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tor.moraes\Desktop\GitHub\EnergyMarketOptim-JuMP-Thesis\results\"/>
    </mc:Choice>
  </mc:AlternateContent>
  <xr:revisionPtr revIDLastSave="0" documentId="13_ncr:1_{C3225BC3-C17B-4107-A2C1-CE921FDC813C}" xr6:coauthVersionLast="47" xr6:coauthVersionMax="47" xr10:uidLastSave="{00000000-0000-0000-0000-000000000000}"/>
  <bookViews>
    <workbookView xWindow="-120" yWindow="-120" windowWidth="38640" windowHeight="15840" activeTab="1" xr2:uid="{52D9C27D-0EF6-DD41-9728-0267E68F7539}"/>
  </bookViews>
  <sheets>
    <sheet name="GEN_RT" sheetId="1" r:id="rId1"/>
    <sheet name="Sheet1" sheetId="12" r:id="rId2"/>
    <sheet name="PRICE_RT" sheetId="2" r:id="rId3"/>
    <sheet name="PRICE_DA" sheetId="3" r:id="rId4"/>
    <sheet name="OFFER_DA_1" sheetId="4" r:id="rId5"/>
    <sheet name="OFFER_DA_2" sheetId="5" r:id="rId6"/>
    <sheet name="REVENUE_DA_1" sheetId="6" r:id="rId7"/>
    <sheet name="REVENUE_RT_1" sheetId="7" r:id="rId8"/>
    <sheet name="REVENUE_DA_2" sheetId="8" r:id="rId9"/>
    <sheet name="REVENUE_RT_2" sheetId="9" r:id="rId10"/>
    <sheet name="OBJ_FCT_1" sheetId="10" r:id="rId11"/>
    <sheet name="OBJ_FCT_2" sheetId="11" r:id="rId12"/>
  </sheets>
  <definedNames>
    <definedName name="solver_adj" localSheetId="1" hidden="1">Sheet1!$D$5:$AA$5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Sheet1!$D$5:$AA$5</definedName>
    <definedName name="solver_lhs2" localSheetId="1" hidden="1">Sheet1!$D$5:$AA$5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Sheet1!$AC$6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hs1" localSheetId="1" hidden="1">100</definedName>
    <definedName name="solver_rhs2" localSheetId="1" hidden="1">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2" l="1" a="1"/>
  <c r="D3" i="12" s="1"/>
  <c r="AD6" i="12"/>
  <c r="P51" i="12"/>
  <c r="H51" i="12"/>
  <c r="G51" i="12"/>
  <c r="T49" i="12"/>
  <c r="S9" i="12"/>
  <c r="R9" i="12"/>
  <c r="AA8" i="12"/>
  <c r="Z8" i="12"/>
  <c r="Y8" i="12"/>
  <c r="G330" i="12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H368" i="1"/>
  <c r="G368" i="1"/>
  <c r="F368" i="1"/>
  <c r="E368" i="1"/>
  <c r="D368" i="1"/>
  <c r="C368" i="1"/>
  <c r="B368" i="1"/>
  <c r="A368" i="1"/>
  <c r="T21" i="12" l="1"/>
  <c r="W21" i="12"/>
  <c r="X98" i="12"/>
  <c r="Q53" i="12"/>
  <c r="R95" i="12"/>
  <c r="V22" i="12"/>
  <c r="AA98" i="12"/>
  <c r="X57" i="12"/>
  <c r="U21" i="12"/>
  <c r="W22" i="12"/>
  <c r="AA106" i="12"/>
  <c r="T9" i="12"/>
  <c r="I96" i="12"/>
  <c r="X22" i="12"/>
  <c r="V110" i="12"/>
  <c r="E69" i="12"/>
  <c r="V23" i="12"/>
  <c r="W110" i="12"/>
  <c r="S29" i="12"/>
  <c r="T144" i="12"/>
  <c r="X13" i="12"/>
  <c r="K8" i="12"/>
  <c r="G49" i="12"/>
  <c r="K10" i="12"/>
  <c r="W23" i="12"/>
  <c r="H58" i="12"/>
  <c r="X110" i="12"/>
  <c r="E71" i="12"/>
  <c r="Z13" i="12"/>
  <c r="Z32" i="12"/>
  <c r="F71" i="12"/>
  <c r="L151" i="12"/>
  <c r="W145" i="12"/>
  <c r="AA15" i="12"/>
  <c r="X34" i="12"/>
  <c r="G71" i="12"/>
  <c r="T151" i="12"/>
  <c r="T29" i="12"/>
  <c r="F16" i="12"/>
  <c r="Y34" i="12"/>
  <c r="T73" i="12"/>
  <c r="U151" i="12"/>
  <c r="T16" i="12"/>
  <c r="Z34" i="12"/>
  <c r="U73" i="12"/>
  <c r="AA157" i="12"/>
  <c r="Y13" i="12"/>
  <c r="V16" i="12"/>
  <c r="X36" i="12"/>
  <c r="V73" i="12"/>
  <c r="O181" i="12"/>
  <c r="W16" i="12"/>
  <c r="Y36" i="12"/>
  <c r="W76" i="12"/>
  <c r="Z36" i="12"/>
  <c r="W11" i="12"/>
  <c r="O17" i="12"/>
  <c r="Y25" i="12"/>
  <c r="O38" i="12"/>
  <c r="T59" i="12"/>
  <c r="N77" i="12"/>
  <c r="Q114" i="12"/>
  <c r="P193" i="12"/>
  <c r="K182" i="12"/>
  <c r="M77" i="12"/>
  <c r="N12" i="12"/>
  <c r="P17" i="12"/>
  <c r="E27" i="12"/>
  <c r="E39" i="12"/>
  <c r="W59" i="12"/>
  <c r="G88" i="12"/>
  <c r="Z114" i="12"/>
  <c r="U193" i="12"/>
  <c r="N17" i="12"/>
  <c r="K114" i="12"/>
  <c r="O12" i="12"/>
  <c r="G18" i="12"/>
  <c r="F27" i="12"/>
  <c r="P40" i="12"/>
  <c r="V61" i="12"/>
  <c r="H88" i="12"/>
  <c r="M118" i="12"/>
  <c r="AA193" i="12"/>
  <c r="L10" i="12"/>
  <c r="U183" i="12"/>
  <c r="P12" i="12"/>
  <c r="H18" i="12"/>
  <c r="G27" i="12"/>
  <c r="G45" i="12"/>
  <c r="W61" i="12"/>
  <c r="T91" i="12"/>
  <c r="N118" i="12"/>
  <c r="E207" i="12"/>
  <c r="X25" i="12"/>
  <c r="G13" i="12"/>
  <c r="V20" i="12"/>
  <c r="M28" i="12"/>
  <c r="H47" i="12"/>
  <c r="X61" i="12"/>
  <c r="U91" i="12"/>
  <c r="S138" i="12"/>
  <c r="K207" i="12"/>
  <c r="H13" i="12"/>
  <c r="W20" i="12"/>
  <c r="N28" i="12"/>
  <c r="P47" i="12"/>
  <c r="H64" i="12"/>
  <c r="E92" i="12"/>
  <c r="T138" i="12"/>
  <c r="G220" i="12"/>
  <c r="S59" i="12"/>
  <c r="J8" i="12"/>
  <c r="I13" i="12"/>
  <c r="X20" i="12"/>
  <c r="O28" i="12"/>
  <c r="Q47" i="12"/>
  <c r="I64" i="12"/>
  <c r="Q95" i="12"/>
  <c r="T143" i="12"/>
  <c r="F119" i="12"/>
  <c r="E158" i="12"/>
  <c r="Y220" i="12"/>
  <c r="U29" i="12"/>
  <c r="X40" i="12"/>
  <c r="R53" i="12"/>
  <c r="J64" i="12"/>
  <c r="G80" i="12"/>
  <c r="F100" i="12"/>
  <c r="P124" i="12"/>
  <c r="V165" i="12"/>
  <c r="S233" i="12"/>
  <c r="E11" i="12"/>
  <c r="R14" i="12"/>
  <c r="AA18" i="12"/>
  <c r="X23" i="12"/>
  <c r="Y30" i="12"/>
  <c r="AA40" i="12"/>
  <c r="S53" i="12"/>
  <c r="P66" i="12"/>
  <c r="AA80" i="12"/>
  <c r="U102" i="12"/>
  <c r="Q124" i="12"/>
  <c r="W165" i="12"/>
  <c r="U234" i="12"/>
  <c r="I18" i="12"/>
  <c r="Q7" i="12"/>
  <c r="F11" i="12"/>
  <c r="S14" i="12"/>
  <c r="E19" i="12"/>
  <c r="W24" i="12"/>
  <c r="AA30" i="12"/>
  <c r="Z42" i="12"/>
  <c r="T55" i="12"/>
  <c r="S66" i="12"/>
  <c r="S83" i="12"/>
  <c r="V102" i="12"/>
  <c r="R124" i="12"/>
  <c r="J167" i="12"/>
  <c r="H250" i="12"/>
  <c r="Q14" i="12"/>
  <c r="J15" i="12"/>
  <c r="W19" i="12"/>
  <c r="X24" i="12"/>
  <c r="I31" i="12"/>
  <c r="AA42" i="12"/>
  <c r="U55" i="12"/>
  <c r="T66" i="12"/>
  <c r="T83" i="12"/>
  <c r="W102" i="12"/>
  <c r="J131" i="12"/>
  <c r="G173" i="12"/>
  <c r="I250" i="12"/>
  <c r="M10" i="12"/>
  <c r="G11" i="12"/>
  <c r="S7" i="12"/>
  <c r="U11" i="12"/>
  <c r="K15" i="12"/>
  <c r="X19" i="12"/>
  <c r="Y24" i="12"/>
  <c r="X32" i="12"/>
  <c r="E45" i="12"/>
  <c r="V55" i="12"/>
  <c r="K68" i="12"/>
  <c r="M84" i="12"/>
  <c r="Y106" i="12"/>
  <c r="Y131" i="12"/>
  <c r="I175" i="12"/>
  <c r="G278" i="12"/>
  <c r="R7" i="12"/>
  <c r="I8" i="12"/>
  <c r="V11" i="12"/>
  <c r="L15" i="12"/>
  <c r="Y19" i="12"/>
  <c r="W25" i="12"/>
  <c r="Y32" i="12"/>
  <c r="F45" i="12"/>
  <c r="R57" i="12"/>
  <c r="W68" i="12"/>
  <c r="F88" i="12"/>
  <c r="Z106" i="12"/>
  <c r="P132" i="12"/>
  <c r="T175" i="12"/>
  <c r="T14" i="12"/>
  <c r="F19" i="12"/>
  <c r="Z24" i="12"/>
  <c r="E33" i="12"/>
  <c r="H45" i="12"/>
  <c r="I58" i="12"/>
  <c r="L71" i="12"/>
  <c r="P103" i="12"/>
  <c r="L64" i="12"/>
  <c r="Q85" i="12"/>
  <c r="E104" i="12"/>
  <c r="F139" i="12"/>
  <c r="S184" i="12"/>
  <c r="V7" i="12"/>
  <c r="Z11" i="12"/>
  <c r="I16" i="12"/>
  <c r="E23" i="12"/>
  <c r="Y29" i="12"/>
  <c r="U43" i="12"/>
  <c r="K58" i="12"/>
  <c r="N74" i="12"/>
  <c r="I100" i="12"/>
  <c r="S132" i="12"/>
  <c r="F176" i="12"/>
  <c r="N256" i="12"/>
  <c r="X9" i="12"/>
  <c r="X14" i="12"/>
  <c r="I20" i="12"/>
  <c r="R27" i="12"/>
  <c r="P39" i="12"/>
  <c r="M54" i="12"/>
  <c r="R69" i="12"/>
  <c r="Y92" i="12"/>
  <c r="Q120" i="12"/>
  <c r="X167" i="12"/>
  <c r="M186" i="12"/>
  <c r="H7" i="12"/>
  <c r="G23" i="12"/>
  <c r="I30" i="12"/>
  <c r="W43" i="12"/>
  <c r="N54" i="12"/>
  <c r="S69" i="12"/>
  <c r="Q89" i="12"/>
  <c r="G121" i="12"/>
  <c r="T168" i="12"/>
  <c r="V260" i="12"/>
  <c r="S10" i="12"/>
  <c r="S15" i="12"/>
  <c r="K20" i="12"/>
  <c r="T27" i="12"/>
  <c r="V37" i="12"/>
  <c r="L52" i="12"/>
  <c r="G65" i="12"/>
  <c r="U85" i="12"/>
  <c r="Z112" i="12"/>
  <c r="I147" i="12"/>
  <c r="K187" i="12"/>
  <c r="J7" i="12"/>
  <c r="N11" i="12"/>
  <c r="AA14" i="12"/>
  <c r="Q18" i="12"/>
  <c r="I23" i="12"/>
  <c r="U27" i="12"/>
  <c r="M30" i="12"/>
  <c r="V31" i="12"/>
  <c r="V33" i="12"/>
  <c r="V35" i="12"/>
  <c r="W37" i="12"/>
  <c r="U39" i="12"/>
  <c r="V41" i="12"/>
  <c r="H44" i="12"/>
  <c r="K46" i="12"/>
  <c r="N48" i="12"/>
  <c r="J50" i="12"/>
  <c r="M52" i="12"/>
  <c r="P54" i="12"/>
  <c r="Z56" i="12"/>
  <c r="X58" i="12"/>
  <c r="Y60" i="12"/>
  <c r="H65" i="12"/>
  <c r="U69" i="12"/>
  <c r="O72" i="12"/>
  <c r="N75" i="12"/>
  <c r="Y78" i="12"/>
  <c r="J82" i="12"/>
  <c r="E86" i="12"/>
  <c r="S89" i="12"/>
  <c r="F94" i="12"/>
  <c r="T97" i="12"/>
  <c r="AA100" i="12"/>
  <c r="X104" i="12"/>
  <c r="U108" i="12"/>
  <c r="AA112" i="12"/>
  <c r="Z115" i="12"/>
  <c r="I122" i="12"/>
  <c r="L128" i="12"/>
  <c r="G135" i="12"/>
  <c r="P142" i="12"/>
  <c r="J147" i="12"/>
  <c r="L154" i="12"/>
  <c r="P162" i="12"/>
  <c r="P170" i="12"/>
  <c r="Y177" i="12"/>
  <c r="L187" i="12"/>
  <c r="W198" i="12"/>
  <c r="M215" i="12"/>
  <c r="G230" i="12"/>
  <c r="T242" i="12"/>
  <c r="K261" i="12"/>
  <c r="O307" i="12"/>
  <c r="Q31" i="12"/>
  <c r="H43" i="12"/>
  <c r="X55" i="12"/>
  <c r="AA71" i="12"/>
  <c r="K96" i="12"/>
  <c r="Y125" i="12"/>
  <c r="E176" i="12"/>
  <c r="M256" i="12"/>
  <c r="I11" i="12"/>
  <c r="L18" i="12"/>
  <c r="G35" i="12"/>
  <c r="W49" i="12"/>
  <c r="M64" i="12"/>
  <c r="O89" i="12"/>
  <c r="T115" i="12"/>
  <c r="M167" i="12"/>
  <c r="G284" i="12"/>
  <c r="T12" i="12"/>
  <c r="T17" i="12"/>
  <c r="G24" i="12"/>
  <c r="S33" i="12"/>
  <c r="U47" i="12"/>
  <c r="P64" i="12"/>
  <c r="S85" i="12"/>
  <c r="R111" i="12"/>
  <c r="G147" i="12"/>
  <c r="P224" i="12"/>
  <c r="R10" i="12"/>
  <c r="R15" i="12"/>
  <c r="J20" i="12"/>
  <c r="S27" i="12"/>
  <c r="Q39" i="12"/>
  <c r="M58" i="12"/>
  <c r="U77" i="12"/>
  <c r="L108" i="12"/>
  <c r="H147" i="12"/>
  <c r="U212" i="12"/>
  <c r="I9" i="12"/>
  <c r="I14" i="12"/>
  <c r="O19" i="12"/>
  <c r="O26" i="12"/>
  <c r="R39" i="12"/>
  <c r="Y56" i="12"/>
  <c r="G72" i="12"/>
  <c r="X96" i="12"/>
  <c r="V177" i="12"/>
  <c r="W302" i="12"/>
  <c r="G12" i="12"/>
  <c r="M16" i="12"/>
  <c r="L20" i="12"/>
  <c r="I25" i="12"/>
  <c r="S8" i="12"/>
  <c r="V10" i="12"/>
  <c r="O11" i="12"/>
  <c r="H12" i="12"/>
  <c r="Y12" i="12"/>
  <c r="R13" i="12"/>
  <c r="K14" i="12"/>
  <c r="U15" i="12"/>
  <c r="N16" i="12"/>
  <c r="G17" i="12"/>
  <c r="X17" i="12"/>
  <c r="T18" i="12"/>
  <c r="Q19" i="12"/>
  <c r="M20" i="12"/>
  <c r="N21" i="12"/>
  <c r="L22" i="12"/>
  <c r="L23" i="12"/>
  <c r="L24" i="12"/>
  <c r="Q25" i="12"/>
  <c r="Q26" i="12"/>
  <c r="V27" i="12"/>
  <c r="E29" i="12"/>
  <c r="N30" i="12"/>
  <c r="Y31" i="12"/>
  <c r="W33" i="12"/>
  <c r="W35" i="12"/>
  <c r="X37" i="12"/>
  <c r="J40" i="12"/>
  <c r="W41" i="12"/>
  <c r="I44" i="12"/>
  <c r="L46" i="12"/>
  <c r="O48" i="12"/>
  <c r="M50" i="12"/>
  <c r="N52" i="12"/>
  <c r="X54" i="12"/>
  <c r="AA56" i="12"/>
  <c r="F59" i="12"/>
  <c r="Z60" i="12"/>
  <c r="E63" i="12"/>
  <c r="K65" i="12"/>
  <c r="E68" i="12"/>
  <c r="I70" i="12"/>
  <c r="P72" i="12"/>
  <c r="O75" i="12"/>
  <c r="Z78" i="12"/>
  <c r="M83" i="12"/>
  <c r="F86" i="12"/>
  <c r="J90" i="12"/>
  <c r="G94" i="12"/>
  <c r="U97" i="12"/>
  <c r="M101" i="12"/>
  <c r="Y104" i="12"/>
  <c r="V108" i="12"/>
  <c r="I117" i="12"/>
  <c r="L122" i="12"/>
  <c r="M128" i="12"/>
  <c r="H135" i="12"/>
  <c r="Q142" i="12"/>
  <c r="AA147" i="12"/>
  <c r="J155" i="12"/>
  <c r="Y162" i="12"/>
  <c r="Q170" i="12"/>
  <c r="U180" i="12"/>
  <c r="O187" i="12"/>
  <c r="H200" i="12"/>
  <c r="N215" i="12"/>
  <c r="H230" i="12"/>
  <c r="K244" i="12"/>
  <c r="L261" i="12"/>
  <c r="P307" i="12"/>
  <c r="AA238" i="12"/>
  <c r="T7" i="12"/>
  <c r="Q12" i="12"/>
  <c r="X16" i="12"/>
  <c r="AA22" i="12"/>
  <c r="P31" i="12"/>
  <c r="E43" i="12"/>
  <c r="L60" i="12"/>
  <c r="M239" i="12"/>
  <c r="E7" i="12"/>
  <c r="O10" i="12"/>
  <c r="V14" i="12"/>
  <c r="K18" i="12"/>
  <c r="V49" i="12"/>
  <c r="V66" i="12"/>
  <c r="L88" i="12"/>
  <c r="S115" i="12"/>
  <c r="V158" i="12"/>
  <c r="P239" i="12"/>
  <c r="W9" i="12"/>
  <c r="W14" i="12"/>
  <c r="G20" i="12"/>
  <c r="R31" i="12"/>
  <c r="Q45" i="12"/>
  <c r="N60" i="12"/>
  <c r="Q77" i="12"/>
  <c r="M104" i="12"/>
  <c r="U139" i="12"/>
  <c r="L186" i="12"/>
  <c r="G7" i="12"/>
  <c r="AA11" i="12"/>
  <c r="AA16" i="12"/>
  <c r="F23" i="12"/>
  <c r="S31" i="12"/>
  <c r="V43" i="12"/>
  <c r="L58" i="12"/>
  <c r="G75" i="12"/>
  <c r="U104" i="12"/>
  <c r="V139" i="12"/>
  <c r="P8" i="12"/>
  <c r="H14" i="12"/>
  <c r="N19" i="12"/>
  <c r="N26" i="12"/>
  <c r="P37" i="12"/>
  <c r="K52" i="12"/>
  <c r="H67" i="12"/>
  <c r="U96" i="12"/>
  <c r="AA127" i="12"/>
  <c r="I176" i="12"/>
  <c r="V302" i="12"/>
  <c r="L11" i="12"/>
  <c r="L16" i="12"/>
  <c r="J22" i="12"/>
  <c r="L30" i="12"/>
  <c r="J46" i="12"/>
  <c r="X60" i="12"/>
  <c r="X78" i="12"/>
  <c r="W104" i="12"/>
  <c r="F141" i="12"/>
  <c r="Z240" i="12"/>
  <c r="AA9" i="12"/>
  <c r="Q13" i="12"/>
  <c r="W17" i="12"/>
  <c r="K22" i="12"/>
  <c r="L9" i="12"/>
  <c r="W10" i="12"/>
  <c r="I12" i="12"/>
  <c r="L14" i="12"/>
  <c r="V15" i="12"/>
  <c r="O16" i="12"/>
  <c r="H17" i="12"/>
  <c r="Y17" i="12"/>
  <c r="V18" i="12"/>
  <c r="R19" i="12"/>
  <c r="N20" i="12"/>
  <c r="O21" i="12"/>
  <c r="M22" i="12"/>
  <c r="N23" i="12"/>
  <c r="M24" i="12"/>
  <c r="R25" i="12"/>
  <c r="T26" i="12"/>
  <c r="W27" i="12"/>
  <c r="G29" i="12"/>
  <c r="O30" i="12"/>
  <c r="M32" i="12"/>
  <c r="X33" i="12"/>
  <c r="X35" i="12"/>
  <c r="H38" i="12"/>
  <c r="K40" i="12"/>
  <c r="I42" i="12"/>
  <c r="J44" i="12"/>
  <c r="M46" i="12"/>
  <c r="P48" i="12"/>
  <c r="Z50" i="12"/>
  <c r="O52" i="12"/>
  <c r="Y54" i="12"/>
  <c r="G59" i="12"/>
  <c r="E61" i="12"/>
  <c r="F63" i="12"/>
  <c r="S65" i="12"/>
  <c r="F68" i="12"/>
  <c r="O70" i="12"/>
  <c r="U72" i="12"/>
  <c r="P75" i="12"/>
  <c r="AA78" i="12"/>
  <c r="N83" i="12"/>
  <c r="W86" i="12"/>
  <c r="K90" i="12"/>
  <c r="H94" i="12"/>
  <c r="E98" i="12"/>
  <c r="I102" i="12"/>
  <c r="Z104" i="12"/>
  <c r="M109" i="12"/>
  <c r="E113" i="12"/>
  <c r="J117" i="12"/>
  <c r="O122" i="12"/>
  <c r="N128" i="12"/>
  <c r="I135" i="12"/>
  <c r="H143" i="12"/>
  <c r="T149" i="12"/>
  <c r="K155" i="12"/>
  <c r="R170" i="12"/>
  <c r="V180" i="12"/>
  <c r="E188" i="12"/>
  <c r="T200" i="12"/>
  <c r="O215" i="12"/>
  <c r="I230" i="12"/>
  <c r="P247" i="12"/>
  <c r="M261" i="12"/>
  <c r="J308" i="12"/>
  <c r="J250" i="12"/>
  <c r="J13" i="12"/>
  <c r="Q17" i="12"/>
  <c r="X21" i="12"/>
  <c r="V29" i="12"/>
  <c r="P41" i="12"/>
  <c r="T53" i="12"/>
  <c r="U66" i="12"/>
  <c r="E81" i="12"/>
  <c r="G100" i="12"/>
  <c r="J115" i="12"/>
  <c r="E139" i="12"/>
  <c r="K167" i="12"/>
  <c r="M207" i="12"/>
  <c r="E9" i="12"/>
  <c r="R12" i="12"/>
  <c r="H16" i="12"/>
  <c r="G19" i="12"/>
  <c r="AA24" i="12"/>
  <c r="Q33" i="12"/>
  <c r="P45" i="12"/>
  <c r="J58" i="12"/>
  <c r="K74" i="12"/>
  <c r="H100" i="12"/>
  <c r="R132" i="12"/>
  <c r="K223" i="12"/>
  <c r="F9" i="12"/>
  <c r="F14" i="12"/>
  <c r="S17" i="12"/>
  <c r="T28" i="12"/>
  <c r="R41" i="12"/>
  <c r="H56" i="12"/>
  <c r="Q69" i="12"/>
  <c r="V92" i="12"/>
  <c r="O207" i="12"/>
  <c r="W7" i="12"/>
  <c r="Q10" i="12"/>
  <c r="Q15" i="12"/>
  <c r="E21" i="12"/>
  <c r="X28" i="12"/>
  <c r="S41" i="12"/>
  <c r="I56" i="12"/>
  <c r="E72" i="12"/>
  <c r="M96" i="12"/>
  <c r="Z127" i="12"/>
  <c r="U260" i="12"/>
  <c r="H9" i="12"/>
  <c r="V12" i="12"/>
  <c r="U17" i="12"/>
  <c r="H24" i="12"/>
  <c r="T33" i="12"/>
  <c r="V47" i="12"/>
  <c r="Z62" i="12"/>
  <c r="H75" i="12"/>
  <c r="K100" i="12"/>
  <c r="E135" i="12"/>
  <c r="K225" i="12"/>
  <c r="Q8" i="12"/>
  <c r="P13" i="12"/>
  <c r="E17" i="12"/>
  <c r="H23" i="12"/>
  <c r="U31" i="12"/>
  <c r="X43" i="12"/>
  <c r="N58" i="12"/>
  <c r="M75" i="12"/>
  <c r="Z100" i="12"/>
  <c r="F135" i="12"/>
  <c r="N225" i="12"/>
  <c r="J9" i="12"/>
  <c r="X12" i="12"/>
  <c r="J14" i="12"/>
  <c r="F17" i="12"/>
  <c r="L21" i="12"/>
  <c r="P26" i="12"/>
  <c r="AA7" i="12"/>
  <c r="L7" i="12"/>
  <c r="T8" i="12"/>
  <c r="F10" i="12"/>
  <c r="P11" i="12"/>
  <c r="Z12" i="12"/>
  <c r="S13" i="12"/>
  <c r="E15" i="12"/>
  <c r="M7" i="12"/>
  <c r="E8" i="12"/>
  <c r="U8" i="12"/>
  <c r="N9" i="12"/>
  <c r="G10" i="12"/>
  <c r="X10" i="12"/>
  <c r="Q11" i="12"/>
  <c r="J12" i="12"/>
  <c r="AA12" i="12"/>
  <c r="T13" i="12"/>
  <c r="M14" i="12"/>
  <c r="F15" i="12"/>
  <c r="W15" i="12"/>
  <c r="P16" i="12"/>
  <c r="I17" i="12"/>
  <c r="Z17" i="12"/>
  <c r="W18" i="12"/>
  <c r="S19" i="12"/>
  <c r="O20" i="12"/>
  <c r="P21" i="12"/>
  <c r="N22" i="12"/>
  <c r="P23" i="12"/>
  <c r="N24" i="12"/>
  <c r="S25" i="12"/>
  <c r="X26" i="12"/>
  <c r="X27" i="12"/>
  <c r="L29" i="12"/>
  <c r="P30" i="12"/>
  <c r="N32" i="12"/>
  <c r="I34" i="12"/>
  <c r="Y35" i="12"/>
  <c r="I38" i="12"/>
  <c r="L40" i="12"/>
  <c r="O42" i="12"/>
  <c r="K44" i="12"/>
  <c r="N46" i="12"/>
  <c r="X48" i="12"/>
  <c r="AA50" i="12"/>
  <c r="Y52" i="12"/>
  <c r="Z54" i="12"/>
  <c r="E57" i="12"/>
  <c r="H59" i="12"/>
  <c r="R61" i="12"/>
  <c r="G63" i="12"/>
  <c r="T65" i="12"/>
  <c r="G68" i="12"/>
  <c r="P70" i="12"/>
  <c r="X72" i="12"/>
  <c r="Q75" i="12"/>
  <c r="R79" i="12"/>
  <c r="O83" i="12"/>
  <c r="E87" i="12"/>
  <c r="L90" i="12"/>
  <c r="I94" i="12"/>
  <c r="F98" i="12"/>
  <c r="J102" i="12"/>
  <c r="S105" i="12"/>
  <c r="N109" i="12"/>
  <c r="F113" i="12"/>
  <c r="K117" i="12"/>
  <c r="W123" i="12"/>
  <c r="E129" i="12"/>
  <c r="N136" i="12"/>
  <c r="I143" i="12"/>
  <c r="U149" i="12"/>
  <c r="U155" i="12"/>
  <c r="E163" i="12"/>
  <c r="L171" i="12"/>
  <c r="W180" i="12"/>
  <c r="K191" i="12"/>
  <c r="E202" i="12"/>
  <c r="P215" i="12"/>
  <c r="J230" i="12"/>
  <c r="Q247" i="12"/>
  <c r="K265" i="12"/>
  <c r="Z220" i="12"/>
  <c r="L8" i="12"/>
  <c r="X11" i="12"/>
  <c r="G16" i="12"/>
  <c r="Y20" i="12"/>
  <c r="H27" i="12"/>
  <c r="F39" i="12"/>
  <c r="S51" i="12"/>
  <c r="K64" i="12"/>
  <c r="O77" i="12"/>
  <c r="F92" i="12"/>
  <c r="Y110" i="12"/>
  <c r="X145" i="12"/>
  <c r="E223" i="12"/>
  <c r="V9" i="12"/>
  <c r="K13" i="12"/>
  <c r="R17" i="12"/>
  <c r="Z20" i="12"/>
  <c r="I26" i="12"/>
  <c r="W29" i="12"/>
  <c r="Q41" i="12"/>
  <c r="U53" i="12"/>
  <c r="K62" i="12"/>
  <c r="M81" i="12"/>
  <c r="E107" i="12"/>
  <c r="E147" i="12"/>
  <c r="J195" i="12"/>
  <c r="N8" i="12"/>
  <c r="S12" i="12"/>
  <c r="P15" i="12"/>
  <c r="Q27" i="12"/>
  <c r="H39" i="12"/>
  <c r="X53" i="12"/>
  <c r="L96" i="12"/>
  <c r="P120" i="12"/>
  <c r="Y153" i="12"/>
  <c r="M224" i="12"/>
  <c r="G9" i="12"/>
  <c r="G14" i="12"/>
  <c r="I19" i="12"/>
  <c r="K26" i="12"/>
  <c r="F37" i="12"/>
  <c r="X49" i="12"/>
  <c r="Y62" i="12"/>
  <c r="O81" i="12"/>
  <c r="J100" i="12"/>
  <c r="E133" i="12"/>
  <c r="G176" i="12"/>
  <c r="I295" i="12"/>
  <c r="K11" i="12"/>
  <c r="K16" i="12"/>
  <c r="I22" i="12"/>
  <c r="T31" i="12"/>
  <c r="I46" i="12"/>
  <c r="L56" i="12"/>
  <c r="F72" i="12"/>
  <c r="U93" i="12"/>
  <c r="V115" i="12"/>
  <c r="V161" i="12"/>
  <c r="S239" i="12"/>
  <c r="Z9" i="12"/>
  <c r="Z14" i="12"/>
  <c r="G21" i="12"/>
  <c r="Z28" i="12"/>
  <c r="U41" i="12"/>
  <c r="O54" i="12"/>
  <c r="T69" i="12"/>
  <c r="R89" i="12"/>
  <c r="W115" i="12"/>
  <c r="O170" i="12"/>
  <c r="Y260" i="12"/>
  <c r="T10" i="12"/>
  <c r="T15" i="12"/>
  <c r="P19" i="12"/>
  <c r="K24" i="12"/>
  <c r="K7" i="12"/>
  <c r="K9" i="12"/>
  <c r="N7" i="12"/>
  <c r="F8" i="12"/>
  <c r="V8" i="12"/>
  <c r="O9" i="12"/>
  <c r="H10" i="12"/>
  <c r="Y10" i="12"/>
  <c r="R11" i="12"/>
  <c r="K12" i="12"/>
  <c r="U13" i="12"/>
  <c r="N14" i="12"/>
  <c r="G15" i="12"/>
  <c r="X15" i="12"/>
  <c r="Q16" i="12"/>
  <c r="J17" i="12"/>
  <c r="AA17" i="12"/>
  <c r="X18" i="12"/>
  <c r="T19" i="12"/>
  <c r="P20" i="12"/>
  <c r="Q21" i="12"/>
  <c r="O22" i="12"/>
  <c r="Q23" i="12"/>
  <c r="Q24" i="12"/>
  <c r="T25" i="12"/>
  <c r="Y26" i="12"/>
  <c r="P29" i="12"/>
  <c r="Q30" i="12"/>
  <c r="O32" i="12"/>
  <c r="O34" i="12"/>
  <c r="H36" i="12"/>
  <c r="J38" i="12"/>
  <c r="M40" i="12"/>
  <c r="P42" i="12"/>
  <c r="N44" i="12"/>
  <c r="O46" i="12"/>
  <c r="Y48" i="12"/>
  <c r="G53" i="12"/>
  <c r="AA54" i="12"/>
  <c r="F57" i="12"/>
  <c r="P59" i="12"/>
  <c r="S61" i="12"/>
  <c r="Q63" i="12"/>
  <c r="U65" i="12"/>
  <c r="H68" i="12"/>
  <c r="S70" i="12"/>
  <c r="Q73" i="12"/>
  <c r="R75" i="12"/>
  <c r="S79" i="12"/>
  <c r="P83" i="12"/>
  <c r="M87" i="12"/>
  <c r="V90" i="12"/>
  <c r="J94" i="12"/>
  <c r="U98" i="12"/>
  <c r="K102" i="12"/>
  <c r="H106" i="12"/>
  <c r="O109" i="12"/>
  <c r="G113" i="12"/>
  <c r="L117" i="12"/>
  <c r="M124" i="12"/>
  <c r="L130" i="12"/>
  <c r="O136" i="12"/>
  <c r="J143" i="12"/>
  <c r="V149" i="12"/>
  <c r="X157" i="12"/>
  <c r="F163" i="12"/>
  <c r="F172" i="12"/>
  <c r="X180" i="12"/>
  <c r="N191" i="12"/>
  <c r="X202" i="12"/>
  <c r="Q215" i="12"/>
  <c r="T230" i="12"/>
  <c r="R247" i="12"/>
  <c r="N271" i="12"/>
  <c r="O325" i="12"/>
  <c r="L207" i="12"/>
  <c r="K278" i="12"/>
  <c r="N10" i="12"/>
  <c r="N15" i="12"/>
  <c r="H26" i="12"/>
  <c r="AA34" i="12"/>
  <c r="U49" i="12"/>
  <c r="H62" i="12"/>
  <c r="W73" i="12"/>
  <c r="I88" i="12"/>
  <c r="S124" i="12"/>
  <c r="Q132" i="12"/>
  <c r="U158" i="12"/>
  <c r="Q253" i="12"/>
  <c r="U7" i="12"/>
  <c r="Y11" i="12"/>
  <c r="O15" i="12"/>
  <c r="F20" i="12"/>
  <c r="P27" i="12"/>
  <c r="G39" i="12"/>
  <c r="H52" i="12"/>
  <c r="P69" i="12"/>
  <c r="G92" i="12"/>
  <c r="O120" i="12"/>
  <c r="L167" i="12"/>
  <c r="P10" i="12"/>
  <c r="Z16" i="12"/>
  <c r="F24" i="12"/>
  <c r="R33" i="12"/>
  <c r="T47" i="12"/>
  <c r="X62" i="12"/>
  <c r="N81" i="12"/>
  <c r="O107" i="12"/>
  <c r="F147" i="12"/>
  <c r="AA197" i="12"/>
  <c r="O8" i="12"/>
  <c r="N13" i="12"/>
  <c r="M18" i="12"/>
  <c r="F25" i="12"/>
  <c r="S35" i="12"/>
  <c r="J52" i="12"/>
  <c r="G67" i="12"/>
  <c r="P89" i="12"/>
  <c r="U115" i="12"/>
  <c r="Z153" i="12"/>
  <c r="H210" i="12"/>
  <c r="X7" i="12"/>
  <c r="O13" i="12"/>
  <c r="N18" i="12"/>
  <c r="G25" i="12"/>
  <c r="T35" i="12"/>
  <c r="H50" i="12"/>
  <c r="F65" i="12"/>
  <c r="T85" i="12"/>
  <c r="U111" i="12"/>
  <c r="AA153" i="12"/>
  <c r="H198" i="12"/>
  <c r="I7" i="12"/>
  <c r="F12" i="12"/>
  <c r="P18" i="12"/>
  <c r="H25" i="12"/>
  <c r="U35" i="12"/>
  <c r="I50" i="12"/>
  <c r="M67" i="12"/>
  <c r="E94" i="12"/>
  <c r="H121" i="12"/>
  <c r="F162" i="12"/>
  <c r="V198" i="12"/>
  <c r="R8" i="12"/>
  <c r="G8" i="12"/>
  <c r="W8" i="12"/>
  <c r="P9" i="12"/>
  <c r="I10" i="12"/>
  <c r="Z10" i="12"/>
  <c r="S11" i="12"/>
  <c r="L12" i="12"/>
  <c r="E13" i="12"/>
  <c r="V13" i="12"/>
  <c r="O14" i="12"/>
  <c r="H15" i="12"/>
  <c r="Y15" i="12"/>
  <c r="R16" i="12"/>
  <c r="K17" i="12"/>
  <c r="Y18" i="12"/>
  <c r="U19" i="12"/>
  <c r="Q20" i="12"/>
  <c r="R21" i="12"/>
  <c r="P22" i="12"/>
  <c r="R23" i="12"/>
  <c r="T24" i="12"/>
  <c r="U25" i="12"/>
  <c r="Z26" i="12"/>
  <c r="H28" i="12"/>
  <c r="Q29" i="12"/>
  <c r="T30" i="12"/>
  <c r="P32" i="12"/>
  <c r="P34" i="12"/>
  <c r="K36" i="12"/>
  <c r="K38" i="12"/>
  <c r="N40" i="12"/>
  <c r="X42" i="12"/>
  <c r="AA44" i="12"/>
  <c r="P46" i="12"/>
  <c r="Z48" i="12"/>
  <c r="E51" i="12"/>
  <c r="H53" i="12"/>
  <c r="F55" i="12"/>
  <c r="G57" i="12"/>
  <c r="Q59" i="12"/>
  <c r="T61" i="12"/>
  <c r="W63" i="12"/>
  <c r="V65" i="12"/>
  <c r="I68" i="12"/>
  <c r="AA70" i="12"/>
  <c r="R73" i="12"/>
  <c r="J76" i="12"/>
  <c r="T79" i="12"/>
  <c r="Q83" i="12"/>
  <c r="N87" i="12"/>
  <c r="R91" i="12"/>
  <c r="K94" i="12"/>
  <c r="V98" i="12"/>
  <c r="L102" i="12"/>
  <c r="I106" i="12"/>
  <c r="R109" i="12"/>
  <c r="O113" i="12"/>
  <c r="J118" i="12"/>
  <c r="N124" i="12"/>
  <c r="R130" i="12"/>
  <c r="P136" i="12"/>
  <c r="K143" i="12"/>
  <c r="M150" i="12"/>
  <c r="Y157" i="12"/>
  <c r="S164" i="12"/>
  <c r="Y172" i="12"/>
  <c r="Y180" i="12"/>
  <c r="O191" i="12"/>
  <c r="R205" i="12"/>
  <c r="R215" i="12"/>
  <c r="K233" i="12"/>
  <c r="L249" i="12"/>
  <c r="Q271" i="12"/>
  <c r="L371" i="12"/>
  <c r="T370" i="12"/>
  <c r="L369" i="12"/>
  <c r="T368" i="12"/>
  <c r="L367" i="12"/>
  <c r="T366" i="12"/>
  <c r="L365" i="12"/>
  <c r="T364" i="12"/>
  <c r="L363" i="12"/>
  <c r="T362" i="12"/>
  <c r="L361" i="12"/>
  <c r="T360" i="12"/>
  <c r="L359" i="12"/>
  <c r="T358" i="12"/>
  <c r="L357" i="12"/>
  <c r="T356" i="12"/>
  <c r="L355" i="12"/>
  <c r="T354" i="12"/>
  <c r="L353" i="12"/>
  <c r="T352" i="12"/>
  <c r="L351" i="12"/>
  <c r="T350" i="12"/>
  <c r="L349" i="12"/>
  <c r="T348" i="12"/>
  <c r="L347" i="12"/>
  <c r="T346" i="12"/>
  <c r="L345" i="12"/>
  <c r="T344" i="12"/>
  <c r="L343" i="12"/>
  <c r="T342" i="12"/>
  <c r="L341" i="12"/>
  <c r="T340" i="12"/>
  <c r="L339" i="12"/>
  <c r="T338" i="12"/>
  <c r="L337" i="12"/>
  <c r="T336" i="12"/>
  <c r="L335" i="12"/>
  <c r="T334" i="12"/>
  <c r="AA371" i="12"/>
  <c r="K371" i="12"/>
  <c r="S370" i="12"/>
  <c r="AA369" i="12"/>
  <c r="K369" i="12"/>
  <c r="S368" i="12"/>
  <c r="AA367" i="12"/>
  <c r="K367" i="12"/>
  <c r="S366" i="12"/>
  <c r="AA365" i="12"/>
  <c r="K365" i="12"/>
  <c r="S364" i="12"/>
  <c r="AA363" i="12"/>
  <c r="K363" i="12"/>
  <c r="S362" i="12"/>
  <c r="AA361" i="12"/>
  <c r="K361" i="12"/>
  <c r="S360" i="12"/>
  <c r="AA359" i="12"/>
  <c r="K359" i="12"/>
  <c r="S358" i="12"/>
  <c r="AA357" i="12"/>
  <c r="K357" i="12"/>
  <c r="S356" i="12"/>
  <c r="AA355" i="12"/>
  <c r="K355" i="12"/>
  <c r="S354" i="12"/>
  <c r="AA353" i="12"/>
  <c r="K353" i="12"/>
  <c r="S352" i="12"/>
  <c r="AA351" i="12"/>
  <c r="K351" i="12"/>
  <c r="S350" i="12"/>
  <c r="AA349" i="12"/>
  <c r="K349" i="12"/>
  <c r="S348" i="12"/>
  <c r="AA347" i="12"/>
  <c r="K347" i="12"/>
  <c r="S346" i="12"/>
  <c r="AA345" i="12"/>
  <c r="K345" i="12"/>
  <c r="S344" i="12"/>
  <c r="AA343" i="12"/>
  <c r="K343" i="12"/>
  <c r="S342" i="12"/>
  <c r="AA341" i="12"/>
  <c r="K341" i="12"/>
  <c r="S340" i="12"/>
  <c r="AA339" i="12"/>
  <c r="K339" i="12"/>
  <c r="S338" i="12"/>
  <c r="AA337" i="12"/>
  <c r="K337" i="12"/>
  <c r="S336" i="12"/>
  <c r="AA335" i="12"/>
  <c r="K335" i="12"/>
  <c r="S334" i="12"/>
  <c r="AA333" i="12"/>
  <c r="K333" i="12"/>
  <c r="S332" i="12"/>
  <c r="AA331" i="12"/>
  <c r="K331" i="12"/>
  <c r="S330" i="12"/>
  <c r="AA329" i="12"/>
  <c r="K329" i="12"/>
  <c r="S328" i="12"/>
  <c r="AA327" i="12"/>
  <c r="K327" i="12"/>
  <c r="S326" i="12"/>
  <c r="AA325" i="12"/>
  <c r="K325" i="12"/>
  <c r="S324" i="12"/>
  <c r="AA323" i="12"/>
  <c r="K323" i="12"/>
  <c r="S322" i="12"/>
  <c r="AA321" i="12"/>
  <c r="K321" i="12"/>
  <c r="S320" i="12"/>
  <c r="AA319" i="12"/>
  <c r="K319" i="12"/>
  <c r="S318" i="12"/>
  <c r="AA317" i="12"/>
  <c r="K317" i="12"/>
  <c r="Z371" i="12"/>
  <c r="J371" i="12"/>
  <c r="R370" i="12"/>
  <c r="Z369" i="12"/>
  <c r="J369" i="12"/>
  <c r="R368" i="12"/>
  <c r="Z367" i="12"/>
  <c r="J367" i="12"/>
  <c r="R366" i="12"/>
  <c r="Z365" i="12"/>
  <c r="J365" i="12"/>
  <c r="R364" i="12"/>
  <c r="Z363" i="12"/>
  <c r="J363" i="12"/>
  <c r="R362" i="12"/>
  <c r="Z361" i="12"/>
  <c r="J361" i="12"/>
  <c r="R360" i="12"/>
  <c r="Z359" i="12"/>
  <c r="J359" i="12"/>
  <c r="R358" i="12"/>
  <c r="Z357" i="12"/>
  <c r="J357" i="12"/>
  <c r="R356" i="12"/>
  <c r="Z355" i="12"/>
  <c r="J355" i="12"/>
  <c r="R354" i="12"/>
  <c r="Z353" i="12"/>
  <c r="J353" i="12"/>
  <c r="R352" i="12"/>
  <c r="Z351" i="12"/>
  <c r="J351" i="12"/>
  <c r="R350" i="12"/>
  <c r="Z349" i="12"/>
  <c r="J349" i="12"/>
  <c r="R348" i="12"/>
  <c r="Z347" i="12"/>
  <c r="J347" i="12"/>
  <c r="R346" i="12"/>
  <c r="Z345" i="12"/>
  <c r="J345" i="12"/>
  <c r="R344" i="12"/>
  <c r="Z343" i="12"/>
  <c r="J343" i="12"/>
  <c r="R342" i="12"/>
  <c r="Z341" i="12"/>
  <c r="J341" i="12"/>
  <c r="R340" i="12"/>
  <c r="Z339" i="12"/>
  <c r="J339" i="12"/>
  <c r="R338" i="12"/>
  <c r="Z337" i="12"/>
  <c r="J337" i="12"/>
  <c r="R336" i="12"/>
  <c r="Z335" i="12"/>
  <c r="J335" i="12"/>
  <c r="R334" i="12"/>
  <c r="Z333" i="12"/>
  <c r="J333" i="12"/>
  <c r="R332" i="12"/>
  <c r="Z331" i="12"/>
  <c r="J331" i="12"/>
  <c r="R330" i="12"/>
  <c r="Z329" i="12"/>
  <c r="J329" i="12"/>
  <c r="R328" i="12"/>
  <c r="Z327" i="12"/>
  <c r="J327" i="12"/>
  <c r="R326" i="12"/>
  <c r="Z325" i="12"/>
  <c r="J325" i="12"/>
  <c r="R324" i="12"/>
  <c r="Z323" i="12"/>
  <c r="J323" i="12"/>
  <c r="R322" i="12"/>
  <c r="Z321" i="12"/>
  <c r="Y371" i="12"/>
  <c r="I371" i="12"/>
  <c r="Q370" i="12"/>
  <c r="Y369" i="12"/>
  <c r="I369" i="12"/>
  <c r="Q368" i="12"/>
  <c r="Y367" i="12"/>
  <c r="I367" i="12"/>
  <c r="Q366" i="12"/>
  <c r="Y365" i="12"/>
  <c r="I365" i="12"/>
  <c r="Q364" i="12"/>
  <c r="Y363" i="12"/>
  <c r="I363" i="12"/>
  <c r="Q362" i="12"/>
  <c r="Y361" i="12"/>
  <c r="I361" i="12"/>
  <c r="Q360" i="12"/>
  <c r="Y359" i="12"/>
  <c r="I359" i="12"/>
  <c r="Q358" i="12"/>
  <c r="Y357" i="12"/>
  <c r="I357" i="12"/>
  <c r="Q356" i="12"/>
  <c r="Y355" i="12"/>
  <c r="I355" i="12"/>
  <c r="Q354" i="12"/>
  <c r="Y353" i="12"/>
  <c r="I353" i="12"/>
  <c r="Q352" i="12"/>
  <c r="Y351" i="12"/>
  <c r="I351" i="12"/>
  <c r="Q350" i="12"/>
  <c r="Y349" i="12"/>
  <c r="I349" i="12"/>
  <c r="Q348" i="12"/>
  <c r="Y347" i="12"/>
  <c r="I347" i="12"/>
  <c r="Q346" i="12"/>
  <c r="Y345" i="12"/>
  <c r="I345" i="12"/>
  <c r="Q344" i="12"/>
  <c r="Y343" i="12"/>
  <c r="I343" i="12"/>
  <c r="Q342" i="12"/>
  <c r="Y341" i="12"/>
  <c r="I341" i="12"/>
  <c r="Q340" i="12"/>
  <c r="Y339" i="12"/>
  <c r="I339" i="12"/>
  <c r="Q338" i="12"/>
  <c r="Y337" i="12"/>
  <c r="I337" i="12"/>
  <c r="Q336" i="12"/>
  <c r="Y335" i="12"/>
  <c r="I335" i="12"/>
  <c r="Q334" i="12"/>
  <c r="Y333" i="12"/>
  <c r="I333" i="12"/>
  <c r="Q332" i="12"/>
  <c r="Y331" i="12"/>
  <c r="I331" i="12"/>
  <c r="Q330" i="12"/>
  <c r="Y329" i="12"/>
  <c r="I329" i="12"/>
  <c r="Q328" i="12"/>
  <c r="Y327" i="12"/>
  <c r="I327" i="12"/>
  <c r="Q326" i="12"/>
  <c r="Y325" i="12"/>
  <c r="I325" i="12"/>
  <c r="Q324" i="12"/>
  <c r="Y323" i="12"/>
  <c r="I323" i="12"/>
  <c r="Q322" i="12"/>
  <c r="Y321" i="12"/>
  <c r="I321" i="12"/>
  <c r="Q320" i="12"/>
  <c r="Y319" i="12"/>
  <c r="I319" i="12"/>
  <c r="Q318" i="12"/>
  <c r="Y317" i="12"/>
  <c r="I317" i="12"/>
  <c r="Q316" i="12"/>
  <c r="Y315" i="12"/>
  <c r="X371" i="12"/>
  <c r="H371" i="12"/>
  <c r="P370" i="12"/>
  <c r="X369" i="12"/>
  <c r="H369" i="12"/>
  <c r="P368" i="12"/>
  <c r="X367" i="12"/>
  <c r="H367" i="12"/>
  <c r="P366" i="12"/>
  <c r="X365" i="12"/>
  <c r="H365" i="12"/>
  <c r="P364" i="12"/>
  <c r="X363" i="12"/>
  <c r="H363" i="12"/>
  <c r="P362" i="12"/>
  <c r="X361" i="12"/>
  <c r="H361" i="12"/>
  <c r="P360" i="12"/>
  <c r="X359" i="12"/>
  <c r="H359" i="12"/>
  <c r="P358" i="12"/>
  <c r="X357" i="12"/>
  <c r="H357" i="12"/>
  <c r="P356" i="12"/>
  <c r="X355" i="12"/>
  <c r="H355" i="12"/>
  <c r="P354" i="12"/>
  <c r="X353" i="12"/>
  <c r="H353" i="12"/>
  <c r="P352" i="12"/>
  <c r="X351" i="12"/>
  <c r="H351" i="12"/>
  <c r="P350" i="12"/>
  <c r="X349" i="12"/>
  <c r="H349" i="12"/>
  <c r="P348" i="12"/>
  <c r="X347" i="12"/>
  <c r="H347" i="12"/>
  <c r="P346" i="12"/>
  <c r="X345" i="12"/>
  <c r="H345" i="12"/>
  <c r="P344" i="12"/>
  <c r="X343" i="12"/>
  <c r="H343" i="12"/>
  <c r="P342" i="12"/>
  <c r="X341" i="12"/>
  <c r="H341" i="12"/>
  <c r="P340" i="12"/>
  <c r="X339" i="12"/>
  <c r="H339" i="12"/>
  <c r="P338" i="12"/>
  <c r="X337" i="12"/>
  <c r="H337" i="12"/>
  <c r="P336" i="12"/>
  <c r="X335" i="12"/>
  <c r="H335" i="12"/>
  <c r="P334" i="12"/>
  <c r="X333" i="12"/>
  <c r="W371" i="12"/>
  <c r="G371" i="12"/>
  <c r="O370" i="12"/>
  <c r="W369" i="12"/>
  <c r="G369" i="12"/>
  <c r="O368" i="12"/>
  <c r="W367" i="12"/>
  <c r="G367" i="12"/>
  <c r="O366" i="12"/>
  <c r="W365" i="12"/>
  <c r="G365" i="12"/>
  <c r="O364" i="12"/>
  <c r="W363" i="12"/>
  <c r="G363" i="12"/>
  <c r="O362" i="12"/>
  <c r="W361" i="12"/>
  <c r="G361" i="12"/>
  <c r="O360" i="12"/>
  <c r="W359" i="12"/>
  <c r="G359" i="12"/>
  <c r="O358" i="12"/>
  <c r="W357" i="12"/>
  <c r="G357" i="12"/>
  <c r="O356" i="12"/>
  <c r="W355" i="12"/>
  <c r="G355" i="12"/>
  <c r="O354" i="12"/>
  <c r="W353" i="12"/>
  <c r="G353" i="12"/>
  <c r="O352" i="12"/>
  <c r="W351" i="12"/>
  <c r="G351" i="12"/>
  <c r="O350" i="12"/>
  <c r="W349" i="12"/>
  <c r="G349" i="12"/>
  <c r="O348" i="12"/>
  <c r="W347" i="12"/>
  <c r="G347" i="12"/>
  <c r="O346" i="12"/>
  <c r="W345" i="12"/>
  <c r="G345" i="12"/>
  <c r="O344" i="12"/>
  <c r="W343" i="12"/>
  <c r="G343" i="12"/>
  <c r="O342" i="12"/>
  <c r="W341" i="12"/>
  <c r="G341" i="12"/>
  <c r="O340" i="12"/>
  <c r="W339" i="12"/>
  <c r="G339" i="12"/>
  <c r="O338" i="12"/>
  <c r="W337" i="12"/>
  <c r="G337" i="12"/>
  <c r="O336" i="12"/>
  <c r="W335" i="12"/>
  <c r="G335" i="12"/>
  <c r="O334" i="12"/>
  <c r="W333" i="12"/>
  <c r="G333" i="12"/>
  <c r="O332" i="12"/>
  <c r="W331" i="12"/>
  <c r="G331" i="12"/>
  <c r="O330" i="12"/>
  <c r="W329" i="12"/>
  <c r="G329" i="12"/>
  <c r="O328" i="12"/>
  <c r="W327" i="12"/>
  <c r="G327" i="12"/>
  <c r="O326" i="12"/>
  <c r="W325" i="12"/>
  <c r="G325" i="12"/>
  <c r="O324" i="12"/>
  <c r="W323" i="12"/>
  <c r="G323" i="12"/>
  <c r="O322" i="12"/>
  <c r="W321" i="12"/>
  <c r="G321" i="12"/>
  <c r="O320" i="12"/>
  <c r="W319" i="12"/>
  <c r="G319" i="12"/>
  <c r="O318" i="12"/>
  <c r="W317" i="12"/>
  <c r="T371" i="12"/>
  <c r="L370" i="12"/>
  <c r="T369" i="12"/>
  <c r="L368" i="12"/>
  <c r="T367" i="12"/>
  <c r="L366" i="12"/>
  <c r="T365" i="12"/>
  <c r="L364" i="12"/>
  <c r="T363" i="12"/>
  <c r="L362" i="12"/>
  <c r="T361" i="12"/>
  <c r="L360" i="12"/>
  <c r="T359" i="12"/>
  <c r="L358" i="12"/>
  <c r="T357" i="12"/>
  <c r="L356" i="12"/>
  <c r="T355" i="12"/>
  <c r="L354" i="12"/>
  <c r="T353" i="12"/>
  <c r="L352" i="12"/>
  <c r="T351" i="12"/>
  <c r="L350" i="12"/>
  <c r="T349" i="12"/>
  <c r="L348" i="12"/>
  <c r="T347" i="12"/>
  <c r="L346" i="12"/>
  <c r="T345" i="12"/>
  <c r="L344" i="12"/>
  <c r="T343" i="12"/>
  <c r="L342" i="12"/>
  <c r="T341" i="12"/>
  <c r="L340" i="12"/>
  <c r="T339" i="12"/>
  <c r="L338" i="12"/>
  <c r="T337" i="12"/>
  <c r="L336" i="12"/>
  <c r="T335" i="12"/>
  <c r="L334" i="12"/>
  <c r="T333" i="12"/>
  <c r="L332" i="12"/>
  <c r="T331" i="12"/>
  <c r="L330" i="12"/>
  <c r="T329" i="12"/>
  <c r="L328" i="12"/>
  <c r="T327" i="12"/>
  <c r="L326" i="12"/>
  <c r="T325" i="12"/>
  <c r="L324" i="12"/>
  <c r="T323" i="12"/>
  <c r="L322" i="12"/>
  <c r="T321" i="12"/>
  <c r="W370" i="12"/>
  <c r="Q369" i="12"/>
  <c r="K368" i="12"/>
  <c r="F367" i="12"/>
  <c r="F366" i="12"/>
  <c r="X364" i="12"/>
  <c r="R363" i="12"/>
  <c r="M362" i="12"/>
  <c r="M361" i="12"/>
  <c r="G360" i="12"/>
  <c r="Y358" i="12"/>
  <c r="S357" i="12"/>
  <c r="N356" i="12"/>
  <c r="N355" i="12"/>
  <c r="H354" i="12"/>
  <c r="Z352" i="12"/>
  <c r="U351" i="12"/>
  <c r="U350" i="12"/>
  <c r="O349" i="12"/>
  <c r="I348" i="12"/>
  <c r="AA346" i="12"/>
  <c r="V345" i="12"/>
  <c r="V344" i="12"/>
  <c r="P343" i="12"/>
  <c r="J342" i="12"/>
  <c r="E341" i="12"/>
  <c r="E340" i="12"/>
  <c r="W338" i="12"/>
  <c r="Q337" i="12"/>
  <c r="K336" i="12"/>
  <c r="F335" i="12"/>
  <c r="F334" i="12"/>
  <c r="Z332" i="12"/>
  <c r="E332" i="12"/>
  <c r="AA330" i="12"/>
  <c r="F330" i="12"/>
  <c r="E329" i="12"/>
  <c r="G328" i="12"/>
  <c r="F327" i="12"/>
  <c r="H326" i="12"/>
  <c r="H325" i="12"/>
  <c r="I324" i="12"/>
  <c r="L323" i="12"/>
  <c r="J322" i="12"/>
  <c r="M321" i="12"/>
  <c r="P320" i="12"/>
  <c r="T319" i="12"/>
  <c r="Y318" i="12"/>
  <c r="F318" i="12"/>
  <c r="J317" i="12"/>
  <c r="P316" i="12"/>
  <c r="W315" i="12"/>
  <c r="G315" i="12"/>
  <c r="O314" i="12"/>
  <c r="W313" i="12"/>
  <c r="G313" i="12"/>
  <c r="O312" i="12"/>
  <c r="W311" i="12"/>
  <c r="G311" i="12"/>
  <c r="O310" i="12"/>
  <c r="W309" i="12"/>
  <c r="G309" i="12"/>
  <c r="O308" i="12"/>
  <c r="W307" i="12"/>
  <c r="G307" i="12"/>
  <c r="O306" i="12"/>
  <c r="W305" i="12"/>
  <c r="G305" i="12"/>
  <c r="O304" i="12"/>
  <c r="W303" i="12"/>
  <c r="G303" i="12"/>
  <c r="O302" i="12"/>
  <c r="W301" i="12"/>
  <c r="G301" i="12"/>
  <c r="O300" i="12"/>
  <c r="W299" i="12"/>
  <c r="G299" i="12"/>
  <c r="O298" i="12"/>
  <c r="W297" i="12"/>
  <c r="G297" i="12"/>
  <c r="V371" i="12"/>
  <c r="V370" i="12"/>
  <c r="P369" i="12"/>
  <c r="J368" i="12"/>
  <c r="E367" i="12"/>
  <c r="E366" i="12"/>
  <c r="W364" i="12"/>
  <c r="Q363" i="12"/>
  <c r="K362" i="12"/>
  <c r="F361" i="12"/>
  <c r="F360" i="12"/>
  <c r="X358" i="12"/>
  <c r="R357" i="12"/>
  <c r="M356" i="12"/>
  <c r="M355" i="12"/>
  <c r="G354" i="12"/>
  <c r="Y352" i="12"/>
  <c r="S351" i="12"/>
  <c r="N350" i="12"/>
  <c r="N349" i="12"/>
  <c r="H348" i="12"/>
  <c r="Z346" i="12"/>
  <c r="U345" i="12"/>
  <c r="U344" i="12"/>
  <c r="O343" i="12"/>
  <c r="I342" i="12"/>
  <c r="AA340" i="12"/>
  <c r="V339" i="12"/>
  <c r="V338" i="12"/>
  <c r="P337" i="12"/>
  <c r="J336" i="12"/>
  <c r="E335" i="12"/>
  <c r="E334" i="12"/>
  <c r="Y332" i="12"/>
  <c r="Z330" i="12"/>
  <c r="E330" i="12"/>
  <c r="AA328" i="12"/>
  <c r="F328" i="12"/>
  <c r="E327" i="12"/>
  <c r="G326" i="12"/>
  <c r="F325" i="12"/>
  <c r="H324" i="12"/>
  <c r="H323" i="12"/>
  <c r="I322" i="12"/>
  <c r="L321" i="12"/>
  <c r="N320" i="12"/>
  <c r="S319" i="12"/>
  <c r="X318" i="12"/>
  <c r="E318" i="12"/>
  <c r="H317" i="12"/>
  <c r="O316" i="12"/>
  <c r="V315" i="12"/>
  <c r="F315" i="12"/>
  <c r="N314" i="12"/>
  <c r="V313" i="12"/>
  <c r="F313" i="12"/>
  <c r="N312" i="12"/>
  <c r="V311" i="12"/>
  <c r="F311" i="12"/>
  <c r="N310" i="12"/>
  <c r="V309" i="12"/>
  <c r="F309" i="12"/>
  <c r="N308" i="12"/>
  <c r="V307" i="12"/>
  <c r="F307" i="12"/>
  <c r="N306" i="12"/>
  <c r="V305" i="12"/>
  <c r="F305" i="12"/>
  <c r="N304" i="12"/>
  <c r="V303" i="12"/>
  <c r="F303" i="12"/>
  <c r="N302" i="12"/>
  <c r="V301" i="12"/>
  <c r="F301" i="12"/>
  <c r="N300" i="12"/>
  <c r="V299" i="12"/>
  <c r="F299" i="12"/>
  <c r="N298" i="12"/>
  <c r="V297" i="12"/>
  <c r="F297" i="12"/>
  <c r="N296" i="12"/>
  <c r="V295" i="12"/>
  <c r="F295" i="12"/>
  <c r="N294" i="12"/>
  <c r="U371" i="12"/>
  <c r="U370" i="12"/>
  <c r="O369" i="12"/>
  <c r="I368" i="12"/>
  <c r="AA366" i="12"/>
  <c r="V365" i="12"/>
  <c r="V364" i="12"/>
  <c r="P363" i="12"/>
  <c r="J362" i="12"/>
  <c r="E361" i="12"/>
  <c r="E360" i="12"/>
  <c r="W358" i="12"/>
  <c r="Q357" i="12"/>
  <c r="K356" i="12"/>
  <c r="F355" i="12"/>
  <c r="F354" i="12"/>
  <c r="X352" i="12"/>
  <c r="R351" i="12"/>
  <c r="M350" i="12"/>
  <c r="M349" i="12"/>
  <c r="G348" i="12"/>
  <c r="Y346" i="12"/>
  <c r="S345" i="12"/>
  <c r="N344" i="12"/>
  <c r="N343" i="12"/>
  <c r="H342" i="12"/>
  <c r="Z340" i="12"/>
  <c r="U339" i="12"/>
  <c r="U338" i="12"/>
  <c r="O337" i="12"/>
  <c r="I336" i="12"/>
  <c r="AA334" i="12"/>
  <c r="V333" i="12"/>
  <c r="X332" i="12"/>
  <c r="X331" i="12"/>
  <c r="Y330" i="12"/>
  <c r="Z328" i="12"/>
  <c r="E328" i="12"/>
  <c r="AA326" i="12"/>
  <c r="F326" i="12"/>
  <c r="E325" i="12"/>
  <c r="G324" i="12"/>
  <c r="F323" i="12"/>
  <c r="H322" i="12"/>
  <c r="J321" i="12"/>
  <c r="M320" i="12"/>
  <c r="R319" i="12"/>
  <c r="W318" i="12"/>
  <c r="G317" i="12"/>
  <c r="N316" i="12"/>
  <c r="U315" i="12"/>
  <c r="E315" i="12"/>
  <c r="M314" i="12"/>
  <c r="U313" i="12"/>
  <c r="E313" i="12"/>
  <c r="M312" i="12"/>
  <c r="U311" i="12"/>
  <c r="E311" i="12"/>
  <c r="M310" i="12"/>
  <c r="U309" i="12"/>
  <c r="E309" i="12"/>
  <c r="M308" i="12"/>
  <c r="U307" i="12"/>
  <c r="E307" i="12"/>
  <c r="M306" i="12"/>
  <c r="U305" i="12"/>
  <c r="E305" i="12"/>
  <c r="M304" i="12"/>
  <c r="U303" i="12"/>
  <c r="E303" i="12"/>
  <c r="M302" i="12"/>
  <c r="U301" i="12"/>
  <c r="E301" i="12"/>
  <c r="M300" i="12"/>
  <c r="U299" i="12"/>
  <c r="E299" i="12"/>
  <c r="M298" i="12"/>
  <c r="U297" i="12"/>
  <c r="E297" i="12"/>
  <c r="M296" i="12"/>
  <c r="U295" i="12"/>
  <c r="S371" i="12"/>
  <c r="N370" i="12"/>
  <c r="N369" i="12"/>
  <c r="H368" i="12"/>
  <c r="Z366" i="12"/>
  <c r="U365" i="12"/>
  <c r="U364" i="12"/>
  <c r="O363" i="12"/>
  <c r="I362" i="12"/>
  <c r="AA360" i="12"/>
  <c r="V359" i="12"/>
  <c r="V358" i="12"/>
  <c r="P357" i="12"/>
  <c r="J356" i="12"/>
  <c r="E355" i="12"/>
  <c r="E354" i="12"/>
  <c r="W352" i="12"/>
  <c r="Q351" i="12"/>
  <c r="K350" i="12"/>
  <c r="F349" i="12"/>
  <c r="F348" i="12"/>
  <c r="X346" i="12"/>
  <c r="R345" i="12"/>
  <c r="M344" i="12"/>
  <c r="M343" i="12"/>
  <c r="G342" i="12"/>
  <c r="Y340" i="12"/>
  <c r="S339" i="12"/>
  <c r="N338" i="12"/>
  <c r="N337" i="12"/>
  <c r="H336" i="12"/>
  <c r="Z334" i="12"/>
  <c r="U333" i="12"/>
  <c r="W332" i="12"/>
  <c r="V331" i="12"/>
  <c r="X330" i="12"/>
  <c r="X329" i="12"/>
  <c r="Y328" i="12"/>
  <c r="Z326" i="12"/>
  <c r="E326" i="12"/>
  <c r="AA324" i="12"/>
  <c r="F324" i="12"/>
  <c r="E323" i="12"/>
  <c r="G322" i="12"/>
  <c r="H321" i="12"/>
  <c r="L320" i="12"/>
  <c r="Q319" i="12"/>
  <c r="V318" i="12"/>
  <c r="Z317" i="12"/>
  <c r="F317" i="12"/>
  <c r="M316" i="12"/>
  <c r="T315" i="12"/>
  <c r="L314" i="12"/>
  <c r="T313" i="12"/>
  <c r="L312" i="12"/>
  <c r="T311" i="12"/>
  <c r="L310" i="12"/>
  <c r="T309" i="12"/>
  <c r="L308" i="12"/>
  <c r="T307" i="12"/>
  <c r="L306" i="12"/>
  <c r="T305" i="12"/>
  <c r="L304" i="12"/>
  <c r="T303" i="12"/>
  <c r="L302" i="12"/>
  <c r="T301" i="12"/>
  <c r="L300" i="12"/>
  <c r="T299" i="12"/>
  <c r="L298" i="12"/>
  <c r="T297" i="12"/>
  <c r="L296" i="12"/>
  <c r="T295" i="12"/>
  <c r="L294" i="12"/>
  <c r="T293" i="12"/>
  <c r="R371" i="12"/>
  <c r="M370" i="12"/>
  <c r="M369" i="12"/>
  <c r="G368" i="12"/>
  <c r="Y366" i="12"/>
  <c r="S365" i="12"/>
  <c r="N364" i="12"/>
  <c r="N363" i="12"/>
  <c r="H362" i="12"/>
  <c r="Z360" i="12"/>
  <c r="U359" i="12"/>
  <c r="U358" i="12"/>
  <c r="O357" i="12"/>
  <c r="I356" i="12"/>
  <c r="AA354" i="12"/>
  <c r="V353" i="12"/>
  <c r="V352" i="12"/>
  <c r="P351" i="12"/>
  <c r="J350" i="12"/>
  <c r="E349" i="12"/>
  <c r="E348" i="12"/>
  <c r="W346" i="12"/>
  <c r="Q345" i="12"/>
  <c r="K344" i="12"/>
  <c r="F343" i="12"/>
  <c r="F342" i="12"/>
  <c r="X340" i="12"/>
  <c r="R339" i="12"/>
  <c r="M338" i="12"/>
  <c r="M337" i="12"/>
  <c r="G336" i="12"/>
  <c r="Y334" i="12"/>
  <c r="S333" i="12"/>
  <c r="V332" i="12"/>
  <c r="U331" i="12"/>
  <c r="W330" i="12"/>
  <c r="V329" i="12"/>
  <c r="X328" i="12"/>
  <c r="X327" i="12"/>
  <c r="Y326" i="12"/>
  <c r="Z324" i="12"/>
  <c r="E324" i="12"/>
  <c r="AA322" i="12"/>
  <c r="F322" i="12"/>
  <c r="F321" i="12"/>
  <c r="K320" i="12"/>
  <c r="P319" i="12"/>
  <c r="U318" i="12"/>
  <c r="X317" i="12"/>
  <c r="E317" i="12"/>
  <c r="L316" i="12"/>
  <c r="S315" i="12"/>
  <c r="AA314" i="12"/>
  <c r="K314" i="12"/>
  <c r="S313" i="12"/>
  <c r="AA312" i="12"/>
  <c r="K312" i="12"/>
  <c r="S311" i="12"/>
  <c r="AA310" i="12"/>
  <c r="K310" i="12"/>
  <c r="S309" i="12"/>
  <c r="AA308" i="12"/>
  <c r="K308" i="12"/>
  <c r="S307" i="12"/>
  <c r="AA306" i="12"/>
  <c r="K306" i="12"/>
  <c r="S305" i="12"/>
  <c r="AA304" i="12"/>
  <c r="K304" i="12"/>
  <c r="S303" i="12"/>
  <c r="AA302" i="12"/>
  <c r="K302" i="12"/>
  <c r="S301" i="12"/>
  <c r="AA300" i="12"/>
  <c r="K300" i="12"/>
  <c r="S299" i="12"/>
  <c r="AA298" i="12"/>
  <c r="K298" i="12"/>
  <c r="S297" i="12"/>
  <c r="AA296" i="12"/>
  <c r="K296" i="12"/>
  <c r="S295" i="12"/>
  <c r="AA294" i="12"/>
  <c r="K294" i="12"/>
  <c r="Q371" i="12"/>
  <c r="K370" i="12"/>
  <c r="F369" i="12"/>
  <c r="F368" i="12"/>
  <c r="X366" i="12"/>
  <c r="R365" i="12"/>
  <c r="M364" i="12"/>
  <c r="M363" i="12"/>
  <c r="G362" i="12"/>
  <c r="Y360" i="12"/>
  <c r="S359" i="12"/>
  <c r="N358" i="12"/>
  <c r="N357" i="12"/>
  <c r="H356" i="12"/>
  <c r="Z354" i="12"/>
  <c r="U353" i="12"/>
  <c r="U352" i="12"/>
  <c r="O351" i="12"/>
  <c r="I350" i="12"/>
  <c r="AA348" i="12"/>
  <c r="V347" i="12"/>
  <c r="V346" i="12"/>
  <c r="P345" i="12"/>
  <c r="J344" i="12"/>
  <c r="E343" i="12"/>
  <c r="E342" i="12"/>
  <c r="W340" i="12"/>
  <c r="Q339" i="12"/>
  <c r="K338" i="12"/>
  <c r="F337" i="12"/>
  <c r="F336" i="12"/>
  <c r="X334" i="12"/>
  <c r="R333" i="12"/>
  <c r="U332" i="12"/>
  <c r="S331" i="12"/>
  <c r="V330" i="12"/>
  <c r="U329" i="12"/>
  <c r="W328" i="12"/>
  <c r="V327" i="12"/>
  <c r="X326" i="12"/>
  <c r="X325" i="12"/>
  <c r="Y324" i="12"/>
  <c r="Z322" i="12"/>
  <c r="E322" i="12"/>
  <c r="E321" i="12"/>
  <c r="J320" i="12"/>
  <c r="O319" i="12"/>
  <c r="T318" i="12"/>
  <c r="V317" i="12"/>
  <c r="K316" i="12"/>
  <c r="R315" i="12"/>
  <c r="Z314" i="12"/>
  <c r="J314" i="12"/>
  <c r="R313" i="12"/>
  <c r="E370" i="12"/>
  <c r="V367" i="12"/>
  <c r="I366" i="12"/>
  <c r="H364" i="12"/>
  <c r="N362" i="12"/>
  <c r="M360" i="12"/>
  <c r="K358" i="12"/>
  <c r="W356" i="12"/>
  <c r="V354" i="12"/>
  <c r="AA352" i="12"/>
  <c r="Z350" i="12"/>
  <c r="Y348" i="12"/>
  <c r="M347" i="12"/>
  <c r="F345" i="12"/>
  <c r="Q343" i="12"/>
  <c r="P341" i="12"/>
  <c r="O339" i="12"/>
  <c r="U337" i="12"/>
  <c r="S335" i="12"/>
  <c r="G334" i="12"/>
  <c r="J332" i="12"/>
  <c r="T330" i="12"/>
  <c r="L329" i="12"/>
  <c r="Q327" i="12"/>
  <c r="I326" i="12"/>
  <c r="P324" i="12"/>
  <c r="X322" i="12"/>
  <c r="P321" i="12"/>
  <c r="F320" i="12"/>
  <c r="Z318" i="12"/>
  <c r="P317" i="12"/>
  <c r="I316" i="12"/>
  <c r="J315" i="12"/>
  <c r="F314" i="12"/>
  <c r="H313" i="12"/>
  <c r="F312" i="12"/>
  <c r="I311" i="12"/>
  <c r="G310" i="12"/>
  <c r="J309" i="12"/>
  <c r="H308" i="12"/>
  <c r="K307" i="12"/>
  <c r="I306" i="12"/>
  <c r="L305" i="12"/>
  <c r="J304" i="12"/>
  <c r="M303" i="12"/>
  <c r="P302" i="12"/>
  <c r="N301" i="12"/>
  <c r="Q300" i="12"/>
  <c r="O299" i="12"/>
  <c r="R298" i="12"/>
  <c r="P297" i="12"/>
  <c r="S296" i="12"/>
  <c r="W295" i="12"/>
  <c r="X294" i="12"/>
  <c r="E294" i="12"/>
  <c r="L293" i="12"/>
  <c r="S292" i="12"/>
  <c r="AA291" i="12"/>
  <c r="K291" i="12"/>
  <c r="S290" i="12"/>
  <c r="AA289" i="12"/>
  <c r="K289" i="12"/>
  <c r="S288" i="12"/>
  <c r="AA287" i="12"/>
  <c r="K287" i="12"/>
  <c r="S286" i="12"/>
  <c r="AA285" i="12"/>
  <c r="K285" i="12"/>
  <c r="S284" i="12"/>
  <c r="AA283" i="12"/>
  <c r="K283" i="12"/>
  <c r="S282" i="12"/>
  <c r="AA281" i="12"/>
  <c r="K281" i="12"/>
  <c r="S280" i="12"/>
  <c r="AA279" i="12"/>
  <c r="K279" i="12"/>
  <c r="S278" i="12"/>
  <c r="AA277" i="12"/>
  <c r="K277" i="12"/>
  <c r="S276" i="12"/>
  <c r="AA275" i="12"/>
  <c r="K275" i="12"/>
  <c r="S274" i="12"/>
  <c r="AA273" i="12"/>
  <c r="P371" i="12"/>
  <c r="V369" i="12"/>
  <c r="U367" i="12"/>
  <c r="H366" i="12"/>
  <c r="G364" i="12"/>
  <c r="F362" i="12"/>
  <c r="K360" i="12"/>
  <c r="J358" i="12"/>
  <c r="V356" i="12"/>
  <c r="U354" i="12"/>
  <c r="N352" i="12"/>
  <c r="Y350" i="12"/>
  <c r="X348" i="12"/>
  <c r="F347" i="12"/>
  <c r="E345" i="12"/>
  <c r="AA342" i="12"/>
  <c r="O341" i="12"/>
  <c r="N339" i="12"/>
  <c r="S337" i="12"/>
  <c r="R335" i="12"/>
  <c r="Q333" i="12"/>
  <c r="I332" i="12"/>
  <c r="P330" i="12"/>
  <c r="H329" i="12"/>
  <c r="P327" i="12"/>
  <c r="V325" i="12"/>
  <c r="N324" i="12"/>
  <c r="W322" i="12"/>
  <c r="O321" i="12"/>
  <c r="E320" i="12"/>
  <c r="R318" i="12"/>
  <c r="O317" i="12"/>
  <c r="H316" i="12"/>
  <c r="I315" i="12"/>
  <c r="E314" i="12"/>
  <c r="Z312" i="12"/>
  <c r="E312" i="12"/>
  <c r="H311" i="12"/>
  <c r="F310" i="12"/>
  <c r="I309" i="12"/>
  <c r="G308" i="12"/>
  <c r="J307" i="12"/>
  <c r="H306" i="12"/>
  <c r="K305" i="12"/>
  <c r="I304" i="12"/>
  <c r="L303" i="12"/>
  <c r="J302" i="12"/>
  <c r="M301" i="12"/>
  <c r="P300" i="12"/>
  <c r="N299" i="12"/>
  <c r="Q298" i="12"/>
  <c r="O297" i="12"/>
  <c r="R296" i="12"/>
  <c r="R295" i="12"/>
  <c r="W294" i="12"/>
  <c r="K293" i="12"/>
  <c r="R292" i="12"/>
  <c r="Z291" i="12"/>
  <c r="J291" i="12"/>
  <c r="R290" i="12"/>
  <c r="Z289" i="12"/>
  <c r="J289" i="12"/>
  <c r="R288" i="12"/>
  <c r="Z287" i="12"/>
  <c r="J287" i="12"/>
  <c r="R286" i="12"/>
  <c r="Z285" i="12"/>
  <c r="J285" i="12"/>
  <c r="R284" i="12"/>
  <c r="Z283" i="12"/>
  <c r="J283" i="12"/>
  <c r="R282" i="12"/>
  <c r="Z281" i="12"/>
  <c r="J281" i="12"/>
  <c r="R280" i="12"/>
  <c r="Z279" i="12"/>
  <c r="J279" i="12"/>
  <c r="R278" i="12"/>
  <c r="Z277" i="12"/>
  <c r="J277" i="12"/>
  <c r="R276" i="12"/>
  <c r="Z275" i="12"/>
  <c r="J275" i="12"/>
  <c r="O371" i="12"/>
  <c r="U369" i="12"/>
  <c r="S367" i="12"/>
  <c r="G366" i="12"/>
  <c r="F364" i="12"/>
  <c r="E362" i="12"/>
  <c r="J360" i="12"/>
  <c r="I358" i="12"/>
  <c r="U356" i="12"/>
  <c r="N354" i="12"/>
  <c r="M352" i="12"/>
  <c r="X350" i="12"/>
  <c r="W348" i="12"/>
  <c r="E347" i="12"/>
  <c r="AA344" i="12"/>
  <c r="Z342" i="12"/>
  <c r="N341" i="12"/>
  <c r="M339" i="12"/>
  <c r="R337" i="12"/>
  <c r="Q335" i="12"/>
  <c r="P333" i="12"/>
  <c r="H332" i="12"/>
  <c r="N330" i="12"/>
  <c r="F329" i="12"/>
  <c r="O327" i="12"/>
  <c r="U325" i="12"/>
  <c r="M324" i="12"/>
  <c r="V322" i="12"/>
  <c r="N321" i="12"/>
  <c r="P318" i="12"/>
  <c r="N317" i="12"/>
  <c r="G316" i="12"/>
  <c r="H315" i="12"/>
  <c r="Y312" i="12"/>
  <c r="Z310" i="12"/>
  <c r="E310" i="12"/>
  <c r="H309" i="12"/>
  <c r="F308" i="12"/>
  <c r="I307" i="12"/>
  <c r="G306" i="12"/>
  <c r="J305" i="12"/>
  <c r="H304" i="12"/>
  <c r="K303" i="12"/>
  <c r="I302" i="12"/>
  <c r="L301" i="12"/>
  <c r="J300" i="12"/>
  <c r="M299" i="12"/>
  <c r="P298" i="12"/>
  <c r="N297" i="12"/>
  <c r="Q296" i="12"/>
  <c r="Q295" i="12"/>
  <c r="V294" i="12"/>
  <c r="AA293" i="12"/>
  <c r="J293" i="12"/>
  <c r="Q292" i="12"/>
  <c r="Y291" i="12"/>
  <c r="I291" i="12"/>
  <c r="Q290" i="12"/>
  <c r="Y289" i="12"/>
  <c r="I289" i="12"/>
  <c r="Q288" i="12"/>
  <c r="Y287" i="12"/>
  <c r="I287" i="12"/>
  <c r="Q286" i="12"/>
  <c r="Y285" i="12"/>
  <c r="I285" i="12"/>
  <c r="Q284" i="12"/>
  <c r="Y283" i="12"/>
  <c r="I283" i="12"/>
  <c r="Q282" i="12"/>
  <c r="Y281" i="12"/>
  <c r="I281" i="12"/>
  <c r="Q280" i="12"/>
  <c r="Y279" i="12"/>
  <c r="I279" i="12"/>
  <c r="Q278" i="12"/>
  <c r="Y277" i="12"/>
  <c r="I277" i="12"/>
  <c r="Q276" i="12"/>
  <c r="Y275" i="12"/>
  <c r="N371" i="12"/>
  <c r="S369" i="12"/>
  <c r="R367" i="12"/>
  <c r="Q365" i="12"/>
  <c r="E364" i="12"/>
  <c r="V361" i="12"/>
  <c r="I360" i="12"/>
  <c r="H358" i="12"/>
  <c r="G356" i="12"/>
  <c r="M354" i="12"/>
  <c r="K352" i="12"/>
  <c r="W350" i="12"/>
  <c r="V348" i="12"/>
  <c r="U346" i="12"/>
  <c r="Z344" i="12"/>
  <c r="Y342" i="12"/>
  <c r="M341" i="12"/>
  <c r="F339" i="12"/>
  <c r="E337" i="12"/>
  <c r="P335" i="12"/>
  <c r="O333" i="12"/>
  <c r="G332" i="12"/>
  <c r="M330" i="12"/>
  <c r="V328" i="12"/>
  <c r="N327" i="12"/>
  <c r="S325" i="12"/>
  <c r="K324" i="12"/>
  <c r="U322" i="12"/>
  <c r="Z319" i="12"/>
  <c r="N318" i="12"/>
  <c r="M317" i="12"/>
  <c r="F316" i="12"/>
  <c r="Y314" i="12"/>
  <c r="AA313" i="12"/>
  <c r="X312" i="12"/>
  <c r="AA311" i="12"/>
  <c r="Y310" i="12"/>
  <c r="Z308" i="12"/>
  <c r="E308" i="12"/>
  <c r="H307" i="12"/>
  <c r="F306" i="12"/>
  <c r="I305" i="12"/>
  <c r="G304" i="12"/>
  <c r="J303" i="12"/>
  <c r="H302" i="12"/>
  <c r="K301" i="12"/>
  <c r="I300" i="12"/>
  <c r="L299" i="12"/>
  <c r="J298" i="12"/>
  <c r="M297" i="12"/>
  <c r="P296" i="12"/>
  <c r="P295" i="12"/>
  <c r="U294" i="12"/>
  <c r="Z293" i="12"/>
  <c r="I293" i="12"/>
  <c r="P292" i="12"/>
  <c r="X291" i="12"/>
  <c r="H291" i="12"/>
  <c r="P290" i="12"/>
  <c r="X289" i="12"/>
  <c r="H289" i="12"/>
  <c r="P288" i="12"/>
  <c r="X287" i="12"/>
  <c r="H287" i="12"/>
  <c r="P286" i="12"/>
  <c r="X285" i="12"/>
  <c r="H285" i="12"/>
  <c r="P284" i="12"/>
  <c r="X283" i="12"/>
  <c r="H283" i="12"/>
  <c r="P282" i="12"/>
  <c r="X281" i="12"/>
  <c r="H281" i="12"/>
  <c r="P280" i="12"/>
  <c r="X279" i="12"/>
  <c r="H279" i="12"/>
  <c r="P278" i="12"/>
  <c r="X277" i="12"/>
  <c r="H277" i="12"/>
  <c r="P276" i="12"/>
  <c r="X275" i="12"/>
  <c r="H275" i="12"/>
  <c r="M371" i="12"/>
  <c r="R369" i="12"/>
  <c r="Q367" i="12"/>
  <c r="P365" i="12"/>
  <c r="V363" i="12"/>
  <c r="U361" i="12"/>
  <c r="H360" i="12"/>
  <c r="G358" i="12"/>
  <c r="F356" i="12"/>
  <c r="K354" i="12"/>
  <c r="J352" i="12"/>
  <c r="V350" i="12"/>
  <c r="U348" i="12"/>
  <c r="N346" i="12"/>
  <c r="Y344" i="12"/>
  <c r="X342" i="12"/>
  <c r="F341" i="12"/>
  <c r="E339" i="12"/>
  <c r="AA336" i="12"/>
  <c r="O335" i="12"/>
  <c r="N333" i="12"/>
  <c r="F332" i="12"/>
  <c r="K330" i="12"/>
  <c r="U328" i="12"/>
  <c r="M327" i="12"/>
  <c r="R325" i="12"/>
  <c r="J324" i="12"/>
  <c r="T322" i="12"/>
  <c r="AA320" i="12"/>
  <c r="X319" i="12"/>
  <c r="M318" i="12"/>
  <c r="L317" i="12"/>
  <c r="E316" i="12"/>
  <c r="X314" i="12"/>
  <c r="Z313" i="12"/>
  <c r="W312" i="12"/>
  <c r="Z311" i="12"/>
  <c r="X310" i="12"/>
  <c r="AA309" i="12"/>
  <c r="Y308" i="12"/>
  <c r="Z306" i="12"/>
  <c r="E306" i="12"/>
  <c r="H305" i="12"/>
  <c r="F304" i="12"/>
  <c r="I303" i="12"/>
  <c r="G302" i="12"/>
  <c r="J301" i="12"/>
  <c r="H300" i="12"/>
  <c r="K299" i="12"/>
  <c r="I298" i="12"/>
  <c r="L297" i="12"/>
  <c r="O296" i="12"/>
  <c r="O295" i="12"/>
  <c r="T294" i="12"/>
  <c r="Y293" i="12"/>
  <c r="H293" i="12"/>
  <c r="O292" i="12"/>
  <c r="W291" i="12"/>
  <c r="G291" i="12"/>
  <c r="O290" i="12"/>
  <c r="W289" i="12"/>
  <c r="G289" i="12"/>
  <c r="O288" i="12"/>
  <c r="W287" i="12"/>
  <c r="G287" i="12"/>
  <c r="O286" i="12"/>
  <c r="W285" i="12"/>
  <c r="G285" i="12"/>
  <c r="O284" i="12"/>
  <c r="W283" i="12"/>
  <c r="G283" i="12"/>
  <c r="O282" i="12"/>
  <c r="W281" i="12"/>
  <c r="G281" i="12"/>
  <c r="O280" i="12"/>
  <c r="W279" i="12"/>
  <c r="G279" i="12"/>
  <c r="O278" i="12"/>
  <c r="W277" i="12"/>
  <c r="G277" i="12"/>
  <c r="O276" i="12"/>
  <c r="W275" i="12"/>
  <c r="G275" i="12"/>
  <c r="F371" i="12"/>
  <c r="E369" i="12"/>
  <c r="P367" i="12"/>
  <c r="O365" i="12"/>
  <c r="U363" i="12"/>
  <c r="S361" i="12"/>
  <c r="R359" i="12"/>
  <c r="F358" i="12"/>
  <c r="E356" i="12"/>
  <c r="J354" i="12"/>
  <c r="I352" i="12"/>
  <c r="H350" i="12"/>
  <c r="N348" i="12"/>
  <c r="M346" i="12"/>
  <c r="X344" i="12"/>
  <c r="W342" i="12"/>
  <c r="V340" i="12"/>
  <c r="AA338" i="12"/>
  <c r="Z336" i="12"/>
  <c r="N335" i="12"/>
  <c r="M333" i="12"/>
  <c r="R331" i="12"/>
  <c r="J330" i="12"/>
  <c r="T328" i="12"/>
  <c r="L327" i="12"/>
  <c r="Q325" i="12"/>
  <c r="X323" i="12"/>
  <c r="P322" i="12"/>
  <c r="Z320" i="12"/>
  <c r="V319" i="12"/>
  <c r="L318" i="12"/>
  <c r="AA316" i="12"/>
  <c r="W314" i="12"/>
  <c r="Y313" i="12"/>
  <c r="V312" i="12"/>
  <c r="Y311" i="12"/>
  <c r="W310" i="12"/>
  <c r="Z309" i="12"/>
  <c r="X308" i="12"/>
  <c r="AA307" i="12"/>
  <c r="Y306" i="12"/>
  <c r="Z304" i="12"/>
  <c r="E304" i="12"/>
  <c r="H303" i="12"/>
  <c r="F302" i="12"/>
  <c r="I301" i="12"/>
  <c r="G300" i="12"/>
  <c r="J299" i="12"/>
  <c r="H298" i="12"/>
  <c r="K297" i="12"/>
  <c r="J296" i="12"/>
  <c r="N295" i="12"/>
  <c r="S294" i="12"/>
  <c r="X293" i="12"/>
  <c r="G293" i="12"/>
  <c r="N292" i="12"/>
  <c r="V291" i="12"/>
  <c r="F291" i="12"/>
  <c r="N290" i="12"/>
  <c r="V289" i="12"/>
  <c r="F289" i="12"/>
  <c r="N288" i="12"/>
  <c r="V287" i="12"/>
  <c r="F287" i="12"/>
  <c r="N286" i="12"/>
  <c r="V285" i="12"/>
  <c r="F285" i="12"/>
  <c r="N284" i="12"/>
  <c r="V283" i="12"/>
  <c r="F283" i="12"/>
  <c r="N282" i="12"/>
  <c r="V281" i="12"/>
  <c r="F281" i="12"/>
  <c r="N280" i="12"/>
  <c r="V279" i="12"/>
  <c r="F279" i="12"/>
  <c r="N278" i="12"/>
  <c r="V277" i="12"/>
  <c r="F277" i="12"/>
  <c r="N276" i="12"/>
  <c r="V275" i="12"/>
  <c r="V368" i="12"/>
  <c r="M365" i="12"/>
  <c r="W362" i="12"/>
  <c r="N359" i="12"/>
  <c r="X356" i="12"/>
  <c r="O353" i="12"/>
  <c r="F350" i="12"/>
  <c r="P347" i="12"/>
  <c r="G344" i="12"/>
  <c r="Q341" i="12"/>
  <c r="H338" i="12"/>
  <c r="W334" i="12"/>
  <c r="N332" i="12"/>
  <c r="S329" i="12"/>
  <c r="R327" i="12"/>
  <c r="X324" i="12"/>
  <c r="M322" i="12"/>
  <c r="I320" i="12"/>
  <c r="H318" i="12"/>
  <c r="J316" i="12"/>
  <c r="Q314" i="12"/>
  <c r="T312" i="12"/>
  <c r="L311" i="12"/>
  <c r="Q309" i="12"/>
  <c r="I308" i="12"/>
  <c r="S306" i="12"/>
  <c r="X304" i="12"/>
  <c r="P303" i="12"/>
  <c r="Z301" i="12"/>
  <c r="R300" i="12"/>
  <c r="W298" i="12"/>
  <c r="I297" i="12"/>
  <c r="Z295" i="12"/>
  <c r="O294" i="12"/>
  <c r="M293" i="12"/>
  <c r="H292" i="12"/>
  <c r="F290" i="12"/>
  <c r="Z288" i="12"/>
  <c r="X286" i="12"/>
  <c r="T285" i="12"/>
  <c r="V284" i="12"/>
  <c r="R283" i="12"/>
  <c r="T282" i="12"/>
  <c r="P281" i="12"/>
  <c r="L280" i="12"/>
  <c r="N279" i="12"/>
  <c r="J278" i="12"/>
  <c r="L277" i="12"/>
  <c r="H276" i="12"/>
  <c r="F275" i="12"/>
  <c r="M274" i="12"/>
  <c r="T273" i="12"/>
  <c r="L272" i="12"/>
  <c r="T271" i="12"/>
  <c r="L270" i="12"/>
  <c r="T269" i="12"/>
  <c r="L268" i="12"/>
  <c r="T267" i="12"/>
  <c r="L266" i="12"/>
  <c r="T265" i="12"/>
  <c r="L264" i="12"/>
  <c r="T263" i="12"/>
  <c r="L262" i="12"/>
  <c r="T261" i="12"/>
  <c r="L260" i="12"/>
  <c r="T259" i="12"/>
  <c r="L258" i="12"/>
  <c r="T257" i="12"/>
  <c r="L256" i="12"/>
  <c r="T255" i="12"/>
  <c r="L254" i="12"/>
  <c r="T253" i="12"/>
  <c r="E371" i="12"/>
  <c r="U368" i="12"/>
  <c r="F365" i="12"/>
  <c r="V362" i="12"/>
  <c r="M359" i="12"/>
  <c r="V355" i="12"/>
  <c r="N353" i="12"/>
  <c r="E350" i="12"/>
  <c r="O347" i="12"/>
  <c r="F344" i="12"/>
  <c r="U340" i="12"/>
  <c r="G338" i="12"/>
  <c r="V334" i="12"/>
  <c r="M332" i="12"/>
  <c r="R329" i="12"/>
  <c r="H327" i="12"/>
  <c r="W324" i="12"/>
  <c r="K322" i="12"/>
  <c r="H320" i="12"/>
  <c r="G318" i="12"/>
  <c r="AA315" i="12"/>
  <c r="P314" i="12"/>
  <c r="S312" i="12"/>
  <c r="K311" i="12"/>
  <c r="P309" i="12"/>
  <c r="Z307" i="12"/>
  <c r="R306" i="12"/>
  <c r="W304" i="12"/>
  <c r="O303" i="12"/>
  <c r="Y301" i="12"/>
  <c r="F300" i="12"/>
  <c r="V298" i="12"/>
  <c r="H297" i="12"/>
  <c r="Y295" i="12"/>
  <c r="M294" i="12"/>
  <c r="F293" i="12"/>
  <c r="G292" i="12"/>
  <c r="AA290" i="12"/>
  <c r="E290" i="12"/>
  <c r="Y288" i="12"/>
  <c r="U287" i="12"/>
  <c r="W286" i="12"/>
  <c r="S285" i="12"/>
  <c r="U284" i="12"/>
  <c r="Q283" i="12"/>
  <c r="M282" i="12"/>
  <c r="O281" i="12"/>
  <c r="K280" i="12"/>
  <c r="M279" i="12"/>
  <c r="I278" i="12"/>
  <c r="E277" i="12"/>
  <c r="G276" i="12"/>
  <c r="AA370" i="12"/>
  <c r="N368" i="12"/>
  <c r="E365" i="12"/>
  <c r="U362" i="12"/>
  <c r="F359" i="12"/>
  <c r="U355" i="12"/>
  <c r="M353" i="12"/>
  <c r="V349" i="12"/>
  <c r="N347" i="12"/>
  <c r="E344" i="12"/>
  <c r="N340" i="12"/>
  <c r="F338" i="12"/>
  <c r="U334" i="12"/>
  <c r="K332" i="12"/>
  <c r="Q329" i="12"/>
  <c r="W326" i="12"/>
  <c r="V324" i="12"/>
  <c r="G320" i="12"/>
  <c r="U317" i="12"/>
  <c r="Z315" i="12"/>
  <c r="I314" i="12"/>
  <c r="R312" i="12"/>
  <c r="J311" i="12"/>
  <c r="O309" i="12"/>
  <c r="Y307" i="12"/>
  <c r="Q306" i="12"/>
  <c r="V304" i="12"/>
  <c r="N303" i="12"/>
  <c r="X301" i="12"/>
  <c r="E300" i="12"/>
  <c r="U298" i="12"/>
  <c r="Z296" i="12"/>
  <c r="X295" i="12"/>
  <c r="J294" i="12"/>
  <c r="E293" i="12"/>
  <c r="F292" i="12"/>
  <c r="Z290" i="12"/>
  <c r="X288" i="12"/>
  <c r="T287" i="12"/>
  <c r="V286" i="12"/>
  <c r="R285" i="12"/>
  <c r="T284" i="12"/>
  <c r="P283" i="12"/>
  <c r="L282" i="12"/>
  <c r="N281" i="12"/>
  <c r="J280" i="12"/>
  <c r="L279" i="12"/>
  <c r="H278" i="12"/>
  <c r="F276" i="12"/>
  <c r="K274" i="12"/>
  <c r="R273" i="12"/>
  <c r="Z272" i="12"/>
  <c r="J272" i="12"/>
  <c r="R271" i="12"/>
  <c r="Z270" i="12"/>
  <c r="J270" i="12"/>
  <c r="R269" i="12"/>
  <c r="Z268" i="12"/>
  <c r="J268" i="12"/>
  <c r="R267" i="12"/>
  <c r="Z266" i="12"/>
  <c r="J266" i="12"/>
  <c r="R265" i="12"/>
  <c r="Z264" i="12"/>
  <c r="J264" i="12"/>
  <c r="R263" i="12"/>
  <c r="Z262" i="12"/>
  <c r="J262" i="12"/>
  <c r="R261" i="12"/>
  <c r="Z260" i="12"/>
  <c r="J260" i="12"/>
  <c r="R259" i="12"/>
  <c r="Z258" i="12"/>
  <c r="J258" i="12"/>
  <c r="R257" i="12"/>
  <c r="Z256" i="12"/>
  <c r="J256" i="12"/>
  <c r="R255" i="12"/>
  <c r="Z254" i="12"/>
  <c r="J254" i="12"/>
  <c r="R253" i="12"/>
  <c r="Z370" i="12"/>
  <c r="M368" i="12"/>
  <c r="AA364" i="12"/>
  <c r="R361" i="12"/>
  <c r="E359" i="12"/>
  <c r="S355" i="12"/>
  <c r="F353" i="12"/>
  <c r="U349" i="12"/>
  <c r="K346" i="12"/>
  <c r="V343" i="12"/>
  <c r="M340" i="12"/>
  <c r="E338" i="12"/>
  <c r="N334" i="12"/>
  <c r="Q331" i="12"/>
  <c r="P329" i="12"/>
  <c r="V326" i="12"/>
  <c r="U324" i="12"/>
  <c r="X321" i="12"/>
  <c r="U319" i="12"/>
  <c r="T317" i="12"/>
  <c r="X315" i="12"/>
  <c r="H314" i="12"/>
  <c r="Q312" i="12"/>
  <c r="V310" i="12"/>
  <c r="N309" i="12"/>
  <c r="X307" i="12"/>
  <c r="P306" i="12"/>
  <c r="U304" i="12"/>
  <c r="Z302" i="12"/>
  <c r="R301" i="12"/>
  <c r="T298" i="12"/>
  <c r="Y296" i="12"/>
  <c r="M295" i="12"/>
  <c r="I294" i="12"/>
  <c r="Y370" i="12"/>
  <c r="E368" i="12"/>
  <c r="Z364" i="12"/>
  <c r="Q361" i="12"/>
  <c r="AA358" i="12"/>
  <c r="R355" i="12"/>
  <c r="E353" i="12"/>
  <c r="S349" i="12"/>
  <c r="J346" i="12"/>
  <c r="U343" i="12"/>
  <c r="K340" i="12"/>
  <c r="V337" i="12"/>
  <c r="M334" i="12"/>
  <c r="P331" i="12"/>
  <c r="O329" i="12"/>
  <c r="U326" i="12"/>
  <c r="T324" i="12"/>
  <c r="V321" i="12"/>
  <c r="N319" i="12"/>
  <c r="S317" i="12"/>
  <c r="Q315" i="12"/>
  <c r="G314" i="12"/>
  <c r="P312" i="12"/>
  <c r="U310" i="12"/>
  <c r="M309" i="12"/>
  <c r="R307" i="12"/>
  <c r="J306" i="12"/>
  <c r="T304" i="12"/>
  <c r="Y302" i="12"/>
  <c r="Q301" i="12"/>
  <c r="AA299" i="12"/>
  <c r="S298" i="12"/>
  <c r="X296" i="12"/>
  <c r="L295" i="12"/>
  <c r="H294" i="12"/>
  <c r="Z292" i="12"/>
  <c r="X290" i="12"/>
  <c r="T289" i="12"/>
  <c r="V288" i="12"/>
  <c r="R287" i="12"/>
  <c r="T286" i="12"/>
  <c r="P285" i="12"/>
  <c r="L284" i="12"/>
  <c r="N283" i="12"/>
  <c r="J282" i="12"/>
  <c r="L281" i="12"/>
  <c r="H280" i="12"/>
  <c r="F278" i="12"/>
  <c r="Z276" i="12"/>
  <c r="Z274" i="12"/>
  <c r="I274" i="12"/>
  <c r="P273" i="12"/>
  <c r="X272" i="12"/>
  <c r="H272" i="12"/>
  <c r="P271" i="12"/>
  <c r="X270" i="12"/>
  <c r="H270" i="12"/>
  <c r="P269" i="12"/>
  <c r="X268" i="12"/>
  <c r="H268" i="12"/>
  <c r="P267" i="12"/>
  <c r="X266" i="12"/>
  <c r="H266" i="12"/>
  <c r="P265" i="12"/>
  <c r="X264" i="12"/>
  <c r="H264" i="12"/>
  <c r="P263" i="12"/>
  <c r="X262" i="12"/>
  <c r="H262" i="12"/>
  <c r="P261" i="12"/>
  <c r="X260" i="12"/>
  <c r="H260" i="12"/>
  <c r="P259" i="12"/>
  <c r="X258" i="12"/>
  <c r="H258" i="12"/>
  <c r="P257" i="12"/>
  <c r="X256" i="12"/>
  <c r="H256" i="12"/>
  <c r="P255" i="12"/>
  <c r="X254" i="12"/>
  <c r="H254" i="12"/>
  <c r="P253" i="12"/>
  <c r="X370" i="12"/>
  <c r="O367" i="12"/>
  <c r="Y364" i="12"/>
  <c r="P361" i="12"/>
  <c r="Z358" i="12"/>
  <c r="Q355" i="12"/>
  <c r="H352" i="12"/>
  <c r="R349" i="12"/>
  <c r="I346" i="12"/>
  <c r="S343" i="12"/>
  <c r="J340" i="12"/>
  <c r="Y336" i="12"/>
  <c r="K334" i="12"/>
  <c r="O331" i="12"/>
  <c r="N329" i="12"/>
  <c r="T326" i="12"/>
  <c r="V323" i="12"/>
  <c r="U321" i="12"/>
  <c r="M319" i="12"/>
  <c r="R317" i="12"/>
  <c r="P315" i="12"/>
  <c r="X313" i="12"/>
  <c r="J312" i="12"/>
  <c r="T310" i="12"/>
  <c r="L309" i="12"/>
  <c r="Q307" i="12"/>
  <c r="AA305" i="12"/>
  <c r="S304" i="12"/>
  <c r="X302" i="12"/>
  <c r="P301" i="12"/>
  <c r="Z299" i="12"/>
  <c r="G298" i="12"/>
  <c r="W296" i="12"/>
  <c r="K295" i="12"/>
  <c r="G294" i="12"/>
  <c r="Y292" i="12"/>
  <c r="U291" i="12"/>
  <c r="W290" i="12"/>
  <c r="S289" i="12"/>
  <c r="U288" i="12"/>
  <c r="Q287" i="12"/>
  <c r="M286" i="12"/>
  <c r="O285" i="12"/>
  <c r="K284" i="12"/>
  <c r="M283" i="12"/>
  <c r="I282" i="12"/>
  <c r="E281" i="12"/>
  <c r="G280" i="12"/>
  <c r="AA278" i="12"/>
  <c r="E278" i="12"/>
  <c r="Y276" i="12"/>
  <c r="U275" i="12"/>
  <c r="Y274" i="12"/>
  <c r="H274" i="12"/>
  <c r="O273" i="12"/>
  <c r="W272" i="12"/>
  <c r="G272" i="12"/>
  <c r="O271" i="12"/>
  <c r="W270" i="12"/>
  <c r="G270" i="12"/>
  <c r="O269" i="12"/>
  <c r="W268" i="12"/>
  <c r="G268" i="12"/>
  <c r="O267" i="12"/>
  <c r="W266" i="12"/>
  <c r="G266" i="12"/>
  <c r="O265" i="12"/>
  <c r="W264" i="12"/>
  <c r="G264" i="12"/>
  <c r="O263" i="12"/>
  <c r="W262" i="12"/>
  <c r="G262" i="12"/>
  <c r="O261" i="12"/>
  <c r="W260" i="12"/>
  <c r="G260" i="12"/>
  <c r="O259" i="12"/>
  <c r="W258" i="12"/>
  <c r="G258" i="12"/>
  <c r="O257" i="12"/>
  <c r="W256" i="12"/>
  <c r="G256" i="12"/>
  <c r="O255" i="12"/>
  <c r="W254" i="12"/>
  <c r="G254" i="12"/>
  <c r="O253" i="12"/>
  <c r="N366" i="12"/>
  <c r="N361" i="12"/>
  <c r="AA356" i="12"/>
  <c r="V351" i="12"/>
  <c r="Q347" i="12"/>
  <c r="K342" i="12"/>
  <c r="W336" i="12"/>
  <c r="AA332" i="12"/>
  <c r="M328" i="12"/>
  <c r="L325" i="12"/>
  <c r="W320" i="12"/>
  <c r="Z316" i="12"/>
  <c r="T314" i="12"/>
  <c r="X311" i="12"/>
  <c r="R309" i="12"/>
  <c r="X306" i="12"/>
  <c r="Q304" i="12"/>
  <c r="E302" i="12"/>
  <c r="Q299" i="12"/>
  <c r="J297" i="12"/>
  <c r="Z294" i="12"/>
  <c r="X292" i="12"/>
  <c r="O291" i="12"/>
  <c r="U289" i="12"/>
  <c r="J288" i="12"/>
  <c r="Y286" i="12"/>
  <c r="E285" i="12"/>
  <c r="T283" i="12"/>
  <c r="F282" i="12"/>
  <c r="U280" i="12"/>
  <c r="Y278" i="12"/>
  <c r="P277" i="12"/>
  <c r="T275" i="12"/>
  <c r="T274" i="12"/>
  <c r="V273" i="12"/>
  <c r="V272" i="12"/>
  <c r="Z271" i="12"/>
  <c r="F271" i="12"/>
  <c r="F270" i="12"/>
  <c r="J269" i="12"/>
  <c r="N268" i="12"/>
  <c r="N267" i="12"/>
  <c r="R266" i="12"/>
  <c r="V265" i="12"/>
  <c r="V264" i="12"/>
  <c r="Z263" i="12"/>
  <c r="F263" i="12"/>
  <c r="F262" i="12"/>
  <c r="J261" i="12"/>
  <c r="N260" i="12"/>
  <c r="N259" i="12"/>
  <c r="R258" i="12"/>
  <c r="V257" i="12"/>
  <c r="V256" i="12"/>
  <c r="Z255" i="12"/>
  <c r="F255" i="12"/>
  <c r="F254" i="12"/>
  <c r="J253" i="12"/>
  <c r="Q252" i="12"/>
  <c r="Y251" i="12"/>
  <c r="I251" i="12"/>
  <c r="Q250" i="12"/>
  <c r="Y249" i="12"/>
  <c r="I249" i="12"/>
  <c r="Q248" i="12"/>
  <c r="Y247" i="12"/>
  <c r="I247" i="12"/>
  <c r="Q246" i="12"/>
  <c r="Y245" i="12"/>
  <c r="I245" i="12"/>
  <c r="Q244" i="12"/>
  <c r="Y243" i="12"/>
  <c r="I243" i="12"/>
  <c r="Q242" i="12"/>
  <c r="Y241" i="12"/>
  <c r="I241" i="12"/>
  <c r="Q240" i="12"/>
  <c r="Y239" i="12"/>
  <c r="I239" i="12"/>
  <c r="Q238" i="12"/>
  <c r="Y237" i="12"/>
  <c r="I237" i="12"/>
  <c r="Q236" i="12"/>
  <c r="Y235" i="12"/>
  <c r="I235" i="12"/>
  <c r="Q234" i="12"/>
  <c r="Y233" i="12"/>
  <c r="I233" i="12"/>
  <c r="Q232" i="12"/>
  <c r="Y231" i="12"/>
  <c r="I231" i="12"/>
  <c r="Q230" i="12"/>
  <c r="Y229" i="12"/>
  <c r="I229" i="12"/>
  <c r="Q228" i="12"/>
  <c r="Y227" i="12"/>
  <c r="I227" i="12"/>
  <c r="Q226" i="12"/>
  <c r="Y225" i="12"/>
  <c r="I225" i="12"/>
  <c r="Q224" i="12"/>
  <c r="Y223" i="12"/>
  <c r="I223" i="12"/>
  <c r="Q222" i="12"/>
  <c r="Y221" i="12"/>
  <c r="I221" i="12"/>
  <c r="Q220" i="12"/>
  <c r="Y219" i="12"/>
  <c r="I219" i="12"/>
  <c r="Q218" i="12"/>
  <c r="Y217" i="12"/>
  <c r="I217" i="12"/>
  <c r="Q216" i="12"/>
  <c r="Y215" i="12"/>
  <c r="I215" i="12"/>
  <c r="Q214" i="12"/>
  <c r="Y213" i="12"/>
  <c r="I213" i="12"/>
  <c r="Q212" i="12"/>
  <c r="Y211" i="12"/>
  <c r="I211" i="12"/>
  <c r="Q210" i="12"/>
  <c r="Y209" i="12"/>
  <c r="I209" i="12"/>
  <c r="Q208" i="12"/>
  <c r="Y207" i="12"/>
  <c r="I207" i="12"/>
  <c r="Q206" i="12"/>
  <c r="Y205" i="12"/>
  <c r="I205" i="12"/>
  <c r="Q204" i="12"/>
  <c r="Y203" i="12"/>
  <c r="I203" i="12"/>
  <c r="Q202" i="12"/>
  <c r="Y201" i="12"/>
  <c r="I201" i="12"/>
  <c r="Q200" i="12"/>
  <c r="Y199" i="12"/>
  <c r="I199" i="12"/>
  <c r="Q198" i="12"/>
  <c r="Y197" i="12"/>
  <c r="I197" i="12"/>
  <c r="Q196" i="12"/>
  <c r="Y195" i="12"/>
  <c r="I195" i="12"/>
  <c r="Q194" i="12"/>
  <c r="Y193" i="12"/>
  <c r="I193" i="12"/>
  <c r="Q192" i="12"/>
  <c r="Y191" i="12"/>
  <c r="I191" i="12"/>
  <c r="Q190" i="12"/>
  <c r="Y189" i="12"/>
  <c r="I189" i="12"/>
  <c r="Q188" i="12"/>
  <c r="Y187" i="12"/>
  <c r="I187" i="12"/>
  <c r="Q186" i="12"/>
  <c r="Y185" i="12"/>
  <c r="I185" i="12"/>
  <c r="Q184" i="12"/>
  <c r="Y183" i="12"/>
  <c r="I183" i="12"/>
  <c r="Q182" i="12"/>
  <c r="Y181" i="12"/>
  <c r="I181" i="12"/>
  <c r="Q180" i="12"/>
  <c r="Y179" i="12"/>
  <c r="I179" i="12"/>
  <c r="Q178" i="12"/>
  <c r="J370" i="12"/>
  <c r="M366" i="12"/>
  <c r="X360" i="12"/>
  <c r="Z356" i="12"/>
  <c r="N351" i="12"/>
  <c r="H346" i="12"/>
  <c r="V341" i="12"/>
  <c r="V336" i="12"/>
  <c r="T332" i="12"/>
  <c r="K328" i="12"/>
  <c r="U323" i="12"/>
  <c r="V320" i="12"/>
  <c r="Y316" i="12"/>
  <c r="S314" i="12"/>
  <c r="R311" i="12"/>
  <c r="K309" i="12"/>
  <c r="W306" i="12"/>
  <c r="P304" i="12"/>
  <c r="P299" i="12"/>
  <c r="V296" i="12"/>
  <c r="Y294" i="12"/>
  <c r="W292" i="12"/>
  <c r="N291" i="12"/>
  <c r="R289" i="12"/>
  <c r="I288" i="12"/>
  <c r="U286" i="12"/>
  <c r="S283" i="12"/>
  <c r="E282" i="12"/>
  <c r="T280" i="12"/>
  <c r="X278" i="12"/>
  <c r="O277" i="12"/>
  <c r="S275" i="12"/>
  <c r="R274" i="12"/>
  <c r="U273" i="12"/>
  <c r="U272" i="12"/>
  <c r="Y271" i="12"/>
  <c r="E271" i="12"/>
  <c r="E270" i="12"/>
  <c r="I269" i="12"/>
  <c r="M268" i="12"/>
  <c r="M267" i="12"/>
  <c r="Q266" i="12"/>
  <c r="U265" i="12"/>
  <c r="U264" i="12"/>
  <c r="Y263" i="12"/>
  <c r="E263" i="12"/>
  <c r="E262" i="12"/>
  <c r="I261" i="12"/>
  <c r="M260" i="12"/>
  <c r="M259" i="12"/>
  <c r="Q258" i="12"/>
  <c r="U257" i="12"/>
  <c r="U256" i="12"/>
  <c r="Y255" i="12"/>
  <c r="E255" i="12"/>
  <c r="E254" i="12"/>
  <c r="I253" i="12"/>
  <c r="P252" i="12"/>
  <c r="X251" i="12"/>
  <c r="H251" i="12"/>
  <c r="P250" i="12"/>
  <c r="X249" i="12"/>
  <c r="H249" i="12"/>
  <c r="P248" i="12"/>
  <c r="X247" i="12"/>
  <c r="H247" i="12"/>
  <c r="P246" i="12"/>
  <c r="X245" i="12"/>
  <c r="H245" i="12"/>
  <c r="P244" i="12"/>
  <c r="X243" i="12"/>
  <c r="H243" i="12"/>
  <c r="P242" i="12"/>
  <c r="X241" i="12"/>
  <c r="H241" i="12"/>
  <c r="P240" i="12"/>
  <c r="X239" i="12"/>
  <c r="H239" i="12"/>
  <c r="P238" i="12"/>
  <c r="X237" i="12"/>
  <c r="H237" i="12"/>
  <c r="P236" i="12"/>
  <c r="X235" i="12"/>
  <c r="H235" i="12"/>
  <c r="P234" i="12"/>
  <c r="X233" i="12"/>
  <c r="H233" i="12"/>
  <c r="P232" i="12"/>
  <c r="X231" i="12"/>
  <c r="H231" i="12"/>
  <c r="P230" i="12"/>
  <c r="X229" i="12"/>
  <c r="H229" i="12"/>
  <c r="P228" i="12"/>
  <c r="X227" i="12"/>
  <c r="H227" i="12"/>
  <c r="P226" i="12"/>
  <c r="X225" i="12"/>
  <c r="I370" i="12"/>
  <c r="K366" i="12"/>
  <c r="W360" i="12"/>
  <c r="Y356" i="12"/>
  <c r="M351" i="12"/>
  <c r="G346" i="12"/>
  <c r="U341" i="12"/>
  <c r="U336" i="12"/>
  <c r="P332" i="12"/>
  <c r="J328" i="12"/>
  <c r="S323" i="12"/>
  <c r="U320" i="12"/>
  <c r="X316" i="12"/>
  <c r="R314" i="12"/>
  <c r="Q311" i="12"/>
  <c r="W308" i="12"/>
  <c r="V306" i="12"/>
  <c r="AA301" i="12"/>
  <c r="I299" i="12"/>
  <c r="U296" i="12"/>
  <c r="R294" i="12"/>
  <c r="V292" i="12"/>
  <c r="M291" i="12"/>
  <c r="Q289" i="12"/>
  <c r="H288" i="12"/>
  <c r="L286" i="12"/>
  <c r="AA284" i="12"/>
  <c r="O283" i="12"/>
  <c r="M280" i="12"/>
  <c r="W278" i="12"/>
  <c r="N277" i="12"/>
  <c r="R275" i="12"/>
  <c r="Q274" i="12"/>
  <c r="S273" i="12"/>
  <c r="T272" i="12"/>
  <c r="X271" i="12"/>
  <c r="AA270" i="12"/>
  <c r="H269" i="12"/>
  <c r="K268" i="12"/>
  <c r="L267" i="12"/>
  <c r="P266" i="12"/>
  <c r="S265" i="12"/>
  <c r="T264" i="12"/>
  <c r="X263" i="12"/>
  <c r="AA262" i="12"/>
  <c r="H261" i="12"/>
  <c r="K260" i="12"/>
  <c r="L259" i="12"/>
  <c r="P258" i="12"/>
  <c r="S257" i="12"/>
  <c r="T256" i="12"/>
  <c r="X255" i="12"/>
  <c r="AA254" i="12"/>
  <c r="H253" i="12"/>
  <c r="O252" i="12"/>
  <c r="W251" i="12"/>
  <c r="G251" i="12"/>
  <c r="O250" i="12"/>
  <c r="W249" i="12"/>
  <c r="G249" i="12"/>
  <c r="O248" i="12"/>
  <c r="W247" i="12"/>
  <c r="G247" i="12"/>
  <c r="O246" i="12"/>
  <c r="W245" i="12"/>
  <c r="G245" i="12"/>
  <c r="O244" i="12"/>
  <c r="W243" i="12"/>
  <c r="G243" i="12"/>
  <c r="O242" i="12"/>
  <c r="W241" i="12"/>
  <c r="G241" i="12"/>
  <c r="O240" i="12"/>
  <c r="W239" i="12"/>
  <c r="G239" i="12"/>
  <c r="O238" i="12"/>
  <c r="W237" i="12"/>
  <c r="G237" i="12"/>
  <c r="O236" i="12"/>
  <c r="W235" i="12"/>
  <c r="G235" i="12"/>
  <c r="O234" i="12"/>
  <c r="W233" i="12"/>
  <c r="G233" i="12"/>
  <c r="O232" i="12"/>
  <c r="W231" i="12"/>
  <c r="G231" i="12"/>
  <c r="O230" i="12"/>
  <c r="W229" i="12"/>
  <c r="G229" i="12"/>
  <c r="O228" i="12"/>
  <c r="W227" i="12"/>
  <c r="G227" i="12"/>
  <c r="O226" i="12"/>
  <c r="W225" i="12"/>
  <c r="G225" i="12"/>
  <c r="O224" i="12"/>
  <c r="W223" i="12"/>
  <c r="G223" i="12"/>
  <c r="O222" i="12"/>
  <c r="W221" i="12"/>
  <c r="G221" i="12"/>
  <c r="O220" i="12"/>
  <c r="W219" i="12"/>
  <c r="G219" i="12"/>
  <c r="O218" i="12"/>
  <c r="W217" i="12"/>
  <c r="G217" i="12"/>
  <c r="O216" i="12"/>
  <c r="W215" i="12"/>
  <c r="G215" i="12"/>
  <c r="O214" i="12"/>
  <c r="W213" i="12"/>
  <c r="G213" i="12"/>
  <c r="O212" i="12"/>
  <c r="W211" i="12"/>
  <c r="G211" i="12"/>
  <c r="O210" i="12"/>
  <c r="W209" i="12"/>
  <c r="G209" i="12"/>
  <c r="O208" i="12"/>
  <c r="W207" i="12"/>
  <c r="G207" i="12"/>
  <c r="O206" i="12"/>
  <c r="W205" i="12"/>
  <c r="G205" i="12"/>
  <c r="O204" i="12"/>
  <c r="W203" i="12"/>
  <c r="G203" i="12"/>
  <c r="O202" i="12"/>
  <c r="W201" i="12"/>
  <c r="G201" i="12"/>
  <c r="O200" i="12"/>
  <c r="W199" i="12"/>
  <c r="G199" i="12"/>
  <c r="O198" i="12"/>
  <c r="W197" i="12"/>
  <c r="G197" i="12"/>
  <c r="O196" i="12"/>
  <c r="W195" i="12"/>
  <c r="G195" i="12"/>
  <c r="O194" i="12"/>
  <c r="W193" i="12"/>
  <c r="G193" i="12"/>
  <c r="O192" i="12"/>
  <c r="H370" i="12"/>
  <c r="J366" i="12"/>
  <c r="V360" i="12"/>
  <c r="P355" i="12"/>
  <c r="F351" i="12"/>
  <c r="F346" i="12"/>
  <c r="S341" i="12"/>
  <c r="N336" i="12"/>
  <c r="N331" i="12"/>
  <c r="I328" i="12"/>
  <c r="R323" i="12"/>
  <c r="T320" i="12"/>
  <c r="W316" i="12"/>
  <c r="Q313" i="12"/>
  <c r="P311" i="12"/>
  <c r="V308" i="12"/>
  <c r="U306" i="12"/>
  <c r="AA303" i="12"/>
  <c r="O301" i="12"/>
  <c r="H299" i="12"/>
  <c r="T296" i="12"/>
  <c r="Q294" i="12"/>
  <c r="U292" i="12"/>
  <c r="L291" i="12"/>
  <c r="P289" i="12"/>
  <c r="G288" i="12"/>
  <c r="K286" i="12"/>
  <c r="Z284" i="12"/>
  <c r="L283" i="12"/>
  <c r="U281" i="12"/>
  <c r="I280" i="12"/>
  <c r="V278" i="12"/>
  <c r="M277" i="12"/>
  <c r="Q275" i="12"/>
  <c r="P274" i="12"/>
  <c r="Q273" i="12"/>
  <c r="S272" i="12"/>
  <c r="W271" i="12"/>
  <c r="Y270" i="12"/>
  <c r="AA269" i="12"/>
  <c r="G269" i="12"/>
  <c r="I268" i="12"/>
  <c r="K267" i="12"/>
  <c r="O266" i="12"/>
  <c r="Q265" i="12"/>
  <c r="S264" i="12"/>
  <c r="W263" i="12"/>
  <c r="Y262" i="12"/>
  <c r="AA261" i="12"/>
  <c r="G261" i="12"/>
  <c r="I260" i="12"/>
  <c r="K259" i="12"/>
  <c r="O258" i="12"/>
  <c r="Q257" i="12"/>
  <c r="S256" i="12"/>
  <c r="W255" i="12"/>
  <c r="Y254" i="12"/>
  <c r="AA253" i="12"/>
  <c r="G253" i="12"/>
  <c r="N252" i="12"/>
  <c r="V251" i="12"/>
  <c r="F251" i="12"/>
  <c r="N250" i="12"/>
  <c r="V249" i="12"/>
  <c r="F249" i="12"/>
  <c r="N248" i="12"/>
  <c r="V247" i="12"/>
  <c r="F247" i="12"/>
  <c r="N246" i="12"/>
  <c r="V245" i="12"/>
  <c r="F245" i="12"/>
  <c r="N244" i="12"/>
  <c r="V243" i="12"/>
  <c r="F243" i="12"/>
  <c r="N242" i="12"/>
  <c r="V241" i="12"/>
  <c r="F241" i="12"/>
  <c r="N240" i="12"/>
  <c r="V239" i="12"/>
  <c r="F239" i="12"/>
  <c r="N238" i="12"/>
  <c r="V237" i="12"/>
  <c r="F237" i="12"/>
  <c r="N236" i="12"/>
  <c r="V235" i="12"/>
  <c r="F235" i="12"/>
  <c r="N234" i="12"/>
  <c r="V233" i="12"/>
  <c r="F233" i="12"/>
  <c r="N232" i="12"/>
  <c r="V231" i="12"/>
  <c r="F231" i="12"/>
  <c r="N230" i="12"/>
  <c r="V229" i="12"/>
  <c r="F229" i="12"/>
  <c r="N228" i="12"/>
  <c r="V227" i="12"/>
  <c r="F227" i="12"/>
  <c r="N226" i="12"/>
  <c r="V225" i="12"/>
  <c r="F225" i="12"/>
  <c r="N224" i="12"/>
  <c r="V223" i="12"/>
  <c r="F223" i="12"/>
  <c r="N222" i="12"/>
  <c r="V221" i="12"/>
  <c r="F221" i="12"/>
  <c r="N220" i="12"/>
  <c r="V219" i="12"/>
  <c r="F219" i="12"/>
  <c r="N218" i="12"/>
  <c r="V217" i="12"/>
  <c r="F217" i="12"/>
  <c r="N216" i="12"/>
  <c r="V215" i="12"/>
  <c r="F215" i="12"/>
  <c r="N214" i="12"/>
  <c r="V213" i="12"/>
  <c r="F213" i="12"/>
  <c r="N212" i="12"/>
  <c r="V211" i="12"/>
  <c r="F211" i="12"/>
  <c r="N210" i="12"/>
  <c r="V209" i="12"/>
  <c r="F209" i="12"/>
  <c r="N208" i="12"/>
  <c r="V207" i="12"/>
  <c r="F207" i="12"/>
  <c r="N206" i="12"/>
  <c r="V205" i="12"/>
  <c r="F205" i="12"/>
  <c r="N204" i="12"/>
  <c r="V203" i="12"/>
  <c r="F203" i="12"/>
  <c r="N202" i="12"/>
  <c r="V201" i="12"/>
  <c r="F201" i="12"/>
  <c r="N200" i="12"/>
  <c r="V199" i="12"/>
  <c r="F199" i="12"/>
  <c r="N198" i="12"/>
  <c r="V197" i="12"/>
  <c r="F197" i="12"/>
  <c r="N196" i="12"/>
  <c r="V195" i="12"/>
  <c r="F195" i="12"/>
  <c r="N194" i="12"/>
  <c r="V193" i="12"/>
  <c r="F193" i="12"/>
  <c r="N192" i="12"/>
  <c r="V191" i="12"/>
  <c r="F191" i="12"/>
  <c r="N190" i="12"/>
  <c r="V189" i="12"/>
  <c r="F189" i="12"/>
  <c r="N188" i="12"/>
  <c r="V187" i="12"/>
  <c r="G370" i="12"/>
  <c r="N365" i="12"/>
  <c r="U360" i="12"/>
  <c r="O355" i="12"/>
  <c r="E351" i="12"/>
  <c r="E346" i="12"/>
  <c r="R341" i="12"/>
  <c r="M336" i="12"/>
  <c r="M331" i="12"/>
  <c r="H328" i="12"/>
  <c r="Q323" i="12"/>
  <c r="R320" i="12"/>
  <c r="V316" i="12"/>
  <c r="P313" i="12"/>
  <c r="O311" i="12"/>
  <c r="U308" i="12"/>
  <c r="T306" i="12"/>
  <c r="Z303" i="12"/>
  <c r="H301" i="12"/>
  <c r="Z298" i="12"/>
  <c r="I296" i="12"/>
  <c r="P294" i="12"/>
  <c r="T292" i="12"/>
  <c r="E291" i="12"/>
  <c r="O289" i="12"/>
  <c r="F288" i="12"/>
  <c r="J286" i="12"/>
  <c r="Y284" i="12"/>
  <c r="E283" i="12"/>
  <c r="T281" i="12"/>
  <c r="F280" i="12"/>
  <c r="U278" i="12"/>
  <c r="AA276" i="12"/>
  <c r="P275" i="12"/>
  <c r="O274" i="12"/>
  <c r="N273" i="12"/>
  <c r="R272" i="12"/>
  <c r="V271" i="12"/>
  <c r="V270" i="12"/>
  <c r="Z269" i="12"/>
  <c r="F269" i="12"/>
  <c r="F268" i="12"/>
  <c r="J267" i="12"/>
  <c r="N266" i="12"/>
  <c r="N265" i="12"/>
  <c r="R264" i="12"/>
  <c r="V263" i="12"/>
  <c r="V262" i="12"/>
  <c r="Z261" i="12"/>
  <c r="F261" i="12"/>
  <c r="F260" i="12"/>
  <c r="J259" i="12"/>
  <c r="N258" i="12"/>
  <c r="N257" i="12"/>
  <c r="R256" i="12"/>
  <c r="V255" i="12"/>
  <c r="V254" i="12"/>
  <c r="Z253" i="12"/>
  <c r="F253" i="12"/>
  <c r="M252" i="12"/>
  <c r="F370" i="12"/>
  <c r="K364" i="12"/>
  <c r="N360" i="12"/>
  <c r="Y354" i="12"/>
  <c r="AA350" i="12"/>
  <c r="O345" i="12"/>
  <c r="I340" i="12"/>
  <c r="E336" i="12"/>
  <c r="L331" i="12"/>
  <c r="U327" i="12"/>
  <c r="P323" i="12"/>
  <c r="L319" i="12"/>
  <c r="U316" i="12"/>
  <c r="O313" i="12"/>
  <c r="N311" i="12"/>
  <c r="T308" i="12"/>
  <c r="Z305" i="12"/>
  <c r="Y303" i="12"/>
  <c r="Z300" i="12"/>
  <c r="Y298" i="12"/>
  <c r="H296" i="12"/>
  <c r="F294" i="12"/>
  <c r="M292" i="12"/>
  <c r="Y290" i="12"/>
  <c r="N289" i="12"/>
  <c r="E288" i="12"/>
  <c r="I286" i="12"/>
  <c r="X284" i="12"/>
  <c r="S281" i="12"/>
  <c r="E280" i="12"/>
  <c r="T278" i="12"/>
  <c r="X276" i="12"/>
  <c r="O275" i="12"/>
  <c r="N274" i="12"/>
  <c r="M273" i="12"/>
  <c r="Q272" i="12"/>
  <c r="U271" i="12"/>
  <c r="U270" i="12"/>
  <c r="Y269" i="12"/>
  <c r="E269" i="12"/>
  <c r="E268" i="12"/>
  <c r="I267" i="12"/>
  <c r="M266" i="12"/>
  <c r="M265" i="12"/>
  <c r="Q264" i="12"/>
  <c r="U263" i="12"/>
  <c r="U262" i="12"/>
  <c r="Y261" i="12"/>
  <c r="E261" i="12"/>
  <c r="E260" i="12"/>
  <c r="I259" i="12"/>
  <c r="M258" i="12"/>
  <c r="M257" i="12"/>
  <c r="Q256" i="12"/>
  <c r="U255" i="12"/>
  <c r="U254" i="12"/>
  <c r="Y253" i="12"/>
  <c r="E253" i="12"/>
  <c r="L252" i="12"/>
  <c r="T251" i="12"/>
  <c r="L250" i="12"/>
  <c r="T249" i="12"/>
  <c r="L248" i="12"/>
  <c r="T247" i="12"/>
  <c r="L246" i="12"/>
  <c r="T245" i="12"/>
  <c r="L244" i="12"/>
  <c r="T243" i="12"/>
  <c r="L242" i="12"/>
  <c r="T241" i="12"/>
  <c r="L240" i="12"/>
  <c r="T239" i="12"/>
  <c r="L238" i="12"/>
  <c r="T237" i="12"/>
  <c r="L236" i="12"/>
  <c r="T235" i="12"/>
  <c r="L234" i="12"/>
  <c r="T233" i="12"/>
  <c r="L232" i="12"/>
  <c r="T231" i="12"/>
  <c r="L230" i="12"/>
  <c r="T229" i="12"/>
  <c r="L228" i="12"/>
  <c r="T227" i="12"/>
  <c r="L226" i="12"/>
  <c r="T225" i="12"/>
  <c r="L224" i="12"/>
  <c r="T223" i="12"/>
  <c r="L222" i="12"/>
  <c r="T221" i="12"/>
  <c r="L220" i="12"/>
  <c r="T219" i="12"/>
  <c r="L218" i="12"/>
  <c r="T217" i="12"/>
  <c r="L216" i="12"/>
  <c r="T215" i="12"/>
  <c r="L214" i="12"/>
  <c r="T213" i="12"/>
  <c r="L212" i="12"/>
  <c r="T211" i="12"/>
  <c r="L210" i="12"/>
  <c r="T209" i="12"/>
  <c r="L208" i="12"/>
  <c r="T207" i="12"/>
  <c r="L206" i="12"/>
  <c r="T205" i="12"/>
  <c r="L204" i="12"/>
  <c r="T203" i="12"/>
  <c r="L202" i="12"/>
  <c r="T201" i="12"/>
  <c r="L200" i="12"/>
  <c r="T199" i="12"/>
  <c r="L198" i="12"/>
  <c r="T197" i="12"/>
  <c r="L196" i="12"/>
  <c r="T195" i="12"/>
  <c r="L194" i="12"/>
  <c r="T193" i="12"/>
  <c r="AA368" i="12"/>
  <c r="J364" i="12"/>
  <c r="Q359" i="12"/>
  <c r="X354" i="12"/>
  <c r="G350" i="12"/>
  <c r="N345" i="12"/>
  <c r="H340" i="12"/>
  <c r="V335" i="12"/>
  <c r="H331" i="12"/>
  <c r="S327" i="12"/>
  <c r="O323" i="12"/>
  <c r="J319" i="12"/>
  <c r="T316" i="12"/>
  <c r="N313" i="12"/>
  <c r="M311" i="12"/>
  <c r="S308" i="12"/>
  <c r="Y305" i="12"/>
  <c r="X303" i="12"/>
  <c r="Y300" i="12"/>
  <c r="X298" i="12"/>
  <c r="G296" i="12"/>
  <c r="W293" i="12"/>
  <c r="L292" i="12"/>
  <c r="V290" i="12"/>
  <c r="M289" i="12"/>
  <c r="S287" i="12"/>
  <c r="H286" i="12"/>
  <c r="W284" i="12"/>
  <c r="AA282" i="12"/>
  <c r="R281" i="12"/>
  <c r="M278" i="12"/>
  <c r="W276" i="12"/>
  <c r="N275" i="12"/>
  <c r="L274" i="12"/>
  <c r="L273" i="12"/>
  <c r="P272" i="12"/>
  <c r="S271" i="12"/>
  <c r="T270" i="12"/>
  <c r="X269" i="12"/>
  <c r="AA268" i="12"/>
  <c r="H267" i="12"/>
  <c r="K266" i="12"/>
  <c r="L265" i="12"/>
  <c r="P264" i="12"/>
  <c r="S263" i="12"/>
  <c r="T262" i="12"/>
  <c r="X261" i="12"/>
  <c r="AA260" i="12"/>
  <c r="H259" i="12"/>
  <c r="Y362" i="12"/>
  <c r="Q353" i="12"/>
  <c r="I344" i="12"/>
  <c r="U335" i="12"/>
  <c r="P328" i="12"/>
  <c r="R321" i="12"/>
  <c r="N315" i="12"/>
  <c r="R310" i="12"/>
  <c r="L307" i="12"/>
  <c r="S302" i="12"/>
  <c r="Z297" i="12"/>
  <c r="S293" i="12"/>
  <c r="U290" i="12"/>
  <c r="L288" i="12"/>
  <c r="Q285" i="12"/>
  <c r="W282" i="12"/>
  <c r="T279" i="12"/>
  <c r="Q277" i="12"/>
  <c r="W274" i="12"/>
  <c r="G273" i="12"/>
  <c r="M271" i="12"/>
  <c r="W269" i="12"/>
  <c r="P268" i="12"/>
  <c r="V266" i="12"/>
  <c r="H265" i="12"/>
  <c r="N263" i="12"/>
  <c r="I262" i="12"/>
  <c r="Q260" i="12"/>
  <c r="Y258" i="12"/>
  <c r="K257" i="12"/>
  <c r="E256" i="12"/>
  <c r="Q254" i="12"/>
  <c r="K253" i="12"/>
  <c r="F252" i="12"/>
  <c r="E251" i="12"/>
  <c r="G250" i="12"/>
  <c r="J249" i="12"/>
  <c r="H248" i="12"/>
  <c r="K247" i="12"/>
  <c r="I246" i="12"/>
  <c r="L245" i="12"/>
  <c r="J244" i="12"/>
  <c r="M243" i="12"/>
  <c r="K242" i="12"/>
  <c r="N241" i="12"/>
  <c r="M240" i="12"/>
  <c r="O239" i="12"/>
  <c r="R238" i="12"/>
  <c r="P237" i="12"/>
  <c r="S236" i="12"/>
  <c r="Q235" i="12"/>
  <c r="T234" i="12"/>
  <c r="R233" i="12"/>
  <c r="U232" i="12"/>
  <c r="S231" i="12"/>
  <c r="V230" i="12"/>
  <c r="U229" i="12"/>
  <c r="W228" i="12"/>
  <c r="Z227" i="12"/>
  <c r="X226" i="12"/>
  <c r="AA225" i="12"/>
  <c r="Z224" i="12"/>
  <c r="F224" i="12"/>
  <c r="J223" i="12"/>
  <c r="J222" i="12"/>
  <c r="N221" i="12"/>
  <c r="R220" i="12"/>
  <c r="R219" i="12"/>
  <c r="V218" i="12"/>
  <c r="Z217" i="12"/>
  <c r="Z216" i="12"/>
  <c r="F216" i="12"/>
  <c r="J215" i="12"/>
  <c r="J214" i="12"/>
  <c r="N213" i="12"/>
  <c r="R212" i="12"/>
  <c r="R211" i="12"/>
  <c r="V210" i="12"/>
  <c r="Z209" i="12"/>
  <c r="Z208" i="12"/>
  <c r="F208" i="12"/>
  <c r="J207" i="12"/>
  <c r="J206" i="12"/>
  <c r="N205" i="12"/>
  <c r="R204" i="12"/>
  <c r="R203" i="12"/>
  <c r="V202" i="12"/>
  <c r="Z201" i="12"/>
  <c r="Z200" i="12"/>
  <c r="F200" i="12"/>
  <c r="J199" i="12"/>
  <c r="J198" i="12"/>
  <c r="N197" i="12"/>
  <c r="R196" i="12"/>
  <c r="R195" i="12"/>
  <c r="V194" i="12"/>
  <c r="Z193" i="12"/>
  <c r="Z192" i="12"/>
  <c r="G192" i="12"/>
  <c r="M191" i="12"/>
  <c r="S190" i="12"/>
  <c r="X189" i="12"/>
  <c r="E189" i="12"/>
  <c r="K188" i="12"/>
  <c r="Q187" i="12"/>
  <c r="X186" i="12"/>
  <c r="G186" i="12"/>
  <c r="N185" i="12"/>
  <c r="U184" i="12"/>
  <c r="K183" i="12"/>
  <c r="R182" i="12"/>
  <c r="X181" i="12"/>
  <c r="G181" i="12"/>
  <c r="N180" i="12"/>
  <c r="U179" i="12"/>
  <c r="K178" i="12"/>
  <c r="S177" i="12"/>
  <c r="AA176" i="12"/>
  <c r="K176" i="12"/>
  <c r="S175" i="12"/>
  <c r="AA174" i="12"/>
  <c r="K174" i="12"/>
  <c r="S173" i="12"/>
  <c r="AA172" i="12"/>
  <c r="K172" i="12"/>
  <c r="S171" i="12"/>
  <c r="AA170" i="12"/>
  <c r="K170" i="12"/>
  <c r="S169" i="12"/>
  <c r="AA168" i="12"/>
  <c r="K168" i="12"/>
  <c r="S167" i="12"/>
  <c r="AA166" i="12"/>
  <c r="K166" i="12"/>
  <c r="S165" i="12"/>
  <c r="AA164" i="12"/>
  <c r="K164" i="12"/>
  <c r="S163" i="12"/>
  <c r="AA162" i="12"/>
  <c r="K162" i="12"/>
  <c r="S161" i="12"/>
  <c r="AA160" i="12"/>
  <c r="K160" i="12"/>
  <c r="S159" i="12"/>
  <c r="AA158" i="12"/>
  <c r="K158" i="12"/>
  <c r="S157" i="12"/>
  <c r="AA156" i="12"/>
  <c r="K156" i="12"/>
  <c r="Z368" i="12"/>
  <c r="X362" i="12"/>
  <c r="P353" i="12"/>
  <c r="H344" i="12"/>
  <c r="M335" i="12"/>
  <c r="N328" i="12"/>
  <c r="Q321" i="12"/>
  <c r="M315" i="12"/>
  <c r="Q310" i="12"/>
  <c r="X305" i="12"/>
  <c r="R302" i="12"/>
  <c r="Y297" i="12"/>
  <c r="R293" i="12"/>
  <c r="T290" i="12"/>
  <c r="K288" i="12"/>
  <c r="N285" i="12"/>
  <c r="V282" i="12"/>
  <c r="S279" i="12"/>
  <c r="V276" i="12"/>
  <c r="V274" i="12"/>
  <c r="F273" i="12"/>
  <c r="L271" i="12"/>
  <c r="V269" i="12"/>
  <c r="O268" i="12"/>
  <c r="U266" i="12"/>
  <c r="G265" i="12"/>
  <c r="M263" i="12"/>
  <c r="W261" i="12"/>
  <c r="P260" i="12"/>
  <c r="V258" i="12"/>
  <c r="J257" i="12"/>
  <c r="P254" i="12"/>
  <c r="AA252" i="12"/>
  <c r="E252" i="12"/>
  <c r="AA250" i="12"/>
  <c r="F250" i="12"/>
  <c r="E249" i="12"/>
  <c r="G248" i="12"/>
  <c r="J247" i="12"/>
  <c r="H246" i="12"/>
  <c r="K245" i="12"/>
  <c r="I244" i="12"/>
  <c r="L243" i="12"/>
  <c r="J242" i="12"/>
  <c r="M241" i="12"/>
  <c r="K240" i="12"/>
  <c r="N239" i="12"/>
  <c r="M238" i="12"/>
  <c r="O237" i="12"/>
  <c r="R236" i="12"/>
  <c r="P235" i="12"/>
  <c r="S234" i="12"/>
  <c r="Q233" i="12"/>
  <c r="T232" i="12"/>
  <c r="R231" i="12"/>
  <c r="U230" i="12"/>
  <c r="S229" i="12"/>
  <c r="V228" i="12"/>
  <c r="U227" i="12"/>
  <c r="W226" i="12"/>
  <c r="Z225" i="12"/>
  <c r="Y224" i="12"/>
  <c r="E224" i="12"/>
  <c r="H223" i="12"/>
  <c r="I222" i="12"/>
  <c r="M221" i="12"/>
  <c r="P220" i="12"/>
  <c r="Q219" i="12"/>
  <c r="U218" i="12"/>
  <c r="X217" i="12"/>
  <c r="Y216" i="12"/>
  <c r="E216" i="12"/>
  <c r="H215" i="12"/>
  <c r="I214" i="12"/>
  <c r="M213" i="12"/>
  <c r="P212" i="12"/>
  <c r="Q211" i="12"/>
  <c r="U210" i="12"/>
  <c r="X209" i="12"/>
  <c r="Y208" i="12"/>
  <c r="E208" i="12"/>
  <c r="H207" i="12"/>
  <c r="I206" i="12"/>
  <c r="M205" i="12"/>
  <c r="P204" i="12"/>
  <c r="Q203" i="12"/>
  <c r="U202" i="12"/>
  <c r="X201" i="12"/>
  <c r="Y200" i="12"/>
  <c r="E200" i="12"/>
  <c r="H199" i="12"/>
  <c r="I198" i="12"/>
  <c r="M197" i="12"/>
  <c r="P196" i="12"/>
  <c r="Q195" i="12"/>
  <c r="U194" i="12"/>
  <c r="X193" i="12"/>
  <c r="Y192" i="12"/>
  <c r="F192" i="12"/>
  <c r="L191" i="12"/>
  <c r="R190" i="12"/>
  <c r="W189" i="12"/>
  <c r="J188" i="12"/>
  <c r="P187" i="12"/>
  <c r="W186" i="12"/>
  <c r="F186" i="12"/>
  <c r="M185" i="12"/>
  <c r="T184" i="12"/>
  <c r="AA183" i="12"/>
  <c r="J183" i="12"/>
  <c r="P182" i="12"/>
  <c r="W181" i="12"/>
  <c r="F181" i="12"/>
  <c r="M180" i="12"/>
  <c r="T179" i="12"/>
  <c r="AA178" i="12"/>
  <c r="J178" i="12"/>
  <c r="R177" i="12"/>
  <c r="Z176" i="12"/>
  <c r="J176" i="12"/>
  <c r="R175" i="12"/>
  <c r="Z174" i="12"/>
  <c r="J174" i="12"/>
  <c r="R173" i="12"/>
  <c r="Z172" i="12"/>
  <c r="J172" i="12"/>
  <c r="R171" i="12"/>
  <c r="Z170" i="12"/>
  <c r="J170" i="12"/>
  <c r="R169" i="12"/>
  <c r="Z168" i="12"/>
  <c r="J168" i="12"/>
  <c r="R167" i="12"/>
  <c r="Z166" i="12"/>
  <c r="J166" i="12"/>
  <c r="R165" i="12"/>
  <c r="Z164" i="12"/>
  <c r="J164" i="12"/>
  <c r="R163" i="12"/>
  <c r="Z162" i="12"/>
  <c r="J162" i="12"/>
  <c r="R161" i="12"/>
  <c r="Y368" i="12"/>
  <c r="O361" i="12"/>
  <c r="G352" i="12"/>
  <c r="R343" i="12"/>
  <c r="J334" i="12"/>
  <c r="P326" i="12"/>
  <c r="Y320" i="12"/>
  <c r="L315" i="12"/>
  <c r="P310" i="12"/>
  <c r="R305" i="12"/>
  <c r="Q302" i="12"/>
  <c r="X297" i="12"/>
  <c r="Q293" i="12"/>
  <c r="M290" i="12"/>
  <c r="P287" i="12"/>
  <c r="M285" i="12"/>
  <c r="U282" i="12"/>
  <c r="R279" i="12"/>
  <c r="U276" i="12"/>
  <c r="U274" i="12"/>
  <c r="E273" i="12"/>
  <c r="K271" i="12"/>
  <c r="U269" i="12"/>
  <c r="AA267" i="12"/>
  <c r="T266" i="12"/>
  <c r="X368" i="12"/>
  <c r="P359" i="12"/>
  <c r="F352" i="12"/>
  <c r="V342" i="12"/>
  <c r="I334" i="12"/>
  <c r="N326" i="12"/>
  <c r="X320" i="12"/>
  <c r="K315" i="12"/>
  <c r="J310" i="12"/>
  <c r="Q305" i="12"/>
  <c r="X300" i="12"/>
  <c r="R297" i="12"/>
  <c r="P293" i="12"/>
  <c r="L290" i="12"/>
  <c r="O287" i="12"/>
  <c r="L285" i="12"/>
  <c r="K282" i="12"/>
  <c r="Q279" i="12"/>
  <c r="T276" i="12"/>
  <c r="J274" i="12"/>
  <c r="AA272" i="12"/>
  <c r="J271" i="12"/>
  <c r="S269" i="12"/>
  <c r="Z267" i="12"/>
  <c r="S266" i="12"/>
  <c r="E265" i="12"/>
  <c r="K263" i="12"/>
  <c r="U261" i="12"/>
  <c r="AA259" i="12"/>
  <c r="T258" i="12"/>
  <c r="H257" i="12"/>
  <c r="S255" i="12"/>
  <c r="N254" i="12"/>
  <c r="Y252" i="12"/>
  <c r="AA251" i="12"/>
  <c r="Y250" i="12"/>
  <c r="Z248" i="12"/>
  <c r="E248" i="12"/>
  <c r="AA246" i="12"/>
  <c r="F246" i="12"/>
  <c r="E245" i="12"/>
  <c r="G244" i="12"/>
  <c r="J243" i="12"/>
  <c r="H242" i="12"/>
  <c r="K241" i="12"/>
  <c r="I240" i="12"/>
  <c r="L239" i="12"/>
  <c r="J238" i="12"/>
  <c r="M237" i="12"/>
  <c r="K236" i="12"/>
  <c r="N235" i="12"/>
  <c r="M234" i="12"/>
  <c r="O233" i="12"/>
  <c r="R232" i="12"/>
  <c r="P231" i="12"/>
  <c r="S230" i="12"/>
  <c r="Q229" i="12"/>
  <c r="T228" i="12"/>
  <c r="R227" i="12"/>
  <c r="U226" i="12"/>
  <c r="S225" i="12"/>
  <c r="W224" i="12"/>
  <c r="AA223" i="12"/>
  <c r="AA222" i="12"/>
  <c r="G222" i="12"/>
  <c r="K221" i="12"/>
  <c r="K220" i="12"/>
  <c r="O219" i="12"/>
  <c r="S218" i="12"/>
  <c r="S217" i="12"/>
  <c r="W216" i="12"/>
  <c r="AA215" i="12"/>
  <c r="AA214" i="12"/>
  <c r="G214" i="12"/>
  <c r="K213" i="12"/>
  <c r="K212" i="12"/>
  <c r="O211" i="12"/>
  <c r="S210" i="12"/>
  <c r="S209" i="12"/>
  <c r="W208" i="12"/>
  <c r="AA207" i="12"/>
  <c r="AA206" i="12"/>
  <c r="G206" i="12"/>
  <c r="K205" i="12"/>
  <c r="K204" i="12"/>
  <c r="O203" i="12"/>
  <c r="S202" i="12"/>
  <c r="S201" i="12"/>
  <c r="W200" i="12"/>
  <c r="AA199" i="12"/>
  <c r="AA198" i="12"/>
  <c r="G198" i="12"/>
  <c r="K197" i="12"/>
  <c r="K196" i="12"/>
  <c r="O195" i="12"/>
  <c r="S194" i="12"/>
  <c r="S193" i="12"/>
  <c r="W192" i="12"/>
  <c r="J191" i="12"/>
  <c r="O190" i="12"/>
  <c r="T189" i="12"/>
  <c r="Z188" i="12"/>
  <c r="H188" i="12"/>
  <c r="N187" i="12"/>
  <c r="U186" i="12"/>
  <c r="K185" i="12"/>
  <c r="R184" i="12"/>
  <c r="X183" i="12"/>
  <c r="G183" i="12"/>
  <c r="N182" i="12"/>
  <c r="U181" i="12"/>
  <c r="K180" i="12"/>
  <c r="R179" i="12"/>
  <c r="Y178" i="12"/>
  <c r="H178" i="12"/>
  <c r="P177" i="12"/>
  <c r="X176" i="12"/>
  <c r="H176" i="12"/>
  <c r="P175" i="12"/>
  <c r="X174" i="12"/>
  <c r="H174" i="12"/>
  <c r="P173" i="12"/>
  <c r="X172" i="12"/>
  <c r="H172" i="12"/>
  <c r="P171" i="12"/>
  <c r="X170" i="12"/>
  <c r="H170" i="12"/>
  <c r="P169" i="12"/>
  <c r="X168" i="12"/>
  <c r="H168" i="12"/>
  <c r="P167" i="12"/>
  <c r="X166" i="12"/>
  <c r="H166" i="12"/>
  <c r="P165" i="12"/>
  <c r="X164" i="12"/>
  <c r="H164" i="12"/>
  <c r="P163" i="12"/>
  <c r="X162" i="12"/>
  <c r="W368" i="12"/>
  <c r="O359" i="12"/>
  <c r="E352" i="12"/>
  <c r="U342" i="12"/>
  <c r="H334" i="12"/>
  <c r="M326" i="12"/>
  <c r="H319" i="12"/>
  <c r="V314" i="12"/>
  <c r="I310" i="12"/>
  <c r="P305" i="12"/>
  <c r="W300" i="12"/>
  <c r="Q297" i="12"/>
  <c r="O293" i="12"/>
  <c r="K290" i="12"/>
  <c r="N287" i="12"/>
  <c r="M284" i="12"/>
  <c r="H282" i="12"/>
  <c r="P279" i="12"/>
  <c r="M276" i="12"/>
  <c r="G274" i="12"/>
  <c r="Y272" i="12"/>
  <c r="I271" i="12"/>
  <c r="Q269" i="12"/>
  <c r="Y267" i="12"/>
  <c r="I266" i="12"/>
  <c r="AA264" i="12"/>
  <c r="J263" i="12"/>
  <c r="S261" i="12"/>
  <c r="Z259" i="12"/>
  <c r="S258" i="12"/>
  <c r="G257" i="12"/>
  <c r="Q255" i="12"/>
  <c r="M254" i="12"/>
  <c r="X252" i="12"/>
  <c r="Z251" i="12"/>
  <c r="X250" i="12"/>
  <c r="AA249" i="12"/>
  <c r="Y248" i="12"/>
  <c r="Z246" i="12"/>
  <c r="E246" i="12"/>
  <c r="AA244" i="12"/>
  <c r="F244" i="12"/>
  <c r="E243" i="12"/>
  <c r="G242" i="12"/>
  <c r="J241" i="12"/>
  <c r="H240" i="12"/>
  <c r="K239" i="12"/>
  <c r="I238" i="12"/>
  <c r="L237" i="12"/>
  <c r="J236" i="12"/>
  <c r="M235" i="12"/>
  <c r="K234" i="12"/>
  <c r="N233" i="12"/>
  <c r="M232" i="12"/>
  <c r="O231" i="12"/>
  <c r="R230" i="12"/>
  <c r="P229" i="12"/>
  <c r="S228" i="12"/>
  <c r="Q227" i="12"/>
  <c r="T226" i="12"/>
  <c r="R225" i="12"/>
  <c r="V224" i="12"/>
  <c r="Z223" i="12"/>
  <c r="Z222" i="12"/>
  <c r="F222" i="12"/>
  <c r="J221" i="12"/>
  <c r="J220" i="12"/>
  <c r="N219" i="12"/>
  <c r="R218" i="12"/>
  <c r="R217" i="12"/>
  <c r="V216" i="12"/>
  <c r="Z215" i="12"/>
  <c r="Z214" i="12"/>
  <c r="F214" i="12"/>
  <c r="J213" i="12"/>
  <c r="J212" i="12"/>
  <c r="N211" i="12"/>
  <c r="R210" i="12"/>
  <c r="R209" i="12"/>
  <c r="V208" i="12"/>
  <c r="Z207" i="12"/>
  <c r="Z206" i="12"/>
  <c r="F206" i="12"/>
  <c r="J205" i="12"/>
  <c r="J204" i="12"/>
  <c r="N203" i="12"/>
  <c r="R202" i="12"/>
  <c r="R201" i="12"/>
  <c r="V200" i="12"/>
  <c r="Z199" i="12"/>
  <c r="Z198" i="12"/>
  <c r="F198" i="12"/>
  <c r="J197" i="12"/>
  <c r="J196" i="12"/>
  <c r="N195" i="12"/>
  <c r="R194" i="12"/>
  <c r="R193" i="12"/>
  <c r="V192" i="12"/>
  <c r="AA191" i="12"/>
  <c r="H191" i="12"/>
  <c r="M190" i="12"/>
  <c r="S189" i="12"/>
  <c r="Y188" i="12"/>
  <c r="G188" i="12"/>
  <c r="M187" i="12"/>
  <c r="T186" i="12"/>
  <c r="AA185" i="12"/>
  <c r="J185" i="12"/>
  <c r="P184" i="12"/>
  <c r="W183" i="12"/>
  <c r="F183" i="12"/>
  <c r="M182" i="12"/>
  <c r="T181" i="12"/>
  <c r="AA180" i="12"/>
  <c r="J180" i="12"/>
  <c r="Q179" i="12"/>
  <c r="X178" i="12"/>
  <c r="G178" i="12"/>
  <c r="N367" i="12"/>
  <c r="M358" i="12"/>
  <c r="Q349" i="12"/>
  <c r="N342" i="12"/>
  <c r="L333" i="12"/>
  <c r="K326" i="12"/>
  <c r="F319" i="12"/>
  <c r="U314" i="12"/>
  <c r="H310" i="12"/>
  <c r="O305" i="12"/>
  <c r="V300" i="12"/>
  <c r="F296" i="12"/>
  <c r="N293" i="12"/>
  <c r="J290" i="12"/>
  <c r="M287" i="12"/>
  <c r="J284" i="12"/>
  <c r="G282" i="12"/>
  <c r="O279" i="12"/>
  <c r="L276" i="12"/>
  <c r="F274" i="12"/>
  <c r="O272" i="12"/>
  <c r="H271" i="12"/>
  <c r="N269" i="12"/>
  <c r="X267" i="12"/>
  <c r="F266" i="12"/>
  <c r="Y264" i="12"/>
  <c r="I263" i="12"/>
  <c r="Q261" i="12"/>
  <c r="Y259" i="12"/>
  <c r="K258" i="12"/>
  <c r="F257" i="12"/>
  <c r="N255" i="12"/>
  <c r="K254" i="12"/>
  <c r="W252" i="12"/>
  <c r="U251" i="12"/>
  <c r="W250" i="12"/>
  <c r="Z249" i="12"/>
  <c r="X248" i="12"/>
  <c r="AA247" i="12"/>
  <c r="Y246" i="12"/>
  <c r="Z244" i="12"/>
  <c r="E244" i="12"/>
  <c r="AA242" i="12"/>
  <c r="F242" i="12"/>
  <c r="E241" i="12"/>
  <c r="G240" i="12"/>
  <c r="J239" i="12"/>
  <c r="H238" i="12"/>
  <c r="K237" i="12"/>
  <c r="I236" i="12"/>
  <c r="L235" i="12"/>
  <c r="J234" i="12"/>
  <c r="M233" i="12"/>
  <c r="K232" i="12"/>
  <c r="N231" i="12"/>
  <c r="M230" i="12"/>
  <c r="O229" i="12"/>
  <c r="R228" i="12"/>
  <c r="P227" i="12"/>
  <c r="S226" i="12"/>
  <c r="Q225" i="12"/>
  <c r="U224" i="12"/>
  <c r="X223" i="12"/>
  <c r="Y222" i="12"/>
  <c r="E222" i="12"/>
  <c r="H221" i="12"/>
  <c r="I220" i="12"/>
  <c r="M219" i="12"/>
  <c r="P218" i="12"/>
  <c r="Q217" i="12"/>
  <c r="U216" i="12"/>
  <c r="X215" i="12"/>
  <c r="Y214" i="12"/>
  <c r="E214" i="12"/>
  <c r="H213" i="12"/>
  <c r="I212" i="12"/>
  <c r="M211" i="12"/>
  <c r="P210" i="12"/>
  <c r="Q209" i="12"/>
  <c r="U208" i="12"/>
  <c r="X207" i="12"/>
  <c r="Y206" i="12"/>
  <c r="E206" i="12"/>
  <c r="H205" i="12"/>
  <c r="I204" i="12"/>
  <c r="M203" i="12"/>
  <c r="P202" i="12"/>
  <c r="Q201" i="12"/>
  <c r="U200" i="12"/>
  <c r="X199" i="12"/>
  <c r="Y198" i="12"/>
  <c r="E198" i="12"/>
  <c r="H197" i="12"/>
  <c r="I196" i="12"/>
  <c r="M195" i="12"/>
  <c r="P194" i="12"/>
  <c r="Q193" i="12"/>
  <c r="U192" i="12"/>
  <c r="Z191" i="12"/>
  <c r="G191" i="12"/>
  <c r="L190" i="12"/>
  <c r="M367" i="12"/>
  <c r="E358" i="12"/>
  <c r="P349" i="12"/>
  <c r="M342" i="12"/>
  <c r="H333" i="12"/>
  <c r="J326" i="12"/>
  <c r="E319" i="12"/>
  <c r="M313" i="12"/>
  <c r="Y309" i="12"/>
  <c r="N305" i="12"/>
  <c r="U300" i="12"/>
  <c r="E296" i="12"/>
  <c r="AA292" i="12"/>
  <c r="I290" i="12"/>
  <c r="L287" i="12"/>
  <c r="I284" i="12"/>
  <c r="Q281" i="12"/>
  <c r="E279" i="12"/>
  <c r="K276" i="12"/>
  <c r="E274" i="12"/>
  <c r="N272" i="12"/>
  <c r="G271" i="12"/>
  <c r="M269" i="12"/>
  <c r="W267" i="12"/>
  <c r="E266" i="12"/>
  <c r="O264" i="12"/>
  <c r="H263" i="12"/>
  <c r="N261" i="12"/>
  <c r="X259" i="12"/>
  <c r="I258" i="12"/>
  <c r="E257" i="12"/>
  <c r="M255" i="12"/>
  <c r="I254" i="12"/>
  <c r="V252" i="12"/>
  <c r="S251" i="12"/>
  <c r="V250" i="12"/>
  <c r="U249" i="12"/>
  <c r="W248" i="12"/>
  <c r="Z247" i="12"/>
  <c r="X246" i="12"/>
  <c r="AA245" i="12"/>
  <c r="Y244" i="12"/>
  <c r="Z242" i="12"/>
  <c r="E242" i="12"/>
  <c r="AA240" i="12"/>
  <c r="F240" i="12"/>
  <c r="E239" i="12"/>
  <c r="G238" i="12"/>
  <c r="J237" i="12"/>
  <c r="H236" i="12"/>
  <c r="K235" i="12"/>
  <c r="I234" i="12"/>
  <c r="L233" i="12"/>
  <c r="J232" i="12"/>
  <c r="M231" i="12"/>
  <c r="K230" i="12"/>
  <c r="N229" i="12"/>
  <c r="M228" i="12"/>
  <c r="O227" i="12"/>
  <c r="R226" i="12"/>
  <c r="P225" i="12"/>
  <c r="T224" i="12"/>
  <c r="U223" i="12"/>
  <c r="X222" i="12"/>
  <c r="E221" i="12"/>
  <c r="H220" i="12"/>
  <c r="L219" i="12"/>
  <c r="M218" i="12"/>
  <c r="P217" i="12"/>
  <c r="T216" i="12"/>
  <c r="U215" i="12"/>
  <c r="X214" i="12"/>
  <c r="E213" i="12"/>
  <c r="H212" i="12"/>
  <c r="L211" i="12"/>
  <c r="M210" i="12"/>
  <c r="P209" i="12"/>
  <c r="T208" i="12"/>
  <c r="U207" i="12"/>
  <c r="X206" i="12"/>
  <c r="E205" i="12"/>
  <c r="I354" i="12"/>
  <c r="Y338" i="12"/>
  <c r="N325" i="12"/>
  <c r="L313" i="12"/>
  <c r="N307" i="12"/>
  <c r="F298" i="12"/>
  <c r="E292" i="12"/>
  <c r="X282" i="12"/>
  <c r="T277" i="12"/>
  <c r="W273" i="12"/>
  <c r="Q270" i="12"/>
  <c r="V267" i="12"/>
  <c r="J265" i="12"/>
  <c r="Q262" i="12"/>
  <c r="O260" i="12"/>
  <c r="Y257" i="12"/>
  <c r="K255" i="12"/>
  <c r="M253" i="12"/>
  <c r="O251" i="12"/>
  <c r="E250" i="12"/>
  <c r="M248" i="12"/>
  <c r="V246" i="12"/>
  <c r="N245" i="12"/>
  <c r="S243" i="12"/>
  <c r="I242" i="12"/>
  <c r="U240" i="12"/>
  <c r="Z238" i="12"/>
  <c r="R237" i="12"/>
  <c r="R234" i="12"/>
  <c r="Y232" i="12"/>
  <c r="K231" i="12"/>
  <c r="AA229" i="12"/>
  <c r="H228" i="12"/>
  <c r="V226" i="12"/>
  <c r="J225" i="12"/>
  <c r="R223" i="12"/>
  <c r="M222" i="12"/>
  <c r="X220" i="12"/>
  <c r="P219" i="12"/>
  <c r="F218" i="12"/>
  <c r="R216" i="12"/>
  <c r="L215" i="12"/>
  <c r="U213" i="12"/>
  <c r="M212" i="12"/>
  <c r="Z210" i="12"/>
  <c r="N209" i="12"/>
  <c r="H208" i="12"/>
  <c r="T206" i="12"/>
  <c r="L205" i="12"/>
  <c r="AA203" i="12"/>
  <c r="T202" i="12"/>
  <c r="L201" i="12"/>
  <c r="G200" i="12"/>
  <c r="U198" i="12"/>
  <c r="P197" i="12"/>
  <c r="F196" i="12"/>
  <c r="Y194" i="12"/>
  <c r="O193" i="12"/>
  <c r="K192" i="12"/>
  <c r="E191" i="12"/>
  <c r="F190" i="12"/>
  <c r="G189" i="12"/>
  <c r="E187" i="12"/>
  <c r="H186" i="12"/>
  <c r="F185" i="12"/>
  <c r="I184" i="12"/>
  <c r="L183" i="12"/>
  <c r="J182" i="12"/>
  <c r="M181" i="12"/>
  <c r="O180" i="12"/>
  <c r="N179" i="12"/>
  <c r="P178" i="12"/>
  <c r="T177" i="12"/>
  <c r="V176" i="12"/>
  <c r="AA175" i="12"/>
  <c r="H175" i="12"/>
  <c r="M174" i="12"/>
  <c r="O173" i="12"/>
  <c r="T172" i="12"/>
  <c r="Y171" i="12"/>
  <c r="F171" i="12"/>
  <c r="I170" i="12"/>
  <c r="M169" i="12"/>
  <c r="R168" i="12"/>
  <c r="W167" i="12"/>
  <c r="F166" i="12"/>
  <c r="K165" i="12"/>
  <c r="P164" i="12"/>
  <c r="U163" i="12"/>
  <c r="W162" i="12"/>
  <c r="E162" i="12"/>
  <c r="K161" i="12"/>
  <c r="R160" i="12"/>
  <c r="Y159" i="12"/>
  <c r="H159" i="12"/>
  <c r="O158" i="12"/>
  <c r="V157" i="12"/>
  <c r="E157" i="12"/>
  <c r="L156" i="12"/>
  <c r="S155" i="12"/>
  <c r="AA154" i="12"/>
  <c r="K154" i="12"/>
  <c r="S153" i="12"/>
  <c r="AA152" i="12"/>
  <c r="K152" i="12"/>
  <c r="S151" i="12"/>
  <c r="AA150" i="12"/>
  <c r="K150" i="12"/>
  <c r="S149" i="12"/>
  <c r="AA148" i="12"/>
  <c r="K148" i="12"/>
  <c r="S147" i="12"/>
  <c r="AA146" i="12"/>
  <c r="K146" i="12"/>
  <c r="S145" i="12"/>
  <c r="AA144" i="12"/>
  <c r="K144" i="12"/>
  <c r="S143" i="12"/>
  <c r="AA142" i="12"/>
  <c r="K142" i="12"/>
  <c r="S141" i="12"/>
  <c r="AA140" i="12"/>
  <c r="K140" i="12"/>
  <c r="S139" i="12"/>
  <c r="AA138" i="12"/>
  <c r="K138" i="12"/>
  <c r="S137" i="12"/>
  <c r="AA136" i="12"/>
  <c r="K136" i="12"/>
  <c r="S135" i="12"/>
  <c r="AA134" i="12"/>
  <c r="K134" i="12"/>
  <c r="S133" i="12"/>
  <c r="AA132" i="12"/>
  <c r="K132" i="12"/>
  <c r="S131" i="12"/>
  <c r="AA130" i="12"/>
  <c r="K130" i="12"/>
  <c r="S129" i="12"/>
  <c r="AA128" i="12"/>
  <c r="K128" i="12"/>
  <c r="S127" i="12"/>
  <c r="AA126" i="12"/>
  <c r="K126" i="12"/>
  <c r="S125" i="12"/>
  <c r="AA124" i="12"/>
  <c r="K124" i="12"/>
  <c r="S123" i="12"/>
  <c r="AA122" i="12"/>
  <c r="K122" i="12"/>
  <c r="S121" i="12"/>
  <c r="AA120" i="12"/>
  <c r="K120" i="12"/>
  <c r="S119" i="12"/>
  <c r="AA118" i="12"/>
  <c r="K118" i="12"/>
  <c r="S117" i="12"/>
  <c r="AA116" i="12"/>
  <c r="K116" i="12"/>
  <c r="W366" i="12"/>
  <c r="S353" i="12"/>
  <c r="X338" i="12"/>
  <c r="M325" i="12"/>
  <c r="K313" i="12"/>
  <c r="M307" i="12"/>
  <c r="E298" i="12"/>
  <c r="T291" i="12"/>
  <c r="AA286" i="12"/>
  <c r="M281" i="12"/>
  <c r="S277" i="12"/>
  <c r="K273" i="12"/>
  <c r="P270" i="12"/>
  <c r="U267" i="12"/>
  <c r="I265" i="12"/>
  <c r="P262" i="12"/>
  <c r="W259" i="12"/>
  <c r="X257" i="12"/>
  <c r="J255" i="12"/>
  <c r="L253" i="12"/>
  <c r="N251" i="12"/>
  <c r="S249" i="12"/>
  <c r="K248" i="12"/>
  <c r="U246" i="12"/>
  <c r="M245" i="12"/>
  <c r="R243" i="12"/>
  <c r="T240" i="12"/>
  <c r="Y238" i="12"/>
  <c r="Q237" i="12"/>
  <c r="AA235" i="12"/>
  <c r="H234" i="12"/>
  <c r="X232" i="12"/>
  <c r="J231" i="12"/>
  <c r="Z229" i="12"/>
  <c r="G228" i="12"/>
  <c r="M226" i="12"/>
  <c r="H225" i="12"/>
  <c r="Q223" i="12"/>
  <c r="K222" i="12"/>
  <c r="W220" i="12"/>
  <c r="K219" i="12"/>
  <c r="E218" i="12"/>
  <c r="P216" i="12"/>
  <c r="K215" i="12"/>
  <c r="S213" i="12"/>
  <c r="G212" i="12"/>
  <c r="Y210" i="12"/>
  <c r="M209" i="12"/>
  <c r="G208" i="12"/>
  <c r="S206" i="12"/>
  <c r="AA204" i="12"/>
  <c r="Z203" i="12"/>
  <c r="M202" i="12"/>
  <c r="K201" i="12"/>
  <c r="T198" i="12"/>
  <c r="O197" i="12"/>
  <c r="E196" i="12"/>
  <c r="X194" i="12"/>
  <c r="N193" i="12"/>
  <c r="J192" i="12"/>
  <c r="E190" i="12"/>
  <c r="AA188" i="12"/>
  <c r="AA187" i="12"/>
  <c r="E186" i="12"/>
  <c r="E185" i="12"/>
  <c r="H184" i="12"/>
  <c r="H183" i="12"/>
  <c r="I182" i="12"/>
  <c r="L181" i="12"/>
  <c r="L180" i="12"/>
  <c r="M179" i="12"/>
  <c r="O178" i="12"/>
  <c r="Q177" i="12"/>
  <c r="U176" i="12"/>
  <c r="Z175" i="12"/>
  <c r="G175" i="12"/>
  <c r="L174" i="12"/>
  <c r="N173" i="12"/>
  <c r="S172" i="12"/>
  <c r="X171" i="12"/>
  <c r="E171" i="12"/>
  <c r="G170" i="12"/>
  <c r="L169" i="12"/>
  <c r="Q168" i="12"/>
  <c r="V167" i="12"/>
  <c r="Y166" i="12"/>
  <c r="E166" i="12"/>
  <c r="J165" i="12"/>
  <c r="O164" i="12"/>
  <c r="T163" i="12"/>
  <c r="V162" i="12"/>
  <c r="J161" i="12"/>
  <c r="Q160" i="12"/>
  <c r="X159" i="12"/>
  <c r="G159" i="12"/>
  <c r="N158" i="12"/>
  <c r="U157" i="12"/>
  <c r="J156" i="12"/>
  <c r="R155" i="12"/>
  <c r="Z154" i="12"/>
  <c r="J154" i="12"/>
  <c r="R153" i="12"/>
  <c r="Z152" i="12"/>
  <c r="J152" i="12"/>
  <c r="R151" i="12"/>
  <c r="Z150" i="12"/>
  <c r="J150" i="12"/>
  <c r="R149" i="12"/>
  <c r="Z148" i="12"/>
  <c r="J148" i="12"/>
  <c r="R147" i="12"/>
  <c r="Z146" i="12"/>
  <c r="J146" i="12"/>
  <c r="R145" i="12"/>
  <c r="Z144" i="12"/>
  <c r="J144" i="12"/>
  <c r="R143" i="12"/>
  <c r="Z142" i="12"/>
  <c r="J142" i="12"/>
  <c r="R141" i="12"/>
  <c r="Z140" i="12"/>
  <c r="J140" i="12"/>
  <c r="R139" i="12"/>
  <c r="Z138" i="12"/>
  <c r="J138" i="12"/>
  <c r="R137" i="12"/>
  <c r="Z136" i="12"/>
  <c r="J136" i="12"/>
  <c r="R135" i="12"/>
  <c r="Z134" i="12"/>
  <c r="J134" i="12"/>
  <c r="R133" i="12"/>
  <c r="Z132" i="12"/>
  <c r="J132" i="12"/>
  <c r="R131" i="12"/>
  <c r="Z130" i="12"/>
  <c r="J130" i="12"/>
  <c r="R129" i="12"/>
  <c r="Z128" i="12"/>
  <c r="J128" i="12"/>
  <c r="R127" i="12"/>
  <c r="Z126" i="12"/>
  <c r="J126" i="12"/>
  <c r="R125" i="12"/>
  <c r="Z124" i="12"/>
  <c r="J124" i="12"/>
  <c r="R123" i="12"/>
  <c r="Z122" i="12"/>
  <c r="J122" i="12"/>
  <c r="R121" i="12"/>
  <c r="Z120" i="12"/>
  <c r="J120" i="12"/>
  <c r="R119" i="12"/>
  <c r="Z118" i="12"/>
  <c r="V366" i="12"/>
  <c r="R353" i="12"/>
  <c r="J338" i="12"/>
  <c r="N323" i="12"/>
  <c r="J313" i="12"/>
  <c r="M305" i="12"/>
  <c r="S291" i="12"/>
  <c r="Z286" i="12"/>
  <c r="R277" i="12"/>
  <c r="J273" i="12"/>
  <c r="O270" i="12"/>
  <c r="S267" i="12"/>
  <c r="F265" i="12"/>
  <c r="O262" i="12"/>
  <c r="V259" i="12"/>
  <c r="W257" i="12"/>
  <c r="I255" i="12"/>
  <c r="Z252" i="12"/>
  <c r="M251" i="12"/>
  <c r="R249" i="12"/>
  <c r="J248" i="12"/>
  <c r="T246" i="12"/>
  <c r="J245" i="12"/>
  <c r="Q243" i="12"/>
  <c r="AA241" i="12"/>
  <c r="S240" i="12"/>
  <c r="X238" i="12"/>
  <c r="N237" i="12"/>
  <c r="Z235" i="12"/>
  <c r="G234" i="12"/>
  <c r="W232" i="12"/>
  <c r="E231" i="12"/>
  <c r="R229" i="12"/>
  <c r="F228" i="12"/>
  <c r="K226" i="12"/>
  <c r="E225" i="12"/>
  <c r="P223" i="12"/>
  <c r="H222" i="12"/>
  <c r="V220" i="12"/>
  <c r="J219" i="12"/>
  <c r="M216" i="12"/>
  <c r="E215" i="12"/>
  <c r="R213" i="12"/>
  <c r="F212" i="12"/>
  <c r="X210" i="12"/>
  <c r="L209" i="12"/>
  <c r="R206" i="12"/>
  <c r="Z204" i="12"/>
  <c r="X203" i="12"/>
  <c r="K202" i="12"/>
  <c r="J201" i="12"/>
  <c r="U199" i="12"/>
  <c r="S198" i="12"/>
  <c r="L197" i="12"/>
  <c r="W194" i="12"/>
  <c r="M193" i="12"/>
  <c r="I192" i="12"/>
  <c r="AA190" i="12"/>
  <c r="X188" i="12"/>
  <c r="Z187" i="12"/>
  <c r="AA186" i="12"/>
  <c r="Z185" i="12"/>
  <c r="G184" i="12"/>
  <c r="E183" i="12"/>
  <c r="H182" i="12"/>
  <c r="K181" i="12"/>
  <c r="I180" i="12"/>
  <c r="L179" i="12"/>
  <c r="N178" i="12"/>
  <c r="O177" i="12"/>
  <c r="T176" i="12"/>
  <c r="Y175" i="12"/>
  <c r="F175" i="12"/>
  <c r="I174" i="12"/>
  <c r="M173" i="12"/>
  <c r="R172" i="12"/>
  <c r="W171" i="12"/>
  <c r="F170" i="12"/>
  <c r="K169" i="12"/>
  <c r="P168" i="12"/>
  <c r="U167" i="12"/>
  <c r="W166" i="12"/>
  <c r="I165" i="12"/>
  <c r="N164" i="12"/>
  <c r="Q163" i="12"/>
  <c r="U162" i="12"/>
  <c r="AA161" i="12"/>
  <c r="I161" i="12"/>
  <c r="P160" i="12"/>
  <c r="W159" i="12"/>
  <c r="F159" i="12"/>
  <c r="M158" i="12"/>
  <c r="T157" i="12"/>
  <c r="Z156" i="12"/>
  <c r="I156" i="12"/>
  <c r="Q155" i="12"/>
  <c r="Y154" i="12"/>
  <c r="I154" i="12"/>
  <c r="Q153" i="12"/>
  <c r="Y152" i="12"/>
  <c r="I152" i="12"/>
  <c r="Q151" i="12"/>
  <c r="Y150" i="12"/>
  <c r="I150" i="12"/>
  <c r="Q149" i="12"/>
  <c r="Y148" i="12"/>
  <c r="I148" i="12"/>
  <c r="Q147" i="12"/>
  <c r="Y146" i="12"/>
  <c r="I146" i="12"/>
  <c r="Q145" i="12"/>
  <c r="Y144" i="12"/>
  <c r="I144" i="12"/>
  <c r="Q143" i="12"/>
  <c r="Y142" i="12"/>
  <c r="I142" i="12"/>
  <c r="Q141" i="12"/>
  <c r="Y140" i="12"/>
  <c r="I140" i="12"/>
  <c r="Q139" i="12"/>
  <c r="Y138" i="12"/>
  <c r="I138" i="12"/>
  <c r="Q137" i="12"/>
  <c r="Y136" i="12"/>
  <c r="I136" i="12"/>
  <c r="Q135" i="12"/>
  <c r="Y134" i="12"/>
  <c r="I134" i="12"/>
  <c r="Q133" i="12"/>
  <c r="Y132" i="12"/>
  <c r="I132" i="12"/>
  <c r="Q131" i="12"/>
  <c r="Y130" i="12"/>
  <c r="I130" i="12"/>
  <c r="Q129" i="12"/>
  <c r="Y128" i="12"/>
  <c r="I128" i="12"/>
  <c r="Q127" i="12"/>
  <c r="Y126" i="12"/>
  <c r="I126" i="12"/>
  <c r="Q125" i="12"/>
  <c r="U366" i="12"/>
  <c r="Z348" i="12"/>
  <c r="I338" i="12"/>
  <c r="M323" i="12"/>
  <c r="I313" i="12"/>
  <c r="Y304" i="12"/>
  <c r="AA297" i="12"/>
  <c r="R291" i="12"/>
  <c r="G286" i="12"/>
  <c r="AA280" i="12"/>
  <c r="J276" i="12"/>
  <c r="I273" i="12"/>
  <c r="N270" i="12"/>
  <c r="Q267" i="12"/>
  <c r="N264" i="12"/>
  <c r="N262" i="12"/>
  <c r="U259" i="12"/>
  <c r="L257" i="12"/>
  <c r="H255" i="12"/>
  <c r="U252" i="12"/>
  <c r="L251" i="12"/>
  <c r="Q249" i="12"/>
  <c r="I248" i="12"/>
  <c r="S246" i="12"/>
  <c r="X244" i="12"/>
  <c r="P243" i="12"/>
  <c r="Z241" i="12"/>
  <c r="R240" i="12"/>
  <c r="W238" i="12"/>
  <c r="E237" i="12"/>
  <c r="U235" i="12"/>
  <c r="F234" i="12"/>
  <c r="V232" i="12"/>
  <c r="AA230" i="12"/>
  <c r="M229" i="12"/>
  <c r="E228" i="12"/>
  <c r="J226" i="12"/>
  <c r="AA224" i="12"/>
  <c r="O223" i="12"/>
  <c r="AA221" i="12"/>
  <c r="U220" i="12"/>
  <c r="H219" i="12"/>
  <c r="AA217" i="12"/>
  <c r="K216" i="12"/>
  <c r="W214" i="12"/>
  <c r="Q213" i="12"/>
  <c r="E212" i="12"/>
  <c r="W210" i="12"/>
  <c r="K209" i="12"/>
  <c r="S207" i="12"/>
  <c r="P206" i="12"/>
  <c r="Y204" i="12"/>
  <c r="U203" i="12"/>
  <c r="J202" i="12"/>
  <c r="H201" i="12"/>
  <c r="S199" i="12"/>
  <c r="R198" i="12"/>
  <c r="E197" i="12"/>
  <c r="AA195" i="12"/>
  <c r="T194" i="12"/>
  <c r="L193" i="12"/>
  <c r="H192" i="12"/>
  <c r="Z190" i="12"/>
  <c r="AA189" i="12"/>
  <c r="W188" i="12"/>
  <c r="X187" i="12"/>
  <c r="Z186" i="12"/>
  <c r="X185" i="12"/>
  <c r="AA184" i="12"/>
  <c r="F184" i="12"/>
  <c r="G182" i="12"/>
  <c r="J181" i="12"/>
  <c r="H180" i="12"/>
  <c r="K179" i="12"/>
  <c r="M178" i="12"/>
  <c r="N177" i="12"/>
  <c r="S176" i="12"/>
  <c r="X175" i="12"/>
  <c r="E175" i="12"/>
  <c r="G174" i="12"/>
  <c r="L173" i="12"/>
  <c r="Q172" i="12"/>
  <c r="V171" i="12"/>
  <c r="Y170" i="12"/>
  <c r="E170" i="12"/>
  <c r="J169" i="12"/>
  <c r="O168" i="12"/>
  <c r="T167" i="12"/>
  <c r="V166" i="12"/>
  <c r="AA165" i="12"/>
  <c r="H165" i="12"/>
  <c r="M164" i="12"/>
  <c r="O163" i="12"/>
  <c r="T162" i="12"/>
  <c r="Z161" i="12"/>
  <c r="H161" i="12"/>
  <c r="O160" i="12"/>
  <c r="V159" i="12"/>
  <c r="E159" i="12"/>
  <c r="L158" i="12"/>
  <c r="R157" i="12"/>
  <c r="Y156" i="12"/>
  <c r="H156" i="12"/>
  <c r="P155" i="12"/>
  <c r="X154" i="12"/>
  <c r="H154" i="12"/>
  <c r="P153" i="12"/>
  <c r="X152" i="12"/>
  <c r="H152" i="12"/>
  <c r="P151" i="12"/>
  <c r="X150" i="12"/>
  <c r="H150" i="12"/>
  <c r="P149" i="12"/>
  <c r="X148" i="12"/>
  <c r="H148" i="12"/>
  <c r="P147" i="12"/>
  <c r="X146" i="12"/>
  <c r="H146" i="12"/>
  <c r="P145" i="12"/>
  <c r="X144" i="12"/>
  <c r="H144" i="12"/>
  <c r="P143" i="12"/>
  <c r="X142" i="12"/>
  <c r="H142" i="12"/>
  <c r="P141" i="12"/>
  <c r="X140" i="12"/>
  <c r="H140" i="12"/>
  <c r="P139" i="12"/>
  <c r="X138" i="12"/>
  <c r="H138" i="12"/>
  <c r="P137" i="12"/>
  <c r="X136" i="12"/>
  <c r="H136" i="12"/>
  <c r="P135" i="12"/>
  <c r="X134" i="12"/>
  <c r="H134" i="12"/>
  <c r="P133" i="12"/>
  <c r="X132" i="12"/>
  <c r="H132" i="12"/>
  <c r="P131" i="12"/>
  <c r="X130" i="12"/>
  <c r="H130" i="12"/>
  <c r="P129" i="12"/>
  <c r="X128" i="12"/>
  <c r="H128" i="12"/>
  <c r="P127" i="12"/>
  <c r="X126" i="12"/>
  <c r="H126" i="12"/>
  <c r="P125" i="12"/>
  <c r="X124" i="12"/>
  <c r="H124" i="12"/>
  <c r="P123" i="12"/>
  <c r="X122" i="12"/>
  <c r="H122" i="12"/>
  <c r="P121" i="12"/>
  <c r="X120" i="12"/>
  <c r="H120" i="12"/>
  <c r="P119" i="12"/>
  <c r="X118" i="12"/>
  <c r="H118" i="12"/>
  <c r="P117" i="12"/>
  <c r="X116" i="12"/>
  <c r="H116" i="12"/>
  <c r="P115" i="12"/>
  <c r="X114" i="12"/>
  <c r="H114" i="12"/>
  <c r="P113" i="12"/>
  <c r="X112" i="12"/>
  <c r="H112" i="12"/>
  <c r="I364" i="12"/>
  <c r="M348" i="12"/>
  <c r="X336" i="12"/>
  <c r="Y322" i="12"/>
  <c r="U312" i="12"/>
  <c r="R304" i="12"/>
  <c r="Q291" i="12"/>
  <c r="F286" i="12"/>
  <c r="Z280" i="12"/>
  <c r="I276" i="12"/>
  <c r="H273" i="12"/>
  <c r="M270" i="12"/>
  <c r="G267" i="12"/>
  <c r="M264" i="12"/>
  <c r="M262" i="12"/>
  <c r="S259" i="12"/>
  <c r="I257" i="12"/>
  <c r="G255" i="12"/>
  <c r="T252" i="12"/>
  <c r="K251" i="12"/>
  <c r="P249" i="12"/>
  <c r="F248" i="12"/>
  <c r="R246" i="12"/>
  <c r="W244" i="12"/>
  <c r="O243" i="12"/>
  <c r="U241" i="12"/>
  <c r="J240" i="12"/>
  <c r="V238" i="12"/>
  <c r="AA236" i="12"/>
  <c r="S235" i="12"/>
  <c r="E234" i="12"/>
  <c r="S232" i="12"/>
  <c r="Z230" i="12"/>
  <c r="L229" i="12"/>
  <c r="I226" i="12"/>
  <c r="X224" i="12"/>
  <c r="N223" i="12"/>
  <c r="Z221" i="12"/>
  <c r="T220" i="12"/>
  <c r="E219" i="12"/>
  <c r="U217" i="12"/>
  <c r="J216" i="12"/>
  <c r="V214" i="12"/>
  <c r="P213" i="12"/>
  <c r="T210" i="12"/>
  <c r="J209" i="12"/>
  <c r="R207" i="12"/>
  <c r="M206" i="12"/>
  <c r="X204" i="12"/>
  <c r="S203" i="12"/>
  <c r="I202" i="12"/>
  <c r="E201" i="12"/>
  <c r="R199" i="12"/>
  <c r="P198" i="12"/>
  <c r="AA196" i="12"/>
  <c r="Z195" i="12"/>
  <c r="M194" i="12"/>
  <c r="K193" i="12"/>
  <c r="E192" i="12"/>
  <c r="Y190" i="12"/>
  <c r="Z189" i="12"/>
  <c r="V188" i="12"/>
  <c r="W187" i="12"/>
  <c r="Y186" i="12"/>
  <c r="W185" i="12"/>
  <c r="Z184" i="12"/>
  <c r="E184" i="12"/>
  <c r="AA182" i="12"/>
  <c r="F182" i="12"/>
  <c r="H181" i="12"/>
  <c r="G180" i="12"/>
  <c r="J179" i="12"/>
  <c r="L178" i="12"/>
  <c r="M177" i="12"/>
  <c r="R176" i="12"/>
  <c r="W175" i="12"/>
  <c r="F174" i="12"/>
  <c r="K173" i="12"/>
  <c r="P172" i="12"/>
  <c r="U171" i="12"/>
  <c r="W170" i="12"/>
  <c r="I169" i="12"/>
  <c r="N168" i="12"/>
  <c r="Q167" i="12"/>
  <c r="U166" i="12"/>
  <c r="Z165" i="12"/>
  <c r="G165" i="12"/>
  <c r="L164" i="12"/>
  <c r="N163" i="12"/>
  <c r="S162" i="12"/>
  <c r="Y161" i="12"/>
  <c r="G161" i="12"/>
  <c r="N160" i="12"/>
  <c r="U159" i="12"/>
  <c r="J158" i="12"/>
  <c r="Q157" i="12"/>
  <c r="X156" i="12"/>
  <c r="G156" i="12"/>
  <c r="O155" i="12"/>
  <c r="W154" i="12"/>
  <c r="G154" i="12"/>
  <c r="O153" i="12"/>
  <c r="W152" i="12"/>
  <c r="G152" i="12"/>
  <c r="O151" i="12"/>
  <c r="W150" i="12"/>
  <c r="G150" i="12"/>
  <c r="O149" i="12"/>
  <c r="W148" i="12"/>
  <c r="G148" i="12"/>
  <c r="O147" i="12"/>
  <c r="W146" i="12"/>
  <c r="G146" i="12"/>
  <c r="O145" i="12"/>
  <c r="W144" i="12"/>
  <c r="G144" i="12"/>
  <c r="O143" i="12"/>
  <c r="W142" i="12"/>
  <c r="G142" i="12"/>
  <c r="O141" i="12"/>
  <c r="W140" i="12"/>
  <c r="G140" i="12"/>
  <c r="O139" i="12"/>
  <c r="W138" i="12"/>
  <c r="G138" i="12"/>
  <c r="O137" i="12"/>
  <c r="W136" i="12"/>
  <c r="G136" i="12"/>
  <c r="O135" i="12"/>
  <c r="W134" i="12"/>
  <c r="G134" i="12"/>
  <c r="O133" i="12"/>
  <c r="W132" i="12"/>
  <c r="G132" i="12"/>
  <c r="O131" i="12"/>
  <c r="W130" i="12"/>
  <c r="G130" i="12"/>
  <c r="O129" i="12"/>
  <c r="W128" i="12"/>
  <c r="G128" i="12"/>
  <c r="O127" i="12"/>
  <c r="W126" i="12"/>
  <c r="G126" i="12"/>
  <c r="O125" i="12"/>
  <c r="W124" i="12"/>
  <c r="G124" i="12"/>
  <c r="O123" i="12"/>
  <c r="W122" i="12"/>
  <c r="G122" i="12"/>
  <c r="O121" i="12"/>
  <c r="W120" i="12"/>
  <c r="G120" i="12"/>
  <c r="O119" i="12"/>
  <c r="W118" i="12"/>
  <c r="G118" i="12"/>
  <c r="O117" i="12"/>
  <c r="S363" i="12"/>
  <c r="K348" i="12"/>
  <c r="F333" i="12"/>
  <c r="N322" i="12"/>
  <c r="I312" i="12"/>
  <c r="R303" i="12"/>
  <c r="AA295" i="12"/>
  <c r="P291" i="12"/>
  <c r="E286" i="12"/>
  <c r="Y280" i="12"/>
  <c r="E276" i="12"/>
  <c r="M272" i="12"/>
  <c r="K270" i="12"/>
  <c r="F267" i="12"/>
  <c r="K264" i="12"/>
  <c r="K262" i="12"/>
  <c r="Q259" i="12"/>
  <c r="AA256" i="12"/>
  <c r="T254" i="12"/>
  <c r="S252" i="12"/>
  <c r="J251" i="12"/>
  <c r="O249" i="12"/>
  <c r="U247" i="12"/>
  <c r="M246" i="12"/>
  <c r="V244" i="12"/>
  <c r="N243" i="12"/>
  <c r="S241" i="12"/>
  <c r="E240" i="12"/>
  <c r="U238" i="12"/>
  <c r="Z236" i="12"/>
  <c r="R235" i="12"/>
  <c r="I232" i="12"/>
  <c r="Y230" i="12"/>
  <c r="K229" i="12"/>
  <c r="AA227" i="12"/>
  <c r="H226" i="12"/>
  <c r="S224" i="12"/>
  <c r="M223" i="12"/>
  <c r="X221" i="12"/>
  <c r="S220" i="12"/>
  <c r="AA218" i="12"/>
  <c r="O217" i="12"/>
  <c r="I216" i="12"/>
  <c r="U214" i="12"/>
  <c r="O213" i="12"/>
  <c r="AA211" i="12"/>
  <c r="K210" i="12"/>
  <c r="H209" i="12"/>
  <c r="Q207" i="12"/>
  <c r="K206" i="12"/>
  <c r="W204" i="12"/>
  <c r="P203" i="12"/>
  <c r="H202" i="12"/>
  <c r="AA200" i="12"/>
  <c r="Q199" i="12"/>
  <c r="M198" i="12"/>
  <c r="Z196" i="12"/>
  <c r="X195" i="12"/>
  <c r="K194" i="12"/>
  <c r="J193" i="12"/>
  <c r="X191" i="12"/>
  <c r="X190" i="12"/>
  <c r="U189" i="12"/>
  <c r="U188" i="12"/>
  <c r="U187" i="12"/>
  <c r="V186" i="12"/>
  <c r="V185" i="12"/>
  <c r="Y184" i="12"/>
  <c r="Z183" i="12"/>
  <c r="Z182" i="12"/>
  <c r="E182" i="12"/>
  <c r="E181" i="12"/>
  <c r="F180" i="12"/>
  <c r="H179" i="12"/>
  <c r="I178" i="12"/>
  <c r="L177" i="12"/>
  <c r="Q176" i="12"/>
  <c r="V175" i="12"/>
  <c r="Y174" i="12"/>
  <c r="E174" i="12"/>
  <c r="J173" i="12"/>
  <c r="O172" i="12"/>
  <c r="T171" i="12"/>
  <c r="V170" i="12"/>
  <c r="AA169" i="12"/>
  <c r="H169" i="12"/>
  <c r="M168" i="12"/>
  <c r="O167" i="12"/>
  <c r="T166" i="12"/>
  <c r="Y165" i="12"/>
  <c r="F165" i="12"/>
  <c r="I164" i="12"/>
  <c r="M163" i="12"/>
  <c r="R162" i="12"/>
  <c r="X161" i="12"/>
  <c r="F161" i="12"/>
  <c r="M160" i="12"/>
  <c r="T159" i="12"/>
  <c r="Z158" i="12"/>
  <c r="I158" i="12"/>
  <c r="P157" i="12"/>
  <c r="W156" i="12"/>
  <c r="F156" i="12"/>
  <c r="N155" i="12"/>
  <c r="V154" i="12"/>
  <c r="F154" i="12"/>
  <c r="N153" i="12"/>
  <c r="V152" i="12"/>
  <c r="F152" i="12"/>
  <c r="N151" i="12"/>
  <c r="V150" i="12"/>
  <c r="F150" i="12"/>
  <c r="N149" i="12"/>
  <c r="V148" i="12"/>
  <c r="F148" i="12"/>
  <c r="N147" i="12"/>
  <c r="V146" i="12"/>
  <c r="F146" i="12"/>
  <c r="N145" i="12"/>
  <c r="V144" i="12"/>
  <c r="F144" i="12"/>
  <c r="N143" i="12"/>
  <c r="V142" i="12"/>
  <c r="F142" i="12"/>
  <c r="N141" i="12"/>
  <c r="V140" i="12"/>
  <c r="F140" i="12"/>
  <c r="N139" i="12"/>
  <c r="V138" i="12"/>
  <c r="F138" i="12"/>
  <c r="N137" i="12"/>
  <c r="V136" i="12"/>
  <c r="F136" i="12"/>
  <c r="N135" i="12"/>
  <c r="V134" i="12"/>
  <c r="F134" i="12"/>
  <c r="N133" i="12"/>
  <c r="V132" i="12"/>
  <c r="F132" i="12"/>
  <c r="N131" i="12"/>
  <c r="V130" i="12"/>
  <c r="F130" i="12"/>
  <c r="N129" i="12"/>
  <c r="V128" i="12"/>
  <c r="F128" i="12"/>
  <c r="N127" i="12"/>
  <c r="V126" i="12"/>
  <c r="F126" i="12"/>
  <c r="N125" i="12"/>
  <c r="V124" i="12"/>
  <c r="F124" i="12"/>
  <c r="N123" i="12"/>
  <c r="V122" i="12"/>
  <c r="F122" i="12"/>
  <c r="N121" i="12"/>
  <c r="V120" i="12"/>
  <c r="F120" i="12"/>
  <c r="N119" i="12"/>
  <c r="V118" i="12"/>
  <c r="F363" i="12"/>
  <c r="J348" i="12"/>
  <c r="E333" i="12"/>
  <c r="S321" i="12"/>
  <c r="H312" i="12"/>
  <c r="Q303" i="12"/>
  <c r="J295" i="12"/>
  <c r="H290" i="12"/>
  <c r="X280" i="12"/>
  <c r="M275" i="12"/>
  <c r="K272" i="12"/>
  <c r="I270" i="12"/>
  <c r="E267" i="12"/>
  <c r="I264" i="12"/>
  <c r="V261" i="12"/>
  <c r="G259" i="12"/>
  <c r="Y256" i="12"/>
  <c r="S254" i="12"/>
  <c r="R252" i="12"/>
  <c r="Z250" i="12"/>
  <c r="N249" i="12"/>
  <c r="S247" i="12"/>
  <c r="K246" i="12"/>
  <c r="U244" i="12"/>
  <c r="K243" i="12"/>
  <c r="R241" i="12"/>
  <c r="T238" i="12"/>
  <c r="Y236" i="12"/>
  <c r="O235" i="12"/>
  <c r="AA233" i="12"/>
  <c r="H232" i="12"/>
  <c r="X230" i="12"/>
  <c r="J229" i="12"/>
  <c r="S227" i="12"/>
  <c r="G226" i="12"/>
  <c r="R224" i="12"/>
  <c r="L223" i="12"/>
  <c r="U221" i="12"/>
  <c r="M220" i="12"/>
  <c r="Z218" i="12"/>
  <c r="N217" i="12"/>
  <c r="H216" i="12"/>
  <c r="T214" i="12"/>
  <c r="L213" i="12"/>
  <c r="Z211" i="12"/>
  <c r="J210" i="12"/>
  <c r="E209" i="12"/>
  <c r="P207" i="12"/>
  <c r="H206" i="12"/>
  <c r="V204" i="12"/>
  <c r="L203" i="12"/>
  <c r="G202" i="12"/>
  <c r="X200" i="12"/>
  <c r="P199" i="12"/>
  <c r="K198" i="12"/>
  <c r="Y196" i="12"/>
  <c r="U195" i="12"/>
  <c r="J194" i="12"/>
  <c r="H193" i="12"/>
  <c r="W191" i="12"/>
  <c r="W190" i="12"/>
  <c r="R189" i="12"/>
  <c r="T188" i="12"/>
  <c r="T187" i="12"/>
  <c r="S186" i="12"/>
  <c r="U185" i="12"/>
  <c r="X184" i="12"/>
  <c r="V183" i="12"/>
  <c r="Y182" i="12"/>
  <c r="Z180" i="12"/>
  <c r="E180" i="12"/>
  <c r="G179" i="12"/>
  <c r="F178" i="12"/>
  <c r="K177" i="12"/>
  <c r="P176" i="12"/>
  <c r="U175" i="12"/>
  <c r="W174" i="12"/>
  <c r="I173" i="12"/>
  <c r="N172" i="12"/>
  <c r="Q171" i="12"/>
  <c r="U170" i="12"/>
  <c r="Z169" i="12"/>
  <c r="G169" i="12"/>
  <c r="L168" i="12"/>
  <c r="N167" i="12"/>
  <c r="S166" i="12"/>
  <c r="X165" i="12"/>
  <c r="E165" i="12"/>
  <c r="G164" i="12"/>
  <c r="L163" i="12"/>
  <c r="Q162" i="12"/>
  <c r="W161" i="12"/>
  <c r="E161" i="12"/>
  <c r="L160" i="12"/>
  <c r="R159" i="12"/>
  <c r="Y158" i="12"/>
  <c r="H158" i="12"/>
  <c r="O157" i="12"/>
  <c r="V156" i="12"/>
  <c r="E156" i="12"/>
  <c r="M155" i="12"/>
  <c r="U154" i="12"/>
  <c r="E154" i="12"/>
  <c r="M153" i="12"/>
  <c r="U152" i="12"/>
  <c r="E152" i="12"/>
  <c r="M151" i="12"/>
  <c r="U150" i="12"/>
  <c r="E150" i="12"/>
  <c r="M149" i="12"/>
  <c r="U148" i="12"/>
  <c r="E148" i="12"/>
  <c r="M147" i="12"/>
  <c r="U146" i="12"/>
  <c r="E146" i="12"/>
  <c r="M145" i="12"/>
  <c r="U144" i="12"/>
  <c r="E144" i="12"/>
  <c r="M143" i="12"/>
  <c r="U142" i="12"/>
  <c r="E142" i="12"/>
  <c r="M141" i="12"/>
  <c r="U140" i="12"/>
  <c r="E140" i="12"/>
  <c r="M139" i="12"/>
  <c r="U138" i="12"/>
  <c r="E138" i="12"/>
  <c r="M137" i="12"/>
  <c r="U136" i="12"/>
  <c r="E136" i="12"/>
  <c r="M135" i="12"/>
  <c r="U134" i="12"/>
  <c r="E134" i="12"/>
  <c r="M133" i="12"/>
  <c r="U132" i="12"/>
  <c r="E132" i="12"/>
  <c r="M131" i="12"/>
  <c r="U130" i="12"/>
  <c r="E130" i="12"/>
  <c r="M129" i="12"/>
  <c r="U128" i="12"/>
  <c r="E128" i="12"/>
  <c r="M127" i="12"/>
  <c r="U126" i="12"/>
  <c r="E126" i="12"/>
  <c r="M125" i="12"/>
  <c r="U124" i="12"/>
  <c r="E124" i="12"/>
  <c r="M123" i="12"/>
  <c r="U122" i="12"/>
  <c r="E122" i="12"/>
  <c r="M121" i="12"/>
  <c r="U120" i="12"/>
  <c r="E120" i="12"/>
  <c r="M119" i="12"/>
  <c r="U118" i="12"/>
  <c r="E118" i="12"/>
  <c r="M117" i="12"/>
  <c r="F340" i="12"/>
  <c r="I318" i="12"/>
  <c r="U302" i="12"/>
  <c r="G290" i="12"/>
  <c r="Z282" i="12"/>
  <c r="V268" i="12"/>
  <c r="E264" i="12"/>
  <c r="R260" i="12"/>
  <c r="F256" i="12"/>
  <c r="G252" i="12"/>
  <c r="K249" i="12"/>
  <c r="J246" i="12"/>
  <c r="Z243" i="12"/>
  <c r="Y240" i="12"/>
  <c r="E238" i="12"/>
  <c r="E235" i="12"/>
  <c r="Z232" i="12"/>
  <c r="F230" i="12"/>
  <c r="J227" i="12"/>
  <c r="K224" i="12"/>
  <c r="S221" i="12"/>
  <c r="U219" i="12"/>
  <c r="E217" i="12"/>
  <c r="M214" i="12"/>
  <c r="U211" i="12"/>
  <c r="O209" i="12"/>
  <c r="W206" i="12"/>
  <c r="H204" i="12"/>
  <c r="O199" i="12"/>
  <c r="R197" i="12"/>
  <c r="H195" i="12"/>
  <c r="T192" i="12"/>
  <c r="U190" i="12"/>
  <c r="H189" i="12"/>
  <c r="H187" i="12"/>
  <c r="P185" i="12"/>
  <c r="S183" i="12"/>
  <c r="AA181" i="12"/>
  <c r="R180" i="12"/>
  <c r="U178" i="12"/>
  <c r="G177" i="12"/>
  <c r="Q175" i="12"/>
  <c r="N174" i="12"/>
  <c r="W172" i="12"/>
  <c r="K171" i="12"/>
  <c r="W169" i="12"/>
  <c r="I168" i="12"/>
  <c r="F167" i="12"/>
  <c r="O165" i="12"/>
  <c r="AA163" i="12"/>
  <c r="O162" i="12"/>
  <c r="L161" i="12"/>
  <c r="T158" i="12"/>
  <c r="L157" i="12"/>
  <c r="E155" i="12"/>
  <c r="W153" i="12"/>
  <c r="Q152" i="12"/>
  <c r="K151" i="12"/>
  <c r="L150" i="12"/>
  <c r="F149" i="12"/>
  <c r="X147" i="12"/>
  <c r="R146" i="12"/>
  <c r="L145" i="12"/>
  <c r="M144" i="12"/>
  <c r="G143" i="12"/>
  <c r="Y141" i="12"/>
  <c r="S140" i="12"/>
  <c r="T139" i="12"/>
  <c r="N138" i="12"/>
  <c r="H137" i="12"/>
  <c r="Z135" i="12"/>
  <c r="T134" i="12"/>
  <c r="U133" i="12"/>
  <c r="O132" i="12"/>
  <c r="I131" i="12"/>
  <c r="AA129" i="12"/>
  <c r="V127" i="12"/>
  <c r="P126" i="12"/>
  <c r="J125" i="12"/>
  <c r="L124" i="12"/>
  <c r="H123" i="12"/>
  <c r="F121" i="12"/>
  <c r="Z119" i="12"/>
  <c r="Z117" i="12"/>
  <c r="F117" i="12"/>
  <c r="L116" i="12"/>
  <c r="R115" i="12"/>
  <c r="Y114" i="12"/>
  <c r="G114" i="12"/>
  <c r="N113" i="12"/>
  <c r="U112" i="12"/>
  <c r="L111" i="12"/>
  <c r="T110" i="12"/>
  <c r="L109" i="12"/>
  <c r="T108" i="12"/>
  <c r="L107" i="12"/>
  <c r="T106" i="12"/>
  <c r="L105" i="12"/>
  <c r="T104" i="12"/>
  <c r="L103" i="12"/>
  <c r="T102" i="12"/>
  <c r="L101" i="12"/>
  <c r="T100" i="12"/>
  <c r="L99" i="12"/>
  <c r="T98" i="12"/>
  <c r="L97" i="12"/>
  <c r="T96" i="12"/>
  <c r="L95" i="12"/>
  <c r="T94" i="12"/>
  <c r="L93" i="12"/>
  <c r="T92" i="12"/>
  <c r="L91" i="12"/>
  <c r="T90" i="12"/>
  <c r="L89" i="12"/>
  <c r="T88" i="12"/>
  <c r="L87" i="12"/>
  <c r="T86" i="12"/>
  <c r="L85" i="12"/>
  <c r="T84" i="12"/>
  <c r="L83" i="12"/>
  <c r="T82" i="12"/>
  <c r="L81" i="12"/>
  <c r="T80" i="12"/>
  <c r="L79" i="12"/>
  <c r="T78" i="12"/>
  <c r="L77" i="12"/>
  <c r="T76" i="12"/>
  <c r="L75" i="12"/>
  <c r="T74" i="12"/>
  <c r="L73" i="12"/>
  <c r="T72" i="12"/>
  <c r="E363" i="12"/>
  <c r="P339" i="12"/>
  <c r="Q317" i="12"/>
  <c r="T302" i="12"/>
  <c r="L289" i="12"/>
  <c r="Y282" i="12"/>
  <c r="Z273" i="12"/>
  <c r="U268" i="12"/>
  <c r="F259" i="12"/>
  <c r="AA255" i="12"/>
  <c r="AA248" i="12"/>
  <c r="G246" i="12"/>
  <c r="U243" i="12"/>
  <c r="X240" i="12"/>
  <c r="AA234" i="12"/>
  <c r="G232" i="12"/>
  <c r="E230" i="12"/>
  <c r="E227" i="12"/>
  <c r="J224" i="12"/>
  <c r="R221" i="12"/>
  <c r="S219" i="12"/>
  <c r="AA216" i="12"/>
  <c r="K214" i="12"/>
  <c r="S211" i="12"/>
  <c r="AA208" i="12"/>
  <c r="V206" i="12"/>
  <c r="G204" i="12"/>
  <c r="AA201" i="12"/>
  <c r="N199" i="12"/>
  <c r="Q197" i="12"/>
  <c r="E195" i="12"/>
  <c r="S192" i="12"/>
  <c r="T190" i="12"/>
  <c r="S188" i="12"/>
  <c r="G187" i="12"/>
  <c r="O185" i="12"/>
  <c r="R183" i="12"/>
  <c r="Z181" i="12"/>
  <c r="P180" i="12"/>
  <c r="T178" i="12"/>
  <c r="F177" i="12"/>
  <c r="O175" i="12"/>
  <c r="AA173" i="12"/>
  <c r="V172" i="12"/>
  <c r="J171" i="12"/>
  <c r="V169" i="12"/>
  <c r="G168" i="12"/>
  <c r="E167" i="12"/>
  <c r="N165" i="12"/>
  <c r="Z163" i="12"/>
  <c r="N162" i="12"/>
  <c r="AA159" i="12"/>
  <c r="S158" i="12"/>
  <c r="K157" i="12"/>
  <c r="AA155" i="12"/>
  <c r="V153" i="12"/>
  <c r="P152" i="12"/>
  <c r="J151" i="12"/>
  <c r="E149" i="12"/>
  <c r="W147" i="12"/>
  <c r="Q146" i="12"/>
  <c r="K145" i="12"/>
  <c r="L144" i="12"/>
  <c r="F143" i="12"/>
  <c r="X141" i="12"/>
  <c r="R140" i="12"/>
  <c r="L139" i="12"/>
  <c r="M138" i="12"/>
  <c r="G137" i="12"/>
  <c r="Y135" i="12"/>
  <c r="S134" i="12"/>
  <c r="T133" i="12"/>
  <c r="N132" i="12"/>
  <c r="H131" i="12"/>
  <c r="Z129" i="12"/>
  <c r="T128" i="12"/>
  <c r="U127" i="12"/>
  <c r="O126" i="12"/>
  <c r="I125" i="12"/>
  <c r="I124" i="12"/>
  <c r="G123" i="12"/>
  <c r="AA121" i="12"/>
  <c r="E121" i="12"/>
  <c r="Y119" i="12"/>
  <c r="Y118" i="12"/>
  <c r="Y117" i="12"/>
  <c r="E117" i="12"/>
  <c r="J116" i="12"/>
  <c r="Q115" i="12"/>
  <c r="W114" i="12"/>
  <c r="F114" i="12"/>
  <c r="M113" i="12"/>
  <c r="T112" i="12"/>
  <c r="AA111" i="12"/>
  <c r="K111" i="12"/>
  <c r="S110" i="12"/>
  <c r="AA109" i="12"/>
  <c r="K109" i="12"/>
  <c r="S108" i="12"/>
  <c r="AA107" i="12"/>
  <c r="K107" i="12"/>
  <c r="S106" i="12"/>
  <c r="AA105" i="12"/>
  <c r="K105" i="12"/>
  <c r="S104" i="12"/>
  <c r="AA103" i="12"/>
  <c r="K103" i="12"/>
  <c r="S102" i="12"/>
  <c r="AA101" i="12"/>
  <c r="K101" i="12"/>
  <c r="S100" i="12"/>
  <c r="AA99" i="12"/>
  <c r="K99" i="12"/>
  <c r="S98" i="12"/>
  <c r="AA97" i="12"/>
  <c r="K97" i="12"/>
  <c r="S96" i="12"/>
  <c r="AA95" i="12"/>
  <c r="K95" i="12"/>
  <c r="S94" i="12"/>
  <c r="AA93" i="12"/>
  <c r="K93" i="12"/>
  <c r="S92" i="12"/>
  <c r="AA91" i="12"/>
  <c r="K91" i="12"/>
  <c r="S90" i="12"/>
  <c r="AA89" i="12"/>
  <c r="K89" i="12"/>
  <c r="S88" i="12"/>
  <c r="AA87" i="12"/>
  <c r="K87" i="12"/>
  <c r="S86" i="12"/>
  <c r="AA85" i="12"/>
  <c r="K85" i="12"/>
  <c r="S84" i="12"/>
  <c r="AA83" i="12"/>
  <c r="K83" i="12"/>
  <c r="S82" i="12"/>
  <c r="AA81" i="12"/>
  <c r="K81" i="12"/>
  <c r="S80" i="12"/>
  <c r="AA79" i="12"/>
  <c r="K79" i="12"/>
  <c r="S78" i="12"/>
  <c r="AA77" i="12"/>
  <c r="K77" i="12"/>
  <c r="S76" i="12"/>
  <c r="AA75" i="12"/>
  <c r="K75" i="12"/>
  <c r="S74" i="12"/>
  <c r="AA73" i="12"/>
  <c r="K73" i="12"/>
  <c r="S72" i="12"/>
  <c r="AA362" i="12"/>
  <c r="Z338" i="12"/>
  <c r="S316" i="12"/>
  <c r="T300" i="12"/>
  <c r="E289" i="12"/>
  <c r="W280" i="12"/>
  <c r="Y273" i="12"/>
  <c r="T268" i="12"/>
  <c r="AA263" i="12"/>
  <c r="E259" i="12"/>
  <c r="L255" i="12"/>
  <c r="R251" i="12"/>
  <c r="V248" i="12"/>
  <c r="Z245" i="12"/>
  <c r="Y242" i="12"/>
  <c r="W240" i="12"/>
  <c r="AA237" i="12"/>
  <c r="Z234" i="12"/>
  <c r="F232" i="12"/>
  <c r="AA226" i="12"/>
  <c r="I224" i="12"/>
  <c r="Q221" i="12"/>
  <c r="Y218" i="12"/>
  <c r="X216" i="12"/>
  <c r="H214" i="12"/>
  <c r="P211" i="12"/>
  <c r="X208" i="12"/>
  <c r="U206" i="12"/>
  <c r="F204" i="12"/>
  <c r="U201" i="12"/>
  <c r="M199" i="12"/>
  <c r="X196" i="12"/>
  <c r="AA194" i="12"/>
  <c r="R192" i="12"/>
  <c r="P190" i="12"/>
  <c r="R188" i="12"/>
  <c r="F187" i="12"/>
  <c r="L185" i="12"/>
  <c r="Q183" i="12"/>
  <c r="V181" i="12"/>
  <c r="S178" i="12"/>
  <c r="E177" i="12"/>
  <c r="N175" i="12"/>
  <c r="Z173" i="12"/>
  <c r="U172" i="12"/>
  <c r="I171" i="12"/>
  <c r="U169" i="12"/>
  <c r="F168" i="12"/>
  <c r="R166" i="12"/>
  <c r="M165" i="12"/>
  <c r="Y163" i="12"/>
  <c r="M162" i="12"/>
  <c r="Z160" i="12"/>
  <c r="Z159" i="12"/>
  <c r="R158" i="12"/>
  <c r="J157" i="12"/>
  <c r="Z155" i="12"/>
  <c r="T154" i="12"/>
  <c r="U153" i="12"/>
  <c r="O152" i="12"/>
  <c r="I151" i="12"/>
  <c r="AA149" i="12"/>
  <c r="V147" i="12"/>
  <c r="P146" i="12"/>
  <c r="J145" i="12"/>
  <c r="E143" i="12"/>
  <c r="W141" i="12"/>
  <c r="Q140" i="12"/>
  <c r="K139" i="12"/>
  <c r="L138" i="12"/>
  <c r="F137" i="12"/>
  <c r="X135" i="12"/>
  <c r="R134" i="12"/>
  <c r="L133" i="12"/>
  <c r="M132" i="12"/>
  <c r="G131" i="12"/>
  <c r="Y129" i="12"/>
  <c r="S128" i="12"/>
  <c r="T127" i="12"/>
  <c r="N126" i="12"/>
  <c r="H125" i="12"/>
  <c r="F123" i="12"/>
  <c r="Z121" i="12"/>
  <c r="X119" i="12"/>
  <c r="T118" i="12"/>
  <c r="X117" i="12"/>
  <c r="I116" i="12"/>
  <c r="O115" i="12"/>
  <c r="V114" i="12"/>
  <c r="E114" i="12"/>
  <c r="L113" i="12"/>
  <c r="S112" i="12"/>
  <c r="Z111" i="12"/>
  <c r="J111" i="12"/>
  <c r="R110" i="12"/>
  <c r="Z109" i="12"/>
  <c r="J109" i="12"/>
  <c r="R108" i="12"/>
  <c r="Z107" i="12"/>
  <c r="J107" i="12"/>
  <c r="R106" i="12"/>
  <c r="Z105" i="12"/>
  <c r="J105" i="12"/>
  <c r="R104" i="12"/>
  <c r="Z103" i="12"/>
  <c r="J103" i="12"/>
  <c r="R102" i="12"/>
  <c r="Z101" i="12"/>
  <c r="J101" i="12"/>
  <c r="R100" i="12"/>
  <c r="Z99" i="12"/>
  <c r="J99" i="12"/>
  <c r="R98" i="12"/>
  <c r="Z97" i="12"/>
  <c r="J97" i="12"/>
  <c r="R96" i="12"/>
  <c r="Z95" i="12"/>
  <c r="J95" i="12"/>
  <c r="R94" i="12"/>
  <c r="Z93" i="12"/>
  <c r="J93" i="12"/>
  <c r="R92" i="12"/>
  <c r="Z91" i="12"/>
  <c r="J91" i="12"/>
  <c r="R90" i="12"/>
  <c r="Z89" i="12"/>
  <c r="J89" i="12"/>
  <c r="R88" i="12"/>
  <c r="Z87" i="12"/>
  <c r="J87" i="12"/>
  <c r="R86" i="12"/>
  <c r="Z85" i="12"/>
  <c r="J85" i="12"/>
  <c r="R84" i="12"/>
  <c r="Z83" i="12"/>
  <c r="J83" i="12"/>
  <c r="R82" i="12"/>
  <c r="Z81" i="12"/>
  <c r="J81" i="12"/>
  <c r="R80" i="12"/>
  <c r="Z79" i="12"/>
  <c r="J79" i="12"/>
  <c r="R78" i="12"/>
  <c r="Z77" i="12"/>
  <c r="J77" i="12"/>
  <c r="R76" i="12"/>
  <c r="Z75" i="12"/>
  <c r="J75" i="12"/>
  <c r="R74" i="12"/>
  <c r="Z73" i="12"/>
  <c r="J73" i="12"/>
  <c r="R72" i="12"/>
  <c r="Z71" i="12"/>
  <c r="J71" i="12"/>
  <c r="R70" i="12"/>
  <c r="Z69" i="12"/>
  <c r="J69" i="12"/>
  <c r="R68" i="12"/>
  <c r="Z67" i="12"/>
  <c r="J67" i="12"/>
  <c r="R66" i="12"/>
  <c r="Z65" i="12"/>
  <c r="J65" i="12"/>
  <c r="Z362" i="12"/>
  <c r="F331" i="12"/>
  <c r="R316" i="12"/>
  <c r="S300" i="12"/>
  <c r="V280" i="12"/>
  <c r="X273" i="12"/>
  <c r="S268" i="12"/>
  <c r="Q263" i="12"/>
  <c r="AA258" i="12"/>
  <c r="R254" i="12"/>
  <c r="Q251" i="12"/>
  <c r="U248" i="12"/>
  <c r="U245" i="12"/>
  <c r="X242" i="12"/>
  <c r="V240" i="12"/>
  <c r="Z237" i="12"/>
  <c r="Y234" i="12"/>
  <c r="E232" i="12"/>
  <c r="E229" i="12"/>
  <c r="Z226" i="12"/>
  <c r="H224" i="12"/>
  <c r="P221" i="12"/>
  <c r="X218" i="12"/>
  <c r="S216" i="12"/>
  <c r="AA213" i="12"/>
  <c r="K211" i="12"/>
  <c r="S208" i="12"/>
  <c r="AA205" i="12"/>
  <c r="E204" i="12"/>
  <c r="P201" i="12"/>
  <c r="L199" i="12"/>
  <c r="W196" i="12"/>
  <c r="Z194" i="12"/>
  <c r="P192" i="12"/>
  <c r="K190" i="12"/>
  <c r="P188" i="12"/>
  <c r="R186" i="12"/>
  <c r="H185" i="12"/>
  <c r="P183" i="12"/>
  <c r="S181" i="12"/>
  <c r="AA179" i="12"/>
  <c r="R178" i="12"/>
  <c r="M175" i="12"/>
  <c r="Y173" i="12"/>
  <c r="M172" i="12"/>
  <c r="H171" i="12"/>
  <c r="T169" i="12"/>
  <c r="E168" i="12"/>
  <c r="Q166" i="12"/>
  <c r="L165" i="12"/>
  <c r="X163" i="12"/>
  <c r="L162" i="12"/>
  <c r="Y160" i="12"/>
  <c r="Q159" i="12"/>
  <c r="Q158" i="12"/>
  <c r="I157" i="12"/>
  <c r="Y155" i="12"/>
  <c r="S154" i="12"/>
  <c r="T153" i="12"/>
  <c r="N152" i="12"/>
  <c r="H151" i="12"/>
  <c r="Z149" i="12"/>
  <c r="T148" i="12"/>
  <c r="U147" i="12"/>
  <c r="O146" i="12"/>
  <c r="I145" i="12"/>
  <c r="AA143" i="12"/>
  <c r="V141" i="12"/>
  <c r="P140" i="12"/>
  <c r="J139" i="12"/>
  <c r="E137" i="12"/>
  <c r="W135" i="12"/>
  <c r="Q134" i="12"/>
  <c r="K133" i="12"/>
  <c r="L132" i="12"/>
  <c r="F131" i="12"/>
  <c r="X129" i="12"/>
  <c r="R128" i="12"/>
  <c r="L127" i="12"/>
  <c r="M126" i="12"/>
  <c r="G125" i="12"/>
  <c r="AA123" i="12"/>
  <c r="E123" i="12"/>
  <c r="Y121" i="12"/>
  <c r="Y120" i="12"/>
  <c r="W119" i="12"/>
  <c r="S118" i="12"/>
  <c r="W117" i="12"/>
  <c r="Z116" i="12"/>
  <c r="G116" i="12"/>
  <c r="N115" i="12"/>
  <c r="U114" i="12"/>
  <c r="K113" i="12"/>
  <c r="R112" i="12"/>
  <c r="Y111" i="12"/>
  <c r="I111" i="12"/>
  <c r="Q110" i="12"/>
  <c r="Y109" i="12"/>
  <c r="I109" i="12"/>
  <c r="Q108" i="12"/>
  <c r="Y107" i="12"/>
  <c r="I107" i="12"/>
  <c r="Q106" i="12"/>
  <c r="Y105" i="12"/>
  <c r="I105" i="12"/>
  <c r="Q104" i="12"/>
  <c r="Y103" i="12"/>
  <c r="I103" i="12"/>
  <c r="Q102" i="12"/>
  <c r="Y101" i="12"/>
  <c r="I101" i="12"/>
  <c r="Q100" i="12"/>
  <c r="Y99" i="12"/>
  <c r="I99" i="12"/>
  <c r="Q98" i="12"/>
  <c r="Y97" i="12"/>
  <c r="I97" i="12"/>
  <c r="Q96" i="12"/>
  <c r="Y95" i="12"/>
  <c r="I95" i="12"/>
  <c r="Q94" i="12"/>
  <c r="Y93" i="12"/>
  <c r="I93" i="12"/>
  <c r="Q92" i="12"/>
  <c r="Y91" i="12"/>
  <c r="I91" i="12"/>
  <c r="Q90" i="12"/>
  <c r="Y89" i="12"/>
  <c r="I89" i="12"/>
  <c r="Q88" i="12"/>
  <c r="Y87" i="12"/>
  <c r="I87" i="12"/>
  <c r="Q86" i="12"/>
  <c r="Y85" i="12"/>
  <c r="I85" i="12"/>
  <c r="Q84" i="12"/>
  <c r="Y83" i="12"/>
  <c r="I83" i="12"/>
  <c r="Q82" i="12"/>
  <c r="Y81" i="12"/>
  <c r="I81" i="12"/>
  <c r="Q80" i="12"/>
  <c r="Y79" i="12"/>
  <c r="I79" i="12"/>
  <c r="Q78" i="12"/>
  <c r="Y77" i="12"/>
  <c r="I77" i="12"/>
  <c r="Q76" i="12"/>
  <c r="Y75" i="12"/>
  <c r="I75" i="12"/>
  <c r="Q74" i="12"/>
  <c r="Y73" i="12"/>
  <c r="I73" i="12"/>
  <c r="Q72" i="12"/>
  <c r="Y71" i="12"/>
  <c r="I71" i="12"/>
  <c r="Q70" i="12"/>
  <c r="Y69" i="12"/>
  <c r="I69" i="12"/>
  <c r="Q68" i="12"/>
  <c r="Y67" i="12"/>
  <c r="I67" i="12"/>
  <c r="Q66" i="12"/>
  <c r="Y65" i="12"/>
  <c r="I65" i="12"/>
  <c r="Q64" i="12"/>
  <c r="V357" i="12"/>
  <c r="E331" i="12"/>
  <c r="O315" i="12"/>
  <c r="Y299" i="12"/>
  <c r="AA288" i="12"/>
  <c r="U279" i="12"/>
  <c r="I272" i="12"/>
  <c r="R268" i="12"/>
  <c r="L263" i="12"/>
  <c r="U258" i="12"/>
  <c r="O254" i="12"/>
  <c r="P251" i="12"/>
  <c r="T248" i="12"/>
  <c r="S245" i="12"/>
  <c r="W242" i="12"/>
  <c r="AA239" i="12"/>
  <c r="U237" i="12"/>
  <c r="X234" i="12"/>
  <c r="AA228" i="12"/>
  <c r="Y226" i="12"/>
  <c r="G224" i="12"/>
  <c r="O221" i="12"/>
  <c r="W218" i="12"/>
  <c r="G216" i="12"/>
  <c r="Z213" i="12"/>
  <c r="J211" i="12"/>
  <c r="R208" i="12"/>
  <c r="Z205" i="12"/>
  <c r="O201" i="12"/>
  <c r="K199" i="12"/>
  <c r="V196" i="12"/>
  <c r="I194" i="12"/>
  <c r="M192" i="12"/>
  <c r="J190" i="12"/>
  <c r="O188" i="12"/>
  <c r="P186" i="12"/>
  <c r="G185" i="12"/>
  <c r="O183" i="12"/>
  <c r="R181" i="12"/>
  <c r="Z179" i="12"/>
  <c r="E178" i="12"/>
  <c r="Y176" i="12"/>
  <c r="L175" i="12"/>
  <c r="X173" i="12"/>
  <c r="L172" i="12"/>
  <c r="G171" i="12"/>
  <c r="Q169" i="12"/>
  <c r="P166" i="12"/>
  <c r="W163" i="12"/>
  <c r="I162" i="12"/>
  <c r="X160" i="12"/>
  <c r="P159" i="12"/>
  <c r="P158" i="12"/>
  <c r="H157" i="12"/>
  <c r="X155" i="12"/>
  <c r="R154" i="12"/>
  <c r="L153" i="12"/>
  <c r="M152" i="12"/>
  <c r="G151" i="12"/>
  <c r="Y149" i="12"/>
  <c r="S148" i="12"/>
  <c r="T147" i="12"/>
  <c r="N146" i="12"/>
  <c r="H145" i="12"/>
  <c r="Z143" i="12"/>
  <c r="T142" i="12"/>
  <c r="U141" i="12"/>
  <c r="O140" i="12"/>
  <c r="I139" i="12"/>
  <c r="AA137" i="12"/>
  <c r="V135" i="12"/>
  <c r="P134" i="12"/>
  <c r="J133" i="12"/>
  <c r="E131" i="12"/>
  <c r="W129" i="12"/>
  <c r="Q128" i="12"/>
  <c r="K127" i="12"/>
  <c r="L126" i="12"/>
  <c r="F125" i="12"/>
  <c r="Z123" i="12"/>
  <c r="X121" i="12"/>
  <c r="T120" i="12"/>
  <c r="V119" i="12"/>
  <c r="R118" i="12"/>
  <c r="V117" i="12"/>
  <c r="Y116" i="12"/>
  <c r="F116" i="12"/>
  <c r="M115" i="12"/>
  <c r="T114" i="12"/>
  <c r="AA113" i="12"/>
  <c r="J113" i="12"/>
  <c r="Q112" i="12"/>
  <c r="X111" i="12"/>
  <c r="H111" i="12"/>
  <c r="P110" i="12"/>
  <c r="X109" i="12"/>
  <c r="H109" i="12"/>
  <c r="P108" i="12"/>
  <c r="X107" i="12"/>
  <c r="H107" i="12"/>
  <c r="P106" i="12"/>
  <c r="X105" i="12"/>
  <c r="H105" i="12"/>
  <c r="P104" i="12"/>
  <c r="X103" i="12"/>
  <c r="H103" i="12"/>
  <c r="P102" i="12"/>
  <c r="X101" i="12"/>
  <c r="H101" i="12"/>
  <c r="P100" i="12"/>
  <c r="X99" i="12"/>
  <c r="H99" i="12"/>
  <c r="P98" i="12"/>
  <c r="X97" i="12"/>
  <c r="H97" i="12"/>
  <c r="P96" i="12"/>
  <c r="X95" i="12"/>
  <c r="H95" i="12"/>
  <c r="P94" i="12"/>
  <c r="X93" i="12"/>
  <c r="H93" i="12"/>
  <c r="P92" i="12"/>
  <c r="X91" i="12"/>
  <c r="H91" i="12"/>
  <c r="P90" i="12"/>
  <c r="X89" i="12"/>
  <c r="H89" i="12"/>
  <c r="P88" i="12"/>
  <c r="X87" i="12"/>
  <c r="H87" i="12"/>
  <c r="P86" i="12"/>
  <c r="X85" i="12"/>
  <c r="H85" i="12"/>
  <c r="P84" i="12"/>
  <c r="X83" i="12"/>
  <c r="H83" i="12"/>
  <c r="P82" i="12"/>
  <c r="X81" i="12"/>
  <c r="H81" i="12"/>
  <c r="P80" i="12"/>
  <c r="X79" i="12"/>
  <c r="H79" i="12"/>
  <c r="P78" i="12"/>
  <c r="X77" i="12"/>
  <c r="H77" i="12"/>
  <c r="P76" i="12"/>
  <c r="X75" i="12"/>
  <c r="U357" i="12"/>
  <c r="U330" i="12"/>
  <c r="G312" i="12"/>
  <c r="X299" i="12"/>
  <c r="W288" i="12"/>
  <c r="Z278" i="12"/>
  <c r="F272" i="12"/>
  <c r="Q268" i="12"/>
  <c r="G263" i="12"/>
  <c r="F258" i="12"/>
  <c r="X253" i="12"/>
  <c r="U250" i="12"/>
  <c r="S248" i="12"/>
  <c r="R245" i="12"/>
  <c r="V242" i="12"/>
  <c r="Z239" i="12"/>
  <c r="S237" i="12"/>
  <c r="W234" i="12"/>
  <c r="AA231" i="12"/>
  <c r="Z228" i="12"/>
  <c r="F226" i="12"/>
  <c r="L221" i="12"/>
  <c r="T218" i="12"/>
  <c r="X213" i="12"/>
  <c r="H211" i="12"/>
  <c r="P208" i="12"/>
  <c r="X205" i="12"/>
  <c r="K203" i="12"/>
  <c r="N201" i="12"/>
  <c r="E199" i="12"/>
  <c r="U196" i="12"/>
  <c r="H194" i="12"/>
  <c r="L192" i="12"/>
  <c r="I190" i="12"/>
  <c r="M188" i="12"/>
  <c r="O186" i="12"/>
  <c r="W184" i="12"/>
  <c r="N183" i="12"/>
  <c r="Q181" i="12"/>
  <c r="X179" i="12"/>
  <c r="W176" i="12"/>
  <c r="K175" i="12"/>
  <c r="W173" i="12"/>
  <c r="I172" i="12"/>
  <c r="T170" i="12"/>
  <c r="O169" i="12"/>
  <c r="AA167" i="12"/>
  <c r="O166" i="12"/>
  <c r="Y164" i="12"/>
  <c r="V163" i="12"/>
  <c r="H162" i="12"/>
  <c r="W160" i="12"/>
  <c r="O159" i="12"/>
  <c r="G158" i="12"/>
  <c r="G157" i="12"/>
  <c r="W155" i="12"/>
  <c r="Q154" i="12"/>
  <c r="K153" i="12"/>
  <c r="L152" i="12"/>
  <c r="F151" i="12"/>
  <c r="X149" i="12"/>
  <c r="R148" i="12"/>
  <c r="L147" i="12"/>
  <c r="M146" i="12"/>
  <c r="G145" i="12"/>
  <c r="Y143" i="12"/>
  <c r="S142" i="12"/>
  <c r="T141" i="12"/>
  <c r="N140" i="12"/>
  <c r="H139" i="12"/>
  <c r="Z137" i="12"/>
  <c r="T136" i="12"/>
  <c r="U135" i="12"/>
  <c r="O134" i="12"/>
  <c r="I133" i="12"/>
  <c r="AA131" i="12"/>
  <c r="V129" i="12"/>
  <c r="P128" i="12"/>
  <c r="J127" i="12"/>
  <c r="E125" i="12"/>
  <c r="Y123" i="12"/>
  <c r="Y122" i="12"/>
  <c r="W121" i="12"/>
  <c r="S120" i="12"/>
  <c r="U119" i="12"/>
  <c r="Q118" i="12"/>
  <c r="U117" i="12"/>
  <c r="W116" i="12"/>
  <c r="E116" i="12"/>
  <c r="L115" i="12"/>
  <c r="S114" i="12"/>
  <c r="Z113" i="12"/>
  <c r="I113" i="12"/>
  <c r="P112" i="12"/>
  <c r="W111" i="12"/>
  <c r="G111" i="12"/>
  <c r="O110" i="12"/>
  <c r="W109" i="12"/>
  <c r="G109" i="12"/>
  <c r="O108" i="12"/>
  <c r="W107" i="12"/>
  <c r="G107" i="12"/>
  <c r="O106" i="12"/>
  <c r="W105" i="12"/>
  <c r="G105" i="12"/>
  <c r="O104" i="12"/>
  <c r="W103" i="12"/>
  <c r="G103" i="12"/>
  <c r="O102" i="12"/>
  <c r="W101" i="12"/>
  <c r="G101" i="12"/>
  <c r="O100" i="12"/>
  <c r="W99" i="12"/>
  <c r="G99" i="12"/>
  <c r="O98" i="12"/>
  <c r="W97" i="12"/>
  <c r="G97" i="12"/>
  <c r="O96" i="12"/>
  <c r="W95" i="12"/>
  <c r="G95" i="12"/>
  <c r="O94" i="12"/>
  <c r="W93" i="12"/>
  <c r="G93" i="12"/>
  <c r="O92" i="12"/>
  <c r="W91" i="12"/>
  <c r="G91" i="12"/>
  <c r="O90" i="12"/>
  <c r="W89" i="12"/>
  <c r="G89" i="12"/>
  <c r="O88" i="12"/>
  <c r="W87" i="12"/>
  <c r="G87" i="12"/>
  <c r="O86" i="12"/>
  <c r="W85" i="12"/>
  <c r="G85" i="12"/>
  <c r="O84" i="12"/>
  <c r="W83" i="12"/>
  <c r="G83" i="12"/>
  <c r="O82" i="12"/>
  <c r="W81" i="12"/>
  <c r="G81" i="12"/>
  <c r="O80" i="12"/>
  <c r="W79" i="12"/>
  <c r="G79" i="12"/>
  <c r="O78" i="12"/>
  <c r="W77" i="12"/>
  <c r="G77" i="12"/>
  <c r="O76" i="12"/>
  <c r="W75" i="12"/>
  <c r="M357" i="12"/>
  <c r="I330" i="12"/>
  <c r="S310" i="12"/>
  <c r="R299" i="12"/>
  <c r="T288" i="12"/>
  <c r="L278" i="12"/>
  <c r="E272" i="12"/>
  <c r="AA266" i="12"/>
  <c r="S262" i="12"/>
  <c r="E258" i="12"/>
  <c r="W253" i="12"/>
  <c r="T250" i="12"/>
  <c r="R248" i="12"/>
  <c r="Q245" i="12"/>
  <c r="U242" i="12"/>
  <c r="U239" i="12"/>
  <c r="X236" i="12"/>
  <c r="V234" i="12"/>
  <c r="Z231" i="12"/>
  <c r="Y228" i="12"/>
  <c r="E226" i="12"/>
  <c r="S223" i="12"/>
  <c r="AA220" i="12"/>
  <c r="K218" i="12"/>
  <c r="S215" i="12"/>
  <c r="AA212" i="12"/>
  <c r="E211" i="12"/>
  <c r="M208" i="12"/>
  <c r="U205" i="12"/>
  <c r="J203" i="12"/>
  <c r="M201" i="12"/>
  <c r="X198" i="12"/>
  <c r="T196" i="12"/>
  <c r="G194" i="12"/>
  <c r="U191" i="12"/>
  <c r="H190" i="12"/>
  <c r="L188" i="12"/>
  <c r="N186" i="12"/>
  <c r="V184" i="12"/>
  <c r="M183" i="12"/>
  <c r="P181" i="12"/>
  <c r="W179" i="12"/>
  <c r="AA177" i="12"/>
  <c r="O176" i="12"/>
  <c r="J175" i="12"/>
  <c r="V173" i="12"/>
  <c r="G172" i="12"/>
  <c r="S170" i="12"/>
  <c r="N169" i="12"/>
  <c r="Z167" i="12"/>
  <c r="N166" i="12"/>
  <c r="W164" i="12"/>
  <c r="K163" i="12"/>
  <c r="G162" i="12"/>
  <c r="V160" i="12"/>
  <c r="N159" i="12"/>
  <c r="F158" i="12"/>
  <c r="F157" i="12"/>
  <c r="V155" i="12"/>
  <c r="P154" i="12"/>
  <c r="J153" i="12"/>
  <c r="E151" i="12"/>
  <c r="W149" i="12"/>
  <c r="Q148" i="12"/>
  <c r="K147" i="12"/>
  <c r="L146" i="12"/>
  <c r="F145" i="12"/>
  <c r="X143" i="12"/>
  <c r="R142" i="12"/>
  <c r="L141" i="12"/>
  <c r="M140" i="12"/>
  <c r="G139" i="12"/>
  <c r="Y137" i="12"/>
  <c r="S136" i="12"/>
  <c r="T135" i="12"/>
  <c r="N134" i="12"/>
  <c r="H133" i="12"/>
  <c r="Z131" i="12"/>
  <c r="T130" i="12"/>
  <c r="U129" i="12"/>
  <c r="O128" i="12"/>
  <c r="I127" i="12"/>
  <c r="AA125" i="12"/>
  <c r="X123" i="12"/>
  <c r="T122" i="12"/>
  <c r="V121" i="12"/>
  <c r="R120" i="12"/>
  <c r="T119" i="12"/>
  <c r="P118" i="12"/>
  <c r="T117" i="12"/>
  <c r="V116" i="12"/>
  <c r="K115" i="12"/>
  <c r="R114" i="12"/>
  <c r="Y113" i="12"/>
  <c r="H113" i="12"/>
  <c r="O112" i="12"/>
  <c r="V111" i="12"/>
  <c r="F111" i="12"/>
  <c r="N110" i="12"/>
  <c r="V109" i="12"/>
  <c r="F109" i="12"/>
  <c r="N108" i="12"/>
  <c r="V107" i="12"/>
  <c r="F107" i="12"/>
  <c r="N106" i="12"/>
  <c r="V105" i="12"/>
  <c r="F105" i="12"/>
  <c r="N104" i="12"/>
  <c r="V103" i="12"/>
  <c r="F103" i="12"/>
  <c r="N102" i="12"/>
  <c r="V101" i="12"/>
  <c r="F101" i="12"/>
  <c r="N100" i="12"/>
  <c r="V99" i="12"/>
  <c r="F99" i="12"/>
  <c r="N98" i="12"/>
  <c r="V97" i="12"/>
  <c r="F97" i="12"/>
  <c r="N96" i="12"/>
  <c r="V95" i="12"/>
  <c r="F95" i="12"/>
  <c r="N94" i="12"/>
  <c r="V93" i="12"/>
  <c r="F93" i="12"/>
  <c r="N92" i="12"/>
  <c r="V91" i="12"/>
  <c r="F91" i="12"/>
  <c r="N90" i="12"/>
  <c r="V89" i="12"/>
  <c r="F89" i="12"/>
  <c r="N88" i="12"/>
  <c r="V87" i="12"/>
  <c r="F87" i="12"/>
  <c r="N86" i="12"/>
  <c r="V85" i="12"/>
  <c r="F85" i="12"/>
  <c r="N84" i="12"/>
  <c r="V83" i="12"/>
  <c r="F83" i="12"/>
  <c r="N82" i="12"/>
  <c r="V81" i="12"/>
  <c r="F81" i="12"/>
  <c r="N80" i="12"/>
  <c r="V79" i="12"/>
  <c r="F79" i="12"/>
  <c r="N78" i="12"/>
  <c r="V77" i="12"/>
  <c r="AA318" i="12"/>
  <c r="V293" i="12"/>
  <c r="Y266" i="12"/>
  <c r="T260" i="12"/>
  <c r="K252" i="12"/>
  <c r="O247" i="12"/>
  <c r="S242" i="12"/>
  <c r="F238" i="12"/>
  <c r="J233" i="12"/>
  <c r="I228" i="12"/>
  <c r="W222" i="12"/>
  <c r="J218" i="12"/>
  <c r="R214" i="12"/>
  <c r="E210" i="12"/>
  <c r="P205" i="12"/>
  <c r="S200" i="12"/>
  <c r="S197" i="12"/>
  <c r="E193" i="12"/>
  <c r="N189" i="12"/>
  <c r="K186" i="12"/>
  <c r="X182" i="12"/>
  <c r="T180" i="12"/>
  <c r="U177" i="12"/>
  <c r="T174" i="12"/>
  <c r="E172" i="12"/>
  <c r="X169" i="12"/>
  <c r="I167" i="12"/>
  <c r="R164" i="12"/>
  <c r="U161" i="12"/>
  <c r="M159" i="12"/>
  <c r="N157" i="12"/>
  <c r="I155" i="12"/>
  <c r="F153" i="12"/>
  <c r="T150" i="12"/>
  <c r="G149" i="12"/>
  <c r="R144" i="12"/>
  <c r="O142" i="12"/>
  <c r="L140" i="12"/>
  <c r="P138" i="12"/>
  <c r="M136" i="12"/>
  <c r="AA133" i="12"/>
  <c r="X131" i="12"/>
  <c r="Y127" i="12"/>
  <c r="V125" i="12"/>
  <c r="U123" i="12"/>
  <c r="U121" i="12"/>
  <c r="I118" i="12"/>
  <c r="R116" i="12"/>
  <c r="I115" i="12"/>
  <c r="I114" i="12"/>
  <c r="Y112" i="12"/>
  <c r="Q111" i="12"/>
  <c r="K110" i="12"/>
  <c r="E109" i="12"/>
  <c r="F108" i="12"/>
  <c r="X106" i="12"/>
  <c r="R105" i="12"/>
  <c r="L104" i="12"/>
  <c r="M103" i="12"/>
  <c r="G102" i="12"/>
  <c r="Y100" i="12"/>
  <c r="S99" i="12"/>
  <c r="M98" i="12"/>
  <c r="N97" i="12"/>
  <c r="H96" i="12"/>
  <c r="Z94" i="12"/>
  <c r="T93" i="12"/>
  <c r="U92" i="12"/>
  <c r="O91" i="12"/>
  <c r="I90" i="12"/>
  <c r="AA88" i="12"/>
  <c r="U87" i="12"/>
  <c r="V86" i="12"/>
  <c r="P85" i="12"/>
  <c r="J84" i="12"/>
  <c r="E82" i="12"/>
  <c r="W80" i="12"/>
  <c r="Q79" i="12"/>
  <c r="K78" i="12"/>
  <c r="F77" i="12"/>
  <c r="H76" i="12"/>
  <c r="F75" i="12"/>
  <c r="J74" i="12"/>
  <c r="N73" i="12"/>
  <c r="N72" i="12"/>
  <c r="T71" i="12"/>
  <c r="Z70" i="12"/>
  <c r="H70" i="12"/>
  <c r="N69" i="12"/>
  <c r="T68" i="12"/>
  <c r="X67" i="12"/>
  <c r="F67" i="12"/>
  <c r="L66" i="12"/>
  <c r="R65" i="12"/>
  <c r="X64" i="12"/>
  <c r="G64" i="12"/>
  <c r="O63" i="12"/>
  <c r="W62" i="12"/>
  <c r="G62" i="12"/>
  <c r="O61" i="12"/>
  <c r="W60" i="12"/>
  <c r="G60" i="12"/>
  <c r="O59" i="12"/>
  <c r="W58" i="12"/>
  <c r="G58" i="12"/>
  <c r="O57" i="12"/>
  <c r="W56" i="12"/>
  <c r="G56" i="12"/>
  <c r="O55" i="12"/>
  <c r="W54" i="12"/>
  <c r="G54" i="12"/>
  <c r="O53" i="12"/>
  <c r="W52" i="12"/>
  <c r="G52" i="12"/>
  <c r="O51" i="12"/>
  <c r="W50" i="12"/>
  <c r="G50" i="12"/>
  <c r="O49" i="12"/>
  <c r="W48" i="12"/>
  <c r="G48" i="12"/>
  <c r="O47" i="12"/>
  <c r="W46" i="12"/>
  <c r="G46" i="12"/>
  <c r="O45" i="12"/>
  <c r="W44" i="12"/>
  <c r="G44" i="12"/>
  <c r="O43" i="12"/>
  <c r="W42" i="12"/>
  <c r="G42" i="12"/>
  <c r="O41" i="12"/>
  <c r="W40" i="12"/>
  <c r="G40" i="12"/>
  <c r="O39" i="12"/>
  <c r="W38" i="12"/>
  <c r="G38" i="12"/>
  <c r="O37" i="12"/>
  <c r="W36" i="12"/>
  <c r="G36" i="12"/>
  <c r="O35" i="12"/>
  <c r="W34" i="12"/>
  <c r="G34" i="12"/>
  <c r="O33" i="12"/>
  <c r="W32" i="12"/>
  <c r="G32" i="12"/>
  <c r="O31" i="12"/>
  <c r="W30" i="12"/>
  <c r="G30" i="12"/>
  <c r="O29" i="12"/>
  <c r="W28" i="12"/>
  <c r="G28" i="12"/>
  <c r="O27" i="12"/>
  <c r="W26" i="12"/>
  <c r="G26" i="12"/>
  <c r="O25" i="12"/>
  <c r="F357" i="12"/>
  <c r="K318" i="12"/>
  <c r="U293" i="12"/>
  <c r="U277" i="12"/>
  <c r="S260" i="12"/>
  <c r="J252" i="12"/>
  <c r="N247" i="12"/>
  <c r="R242" i="12"/>
  <c r="W236" i="12"/>
  <c r="E233" i="12"/>
  <c r="N227" i="12"/>
  <c r="V222" i="12"/>
  <c r="I218" i="12"/>
  <c r="P214" i="12"/>
  <c r="O205" i="12"/>
  <c r="R200" i="12"/>
  <c r="S196" i="12"/>
  <c r="AA192" i="12"/>
  <c r="M189" i="12"/>
  <c r="J186" i="12"/>
  <c r="W182" i="12"/>
  <c r="S180" i="12"/>
  <c r="J177" i="12"/>
  <c r="S174" i="12"/>
  <c r="F169" i="12"/>
  <c r="H167" i="12"/>
  <c r="Q164" i="12"/>
  <c r="T161" i="12"/>
  <c r="L159" i="12"/>
  <c r="M157" i="12"/>
  <c r="H155" i="12"/>
  <c r="E153" i="12"/>
  <c r="S150" i="12"/>
  <c r="P148" i="12"/>
  <c r="T146" i="12"/>
  <c r="Q144" i="12"/>
  <c r="N142" i="12"/>
  <c r="O138" i="12"/>
  <c r="L136" i="12"/>
  <c r="Z133" i="12"/>
  <c r="W131" i="12"/>
  <c r="T129" i="12"/>
  <c r="X127" i="12"/>
  <c r="U125" i="12"/>
  <c r="T123" i="12"/>
  <c r="T121" i="12"/>
  <c r="AA119" i="12"/>
  <c r="F118" i="12"/>
  <c r="Q116" i="12"/>
  <c r="H115" i="12"/>
  <c r="X113" i="12"/>
  <c r="W112" i="12"/>
  <c r="P111" i="12"/>
  <c r="J110" i="12"/>
  <c r="E108" i="12"/>
  <c r="W106" i="12"/>
  <c r="Q105" i="12"/>
  <c r="K104" i="12"/>
  <c r="E103" i="12"/>
  <c r="F102" i="12"/>
  <c r="X100" i="12"/>
  <c r="R99" i="12"/>
  <c r="L98" i="12"/>
  <c r="M97" i="12"/>
  <c r="G96" i="12"/>
  <c r="Y94" i="12"/>
  <c r="S93" i="12"/>
  <c r="M92" i="12"/>
  <c r="N91" i="12"/>
  <c r="H90" i="12"/>
  <c r="Z88" i="12"/>
  <c r="T87" i="12"/>
  <c r="U86" i="12"/>
  <c r="O85" i="12"/>
  <c r="I84" i="12"/>
  <c r="AA82" i="12"/>
  <c r="U81" i="12"/>
  <c r="V80" i="12"/>
  <c r="P79" i="12"/>
  <c r="J78" i="12"/>
  <c r="E77" i="12"/>
  <c r="G76" i="12"/>
  <c r="E75" i="12"/>
  <c r="I74" i="12"/>
  <c r="M73" i="12"/>
  <c r="M72" i="12"/>
  <c r="S71" i="12"/>
  <c r="Y70" i="12"/>
  <c r="G70" i="12"/>
  <c r="M69" i="12"/>
  <c r="S68" i="12"/>
  <c r="W67" i="12"/>
  <c r="E67" i="12"/>
  <c r="K66" i="12"/>
  <c r="Q65" i="12"/>
  <c r="W64" i="12"/>
  <c r="F64" i="12"/>
  <c r="N63" i="12"/>
  <c r="V62" i="12"/>
  <c r="F62" i="12"/>
  <c r="N61" i="12"/>
  <c r="V60" i="12"/>
  <c r="F60" i="12"/>
  <c r="N59" i="12"/>
  <c r="V58" i="12"/>
  <c r="F58" i="12"/>
  <c r="N57" i="12"/>
  <c r="V56" i="12"/>
  <c r="F56" i="12"/>
  <c r="N55" i="12"/>
  <c r="V54" i="12"/>
  <c r="F54" i="12"/>
  <c r="N53" i="12"/>
  <c r="V52" i="12"/>
  <c r="F52" i="12"/>
  <c r="N51" i="12"/>
  <c r="V50" i="12"/>
  <c r="F50" i="12"/>
  <c r="N49" i="12"/>
  <c r="V48" i="12"/>
  <c r="F48" i="12"/>
  <c r="N47" i="12"/>
  <c r="V46" i="12"/>
  <c r="F46" i="12"/>
  <c r="N45" i="12"/>
  <c r="V44" i="12"/>
  <c r="F44" i="12"/>
  <c r="N43" i="12"/>
  <c r="V42" i="12"/>
  <c r="F42" i="12"/>
  <c r="N41" i="12"/>
  <c r="V40" i="12"/>
  <c r="F40" i="12"/>
  <c r="N39" i="12"/>
  <c r="V38" i="12"/>
  <c r="F38" i="12"/>
  <c r="N37" i="12"/>
  <c r="V36" i="12"/>
  <c r="F36" i="12"/>
  <c r="N35" i="12"/>
  <c r="V34" i="12"/>
  <c r="F34" i="12"/>
  <c r="N33" i="12"/>
  <c r="V32" i="12"/>
  <c r="F32" i="12"/>
  <c r="N31" i="12"/>
  <c r="V30" i="12"/>
  <c r="F30" i="12"/>
  <c r="N29" i="12"/>
  <c r="V28" i="12"/>
  <c r="F28" i="12"/>
  <c r="N27" i="12"/>
  <c r="V26" i="12"/>
  <c r="F26" i="12"/>
  <c r="N25" i="12"/>
  <c r="E357" i="12"/>
  <c r="J318" i="12"/>
  <c r="K292" i="12"/>
  <c r="L275" i="12"/>
  <c r="AA265" i="12"/>
  <c r="I252" i="12"/>
  <c r="M247" i="12"/>
  <c r="M242" i="12"/>
  <c r="V236" i="12"/>
  <c r="AA232" i="12"/>
  <c r="M227" i="12"/>
  <c r="U222" i="12"/>
  <c r="H218" i="12"/>
  <c r="Z212" i="12"/>
  <c r="AA209" i="12"/>
  <c r="U204" i="12"/>
  <c r="P200" i="12"/>
  <c r="M196" i="12"/>
  <c r="X192" i="12"/>
  <c r="L189" i="12"/>
  <c r="I186" i="12"/>
  <c r="V182" i="12"/>
  <c r="V179" i="12"/>
  <c r="I177" i="12"/>
  <c r="R174" i="12"/>
  <c r="AA171" i="12"/>
  <c r="E169" i="12"/>
  <c r="G167" i="12"/>
  <c r="F164" i="12"/>
  <c r="Q161" i="12"/>
  <c r="K159" i="12"/>
  <c r="U156" i="12"/>
  <c r="G155" i="12"/>
  <c r="R150" i="12"/>
  <c r="O148" i="12"/>
  <c r="S146" i="12"/>
  <c r="P144" i="12"/>
  <c r="M142" i="12"/>
  <c r="AA139" i="12"/>
  <c r="X137" i="12"/>
  <c r="Y133" i="12"/>
  <c r="V131" i="12"/>
  <c r="L129" i="12"/>
  <c r="W127" i="12"/>
  <c r="T125" i="12"/>
  <c r="Q123" i="12"/>
  <c r="Q121" i="12"/>
  <c r="Q119" i="12"/>
  <c r="P116" i="12"/>
  <c r="G115" i="12"/>
  <c r="W113" i="12"/>
  <c r="V112" i="12"/>
  <c r="O111" i="12"/>
  <c r="I110" i="12"/>
  <c r="AA108" i="12"/>
  <c r="U107" i="12"/>
  <c r="V106" i="12"/>
  <c r="P105" i="12"/>
  <c r="J104" i="12"/>
  <c r="E102" i="12"/>
  <c r="W100" i="12"/>
  <c r="Q99" i="12"/>
  <c r="K98" i="12"/>
  <c r="E97" i="12"/>
  <c r="F96" i="12"/>
  <c r="X94" i="12"/>
  <c r="R93" i="12"/>
  <c r="L92" i="12"/>
  <c r="M91" i="12"/>
  <c r="G90" i="12"/>
  <c r="Y88" i="12"/>
  <c r="S87" i="12"/>
  <c r="M86" i="12"/>
  <c r="N85" i="12"/>
  <c r="H84" i="12"/>
  <c r="Z82" i="12"/>
  <c r="T81" i="12"/>
  <c r="U80" i="12"/>
  <c r="O79" i="12"/>
  <c r="I78" i="12"/>
  <c r="F76" i="12"/>
  <c r="H74" i="12"/>
  <c r="H73" i="12"/>
  <c r="L72" i="12"/>
  <c r="R71" i="12"/>
  <c r="X70" i="12"/>
  <c r="F70" i="12"/>
  <c r="L69" i="12"/>
  <c r="P68" i="12"/>
  <c r="V67" i="12"/>
  <c r="J66" i="12"/>
  <c r="P65" i="12"/>
  <c r="V64" i="12"/>
  <c r="E64" i="12"/>
  <c r="M63" i="12"/>
  <c r="U62" i="12"/>
  <c r="E62" i="12"/>
  <c r="M61" i="12"/>
  <c r="U60" i="12"/>
  <c r="E60" i="12"/>
  <c r="M59" i="12"/>
  <c r="U58" i="12"/>
  <c r="E58" i="12"/>
  <c r="M57" i="12"/>
  <c r="U56" i="12"/>
  <c r="E56" i="12"/>
  <c r="M55" i="12"/>
  <c r="U54" i="12"/>
  <c r="E54" i="12"/>
  <c r="M53" i="12"/>
  <c r="U52" i="12"/>
  <c r="E52" i="12"/>
  <c r="M51" i="12"/>
  <c r="U50" i="12"/>
  <c r="E50" i="12"/>
  <c r="M49" i="12"/>
  <c r="U48" i="12"/>
  <c r="E48" i="12"/>
  <c r="M47" i="12"/>
  <c r="U46" i="12"/>
  <c r="E46" i="12"/>
  <c r="M45" i="12"/>
  <c r="U44" i="12"/>
  <c r="E44" i="12"/>
  <c r="M43" i="12"/>
  <c r="U42" i="12"/>
  <c r="E42" i="12"/>
  <c r="M41" i="12"/>
  <c r="U40" i="12"/>
  <c r="E40" i="12"/>
  <c r="M39" i="12"/>
  <c r="U38" i="12"/>
  <c r="E38" i="12"/>
  <c r="M37" i="12"/>
  <c r="U36" i="12"/>
  <c r="E36" i="12"/>
  <c r="M35" i="12"/>
  <c r="U34" i="12"/>
  <c r="E34" i="12"/>
  <c r="M33" i="12"/>
  <c r="U32" i="12"/>
  <c r="E32" i="12"/>
  <c r="M31" i="12"/>
  <c r="U30" i="12"/>
  <c r="E30" i="12"/>
  <c r="M29" i="12"/>
  <c r="U28" i="12"/>
  <c r="E28" i="12"/>
  <c r="M27" i="12"/>
  <c r="U26" i="12"/>
  <c r="E26" i="12"/>
  <c r="M25" i="12"/>
  <c r="U24" i="12"/>
  <c r="E24" i="12"/>
  <c r="M23" i="12"/>
  <c r="U22" i="12"/>
  <c r="E22" i="12"/>
  <c r="M21" i="12"/>
  <c r="U20" i="12"/>
  <c r="E20" i="12"/>
  <c r="M19" i="12"/>
  <c r="U18" i="12"/>
  <c r="E18" i="12"/>
  <c r="M17" i="12"/>
  <c r="U16" i="12"/>
  <c r="E16" i="12"/>
  <c r="M15" i="12"/>
  <c r="U14" i="12"/>
  <c r="E14" i="12"/>
  <c r="M13" i="12"/>
  <c r="U12" i="12"/>
  <c r="E12" i="12"/>
  <c r="M11" i="12"/>
  <c r="U10" i="12"/>
  <c r="E10" i="12"/>
  <c r="M9" i="12"/>
  <c r="W354" i="12"/>
  <c r="X309" i="12"/>
  <c r="J292" i="12"/>
  <c r="I275" i="12"/>
  <c r="Z265" i="12"/>
  <c r="AA257" i="12"/>
  <c r="H252" i="12"/>
  <c r="L247" i="12"/>
  <c r="Q241" i="12"/>
  <c r="U236" i="12"/>
  <c r="U231" i="12"/>
  <c r="L227" i="12"/>
  <c r="T222" i="12"/>
  <c r="G218" i="12"/>
  <c r="Y212" i="12"/>
  <c r="U209" i="12"/>
  <c r="T204" i="12"/>
  <c r="M200" i="12"/>
  <c r="H196" i="12"/>
  <c r="T191" i="12"/>
  <c r="K189" i="12"/>
  <c r="T185" i="12"/>
  <c r="U182" i="12"/>
  <c r="S179" i="12"/>
  <c r="H177" i="12"/>
  <c r="Q174" i="12"/>
  <c r="Z171" i="12"/>
  <c r="M166" i="12"/>
  <c r="E164" i="12"/>
  <c r="P161" i="12"/>
  <c r="J159" i="12"/>
  <c r="T156" i="12"/>
  <c r="F155" i="12"/>
  <c r="T152" i="12"/>
  <c r="Q150" i="12"/>
  <c r="N148" i="12"/>
  <c r="O144" i="12"/>
  <c r="L142" i="12"/>
  <c r="Z139" i="12"/>
  <c r="W137" i="12"/>
  <c r="AA135" i="12"/>
  <c r="X133" i="12"/>
  <c r="U131" i="12"/>
  <c r="K129" i="12"/>
  <c r="H127" i="12"/>
  <c r="L125" i="12"/>
  <c r="L123" i="12"/>
  <c r="L121" i="12"/>
  <c r="L119" i="12"/>
  <c r="AA117" i="12"/>
  <c r="O116" i="12"/>
  <c r="F115" i="12"/>
  <c r="V113" i="12"/>
  <c r="N112" i="12"/>
  <c r="N111" i="12"/>
  <c r="H110" i="12"/>
  <c r="Z108" i="12"/>
  <c r="T107" i="12"/>
  <c r="U106" i="12"/>
  <c r="O105" i="12"/>
  <c r="I104" i="12"/>
  <c r="AA102" i="12"/>
  <c r="U101" i="12"/>
  <c r="V100" i="12"/>
  <c r="P99" i="12"/>
  <c r="J98" i="12"/>
  <c r="E96" i="12"/>
  <c r="W94" i="12"/>
  <c r="Q93" i="12"/>
  <c r="K92" i="12"/>
  <c r="E91" i="12"/>
  <c r="F90" i="12"/>
  <c r="X88" i="12"/>
  <c r="R87" i="12"/>
  <c r="L86" i="12"/>
  <c r="M85" i="12"/>
  <c r="G84" i="12"/>
  <c r="Y82" i="12"/>
  <c r="S81" i="12"/>
  <c r="M80" i="12"/>
  <c r="N79" i="12"/>
  <c r="H78" i="12"/>
  <c r="AA76" i="12"/>
  <c r="E76" i="12"/>
  <c r="AA74" i="12"/>
  <c r="G74" i="12"/>
  <c r="G73" i="12"/>
  <c r="K72" i="12"/>
  <c r="Q71" i="12"/>
  <c r="W70" i="12"/>
  <c r="E70" i="12"/>
  <c r="K69" i="12"/>
  <c r="O68" i="12"/>
  <c r="U67" i="12"/>
  <c r="AA66" i="12"/>
  <c r="I66" i="12"/>
  <c r="O65" i="12"/>
  <c r="U64" i="12"/>
  <c r="L63" i="12"/>
  <c r="T62" i="12"/>
  <c r="L61" i="12"/>
  <c r="T60" i="12"/>
  <c r="L59" i="12"/>
  <c r="T58" i="12"/>
  <c r="L57" i="12"/>
  <c r="T56" i="12"/>
  <c r="L55" i="12"/>
  <c r="T54" i="12"/>
  <c r="L53" i="12"/>
  <c r="T52" i="12"/>
  <c r="L51" i="12"/>
  <c r="T50" i="12"/>
  <c r="L49" i="12"/>
  <c r="T48" i="12"/>
  <c r="L47" i="12"/>
  <c r="T46" i="12"/>
  <c r="L45" i="12"/>
  <c r="T44" i="12"/>
  <c r="L43" i="12"/>
  <c r="T42" i="12"/>
  <c r="L41" i="12"/>
  <c r="T40" i="12"/>
  <c r="L39" i="12"/>
  <c r="T38" i="12"/>
  <c r="L37" i="12"/>
  <c r="T36" i="12"/>
  <c r="L35" i="12"/>
  <c r="T34" i="12"/>
  <c r="L33" i="12"/>
  <c r="T32" i="12"/>
  <c r="L31" i="12"/>
  <c r="U347" i="12"/>
  <c r="R308" i="12"/>
  <c r="I292" i="12"/>
  <c r="E275" i="12"/>
  <c r="Y265" i="12"/>
  <c r="Z257" i="12"/>
  <c r="S250" i="12"/>
  <c r="E247" i="12"/>
  <c r="P241" i="12"/>
  <c r="T236" i="12"/>
  <c r="Q231" i="12"/>
  <c r="K227" i="12"/>
  <c r="S222" i="12"/>
  <c r="M217" i="12"/>
  <c r="X212" i="12"/>
  <c r="K208" i="12"/>
  <c r="S204" i="12"/>
  <c r="K200" i="12"/>
  <c r="G196" i="12"/>
  <c r="S191" i="12"/>
  <c r="J189" i="12"/>
  <c r="S185" i="12"/>
  <c r="T182" i="12"/>
  <c r="P179" i="12"/>
  <c r="N176" i="12"/>
  <c r="P174" i="12"/>
  <c r="O171" i="12"/>
  <c r="Y168" i="12"/>
  <c r="L166" i="12"/>
  <c r="O161" i="12"/>
  <c r="I159" i="12"/>
  <c r="S156" i="12"/>
  <c r="O154" i="12"/>
  <c r="S152" i="12"/>
  <c r="P150" i="12"/>
  <c r="M148" i="12"/>
  <c r="AA145" i="12"/>
  <c r="N144" i="12"/>
  <c r="Y139" i="12"/>
  <c r="V137" i="12"/>
  <c r="L135" i="12"/>
  <c r="W133" i="12"/>
  <c r="T131" i="12"/>
  <c r="J129" i="12"/>
  <c r="G127" i="12"/>
  <c r="K125" i="12"/>
  <c r="K123" i="12"/>
  <c r="K121" i="12"/>
  <c r="K119" i="12"/>
  <c r="R117" i="12"/>
  <c r="N116" i="12"/>
  <c r="E115" i="12"/>
  <c r="U113" i="12"/>
  <c r="M112" i="12"/>
  <c r="M111" i="12"/>
  <c r="G110" i="12"/>
  <c r="Y108" i="12"/>
  <c r="S107" i="12"/>
  <c r="M106" i="12"/>
  <c r="N105" i="12"/>
  <c r="H104" i="12"/>
  <c r="Z102" i="12"/>
  <c r="T101" i="12"/>
  <c r="U100" i="12"/>
  <c r="O99" i="12"/>
  <c r="I98" i="12"/>
  <c r="AA96" i="12"/>
  <c r="U95" i="12"/>
  <c r="V94" i="12"/>
  <c r="P93" i="12"/>
  <c r="J92" i="12"/>
  <c r="E90" i="12"/>
  <c r="W88" i="12"/>
  <c r="Q87" i="12"/>
  <c r="K86" i="12"/>
  <c r="E85" i="12"/>
  <c r="F84" i="12"/>
  <c r="X82" i="12"/>
  <c r="R81" i="12"/>
  <c r="L80" i="12"/>
  <c r="M79" i="12"/>
  <c r="G78" i="12"/>
  <c r="Z76" i="12"/>
  <c r="V75" i="12"/>
  <c r="Z74" i="12"/>
  <c r="F74" i="12"/>
  <c r="F73" i="12"/>
  <c r="J72" i="12"/>
  <c r="P71" i="12"/>
  <c r="V70" i="12"/>
  <c r="H69" i="12"/>
  <c r="N68" i="12"/>
  <c r="T67" i="12"/>
  <c r="Z66" i="12"/>
  <c r="H66" i="12"/>
  <c r="N65" i="12"/>
  <c r="T64" i="12"/>
  <c r="AA63" i="12"/>
  <c r="K63" i="12"/>
  <c r="S62" i="12"/>
  <c r="AA61" i="12"/>
  <c r="K61" i="12"/>
  <c r="S60" i="12"/>
  <c r="AA59" i="12"/>
  <c r="K59" i="12"/>
  <c r="S58" i="12"/>
  <c r="AA57" i="12"/>
  <c r="K57" i="12"/>
  <c r="S56" i="12"/>
  <c r="AA55" i="12"/>
  <c r="K55" i="12"/>
  <c r="S54" i="12"/>
  <c r="AA53" i="12"/>
  <c r="K53" i="12"/>
  <c r="S52" i="12"/>
  <c r="AA51" i="12"/>
  <c r="K51" i="12"/>
  <c r="S50" i="12"/>
  <c r="AA49" i="12"/>
  <c r="K49" i="12"/>
  <c r="S48" i="12"/>
  <c r="AA47" i="12"/>
  <c r="K47" i="12"/>
  <c r="S46" i="12"/>
  <c r="AA45" i="12"/>
  <c r="K45" i="12"/>
  <c r="S44" i="12"/>
  <c r="AA43" i="12"/>
  <c r="K43" i="12"/>
  <c r="S42" i="12"/>
  <c r="AA41" i="12"/>
  <c r="K41" i="12"/>
  <c r="S40" i="12"/>
  <c r="AA39" i="12"/>
  <c r="K39" i="12"/>
  <c r="S38" i="12"/>
  <c r="AA37" i="12"/>
  <c r="K37" i="12"/>
  <c r="S36" i="12"/>
  <c r="AA35" i="12"/>
  <c r="K35" i="12"/>
  <c r="S34" i="12"/>
  <c r="AA33" i="12"/>
  <c r="K33" i="12"/>
  <c r="S32" i="12"/>
  <c r="AA31" i="12"/>
  <c r="K31" i="12"/>
  <c r="S30" i="12"/>
  <c r="AA29" i="12"/>
  <c r="K29" i="12"/>
  <c r="S28" i="12"/>
  <c r="AA27" i="12"/>
  <c r="K27" i="12"/>
  <c r="S26" i="12"/>
  <c r="AA25" i="12"/>
  <c r="K25" i="12"/>
  <c r="S24" i="12"/>
  <c r="AA23" i="12"/>
  <c r="K23" i="12"/>
  <c r="S22" i="12"/>
  <c r="AA21" i="12"/>
  <c r="K21" i="12"/>
  <c r="S20" i="12"/>
  <c r="AA19" i="12"/>
  <c r="K19" i="12"/>
  <c r="S18" i="12"/>
  <c r="S347" i="12"/>
  <c r="Q308" i="12"/>
  <c r="M288" i="12"/>
  <c r="AA274" i="12"/>
  <c r="X265" i="12"/>
  <c r="P256" i="12"/>
  <c r="R250" i="12"/>
  <c r="W246" i="12"/>
  <c r="O241" i="12"/>
  <c r="M236" i="12"/>
  <c r="L231" i="12"/>
  <c r="R222" i="12"/>
  <c r="L217" i="12"/>
  <c r="W212" i="12"/>
  <c r="J208" i="12"/>
  <c r="M204" i="12"/>
  <c r="J200" i="12"/>
  <c r="S195" i="12"/>
  <c r="R191" i="12"/>
  <c r="I188" i="12"/>
  <c r="R185" i="12"/>
  <c r="S182" i="12"/>
  <c r="O179" i="12"/>
  <c r="M176" i="12"/>
  <c r="O174" i="12"/>
  <c r="N171" i="12"/>
  <c r="W168" i="12"/>
  <c r="I166" i="12"/>
  <c r="J163" i="12"/>
  <c r="N161" i="12"/>
  <c r="X158" i="12"/>
  <c r="R156" i="12"/>
  <c r="N154" i="12"/>
  <c r="R152" i="12"/>
  <c r="O150" i="12"/>
  <c r="L148" i="12"/>
  <c r="Z145" i="12"/>
  <c r="W143" i="12"/>
  <c r="AA141" i="12"/>
  <c r="X139" i="12"/>
  <c r="U137" i="12"/>
  <c r="K135" i="12"/>
  <c r="V133" i="12"/>
  <c r="L131" i="12"/>
  <c r="I129" i="12"/>
  <c r="F127" i="12"/>
  <c r="Y124" i="12"/>
  <c r="J123" i="12"/>
  <c r="J121" i="12"/>
  <c r="J119" i="12"/>
  <c r="Q117" i="12"/>
  <c r="M116" i="12"/>
  <c r="T113" i="12"/>
  <c r="L112" i="12"/>
  <c r="E111" i="12"/>
  <c r="F110" i="12"/>
  <c r="X108" i="12"/>
  <c r="R107" i="12"/>
  <c r="L106" i="12"/>
  <c r="M105" i="12"/>
  <c r="G104" i="12"/>
  <c r="Y102" i="12"/>
  <c r="S101" i="12"/>
  <c r="M100" i="12"/>
  <c r="N99" i="12"/>
  <c r="H98" i="12"/>
  <c r="Z96" i="12"/>
  <c r="T95" i="12"/>
  <c r="U94" i="12"/>
  <c r="O93" i="12"/>
  <c r="I92" i="12"/>
  <c r="AA90" i="12"/>
  <c r="U89" i="12"/>
  <c r="V88" i="12"/>
  <c r="P87" i="12"/>
  <c r="J86" i="12"/>
  <c r="E84" i="12"/>
  <c r="W82" i="12"/>
  <c r="Q81" i="12"/>
  <c r="K80" i="12"/>
  <c r="E79" i="12"/>
  <c r="F78" i="12"/>
  <c r="Y76" i="12"/>
  <c r="U75" i="12"/>
  <c r="Y74" i="12"/>
  <c r="E74" i="12"/>
  <c r="E73" i="12"/>
  <c r="I72" i="12"/>
  <c r="O71" i="12"/>
  <c r="U70" i="12"/>
  <c r="AA69" i="12"/>
  <c r="G69" i="12"/>
  <c r="M68" i="12"/>
  <c r="S67" i="12"/>
  <c r="Y66" i="12"/>
  <c r="G66" i="12"/>
  <c r="M65" i="12"/>
  <c r="S64" i="12"/>
  <c r="Z63" i="12"/>
  <c r="J63" i="12"/>
  <c r="R62" i="12"/>
  <c r="Z61" i="12"/>
  <c r="J61" i="12"/>
  <c r="R60" i="12"/>
  <c r="Z59" i="12"/>
  <c r="J59" i="12"/>
  <c r="R58" i="12"/>
  <c r="Z57" i="12"/>
  <c r="J57" i="12"/>
  <c r="R56" i="12"/>
  <c r="Z55" i="12"/>
  <c r="J55" i="12"/>
  <c r="R54" i="12"/>
  <c r="Z53" i="12"/>
  <c r="J53" i="12"/>
  <c r="R52" i="12"/>
  <c r="Z51" i="12"/>
  <c r="J51" i="12"/>
  <c r="R50" i="12"/>
  <c r="Z49" i="12"/>
  <c r="J49" i="12"/>
  <c r="R48" i="12"/>
  <c r="Z47" i="12"/>
  <c r="J47" i="12"/>
  <c r="R46" i="12"/>
  <c r="Z45" i="12"/>
  <c r="J45" i="12"/>
  <c r="R44" i="12"/>
  <c r="Z43" i="12"/>
  <c r="J43" i="12"/>
  <c r="R42" i="12"/>
  <c r="Z41" i="12"/>
  <c r="J41" i="12"/>
  <c r="R40" i="12"/>
  <c r="Z39" i="12"/>
  <c r="J39" i="12"/>
  <c r="R38" i="12"/>
  <c r="Z37" i="12"/>
  <c r="J37" i="12"/>
  <c r="R36" i="12"/>
  <c r="Z35" i="12"/>
  <c r="J35" i="12"/>
  <c r="R34" i="12"/>
  <c r="Z33" i="12"/>
  <c r="J33" i="12"/>
  <c r="R32" i="12"/>
  <c r="Z31" i="12"/>
  <c r="J31" i="12"/>
  <c r="R30" i="12"/>
  <c r="Z29" i="12"/>
  <c r="J29" i="12"/>
  <c r="R28" i="12"/>
  <c r="Z27" i="12"/>
  <c r="J27" i="12"/>
  <c r="R26" i="12"/>
  <c r="Z25" i="12"/>
  <c r="J25" i="12"/>
  <c r="R24" i="12"/>
  <c r="Z23" i="12"/>
  <c r="J23" i="12"/>
  <c r="R22" i="12"/>
  <c r="Z21" i="12"/>
  <c r="J21" i="12"/>
  <c r="R20" i="12"/>
  <c r="Z19" i="12"/>
  <c r="J19" i="12"/>
  <c r="R18" i="12"/>
  <c r="R347" i="12"/>
  <c r="P308" i="12"/>
  <c r="E287" i="12"/>
  <c r="X274" i="12"/>
  <c r="W265" i="12"/>
  <c r="O256" i="12"/>
  <c r="M250" i="12"/>
  <c r="P245" i="12"/>
  <c r="L241" i="12"/>
  <c r="G236" i="12"/>
  <c r="W230" i="12"/>
  <c r="U225" i="12"/>
  <c r="P222" i="12"/>
  <c r="K217" i="12"/>
  <c r="V212" i="12"/>
  <c r="I208" i="12"/>
  <c r="H203" i="12"/>
  <c r="I200" i="12"/>
  <c r="P195" i="12"/>
  <c r="Q191" i="12"/>
  <c r="F188" i="12"/>
  <c r="Q185" i="12"/>
  <c r="O182" i="12"/>
  <c r="F179" i="12"/>
  <c r="L176" i="12"/>
  <c r="U173" i="12"/>
  <c r="M171" i="12"/>
  <c r="V168" i="12"/>
  <c r="G166" i="12"/>
  <c r="I163" i="12"/>
  <c r="M161" i="12"/>
  <c r="W158" i="12"/>
  <c r="Q156" i="12"/>
  <c r="M154" i="12"/>
  <c r="AA151" i="12"/>
  <c r="N150" i="12"/>
  <c r="Y145" i="12"/>
  <c r="V143" i="12"/>
  <c r="Z141" i="12"/>
  <c r="W139" i="12"/>
  <c r="T137" i="12"/>
  <c r="J135" i="12"/>
  <c r="G133" i="12"/>
  <c r="K131" i="12"/>
  <c r="H129" i="12"/>
  <c r="E127" i="12"/>
  <c r="T124" i="12"/>
  <c r="I123" i="12"/>
  <c r="I121" i="12"/>
  <c r="I119" i="12"/>
  <c r="N117" i="12"/>
  <c r="AA115" i="12"/>
  <c r="AA114" i="12"/>
  <c r="S113" i="12"/>
  <c r="K112" i="12"/>
  <c r="E110" i="12"/>
  <c r="W108" i="12"/>
  <c r="Q107" i="12"/>
  <c r="K106" i="12"/>
  <c r="E105" i="12"/>
  <c r="F104" i="12"/>
  <c r="X102" i="12"/>
  <c r="R101" i="12"/>
  <c r="L100" i="12"/>
  <c r="M99" i="12"/>
  <c r="G98" i="12"/>
  <c r="Y96" i="12"/>
  <c r="S95" i="12"/>
  <c r="M94" i="12"/>
  <c r="N93" i="12"/>
  <c r="H92" i="12"/>
  <c r="Z90" i="12"/>
  <c r="T89" i="12"/>
  <c r="U88" i="12"/>
  <c r="O87" i="12"/>
  <c r="I86" i="12"/>
  <c r="AA84" i="12"/>
  <c r="U83" i="12"/>
  <c r="V82" i="12"/>
  <c r="P81" i="12"/>
  <c r="J80" i="12"/>
  <c r="E78" i="12"/>
  <c r="X76" i="12"/>
  <c r="T75" i="12"/>
  <c r="X74" i="12"/>
  <c r="X73" i="12"/>
  <c r="H72" i="12"/>
  <c r="N71" i="12"/>
  <c r="T70" i="12"/>
  <c r="X69" i="12"/>
  <c r="F69" i="12"/>
  <c r="L68" i="12"/>
  <c r="R67" i="12"/>
  <c r="X66" i="12"/>
  <c r="F66" i="12"/>
  <c r="L65" i="12"/>
  <c r="R64" i="12"/>
  <c r="Y63" i="12"/>
  <c r="I63" i="12"/>
  <c r="Q62" i="12"/>
  <c r="Y61" i="12"/>
  <c r="I61" i="12"/>
  <c r="Q60" i="12"/>
  <c r="Y59" i="12"/>
  <c r="I59" i="12"/>
  <c r="Q58" i="12"/>
  <c r="Y57" i="12"/>
  <c r="I57" i="12"/>
  <c r="Q56" i="12"/>
  <c r="Y55" i="12"/>
  <c r="I55" i="12"/>
  <c r="Q54" i="12"/>
  <c r="Y53" i="12"/>
  <c r="I53" i="12"/>
  <c r="Q52" i="12"/>
  <c r="Y51" i="12"/>
  <c r="I51" i="12"/>
  <c r="Q50" i="12"/>
  <c r="Y49" i="12"/>
  <c r="I49" i="12"/>
  <c r="Q48" i="12"/>
  <c r="Y47" i="12"/>
  <c r="I47" i="12"/>
  <c r="Q46" i="12"/>
  <c r="Y45" i="12"/>
  <c r="I45" i="12"/>
  <c r="Q44" i="12"/>
  <c r="Y43" i="12"/>
  <c r="I43" i="12"/>
  <c r="Q42" i="12"/>
  <c r="Y41" i="12"/>
  <c r="I41" i="12"/>
  <c r="Q40" i="12"/>
  <c r="Y39" i="12"/>
  <c r="I39" i="12"/>
  <c r="Q38" i="12"/>
  <c r="Y37" i="12"/>
  <c r="I37" i="12"/>
  <c r="H295" i="12"/>
  <c r="S270" i="12"/>
  <c r="K256" i="12"/>
  <c r="O245" i="12"/>
  <c r="S238" i="12"/>
  <c r="X228" i="12"/>
  <c r="F220" i="12"/>
  <c r="T212" i="12"/>
  <c r="Q205" i="12"/>
  <c r="Z197" i="12"/>
  <c r="V190" i="12"/>
  <c r="N184" i="12"/>
  <c r="E179" i="12"/>
  <c r="V174" i="12"/>
  <c r="N170" i="12"/>
  <c r="T165" i="12"/>
  <c r="T160" i="12"/>
  <c r="W157" i="12"/>
  <c r="I153" i="12"/>
  <c r="L149" i="12"/>
  <c r="V145" i="12"/>
  <c r="K141" i="12"/>
  <c r="R138" i="12"/>
  <c r="Q130" i="12"/>
  <c r="T126" i="12"/>
  <c r="V123" i="12"/>
  <c r="M120" i="12"/>
  <c r="H117" i="12"/>
  <c r="P114" i="12"/>
  <c r="J112" i="12"/>
  <c r="M110" i="12"/>
  <c r="J108" i="12"/>
  <c r="G106" i="12"/>
  <c r="U103" i="12"/>
  <c r="H102" i="12"/>
  <c r="E100" i="12"/>
  <c r="S97" i="12"/>
  <c r="P95" i="12"/>
  <c r="M93" i="12"/>
  <c r="Q91" i="12"/>
  <c r="N89" i="12"/>
  <c r="Y84" i="12"/>
  <c r="E83" i="12"/>
  <c r="Z80" i="12"/>
  <c r="W78" i="12"/>
  <c r="U76" i="12"/>
  <c r="W74" i="12"/>
  <c r="P73" i="12"/>
  <c r="X71" i="12"/>
  <c r="N70" i="12"/>
  <c r="AA67" i="12"/>
  <c r="O66" i="12"/>
  <c r="E65" i="12"/>
  <c r="V63" i="12"/>
  <c r="P62" i="12"/>
  <c r="Q61" i="12"/>
  <c r="K60" i="12"/>
  <c r="E59" i="12"/>
  <c r="W57" i="12"/>
  <c r="X56" i="12"/>
  <c r="R55" i="12"/>
  <c r="L54" i="12"/>
  <c r="F53" i="12"/>
  <c r="X51" i="12"/>
  <c r="Y50" i="12"/>
  <c r="S49" i="12"/>
  <c r="M48" i="12"/>
  <c r="G47" i="12"/>
  <c r="H46" i="12"/>
  <c r="Z44" i="12"/>
  <c r="T43" i="12"/>
  <c r="N42" i="12"/>
  <c r="H41" i="12"/>
  <c r="I40" i="12"/>
  <c r="AA38" i="12"/>
  <c r="U37" i="12"/>
  <c r="P36" i="12"/>
  <c r="R35" i="12"/>
  <c r="N34" i="12"/>
  <c r="P33" i="12"/>
  <c r="L32" i="12"/>
  <c r="H31" i="12"/>
  <c r="K30" i="12"/>
  <c r="I29" i="12"/>
  <c r="L28" i="12"/>
  <c r="L27" i="12"/>
  <c r="M26" i="12"/>
  <c r="P25" i="12"/>
  <c r="P24" i="12"/>
  <c r="U23" i="12"/>
  <c r="Z22" i="12"/>
  <c r="G22" i="12"/>
  <c r="I21" i="12"/>
  <c r="M345" i="12"/>
  <c r="G295" i="12"/>
  <c r="R270" i="12"/>
  <c r="I256" i="12"/>
  <c r="T244" i="12"/>
  <c r="K238" i="12"/>
  <c r="U228" i="12"/>
  <c r="E220" i="12"/>
  <c r="S212" i="12"/>
  <c r="E203" i="12"/>
  <c r="X197" i="12"/>
  <c r="G190" i="12"/>
  <c r="M184" i="12"/>
  <c r="Z178" i="12"/>
  <c r="U174" i="12"/>
  <c r="M170" i="12"/>
  <c r="Q165" i="12"/>
  <c r="S160" i="12"/>
  <c r="P156" i="12"/>
  <c r="H153" i="12"/>
  <c r="K149" i="12"/>
  <c r="U145" i="12"/>
  <c r="J141" i="12"/>
  <c r="Q138" i="12"/>
  <c r="M134" i="12"/>
  <c r="P130" i="12"/>
  <c r="S126" i="12"/>
  <c r="S122" i="12"/>
  <c r="L120" i="12"/>
  <c r="G117" i="12"/>
  <c r="O114" i="12"/>
  <c r="I112" i="12"/>
  <c r="L110" i="12"/>
  <c r="I108" i="12"/>
  <c r="F106" i="12"/>
  <c r="T103" i="12"/>
  <c r="Q101" i="12"/>
  <c r="U99" i="12"/>
  <c r="R97" i="12"/>
  <c r="O95" i="12"/>
  <c r="E93" i="12"/>
  <c r="P91" i="12"/>
  <c r="M89" i="12"/>
  <c r="AA86" i="12"/>
  <c r="X84" i="12"/>
  <c r="U82" i="12"/>
  <c r="Y80" i="12"/>
  <c r="V78" i="12"/>
  <c r="N76" i="12"/>
  <c r="V74" i="12"/>
  <c r="O73" i="12"/>
  <c r="W71" i="12"/>
  <c r="M70" i="12"/>
  <c r="AA68" i="12"/>
  <c r="Q67" i="12"/>
  <c r="N66" i="12"/>
  <c r="U63" i="12"/>
  <c r="O62" i="12"/>
  <c r="P61" i="12"/>
  <c r="J60" i="12"/>
  <c r="V57" i="12"/>
  <c r="P56" i="12"/>
  <c r="Q55" i="12"/>
  <c r="K54" i="12"/>
  <c r="E53" i="12"/>
  <c r="W51" i="12"/>
  <c r="X50" i="12"/>
  <c r="R49" i="12"/>
  <c r="L48" i="12"/>
  <c r="F47" i="12"/>
  <c r="X45" i="12"/>
  <c r="Y44" i="12"/>
  <c r="S43" i="12"/>
  <c r="M42" i="12"/>
  <c r="G41" i="12"/>
  <c r="H40" i="12"/>
  <c r="Z38" i="12"/>
  <c r="T37" i="12"/>
  <c r="O36" i="12"/>
  <c r="Q35" i="12"/>
  <c r="M34" i="12"/>
  <c r="I33" i="12"/>
  <c r="K32" i="12"/>
  <c r="G31" i="12"/>
  <c r="J30" i="12"/>
  <c r="H29" i="12"/>
  <c r="K28" i="12"/>
  <c r="I27" i="12"/>
  <c r="L26" i="12"/>
  <c r="L25" i="12"/>
  <c r="O24" i="12"/>
  <c r="T23" i="12"/>
  <c r="Y22" i="12"/>
  <c r="F22" i="12"/>
  <c r="H21" i="12"/>
  <c r="W344" i="12"/>
  <c r="E295" i="12"/>
  <c r="L269" i="12"/>
  <c r="V253" i="12"/>
  <c r="S244" i="12"/>
  <c r="F236" i="12"/>
  <c r="K228" i="12"/>
  <c r="X211" i="12"/>
  <c r="AA202" i="12"/>
  <c r="U197" i="12"/>
  <c r="Q189" i="12"/>
  <c r="L184" i="12"/>
  <c r="W178" i="12"/>
  <c r="T173" i="12"/>
  <c r="L170" i="12"/>
  <c r="V164" i="12"/>
  <c r="J160" i="12"/>
  <c r="O156" i="12"/>
  <c r="G153" i="12"/>
  <c r="J149" i="12"/>
  <c r="T145" i="12"/>
  <c r="I141" i="12"/>
  <c r="L137" i="12"/>
  <c r="L134" i="12"/>
  <c r="O130" i="12"/>
  <c r="R126" i="12"/>
  <c r="R122" i="12"/>
  <c r="I120" i="12"/>
  <c r="U116" i="12"/>
  <c r="N114" i="12"/>
  <c r="G112" i="12"/>
  <c r="U109" i="12"/>
  <c r="H108" i="12"/>
  <c r="E106" i="12"/>
  <c r="S103" i="12"/>
  <c r="P101" i="12"/>
  <c r="T99" i="12"/>
  <c r="Q97" i="12"/>
  <c r="N95" i="12"/>
  <c r="Y90" i="12"/>
  <c r="E89" i="12"/>
  <c r="Z86" i="12"/>
  <c r="W84" i="12"/>
  <c r="M82" i="12"/>
  <c r="X80" i="12"/>
  <c r="U78" i="12"/>
  <c r="M76" i="12"/>
  <c r="U74" i="12"/>
  <c r="AA72" i="12"/>
  <c r="V71" i="12"/>
  <c r="L70" i="12"/>
  <c r="Z68" i="12"/>
  <c r="P67" i="12"/>
  <c r="M66" i="12"/>
  <c r="AA64" i="12"/>
  <c r="T63" i="12"/>
  <c r="N62" i="12"/>
  <c r="H61" i="12"/>
  <c r="I60" i="12"/>
  <c r="AA58" i="12"/>
  <c r="U57" i="12"/>
  <c r="O56" i="12"/>
  <c r="P55" i="12"/>
  <c r="J54" i="12"/>
  <c r="V51" i="12"/>
  <c r="P50" i="12"/>
  <c r="Q49" i="12"/>
  <c r="K48" i="12"/>
  <c r="E47" i="12"/>
  <c r="W45" i="12"/>
  <c r="X44" i="12"/>
  <c r="R43" i="12"/>
  <c r="L42" i="12"/>
  <c r="F41" i="12"/>
  <c r="X39" i="12"/>
  <c r="Y38" i="12"/>
  <c r="S37" i="12"/>
  <c r="N36" i="12"/>
  <c r="P35" i="12"/>
  <c r="L34" i="12"/>
  <c r="H33" i="12"/>
  <c r="J32" i="12"/>
  <c r="F31" i="12"/>
  <c r="G340" i="12"/>
  <c r="U285" i="12"/>
  <c r="K269" i="12"/>
  <c r="U253" i="12"/>
  <c r="R244" i="12"/>
  <c r="E236" i="12"/>
  <c r="J228" i="12"/>
  <c r="AA219" i="12"/>
  <c r="AA210" i="12"/>
  <c r="Z202" i="12"/>
  <c r="L195" i="12"/>
  <c r="P189" i="12"/>
  <c r="K184" i="12"/>
  <c r="V178" i="12"/>
  <c r="Q173" i="12"/>
  <c r="Y169" i="12"/>
  <c r="U164" i="12"/>
  <c r="I160" i="12"/>
  <c r="N156" i="12"/>
  <c r="Z151" i="12"/>
  <c r="I149" i="12"/>
  <c r="E145" i="12"/>
  <c r="H141" i="12"/>
  <c r="K137" i="12"/>
  <c r="N130" i="12"/>
  <c r="Q126" i="12"/>
  <c r="Q122" i="12"/>
  <c r="H119" i="12"/>
  <c r="T116" i="12"/>
  <c r="M114" i="12"/>
  <c r="F112" i="12"/>
  <c r="T109" i="12"/>
  <c r="G108" i="12"/>
  <c r="U105" i="12"/>
  <c r="R103" i="12"/>
  <c r="O101" i="12"/>
  <c r="E99" i="12"/>
  <c r="P97" i="12"/>
  <c r="M95" i="12"/>
  <c r="AA92" i="12"/>
  <c r="X90" i="12"/>
  <c r="Y86" i="12"/>
  <c r="V84" i="12"/>
  <c r="L82" i="12"/>
  <c r="I80" i="12"/>
  <c r="M78" i="12"/>
  <c r="L76" i="12"/>
  <c r="P74" i="12"/>
  <c r="Z72" i="12"/>
  <c r="U71" i="12"/>
  <c r="K70" i="12"/>
  <c r="Y68" i="12"/>
  <c r="O67" i="12"/>
  <c r="E66" i="12"/>
  <c r="Z64" i="12"/>
  <c r="S63" i="12"/>
  <c r="M62" i="12"/>
  <c r="G61" i="12"/>
  <c r="H60" i="12"/>
  <c r="Z58" i="12"/>
  <c r="T57" i="12"/>
  <c r="N56" i="12"/>
  <c r="H55" i="12"/>
  <c r="I54" i="12"/>
  <c r="AA52" i="12"/>
  <c r="U51" i="12"/>
  <c r="O50" i="12"/>
  <c r="P49" i="12"/>
  <c r="J48" i="12"/>
  <c r="V45" i="12"/>
  <c r="P44" i="12"/>
  <c r="Q43" i="12"/>
  <c r="K42" i="12"/>
  <c r="E41" i="12"/>
  <c r="W39" i="12"/>
  <c r="X38" i="12"/>
  <c r="R37" i="12"/>
  <c r="M36" i="12"/>
  <c r="I35" i="12"/>
  <c r="K34" i="12"/>
  <c r="G33" i="12"/>
  <c r="I32" i="12"/>
  <c r="E31" i="12"/>
  <c r="H30" i="12"/>
  <c r="F29" i="12"/>
  <c r="I28" i="12"/>
  <c r="H330" i="12"/>
  <c r="H284" i="12"/>
  <c r="Y268" i="12"/>
  <c r="S253" i="12"/>
  <c r="M244" i="12"/>
  <c r="J235" i="12"/>
  <c r="O225" i="12"/>
  <c r="Z219" i="12"/>
  <c r="I210" i="12"/>
  <c r="Y202" i="12"/>
  <c r="K195" i="12"/>
  <c r="O189" i="12"/>
  <c r="J184" i="12"/>
  <c r="Z177" i="12"/>
  <c r="H173" i="12"/>
  <c r="U168" i="12"/>
  <c r="T164" i="12"/>
  <c r="H160" i="12"/>
  <c r="M156" i="12"/>
  <c r="Y151" i="12"/>
  <c r="H149" i="12"/>
  <c r="G141" i="12"/>
  <c r="J137" i="12"/>
  <c r="F133" i="12"/>
  <c r="M130" i="12"/>
  <c r="Z125" i="12"/>
  <c r="P122" i="12"/>
  <c r="G119" i="12"/>
  <c r="S116" i="12"/>
  <c r="L114" i="12"/>
  <c r="E112" i="12"/>
  <c r="S109" i="12"/>
  <c r="P107" i="12"/>
  <c r="T105" i="12"/>
  <c r="Q103" i="12"/>
  <c r="N101" i="12"/>
  <c r="O97" i="12"/>
  <c r="E95" i="12"/>
  <c r="Z92" i="12"/>
  <c r="W90" i="12"/>
  <c r="M88" i="12"/>
  <c r="X86" i="12"/>
  <c r="U84" i="12"/>
  <c r="K82" i="12"/>
  <c r="H80" i="12"/>
  <c r="L78" i="12"/>
  <c r="K76" i="12"/>
  <c r="O74" i="12"/>
  <c r="Y72" i="12"/>
  <c r="M71" i="12"/>
  <c r="J70" i="12"/>
  <c r="X68" i="12"/>
  <c r="N67" i="12"/>
  <c r="Y64" i="12"/>
  <c r="R63" i="12"/>
  <c r="L62" i="12"/>
  <c r="F61" i="12"/>
  <c r="X59" i="12"/>
  <c r="Y58" i="12"/>
  <c r="S57" i="12"/>
  <c r="M56" i="12"/>
  <c r="G55" i="12"/>
  <c r="H54" i="12"/>
  <c r="Z52" i="12"/>
  <c r="T51" i="12"/>
  <c r="N50" i="12"/>
  <c r="H49" i="12"/>
  <c r="I48" i="12"/>
  <c r="AA46" i="12"/>
  <c r="U45" i="12"/>
  <c r="O44" i="12"/>
  <c r="P43" i="12"/>
  <c r="J42" i="12"/>
  <c r="V39" i="12"/>
  <c r="P38" i="12"/>
  <c r="Q37" i="12"/>
  <c r="L36" i="12"/>
  <c r="H35" i="12"/>
  <c r="J34" i="12"/>
  <c r="F33" i="12"/>
  <c r="H32" i="12"/>
  <c r="M329" i="12"/>
  <c r="F284" i="12"/>
  <c r="F264" i="12"/>
  <c r="N253" i="12"/>
  <c r="H244" i="12"/>
  <c r="Z233" i="12"/>
  <c r="M225" i="12"/>
  <c r="J217" i="12"/>
  <c r="G210" i="12"/>
  <c r="W202" i="12"/>
  <c r="F194" i="12"/>
  <c r="S187" i="12"/>
  <c r="T183" i="12"/>
  <c r="X177" i="12"/>
  <c r="F173" i="12"/>
  <c r="S168" i="12"/>
  <c r="H163" i="12"/>
  <c r="F160" i="12"/>
  <c r="T155" i="12"/>
  <c r="W151" i="12"/>
  <c r="Z147" i="12"/>
  <c r="S144" i="12"/>
  <c r="E141" i="12"/>
  <c r="R136" i="12"/>
  <c r="G129" i="12"/>
  <c r="X125" i="12"/>
  <c r="N122" i="12"/>
  <c r="E119" i="12"/>
  <c r="Y115" i="12"/>
  <c r="J114" i="12"/>
  <c r="T111" i="12"/>
  <c r="Q109" i="12"/>
  <c r="N107" i="12"/>
  <c r="O103" i="12"/>
  <c r="E101" i="12"/>
  <c r="Z98" i="12"/>
  <c r="W96" i="12"/>
  <c r="AA94" i="12"/>
  <c r="X92" i="12"/>
  <c r="U90" i="12"/>
  <c r="K88" i="12"/>
  <c r="H86" i="12"/>
  <c r="L84" i="12"/>
  <c r="I82" i="12"/>
  <c r="F80" i="12"/>
  <c r="T77" i="12"/>
  <c r="I76" i="12"/>
  <c r="M74" i="12"/>
  <c r="W72" i="12"/>
  <c r="K71" i="12"/>
  <c r="W69" i="12"/>
  <c r="V68" i="12"/>
  <c r="L67" i="12"/>
  <c r="X65" i="12"/>
  <c r="O64" i="12"/>
  <c r="P63" i="12"/>
  <c r="J62" i="12"/>
  <c r="V59" i="12"/>
  <c r="P58" i="12"/>
  <c r="Q57" i="12"/>
  <c r="K56" i="12"/>
  <c r="E55" i="12"/>
  <c r="W53" i="12"/>
  <c r="X52" i="12"/>
  <c r="R51" i="12"/>
  <c r="L50" i="12"/>
  <c r="F49" i="12"/>
  <c r="X47" i="12"/>
  <c r="Y46" i="12"/>
  <c r="S45" i="12"/>
  <c r="M44" i="12"/>
  <c r="G43" i="12"/>
  <c r="H42" i="12"/>
  <c r="Z40" i="12"/>
  <c r="T39" i="12"/>
  <c r="N38" i="12"/>
  <c r="H37" i="12"/>
  <c r="J36" i="12"/>
  <c r="F35" i="12"/>
  <c r="H34" i="12"/>
  <c r="X31" i="12"/>
  <c r="Z30" i="12"/>
  <c r="X29" i="12"/>
  <c r="AA28" i="12"/>
  <c r="Y27" i="12"/>
  <c r="E25" i="12"/>
  <c r="J24" i="12"/>
  <c r="O23" i="12"/>
  <c r="Q22" i="12"/>
  <c r="V21" i="12"/>
  <c r="AA20" i="12"/>
  <c r="H20" i="12"/>
  <c r="L19" i="12"/>
  <c r="O18" i="12"/>
  <c r="P325" i="12"/>
  <c r="E284" i="12"/>
  <c r="R262" i="12"/>
  <c r="K250" i="12"/>
  <c r="AA243" i="12"/>
  <c r="U233" i="12"/>
  <c r="L225" i="12"/>
  <c r="H217" i="12"/>
  <c r="F210" i="12"/>
  <c r="F202" i="12"/>
  <c r="E194" i="12"/>
  <c r="R187" i="12"/>
  <c r="L182" i="12"/>
  <c r="W177" i="12"/>
  <c r="E173" i="12"/>
  <c r="Y167" i="12"/>
  <c r="G163" i="12"/>
  <c r="E160" i="12"/>
  <c r="L155" i="12"/>
  <c r="V151" i="12"/>
  <c r="Y147" i="12"/>
  <c r="U143" i="12"/>
  <c r="Q136" i="12"/>
  <c r="T132" i="12"/>
  <c r="F129" i="12"/>
  <c r="W125" i="12"/>
  <c r="M122" i="12"/>
  <c r="O118" i="12"/>
  <c r="X115" i="12"/>
  <c r="R113" i="12"/>
  <c r="S111" i="12"/>
  <c r="P109" i="12"/>
  <c r="M107" i="12"/>
  <c r="AA104" i="12"/>
  <c r="N103" i="12"/>
  <c r="Y98" i="12"/>
  <c r="V96" i="12"/>
  <c r="L94" i="12"/>
  <c r="W92" i="12"/>
  <c r="M90" i="12"/>
  <c r="J88" i="12"/>
  <c r="G86" i="12"/>
  <c r="K84" i="12"/>
  <c r="H82" i="12"/>
  <c r="E80" i="12"/>
  <c r="S77" i="12"/>
  <c r="S75" i="12"/>
  <c r="L74" i="12"/>
  <c r="V72" i="12"/>
  <c r="H71" i="12"/>
  <c r="V69" i="12"/>
  <c r="U68" i="12"/>
  <c r="K67" i="12"/>
  <c r="W65" i="12"/>
  <c r="N64" i="12"/>
  <c r="H63" i="12"/>
  <c r="I62" i="12"/>
  <c r="AA60" i="12"/>
  <c r="U59" i="12"/>
  <c r="O58" i="12"/>
  <c r="P57" i="12"/>
  <c r="J56" i="12"/>
  <c r="V53" i="12"/>
  <c r="P52" i="12"/>
  <c r="Q51" i="12"/>
  <c r="K50" i="12"/>
  <c r="E49" i="12"/>
  <c r="W47" i="12"/>
  <c r="X46" i="12"/>
  <c r="R45" i="12"/>
  <c r="L44" i="12"/>
  <c r="F43" i="12"/>
  <c r="X41" i="12"/>
  <c r="Y40" i="12"/>
  <c r="S39" i="12"/>
  <c r="M38" i="12"/>
  <c r="G37" i="12"/>
  <c r="I36" i="12"/>
  <c r="E35" i="12"/>
  <c r="Y33" i="12"/>
  <c r="AA32" i="12"/>
  <c r="W31" i="12"/>
  <c r="U9" i="12"/>
  <c r="AA13" i="12"/>
  <c r="J18" i="12"/>
  <c r="Y23" i="12"/>
  <c r="P28" i="12"/>
  <c r="AA36" i="12"/>
  <c r="R47" i="12"/>
  <c r="W55" i="12"/>
  <c r="O69" i="12"/>
  <c r="Z84" i="12"/>
  <c r="J96" i="12"/>
  <c r="N120" i="12"/>
  <c r="X151" i="12"/>
  <c r="O184" i="12"/>
  <c r="U283" i="12"/>
  <c r="M8" i="12"/>
  <c r="H11" i="12"/>
  <c r="Y16" i="12"/>
  <c r="Y21" i="12"/>
  <c r="Q28" i="12"/>
  <c r="S47" i="12"/>
  <c r="M60" i="12"/>
  <c r="P77" i="12"/>
  <c r="Z110" i="12"/>
  <c r="X153" i="12"/>
  <c r="N207" i="12"/>
  <c r="F7" i="12"/>
  <c r="L13" i="12"/>
  <c r="H19" i="12"/>
  <c r="J26" i="12"/>
  <c r="E37" i="12"/>
  <c r="I52" i="12"/>
  <c r="W66" i="12"/>
  <c r="R85" i="12"/>
  <c r="AA110" i="12"/>
  <c r="G160" i="12"/>
  <c r="Q239" i="12"/>
  <c r="J11" i="12"/>
  <c r="J16" i="12"/>
  <c r="H22" i="12"/>
  <c r="T45" i="12"/>
  <c r="O60" i="12"/>
  <c r="R77" i="12"/>
  <c r="K108" i="12"/>
  <c r="U160" i="12"/>
  <c r="R239" i="12"/>
  <c r="Y9" i="12"/>
  <c r="Y14" i="12"/>
  <c r="F21" i="12"/>
  <c r="Y28" i="12"/>
  <c r="T41" i="12"/>
  <c r="P60" i="12"/>
  <c r="F82" i="12"/>
  <c r="V104" i="12"/>
  <c r="T140" i="12"/>
  <c r="J187" i="12"/>
  <c r="Y7" i="12"/>
  <c r="W12" i="12"/>
  <c r="V17" i="12"/>
  <c r="I24" i="12"/>
  <c r="U33" i="12"/>
  <c r="H48" i="12"/>
  <c r="AA62" i="12"/>
  <c r="G82" i="12"/>
  <c r="M108" i="12"/>
  <c r="S214" i="12"/>
  <c r="Z7" i="12"/>
  <c r="O7" i="12"/>
  <c r="P7" i="12"/>
  <c r="H8" i="12"/>
  <c r="X8" i="12"/>
  <c r="Q9" i="12"/>
  <c r="J10" i="12"/>
  <c r="AA10" i="12"/>
  <c r="T11" i="12"/>
  <c r="M12" i="12"/>
  <c r="F13" i="12"/>
  <c r="W13" i="12"/>
  <c r="P14" i="12"/>
  <c r="I15" i="12"/>
  <c r="Z15" i="12"/>
  <c r="S16" i="12"/>
  <c r="L17" i="12"/>
  <c r="F18" i="12"/>
  <c r="Z18" i="12"/>
  <c r="V19" i="12"/>
  <c r="T20" i="12"/>
  <c r="S21" i="12"/>
  <c r="T22" i="12"/>
  <c r="S23" i="12"/>
  <c r="V24" i="12"/>
  <c r="V25" i="12"/>
  <c r="AA26" i="12"/>
  <c r="J28" i="12"/>
  <c r="R29" i="12"/>
  <c r="X30" i="12"/>
  <c r="Q32" i="12"/>
  <c r="Q34" i="12"/>
  <c r="Q36" i="12"/>
  <c r="L38" i="12"/>
  <c r="O40" i="12"/>
  <c r="Y42" i="12"/>
  <c r="Z46" i="12"/>
  <c r="AA48" i="12"/>
  <c r="F51" i="12"/>
  <c r="P53" i="12"/>
  <c r="S55" i="12"/>
  <c r="H57" i="12"/>
  <c r="R59" i="12"/>
  <c r="U61" i="12"/>
  <c r="X63" i="12"/>
  <c r="AA65" i="12"/>
  <c r="J68" i="12"/>
  <c r="S73" i="12"/>
  <c r="V76" i="12"/>
  <c r="U79" i="12"/>
  <c r="R83" i="12"/>
  <c r="E88" i="12"/>
  <c r="S91" i="12"/>
  <c r="W98" i="12"/>
  <c r="M102" i="12"/>
  <c r="J106" i="12"/>
  <c r="U110" i="12"/>
  <c r="Q113" i="12"/>
  <c r="L118" i="12"/>
  <c r="O124" i="12"/>
  <c r="S130" i="12"/>
  <c r="I137" i="12"/>
  <c r="L143" i="12"/>
  <c r="Z157" i="12"/>
  <c r="U165" i="12"/>
  <c r="N181" i="12"/>
  <c r="P191" i="12"/>
  <c r="S205" i="12"/>
  <c r="X219" i="12"/>
  <c r="P233" i="12"/>
  <c r="M249" i="12"/>
  <c r="AA271" i="12"/>
  <c r="F6" i="12" l="1"/>
  <c r="O6" i="12"/>
  <c r="H6" i="12"/>
  <c r="W6" i="12"/>
  <c r="R6" i="12"/>
  <c r="Z6" i="12"/>
  <c r="Y6" i="12"/>
  <c r="AA6" i="12"/>
  <c r="M6" i="12"/>
  <c r="G6" i="12"/>
  <c r="V6" i="12"/>
  <c r="L6" i="12"/>
  <c r="K6" i="12"/>
  <c r="N6" i="12"/>
  <c r="X6" i="12"/>
  <c r="P6" i="12"/>
  <c r="S6" i="12"/>
  <c r="E6" i="12"/>
  <c r="I6" i="12"/>
  <c r="T6" i="12"/>
  <c r="U6" i="12"/>
  <c r="J6" i="12"/>
  <c r="Q6" i="12"/>
  <c r="D7" i="12"/>
  <c r="D370" i="12"/>
  <c r="D368" i="12"/>
  <c r="D366" i="12"/>
  <c r="D364" i="12"/>
  <c r="D362" i="12"/>
  <c r="D360" i="12"/>
  <c r="D358" i="12"/>
  <c r="D356" i="12"/>
  <c r="D354" i="12"/>
  <c r="D352" i="12"/>
  <c r="D350" i="12"/>
  <c r="D348" i="12"/>
  <c r="D346" i="12"/>
  <c r="D344" i="12"/>
  <c r="D342" i="12"/>
  <c r="D340" i="12"/>
  <c r="D338" i="12"/>
  <c r="D336" i="12"/>
  <c r="D334" i="12"/>
  <c r="D371" i="12"/>
  <c r="D369" i="12"/>
  <c r="D367" i="12"/>
  <c r="D365" i="12"/>
  <c r="D363" i="12"/>
  <c r="D361" i="12"/>
  <c r="D359" i="12"/>
  <c r="D357" i="12"/>
  <c r="D355" i="12"/>
  <c r="D353" i="12"/>
  <c r="D351" i="12"/>
  <c r="D349" i="12"/>
  <c r="D347" i="12"/>
  <c r="D345" i="12"/>
  <c r="D343" i="12"/>
  <c r="D341" i="12"/>
  <c r="D339" i="12"/>
  <c r="D337" i="12"/>
  <c r="D335" i="12"/>
  <c r="D333" i="12"/>
  <c r="D331" i="12"/>
  <c r="D329" i="12"/>
  <c r="D327" i="12"/>
  <c r="D325" i="12"/>
  <c r="D323" i="12"/>
  <c r="D332" i="12"/>
  <c r="D330" i="12"/>
  <c r="D318" i="12"/>
  <c r="D328" i="12"/>
  <c r="D315" i="12"/>
  <c r="D313" i="12"/>
  <c r="D311" i="12"/>
  <c r="D309" i="12"/>
  <c r="D307" i="12"/>
  <c r="D305" i="12"/>
  <c r="D303" i="12"/>
  <c r="D301" i="12"/>
  <c r="D299" i="12"/>
  <c r="D297" i="12"/>
  <c r="D295" i="12"/>
  <c r="D293" i="12"/>
  <c r="D326" i="12"/>
  <c r="D324" i="12"/>
  <c r="D317" i="12"/>
  <c r="D294" i="12"/>
  <c r="D320" i="12"/>
  <c r="D314" i="12"/>
  <c r="D312" i="12"/>
  <c r="D321" i="12"/>
  <c r="D310" i="12"/>
  <c r="D308" i="12"/>
  <c r="D316" i="12"/>
  <c r="D306" i="12"/>
  <c r="D291" i="12"/>
  <c r="D288" i="12"/>
  <c r="D273" i="12"/>
  <c r="D271" i="12"/>
  <c r="D269" i="12"/>
  <c r="D267" i="12"/>
  <c r="D265" i="12"/>
  <c r="D263" i="12"/>
  <c r="D261" i="12"/>
  <c r="D259" i="12"/>
  <c r="D257" i="12"/>
  <c r="D255" i="12"/>
  <c r="D253" i="12"/>
  <c r="D322" i="12"/>
  <c r="D290" i="12"/>
  <c r="D277" i="12"/>
  <c r="D275" i="12"/>
  <c r="D300" i="12"/>
  <c r="D292" i="12"/>
  <c r="D279" i="12"/>
  <c r="D276" i="12"/>
  <c r="D302" i="12"/>
  <c r="D285" i="12"/>
  <c r="D304" i="12"/>
  <c r="D282" i="12"/>
  <c r="D270" i="12"/>
  <c r="D262" i="12"/>
  <c r="D254" i="12"/>
  <c r="D283" i="12"/>
  <c r="D251" i="12"/>
  <c r="D249" i="12"/>
  <c r="D247" i="12"/>
  <c r="D245" i="12"/>
  <c r="D243" i="12"/>
  <c r="D241" i="12"/>
  <c r="D239" i="12"/>
  <c r="D237" i="12"/>
  <c r="D235" i="12"/>
  <c r="D233" i="12"/>
  <c r="D231" i="12"/>
  <c r="D229" i="12"/>
  <c r="D227" i="12"/>
  <c r="D225" i="12"/>
  <c r="D223" i="12"/>
  <c r="D221" i="12"/>
  <c r="D219" i="12"/>
  <c r="D217" i="12"/>
  <c r="D215" i="12"/>
  <c r="D213" i="12"/>
  <c r="D211" i="12"/>
  <c r="D209" i="12"/>
  <c r="D207" i="12"/>
  <c r="D205" i="12"/>
  <c r="D203" i="12"/>
  <c r="D201" i="12"/>
  <c r="D199" i="12"/>
  <c r="D197" i="12"/>
  <c r="D195" i="12"/>
  <c r="D193" i="12"/>
  <c r="D280" i="12"/>
  <c r="D268" i="12"/>
  <c r="D260" i="12"/>
  <c r="D184" i="12"/>
  <c r="D179" i="12"/>
  <c r="D256" i="12"/>
  <c r="D189" i="12"/>
  <c r="D250" i="12"/>
  <c r="D192" i="12"/>
  <c r="D186" i="12"/>
  <c r="D181" i="12"/>
  <c r="D248" i="12"/>
  <c r="D246" i="12"/>
  <c r="D244" i="12"/>
  <c r="D222" i="12"/>
  <c r="D214" i="12"/>
  <c r="D206" i="12"/>
  <c r="D287" i="12"/>
  <c r="D236" i="12"/>
  <c r="D188" i="12"/>
  <c r="D167" i="12"/>
  <c r="D242" i="12"/>
  <c r="D200" i="12"/>
  <c r="D191" i="12"/>
  <c r="D187" i="12"/>
  <c r="D162" i="12"/>
  <c r="D157" i="12"/>
  <c r="D298" i="12"/>
  <c r="D281" i="12"/>
  <c r="D218" i="12"/>
  <c r="D208" i="12"/>
  <c r="D196" i="12"/>
  <c r="D190" i="12"/>
  <c r="D185" i="12"/>
  <c r="D171" i="12"/>
  <c r="D166" i="12"/>
  <c r="D183" i="12"/>
  <c r="D296" i="12"/>
  <c r="D228" i="12"/>
  <c r="D212" i="12"/>
  <c r="D175" i="12"/>
  <c r="D170" i="12"/>
  <c r="D159" i="12"/>
  <c r="D234" i="12"/>
  <c r="D286" i="12"/>
  <c r="D240" i="12"/>
  <c r="D182" i="12"/>
  <c r="D174" i="12"/>
  <c r="D274" i="12"/>
  <c r="D202" i="12"/>
  <c r="D160" i="12"/>
  <c r="D156" i="12"/>
  <c r="D129" i="12"/>
  <c r="D122" i="12"/>
  <c r="D119" i="12"/>
  <c r="D112" i="12"/>
  <c r="D110" i="12"/>
  <c r="D108" i="12"/>
  <c r="D106" i="12"/>
  <c r="D104" i="12"/>
  <c r="D102" i="12"/>
  <c r="D100" i="12"/>
  <c r="D98" i="12"/>
  <c r="D96" i="12"/>
  <c r="D94" i="12"/>
  <c r="D92" i="12"/>
  <c r="D90" i="12"/>
  <c r="D88" i="12"/>
  <c r="D86" i="12"/>
  <c r="D84" i="12"/>
  <c r="D82" i="12"/>
  <c r="D80" i="12"/>
  <c r="D78" i="12"/>
  <c r="D76" i="12"/>
  <c r="D74" i="12"/>
  <c r="D264" i="12"/>
  <c r="D252" i="12"/>
  <c r="D238" i="12"/>
  <c r="D161" i="12"/>
  <c r="D155" i="12"/>
  <c r="D150" i="12"/>
  <c r="D230" i="12"/>
  <c r="D180" i="12"/>
  <c r="D149" i="12"/>
  <c r="D144" i="12"/>
  <c r="D124" i="12"/>
  <c r="D121" i="12"/>
  <c r="D117" i="12"/>
  <c r="D289" i="12"/>
  <c r="D177" i="12"/>
  <c r="D143" i="12"/>
  <c r="D138" i="12"/>
  <c r="D114" i="12"/>
  <c r="D232" i="12"/>
  <c r="D204" i="12"/>
  <c r="D168" i="12"/>
  <c r="D165" i="12"/>
  <c r="D137" i="12"/>
  <c r="D132" i="12"/>
  <c r="D123" i="12"/>
  <c r="D224" i="12"/>
  <c r="D216" i="12"/>
  <c r="D178" i="12"/>
  <c r="D131" i="12"/>
  <c r="D126" i="12"/>
  <c r="D152" i="12"/>
  <c r="D125" i="12"/>
  <c r="D116" i="12"/>
  <c r="D278" i="12"/>
  <c r="D147" i="12"/>
  <c r="D130" i="12"/>
  <c r="D120" i="12"/>
  <c r="D83" i="12"/>
  <c r="D266" i="12"/>
  <c r="D210" i="12"/>
  <c r="D172" i="12"/>
  <c r="D140" i="12"/>
  <c r="D109" i="12"/>
  <c r="D258" i="12"/>
  <c r="D153" i="12"/>
  <c r="D136" i="12"/>
  <c r="D118" i="12"/>
  <c r="D103" i="12"/>
  <c r="D77" i="12"/>
  <c r="D75" i="12"/>
  <c r="D67" i="12"/>
  <c r="D169" i="12"/>
  <c r="D146" i="12"/>
  <c r="D97" i="12"/>
  <c r="D64" i="12"/>
  <c r="D62" i="12"/>
  <c r="D60" i="12"/>
  <c r="D58" i="12"/>
  <c r="D56" i="12"/>
  <c r="D54" i="12"/>
  <c r="D52" i="12"/>
  <c r="D50" i="12"/>
  <c r="D48" i="12"/>
  <c r="D46" i="12"/>
  <c r="D44" i="12"/>
  <c r="D42" i="12"/>
  <c r="D40" i="12"/>
  <c r="D38" i="12"/>
  <c r="D36" i="12"/>
  <c r="D34" i="12"/>
  <c r="D32" i="12"/>
  <c r="D164" i="12"/>
  <c r="D142" i="12"/>
  <c r="D91" i="12"/>
  <c r="D70" i="12"/>
  <c r="D226" i="12"/>
  <c r="D115" i="12"/>
  <c r="D85" i="12"/>
  <c r="D148" i="12"/>
  <c r="D111" i="12"/>
  <c r="D79" i="12"/>
  <c r="D73" i="12"/>
  <c r="D135" i="12"/>
  <c r="D87" i="12"/>
  <c r="D69" i="12"/>
  <c r="D65" i="12"/>
  <c r="D59" i="12"/>
  <c r="D220" i="12"/>
  <c r="D93" i="12"/>
  <c r="D53" i="12"/>
  <c r="D134" i="12"/>
  <c r="D89" i="12"/>
  <c r="D47" i="12"/>
  <c r="D145" i="12"/>
  <c r="D99" i="12"/>
  <c r="D66" i="12"/>
  <c r="D41" i="12"/>
  <c r="D31" i="12"/>
  <c r="D133" i="12"/>
  <c r="D105" i="12"/>
  <c r="D61" i="12"/>
  <c r="D33" i="12"/>
  <c r="D27" i="12"/>
  <c r="D26" i="12"/>
  <c r="D141" i="12"/>
  <c r="D101" i="12"/>
  <c r="D55" i="12"/>
  <c r="D173" i="12"/>
  <c r="D151" i="12"/>
  <c r="D95" i="12"/>
  <c r="D71" i="12"/>
  <c r="D45" i="12"/>
  <c r="D154" i="12"/>
  <c r="D30" i="12"/>
  <c r="D35" i="12"/>
  <c r="D14" i="12"/>
  <c r="D81" i="12"/>
  <c r="D272" i="12"/>
  <c r="D18" i="12"/>
  <c r="D284" i="12"/>
  <c r="D107" i="12"/>
  <c r="D20" i="12"/>
  <c r="D39" i="12"/>
  <c r="D19" i="12"/>
  <c r="D51" i="12"/>
  <c r="D28" i="12"/>
  <c r="D13" i="12"/>
  <c r="D8" i="12"/>
  <c r="D72" i="12"/>
  <c r="D21" i="12"/>
  <c r="D176" i="12"/>
  <c r="D158" i="12"/>
  <c r="D11" i="12"/>
  <c r="D319" i="12"/>
  <c r="D127" i="12"/>
  <c r="D22" i="12"/>
  <c r="D9" i="12"/>
  <c r="D139" i="12"/>
  <c r="D16" i="12"/>
  <c r="D49" i="12"/>
  <c r="D163" i="12"/>
  <c r="D57" i="12"/>
  <c r="D10" i="12"/>
  <c r="D29" i="12"/>
  <c r="D198" i="12"/>
  <c r="D37" i="12"/>
  <c r="D24" i="12"/>
  <c r="D43" i="12"/>
  <c r="D113" i="12"/>
  <c r="D15" i="12"/>
  <c r="D128" i="12"/>
  <c r="D25" i="12"/>
  <c r="D23" i="12"/>
  <c r="D194" i="12"/>
  <c r="D68" i="12"/>
  <c r="D63" i="12"/>
  <c r="D17" i="12"/>
  <c r="D12" i="12"/>
  <c r="D6" i="12" l="1"/>
  <c r="AC6" i="12" s="1"/>
  <c r="AE6" i="1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<sst xmlns="http://schemas.openxmlformats.org/spreadsheetml/2006/main" count="204" uniqueCount="50">
  <si>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</si>
  <si>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</si>
  <si>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</si>
  <si>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</si>
  <si>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</si>
  <si>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</si>
  <si>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</si>
  <si>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</si>
  <si>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</si>
  <si>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</si>
  <si>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</si>
  <si>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</si>
  <si>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</si>
  <si>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</si>
  <si>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</si>
  <si>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</si>
  <si>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</si>
  <si>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</si>
  <si>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</si>
  <si>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</si>
  <si>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</si>
  <si>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</si>
  <si>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</si>
  <si>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</si>
  <si>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Offer_1</t>
  </si>
  <si>
    <t>Offer_2</t>
  </si>
  <si>
    <t>Offer_3</t>
  </si>
  <si>
    <t>Offer_4</t>
  </si>
  <si>
    <t>Offer_5</t>
  </si>
  <si>
    <t>Offer_6</t>
  </si>
  <si>
    <t>Offer_7</t>
  </si>
  <si>
    <t>Offer_8</t>
  </si>
  <si>
    <t>Offer_9</t>
  </si>
  <si>
    <t>Offer_10</t>
  </si>
  <si>
    <t>Obj_Fuction_1</t>
  </si>
  <si>
    <t>Obj_Fuction_2</t>
  </si>
  <si>
    <t>Obj_Fuction_3</t>
  </si>
  <si>
    <t>Obj_Fuction_4</t>
  </si>
  <si>
    <t>Obj_Fuction_5</t>
  </si>
  <si>
    <t>Obj_Fuction_6</t>
  </si>
  <si>
    <t>Obj_Fuction_7</t>
  </si>
  <si>
    <t>Obj_Fuction_8</t>
  </si>
  <si>
    <t>Obj_Fuction_9</t>
  </si>
  <si>
    <t>Obj_Fuction_10</t>
  </si>
  <si>
    <t>avgGenRT</t>
  </si>
  <si>
    <t>EnergyOffer</t>
  </si>
  <si>
    <t>ObjFct</t>
  </si>
  <si>
    <t>Offer DA</t>
  </si>
  <si>
    <t>Result Excel</t>
  </si>
  <si>
    <t>Result 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</si>
</sst>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F0E0-AB85-417D-A7BA-747A5D59F760}">
  <dimension ref="A1:X368"/>
  <sheetViews>
    <sheetView workbookViewId="0">
      <selection activeCell="D1" sqref="D1"/>
    </sheetView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40.70934086629002</v>
      </c>
      <c r="B2">
        <v>25.262109227871935</v>
      </c>
      <c r="C2">
        <v>32.133396108097926</v>
      </c>
      <c r="D2">
        <v>30.391299435028248</v>
      </c>
      <c r="E2">
        <v>14.595630885122411</v>
      </c>
      <c r="F2">
        <v>9.5268298806026372</v>
      </c>
      <c r="G2">
        <v>16.976170746892652</v>
      </c>
      <c r="H2">
        <v>12.567821720150658</v>
      </c>
      <c r="I2">
        <v>16.621368487005647</v>
      </c>
      <c r="J2">
        <v>24.732102950282485</v>
      </c>
      <c r="K2">
        <v>24.331851851977401</v>
      </c>
      <c r="L2">
        <v>16.615982422975517</v>
      </c>
      <c r="M2">
        <v>9.4127181419962334</v>
      </c>
      <c r="N2">
        <v>5.9888261141242944</v>
      </c>
      <c r="O2">
        <v>7.603816697928437</v>
      </c>
      <c r="P2">
        <v>6.8012429378531083</v>
      </c>
      <c r="Q2">
        <v>11.568512241054615</v>
      </c>
      <c r="R2">
        <v>19.662184557438792</v>
      </c>
      <c r="S2">
        <v>31.180401757815446</v>
      </c>
      <c r="T2">
        <v>50.825674827495291</v>
      </c>
      <c r="U2">
        <v>42.167018204519778</v>
      </c>
      <c r="V2">
        <v>38.029993722410545</v>
      </c>
      <c r="W2">
        <v>42.683590709227872</v>
      </c>
      <c r="X2">
        <v>36.911575643314499</v>
      </c>
    </row>
    <row r="3" spans="1:24" x14ac:dyDescent="0.3">
      <c r="A3">
        <v>43.302611424858753</v>
      </c>
      <c r="B3">
        <v>28.240916509604517</v>
      </c>
      <c r="C3">
        <v>15.515404896421845</v>
      </c>
      <c r="D3">
        <v>13.195404896421845</v>
      </c>
      <c r="E3">
        <v>10.761770244821092</v>
      </c>
      <c r="F3">
        <v>10.821757690018831</v>
      </c>
      <c r="G3">
        <v>10.11564343992467</v>
      </c>
      <c r="H3">
        <v>8.573596986817325</v>
      </c>
      <c r="I3">
        <v>3.4346264907721276</v>
      </c>
      <c r="J3">
        <v>6.289893283239171</v>
      </c>
      <c r="K3">
        <v>2.755467671186441</v>
      </c>
      <c r="L3">
        <v>1.95820464519774</v>
      </c>
      <c r="M3">
        <v>3.0641054613935967</v>
      </c>
      <c r="N3">
        <v>3.7519899559322032</v>
      </c>
      <c r="O3">
        <v>4.5046829879472696</v>
      </c>
      <c r="P3">
        <v>0.9303829254237288</v>
      </c>
      <c r="Q3">
        <v>5.1501946015065911</v>
      </c>
      <c r="R3">
        <v>7.2395605774011305</v>
      </c>
      <c r="S3">
        <v>16.86853735103578</v>
      </c>
      <c r="T3">
        <v>28.093835530320153</v>
      </c>
      <c r="U3">
        <v>40.57227871939736</v>
      </c>
      <c r="V3">
        <v>53.25702448210923</v>
      </c>
      <c r="W3">
        <v>34.173270558568738</v>
      </c>
      <c r="X3">
        <v>44.714827369868175</v>
      </c>
    </row>
    <row r="4" spans="1:24" x14ac:dyDescent="0.3">
      <c r="A4">
        <v>17.851010671563092</v>
      </c>
      <c r="B4">
        <v>13.310006277589453</v>
      </c>
      <c r="C4">
        <v>19.463829253107345</v>
      </c>
      <c r="D4">
        <v>36.886377903201506</v>
      </c>
      <c r="E4">
        <v>48.899723791713747</v>
      </c>
      <c r="F4">
        <v>50.935944758192086</v>
      </c>
      <c r="G4">
        <v>47.696421845574385</v>
      </c>
      <c r="H4">
        <v>34.676459510357816</v>
      </c>
      <c r="I4">
        <v>24.946603891902072</v>
      </c>
      <c r="J4">
        <v>41.006905210169492</v>
      </c>
      <c r="K4">
        <v>30.139635906967985</v>
      </c>
      <c r="L4">
        <v>11.912065285499059</v>
      </c>
      <c r="M4">
        <v>2.8229001883239171</v>
      </c>
      <c r="N4">
        <v>1.1504582549905837</v>
      </c>
      <c r="O4">
        <v>1.8272316384180791</v>
      </c>
      <c r="P4">
        <v>10.136559949905838</v>
      </c>
      <c r="Q4">
        <v>23.260828625235405</v>
      </c>
      <c r="R4">
        <v>43.13537978644068</v>
      </c>
      <c r="S4">
        <v>56.853910859887016</v>
      </c>
      <c r="T4">
        <v>57.694701820338985</v>
      </c>
      <c r="U4">
        <v>62.571512868926547</v>
      </c>
      <c r="V4">
        <v>47.316622724293786</v>
      </c>
      <c r="W4">
        <v>52.259899560451984</v>
      </c>
      <c r="X4">
        <v>50.802184557438792</v>
      </c>
    </row>
    <row r="5" spans="1:24" x14ac:dyDescent="0.3">
      <c r="A5">
        <v>17.556057752542369</v>
      </c>
      <c r="B5">
        <v>14.101833019585687</v>
      </c>
      <c r="C5">
        <v>35.666842435781547</v>
      </c>
      <c r="D5">
        <v>24.382184557438794</v>
      </c>
      <c r="E5">
        <v>26.719359698681732</v>
      </c>
      <c r="F5">
        <v>45.963678593973633</v>
      </c>
      <c r="G5">
        <v>22.103954802259889</v>
      </c>
      <c r="H5">
        <v>24.59368487118644</v>
      </c>
      <c r="I5">
        <v>14.435367231638416</v>
      </c>
      <c r="J5">
        <v>13.036208411676082</v>
      </c>
      <c r="K5">
        <v>24.717790332580037</v>
      </c>
      <c r="L5">
        <v>13.589667294538605</v>
      </c>
      <c r="M5">
        <v>13.136886377777778</v>
      </c>
      <c r="N5">
        <v>9.9603515378531071</v>
      </c>
      <c r="O5">
        <v>6.6253107344632767</v>
      </c>
      <c r="P5">
        <v>11.729529190207156</v>
      </c>
      <c r="Q5">
        <v>21.730985561958569</v>
      </c>
      <c r="R5">
        <v>15.630433145009416</v>
      </c>
      <c r="S5">
        <v>13.037614563841808</v>
      </c>
      <c r="T5">
        <v>23.352793471563089</v>
      </c>
      <c r="U5">
        <v>24.639171374764594</v>
      </c>
      <c r="V5">
        <v>12.892542372881357</v>
      </c>
      <c r="W5">
        <v>11.01471437551789</v>
      </c>
      <c r="X5">
        <v>6.3813684870056502</v>
      </c>
    </row>
    <row r="6" spans="1:24" x14ac:dyDescent="0.3">
      <c r="A6">
        <v>2.5838543627118642</v>
      </c>
      <c r="B6">
        <v>19.578254865160076</v>
      </c>
      <c r="C6">
        <v>46.291173885875708</v>
      </c>
      <c r="D6">
        <v>47.235342121657247</v>
      </c>
      <c r="E6">
        <v>40.349629629755185</v>
      </c>
      <c r="F6">
        <v>46.559309479096051</v>
      </c>
      <c r="G6">
        <v>57.967583176271191</v>
      </c>
      <c r="H6">
        <v>73.774362837288137</v>
      </c>
      <c r="I6">
        <v>58.831286880225989</v>
      </c>
      <c r="J6">
        <v>29.489391085875706</v>
      </c>
      <c r="K6">
        <v>14.498656622598871</v>
      </c>
      <c r="L6">
        <v>20.192718141996234</v>
      </c>
      <c r="M6">
        <v>46.035229127306977</v>
      </c>
      <c r="N6">
        <v>40.75428750772128</v>
      </c>
      <c r="O6">
        <v>57.511512868926552</v>
      </c>
      <c r="P6">
        <v>51.512642812429377</v>
      </c>
      <c r="Q6">
        <v>54.944607658380406</v>
      </c>
      <c r="R6">
        <v>18.965398618832392</v>
      </c>
      <c r="S6">
        <v>19.660640301318267</v>
      </c>
      <c r="T6">
        <v>23.112580037664785</v>
      </c>
      <c r="U6">
        <v>29.804394224858754</v>
      </c>
      <c r="V6">
        <v>20.186553672316382</v>
      </c>
      <c r="W6">
        <v>20.47731324557439</v>
      </c>
      <c r="X6">
        <v>26.809365976271184</v>
      </c>
    </row>
    <row r="7" spans="1:24" x14ac:dyDescent="0.3">
      <c r="A7">
        <v>71.831588198493407</v>
      </c>
      <c r="B7">
        <v>50.170031387193973</v>
      </c>
      <c r="C7">
        <v>31.35583176384181</v>
      </c>
      <c r="D7">
        <v>6.9170998116760822</v>
      </c>
      <c r="E7">
        <v>4.2434526052730694</v>
      </c>
      <c r="F7">
        <v>1.1410043943502823</v>
      </c>
      <c r="G7">
        <v>5.8656246075329559</v>
      </c>
      <c r="H7">
        <v>16.685021970998118</v>
      </c>
      <c r="I7">
        <v>32.454199623352167</v>
      </c>
      <c r="J7">
        <v>12.076359070809792</v>
      </c>
      <c r="K7">
        <v>58.534676710734466</v>
      </c>
      <c r="L7">
        <v>47.647909604519775</v>
      </c>
      <c r="M7">
        <v>37.04608914011299</v>
      </c>
      <c r="N7">
        <v>12.713898305084745</v>
      </c>
      <c r="O7">
        <v>32.736057752542372</v>
      </c>
      <c r="P7">
        <v>57.040866290018833</v>
      </c>
      <c r="Q7">
        <v>47.159497803013181</v>
      </c>
      <c r="R7">
        <v>96.72647834274953</v>
      </c>
      <c r="S7">
        <v>91.016509729943508</v>
      </c>
      <c r="T7">
        <v>82.279874450847458</v>
      </c>
      <c r="U7">
        <v>81.682611424858749</v>
      </c>
      <c r="V7">
        <v>57.6444569992467</v>
      </c>
      <c r="W7">
        <v>51.827495291902075</v>
      </c>
      <c r="X7">
        <v>33.467281858003766</v>
      </c>
    </row>
    <row r="8" spans="1:24" x14ac:dyDescent="0.3">
      <c r="A8">
        <v>30.575655995103581</v>
      </c>
      <c r="B8">
        <v>66.304005021845583</v>
      </c>
      <c r="C8">
        <v>40.94505963578154</v>
      </c>
      <c r="D8">
        <v>20.229855618455744</v>
      </c>
      <c r="E8">
        <v>12.737551789077212</v>
      </c>
      <c r="F8">
        <v>39.600477087382295</v>
      </c>
      <c r="G8">
        <v>93.250621468926553</v>
      </c>
      <c r="H8">
        <v>75.826967984934086</v>
      </c>
      <c r="I8">
        <v>39.150458254990582</v>
      </c>
      <c r="J8">
        <v>41.531274325047072</v>
      </c>
      <c r="K8">
        <v>31.701368487005649</v>
      </c>
      <c r="L8">
        <v>25.746691776647832</v>
      </c>
      <c r="M8">
        <v>9.1097677337099814</v>
      </c>
      <c r="N8">
        <v>3.0872693032015066</v>
      </c>
      <c r="O8">
        <v>0.76557438794726929</v>
      </c>
      <c r="P8">
        <v>0.48961707457627113</v>
      </c>
      <c r="Q8">
        <v>1.0736095416195857</v>
      </c>
      <c r="R8">
        <v>2.1551161329566857</v>
      </c>
      <c r="S8">
        <v>6.1407658504708102</v>
      </c>
      <c r="T8">
        <v>28.670935341996231</v>
      </c>
      <c r="U8">
        <v>49.818543628248591</v>
      </c>
      <c r="V8">
        <v>51.94939108587571</v>
      </c>
      <c r="W8">
        <v>49.210131826741993</v>
      </c>
      <c r="X8">
        <v>71.300690520903956</v>
      </c>
    </row>
    <row r="9" spans="1:24" x14ac:dyDescent="0.3">
      <c r="A9">
        <v>54.362573760075328</v>
      </c>
      <c r="B9">
        <v>5.3353421216572503</v>
      </c>
      <c r="C9">
        <v>67.573684871186444</v>
      </c>
      <c r="D9">
        <v>90.888449466290027</v>
      </c>
      <c r="E9">
        <v>82.066854990583806</v>
      </c>
      <c r="F9">
        <v>35.474463276836161</v>
      </c>
      <c r="G9">
        <v>1.873119899435028</v>
      </c>
      <c r="H9">
        <v>3.0600878843691151</v>
      </c>
      <c r="I9">
        <v>4.4478342749529185</v>
      </c>
      <c r="J9">
        <v>6.7482234775894536</v>
      </c>
      <c r="K9">
        <v>5.1661016949152536</v>
      </c>
      <c r="L9">
        <v>4.5933584433145009</v>
      </c>
      <c r="M9">
        <v>9.859121155178908</v>
      </c>
      <c r="N9">
        <v>9.5041180161958572</v>
      </c>
      <c r="O9">
        <v>6.7498053984934092</v>
      </c>
      <c r="P9">
        <v>5.8082611423728814</v>
      </c>
      <c r="Q9">
        <v>9.0965348399246704</v>
      </c>
      <c r="R9">
        <v>1.3190834903954802</v>
      </c>
      <c r="S9">
        <v>0.9193973634651601</v>
      </c>
      <c r="T9">
        <v>1.6064783427495291</v>
      </c>
      <c r="U9">
        <v>0.3513370998116761</v>
      </c>
      <c r="V9">
        <v>2.7455241683615821</v>
      </c>
      <c r="W9">
        <v>9.1972630256120524</v>
      </c>
      <c r="X9">
        <v>14.702523540489643</v>
      </c>
    </row>
    <row r="10" spans="1:24" x14ac:dyDescent="0.3">
      <c r="A10">
        <v>7.7305712493408665</v>
      </c>
      <c r="B10">
        <v>9.3363088512241053</v>
      </c>
      <c r="C10">
        <v>14.566779661016948</v>
      </c>
      <c r="D10">
        <v>8.7943628372881371</v>
      </c>
      <c r="E10">
        <v>8.6787947269303203</v>
      </c>
      <c r="F10">
        <v>15.204720652730696</v>
      </c>
      <c r="G10">
        <v>13.825787821845575</v>
      </c>
      <c r="H10">
        <v>27.00416823615819</v>
      </c>
      <c r="I10">
        <v>38.269441305838043</v>
      </c>
      <c r="J10">
        <v>63.931964846327681</v>
      </c>
      <c r="K10">
        <v>84.314701820338996</v>
      </c>
      <c r="L10">
        <v>84.978129315630881</v>
      </c>
      <c r="M10">
        <v>75.984783427495287</v>
      </c>
      <c r="N10">
        <v>67.178192090395484</v>
      </c>
      <c r="O10">
        <v>74.707846829755184</v>
      </c>
      <c r="P10">
        <v>70.833546767231638</v>
      </c>
      <c r="Q10">
        <v>59.241807909604525</v>
      </c>
      <c r="R10">
        <v>88.117564343879479</v>
      </c>
      <c r="S10">
        <v>63.231412429378523</v>
      </c>
      <c r="T10">
        <v>44.784256120527303</v>
      </c>
      <c r="U10">
        <v>62.624243565725045</v>
      </c>
      <c r="V10">
        <v>50.716208411676085</v>
      </c>
      <c r="W10">
        <v>68.463691148775894</v>
      </c>
      <c r="X10">
        <v>66.568738229755184</v>
      </c>
    </row>
    <row r="11" spans="1:24" x14ac:dyDescent="0.3">
      <c r="A11">
        <v>3.9191337099811676</v>
      </c>
      <c r="B11">
        <v>2.4532831137476458</v>
      </c>
      <c r="C11">
        <v>1.303590709227872</v>
      </c>
      <c r="D11">
        <v>3.0060012553672317</v>
      </c>
      <c r="E11">
        <v>4.8793220338983057</v>
      </c>
      <c r="F11">
        <v>8.6300564971751417</v>
      </c>
      <c r="G11">
        <v>13.235681104708098</v>
      </c>
      <c r="H11">
        <v>12.233082234651599</v>
      </c>
      <c r="I11">
        <v>9.5280225988700575</v>
      </c>
      <c r="J11">
        <v>6.1481355932203385</v>
      </c>
      <c r="K11">
        <v>2.4892655367231638</v>
      </c>
      <c r="L11">
        <v>0.61355932203389829</v>
      </c>
      <c r="M11">
        <v>5.756434399246705E-2</v>
      </c>
      <c r="N11">
        <v>0.4974262399246705</v>
      </c>
      <c r="O11">
        <v>0.64903954802259889</v>
      </c>
      <c r="P11">
        <v>1.3193848086629003</v>
      </c>
      <c r="Q11">
        <v>0.40970495932203388</v>
      </c>
      <c r="R11">
        <v>2.9047332079096044</v>
      </c>
      <c r="S11">
        <v>8.0748022598870062</v>
      </c>
      <c r="T11">
        <v>9.8151914625235399</v>
      </c>
      <c r="U11">
        <v>4.3251224105461388</v>
      </c>
      <c r="V11">
        <v>9.2157564342749545</v>
      </c>
      <c r="W11">
        <v>10.881544256120526</v>
      </c>
      <c r="X11">
        <v>10.244971751412429</v>
      </c>
    </row>
    <row r="12" spans="1:24" x14ac:dyDescent="0.3">
      <c r="A12">
        <v>15.645524168361582</v>
      </c>
      <c r="B12">
        <v>7.6617451348399248</v>
      </c>
      <c r="C12">
        <v>3.2648838670433142</v>
      </c>
      <c r="D12">
        <v>11.072441933333332</v>
      </c>
      <c r="E12">
        <v>19.896999372128061</v>
      </c>
      <c r="F12">
        <v>13.626842435781544</v>
      </c>
      <c r="G12">
        <v>19.212065285499058</v>
      </c>
      <c r="H12">
        <v>19.485235404896422</v>
      </c>
      <c r="I12">
        <v>45.875279347269306</v>
      </c>
      <c r="J12">
        <v>20.435229127306968</v>
      </c>
      <c r="K12">
        <v>6.8968738229755173</v>
      </c>
      <c r="L12">
        <v>8.4155053359698684</v>
      </c>
      <c r="M12">
        <v>7.1699811676082863</v>
      </c>
      <c r="N12">
        <v>6.2738606403013186</v>
      </c>
      <c r="O12">
        <v>4.2461268048964218</v>
      </c>
      <c r="P12">
        <v>2.9069554301318266</v>
      </c>
      <c r="Q12">
        <v>2.9035153796610169</v>
      </c>
      <c r="R12">
        <v>3.8693659762711867</v>
      </c>
      <c r="S12">
        <v>0.76569993709981166</v>
      </c>
      <c r="T12">
        <v>7.1354425612052736</v>
      </c>
      <c r="U12">
        <v>7.3378028877589454</v>
      </c>
      <c r="V12">
        <v>4.531010671563088</v>
      </c>
      <c r="W12">
        <v>10.783251726177024</v>
      </c>
      <c r="X12">
        <v>6.5078342749529199</v>
      </c>
    </row>
    <row r="13" spans="1:24" x14ac:dyDescent="0.3">
      <c r="A13">
        <v>20.744193345762714</v>
      </c>
      <c r="B13">
        <v>10.987357187570622</v>
      </c>
      <c r="C13">
        <v>7.7740866290018831</v>
      </c>
      <c r="D13">
        <v>18.204168236158193</v>
      </c>
      <c r="E13">
        <v>25.418141870809794</v>
      </c>
      <c r="F13">
        <v>8.7253986188323935</v>
      </c>
      <c r="G13">
        <v>5.5232768361581925</v>
      </c>
      <c r="H13">
        <v>1.7115756433145011</v>
      </c>
      <c r="I13">
        <v>8.0134714376647835</v>
      </c>
      <c r="J13">
        <v>0.23151286881355934</v>
      </c>
      <c r="K13">
        <v>0</v>
      </c>
      <c r="L13">
        <v>2.7875329566854994</v>
      </c>
      <c r="M13">
        <v>2.4990458256120527</v>
      </c>
      <c r="N13">
        <v>2.3154802259887006</v>
      </c>
      <c r="O13">
        <v>1.9274199623352166</v>
      </c>
      <c r="P13">
        <v>4.868775894538607</v>
      </c>
      <c r="Q13">
        <v>5.8144507220338975</v>
      </c>
      <c r="R13">
        <v>5.1226490896421844</v>
      </c>
      <c r="S13">
        <v>10.479548022598872</v>
      </c>
      <c r="T13">
        <v>9.199008160828626</v>
      </c>
      <c r="U13">
        <v>14.367708725800377</v>
      </c>
      <c r="V13">
        <v>22.700163213935969</v>
      </c>
      <c r="W13">
        <v>37.430897677212805</v>
      </c>
      <c r="X13">
        <v>25.659259259133709</v>
      </c>
    </row>
    <row r="14" spans="1:24" x14ac:dyDescent="0.3">
      <c r="A14">
        <v>4.8936974263653488</v>
      </c>
      <c r="B14">
        <v>9.6230131826741996</v>
      </c>
      <c r="C14">
        <v>9.8397740112994345</v>
      </c>
      <c r="D14">
        <v>4.6083615819209038</v>
      </c>
      <c r="E14">
        <v>18.814475831638418</v>
      </c>
      <c r="F14">
        <v>14.50106716873823</v>
      </c>
      <c r="G14">
        <v>5.4309855619585683</v>
      </c>
      <c r="H14">
        <v>0</v>
      </c>
      <c r="I14">
        <v>5.2856246064030131E-2</v>
      </c>
      <c r="J14">
        <v>1.4796233521657249</v>
      </c>
      <c r="K14">
        <v>3.9964971751412426</v>
      </c>
      <c r="L14">
        <v>4.4088135593220334</v>
      </c>
      <c r="M14">
        <v>6.2129817954802258</v>
      </c>
      <c r="N14">
        <v>11.1830131826742</v>
      </c>
      <c r="O14">
        <v>10.755794099058381</v>
      </c>
      <c r="P14">
        <v>15.100376647834278</v>
      </c>
      <c r="Q14">
        <v>24.616522285122411</v>
      </c>
      <c r="R14">
        <v>18.090307595856871</v>
      </c>
      <c r="S14">
        <v>21.983578154425611</v>
      </c>
      <c r="T14">
        <v>35.465210294915259</v>
      </c>
      <c r="U14">
        <v>19.995618330320152</v>
      </c>
      <c r="V14">
        <v>40.954915254237285</v>
      </c>
      <c r="W14">
        <v>41.736660389077215</v>
      </c>
      <c r="X14">
        <v>37.117338355178909</v>
      </c>
    </row>
    <row r="15" spans="1:24" x14ac:dyDescent="0.3">
      <c r="A15">
        <v>8.5312241054613942</v>
      </c>
      <c r="B15">
        <v>2.6896170745762715</v>
      </c>
      <c r="C15">
        <v>3.8774262399246702</v>
      </c>
      <c r="D15">
        <v>7.349654738229755E-2</v>
      </c>
      <c r="E15">
        <v>0.50843691148775894</v>
      </c>
      <c r="F15">
        <v>0.72089139999999996</v>
      </c>
      <c r="G15">
        <v>1.4319522911487756</v>
      </c>
      <c r="H15">
        <v>3.1365599499058376</v>
      </c>
      <c r="I15">
        <v>3.0846704331450097</v>
      </c>
      <c r="J15">
        <v>10.596346516007532</v>
      </c>
      <c r="K15">
        <v>12.915091023352167</v>
      </c>
      <c r="L15">
        <v>18.274990583804144</v>
      </c>
      <c r="M15">
        <v>17.424808537476459</v>
      </c>
      <c r="N15">
        <v>24.169817953672318</v>
      </c>
      <c r="O15">
        <v>24.229880728060262</v>
      </c>
      <c r="P15">
        <v>25.914865034651598</v>
      </c>
      <c r="Q15">
        <v>25.988148148022596</v>
      </c>
      <c r="R15">
        <v>9.6761456372881351</v>
      </c>
      <c r="S15">
        <v>14.346001255367231</v>
      </c>
      <c r="T15">
        <v>18.09785310734463</v>
      </c>
      <c r="U15">
        <v>23.180690520903955</v>
      </c>
      <c r="V15">
        <v>17.554212178154422</v>
      </c>
      <c r="W15">
        <v>9.2236283740112999</v>
      </c>
      <c r="X15">
        <v>5.9089014436911489</v>
      </c>
    </row>
    <row r="16" spans="1:24" x14ac:dyDescent="0.3">
      <c r="A16">
        <v>34.335091023352163</v>
      </c>
      <c r="B16">
        <v>19.973119899435027</v>
      </c>
      <c r="C16">
        <v>24.675605775141243</v>
      </c>
      <c r="D16">
        <v>21.468851224105464</v>
      </c>
      <c r="E16">
        <v>16.341920903954801</v>
      </c>
      <c r="F16">
        <v>14.897024482109227</v>
      </c>
      <c r="G16">
        <v>4.5055869427495292</v>
      </c>
      <c r="H16">
        <v>5.6586315129943499</v>
      </c>
      <c r="I16">
        <v>14.581431261770247</v>
      </c>
      <c r="J16">
        <v>2.8597991212806031</v>
      </c>
      <c r="K16">
        <v>2.5593973634651599</v>
      </c>
      <c r="L16">
        <v>3.0931450094161965</v>
      </c>
      <c r="M16">
        <v>5.2925674828625242</v>
      </c>
      <c r="N16">
        <v>2.0160326429378532</v>
      </c>
      <c r="O16">
        <v>0.59887005649717517</v>
      </c>
      <c r="P16">
        <v>0.40288763352165724</v>
      </c>
      <c r="Q16">
        <v>1.9824356561205274</v>
      </c>
      <c r="R16">
        <v>3.6127181419962331</v>
      </c>
      <c r="S16">
        <v>2.4447959822975518</v>
      </c>
      <c r="T16">
        <v>3.2432015065913369</v>
      </c>
      <c r="U16">
        <v>7.4064281231638418</v>
      </c>
      <c r="V16">
        <v>7.7517890772128055</v>
      </c>
      <c r="W16">
        <v>11.568474576271187</v>
      </c>
      <c r="X16">
        <v>14.017049592090396</v>
      </c>
    </row>
    <row r="17" spans="1:24" x14ac:dyDescent="0.3">
      <c r="A17">
        <v>35.296735718644065</v>
      </c>
      <c r="B17">
        <v>60.422448210922795</v>
      </c>
      <c r="C17">
        <v>24.878091650847459</v>
      </c>
      <c r="D17">
        <v>54.336032642937852</v>
      </c>
      <c r="E17">
        <v>47.383578154425614</v>
      </c>
      <c r="F17">
        <v>20.327583176271187</v>
      </c>
      <c r="G17">
        <v>15.107909604519774</v>
      </c>
      <c r="H17">
        <v>15.841895793973633</v>
      </c>
      <c r="I17">
        <v>7.4973006903954804</v>
      </c>
      <c r="J17">
        <v>2.0478844945386068</v>
      </c>
      <c r="K17">
        <v>1.5151286881355934</v>
      </c>
      <c r="L17">
        <v>2.0771123664783424</v>
      </c>
      <c r="M17">
        <v>1.9318141871939736</v>
      </c>
      <c r="N17">
        <v>13.219070935216573</v>
      </c>
      <c r="O17">
        <v>66.767093534086627</v>
      </c>
      <c r="P17">
        <v>97.362460765725046</v>
      </c>
      <c r="Q17">
        <v>99.294086629001896</v>
      </c>
      <c r="R17">
        <v>93.578618957815451</v>
      </c>
      <c r="S17">
        <v>93.581883239171376</v>
      </c>
      <c r="T17">
        <v>64.655630885122406</v>
      </c>
      <c r="U17">
        <v>72.57561833032014</v>
      </c>
      <c r="V17">
        <v>47.939372253483995</v>
      </c>
      <c r="W17">
        <v>52.799673571751413</v>
      </c>
      <c r="X17">
        <v>57.552567482862521</v>
      </c>
    </row>
    <row r="18" spans="1:24" x14ac:dyDescent="0.3">
      <c r="A18">
        <v>45.81021971111111</v>
      </c>
      <c r="B18">
        <v>58.535894538606406</v>
      </c>
      <c r="C18">
        <v>16.793182674199624</v>
      </c>
      <c r="D18">
        <v>13.868035153672315</v>
      </c>
      <c r="E18">
        <v>72.603666038794728</v>
      </c>
      <c r="F18">
        <v>50.227620841054609</v>
      </c>
      <c r="G18">
        <v>14.053195229001881</v>
      </c>
      <c r="H18">
        <v>13.526264908851225</v>
      </c>
      <c r="I18">
        <v>8.8546641555555556</v>
      </c>
      <c r="J18">
        <v>23.517715003013183</v>
      </c>
      <c r="K18">
        <v>23.27786566214689</v>
      </c>
      <c r="L18">
        <v>21.946955430131826</v>
      </c>
      <c r="M18">
        <v>47.180326428248584</v>
      </c>
      <c r="N18">
        <v>38.765285624482111</v>
      </c>
      <c r="O18">
        <v>39.160037664783424</v>
      </c>
      <c r="P18">
        <v>19.202448210922785</v>
      </c>
      <c r="Q18">
        <v>18.520527306967985</v>
      </c>
      <c r="R18">
        <v>64.551437539359696</v>
      </c>
      <c r="S18">
        <v>83.399284369114866</v>
      </c>
      <c r="T18">
        <v>40.10772128060264</v>
      </c>
      <c r="U18">
        <v>48.781820464406778</v>
      </c>
      <c r="V18">
        <v>68.759020715630882</v>
      </c>
      <c r="W18">
        <v>66.863063402259897</v>
      </c>
      <c r="X18">
        <v>19.827733835404899</v>
      </c>
    </row>
    <row r="19" spans="1:24" x14ac:dyDescent="0.3">
      <c r="A19">
        <v>57.468625235404893</v>
      </c>
      <c r="B19">
        <v>70.183829253107334</v>
      </c>
      <c r="C19">
        <v>91.961632140489641</v>
      </c>
      <c r="D19">
        <v>85.00767106101695</v>
      </c>
      <c r="E19">
        <v>16.154475831638418</v>
      </c>
      <c r="F19">
        <v>5.5052730696798493</v>
      </c>
      <c r="G19">
        <v>4.3994978030131833</v>
      </c>
      <c r="H19">
        <v>8.4408662900188318</v>
      </c>
      <c r="I19">
        <v>12.469491525423727</v>
      </c>
      <c r="J19">
        <v>2.0156183303201511</v>
      </c>
      <c r="K19">
        <v>0.37650973005649718</v>
      </c>
      <c r="L19">
        <v>1.0502448210922788</v>
      </c>
      <c r="M19">
        <v>2.7585310734463278</v>
      </c>
      <c r="N19">
        <v>3.1042561205273067</v>
      </c>
      <c r="O19">
        <v>12.275593220338983</v>
      </c>
      <c r="P19">
        <v>30.141556810922783</v>
      </c>
      <c r="Q19">
        <v>61.826264908851215</v>
      </c>
      <c r="R19">
        <v>73.464582548775908</v>
      </c>
      <c r="S19">
        <v>58.271939736346511</v>
      </c>
      <c r="T19">
        <v>27.062824858757061</v>
      </c>
      <c r="U19">
        <v>22.61588198380414</v>
      </c>
      <c r="V19">
        <v>48.559560577401129</v>
      </c>
      <c r="W19">
        <v>56.717187696045201</v>
      </c>
      <c r="X19">
        <v>79.047131198870062</v>
      </c>
    </row>
    <row r="20" spans="1:24" x14ac:dyDescent="0.3">
      <c r="A20">
        <v>84.640037664783435</v>
      </c>
      <c r="B20">
        <v>91.460414312617715</v>
      </c>
      <c r="C20">
        <v>99.160866290018845</v>
      </c>
      <c r="D20">
        <v>99.13333333333334</v>
      </c>
      <c r="E20">
        <v>98.920916509604524</v>
      </c>
      <c r="F20">
        <v>91.995555555555555</v>
      </c>
      <c r="G20">
        <v>55.793596986817327</v>
      </c>
      <c r="H20">
        <v>33.813408662900194</v>
      </c>
      <c r="I20">
        <v>43.297664783427493</v>
      </c>
      <c r="J20">
        <v>37.80474576271186</v>
      </c>
      <c r="K20">
        <v>34.577752667796609</v>
      </c>
      <c r="L20">
        <v>47.321268047834273</v>
      </c>
      <c r="M20">
        <v>44.971299435028243</v>
      </c>
      <c r="N20">
        <v>49.365687382297551</v>
      </c>
      <c r="O20">
        <v>61.446177024482111</v>
      </c>
      <c r="P20">
        <v>63.404871311864412</v>
      </c>
      <c r="Q20">
        <v>71.812755806779663</v>
      </c>
      <c r="R20">
        <v>77.171776522410539</v>
      </c>
      <c r="S20">
        <v>68.576924042561203</v>
      </c>
      <c r="T20">
        <v>61.948813559322033</v>
      </c>
      <c r="U20">
        <v>45.27403640941619</v>
      </c>
      <c r="V20">
        <v>59.551650972881355</v>
      </c>
      <c r="W20">
        <v>42.714714375517886</v>
      </c>
      <c r="X20">
        <v>49.971500313747647</v>
      </c>
    </row>
    <row r="21" spans="1:24" x14ac:dyDescent="0.3">
      <c r="A21">
        <v>68.967558066666669</v>
      </c>
      <c r="B21">
        <v>58.410860012429374</v>
      </c>
      <c r="C21">
        <v>41.659259259133712</v>
      </c>
      <c r="D21">
        <v>36.99150031374765</v>
      </c>
      <c r="E21">
        <v>41.781079723917138</v>
      </c>
      <c r="F21">
        <v>33.689064658003765</v>
      </c>
      <c r="G21">
        <v>43.258794726930319</v>
      </c>
      <c r="H21">
        <v>22.707382297551792</v>
      </c>
      <c r="I21">
        <v>16.958317639548024</v>
      </c>
      <c r="J21">
        <v>33.559912115630887</v>
      </c>
      <c r="K21">
        <v>90.276986817325792</v>
      </c>
      <c r="L21">
        <v>94.379008160828619</v>
      </c>
      <c r="M21">
        <v>93.341569366101695</v>
      </c>
      <c r="N21">
        <v>92.952379158945391</v>
      </c>
      <c r="O21">
        <v>82.853835530320154</v>
      </c>
      <c r="P21">
        <v>79.018192090395473</v>
      </c>
      <c r="Q21">
        <v>56.838279974764596</v>
      </c>
      <c r="R21">
        <v>54.196220966854987</v>
      </c>
      <c r="S21">
        <v>60.680778405649718</v>
      </c>
      <c r="T21">
        <v>47.458882611299437</v>
      </c>
      <c r="U21">
        <v>75.10711864406781</v>
      </c>
      <c r="V21">
        <v>97.552655367231637</v>
      </c>
      <c r="W21">
        <v>92.034664155555561</v>
      </c>
      <c r="X21">
        <v>76.511851851977411</v>
      </c>
    </row>
    <row r="22" spans="1:24" x14ac:dyDescent="0.3">
      <c r="A22">
        <v>84.112303829378533</v>
      </c>
      <c r="B22">
        <v>75.511500313747661</v>
      </c>
      <c r="C22">
        <v>65.959271814312615</v>
      </c>
      <c r="D22">
        <v>76.628374136723167</v>
      </c>
      <c r="E22">
        <v>95.117589453860646</v>
      </c>
      <c r="F22">
        <v>79.599020715630886</v>
      </c>
      <c r="G22">
        <v>78.379108600000009</v>
      </c>
      <c r="H22">
        <v>39.456773383427496</v>
      </c>
      <c r="I22">
        <v>45.308210922787197</v>
      </c>
      <c r="J22">
        <v>21.605360954048962</v>
      </c>
      <c r="K22">
        <v>3.2628750783427494</v>
      </c>
      <c r="L22">
        <v>3.1121406150659134</v>
      </c>
      <c r="M22">
        <v>3.6053986188323912</v>
      </c>
      <c r="N22">
        <v>1.0376647834274952</v>
      </c>
      <c r="O22">
        <v>2.310069051977401</v>
      </c>
      <c r="P22">
        <v>5.5232140613935972</v>
      </c>
      <c r="Q22">
        <v>17.91310734463277</v>
      </c>
      <c r="R22">
        <v>25.186177024482106</v>
      </c>
      <c r="S22">
        <v>30.724745762711866</v>
      </c>
      <c r="T22">
        <v>36.047168863653482</v>
      </c>
      <c r="U22">
        <v>51.642937853107341</v>
      </c>
      <c r="V22">
        <v>79.95658505951036</v>
      </c>
      <c r="W22">
        <v>89.763929692278722</v>
      </c>
      <c r="X22">
        <v>77.585034526177026</v>
      </c>
    </row>
    <row r="23" spans="1:24" x14ac:dyDescent="0.3">
      <c r="A23">
        <v>90.533119899435022</v>
      </c>
      <c r="B23">
        <v>58.188625235404899</v>
      </c>
      <c r="C23">
        <v>82.886516007532961</v>
      </c>
      <c r="D23">
        <v>86.680125549152535</v>
      </c>
      <c r="E23">
        <v>92.087532956685507</v>
      </c>
      <c r="F23">
        <v>57.003176396610172</v>
      </c>
      <c r="G23">
        <v>47.191412429378531</v>
      </c>
      <c r="H23">
        <v>62.761870684369114</v>
      </c>
      <c r="I23">
        <v>79.351952291148763</v>
      </c>
      <c r="J23">
        <v>75.080502196986814</v>
      </c>
      <c r="K23">
        <v>56.82439422485875</v>
      </c>
      <c r="L23">
        <v>47.989981167608285</v>
      </c>
      <c r="M23">
        <v>34.59741368474576</v>
      </c>
      <c r="N23">
        <v>22.042335216572503</v>
      </c>
      <c r="O23">
        <v>21.628650345386063</v>
      </c>
      <c r="P23">
        <v>12.001544256120527</v>
      </c>
      <c r="Q23">
        <v>10.958267419962336</v>
      </c>
      <c r="R23">
        <v>10.328386691902072</v>
      </c>
      <c r="S23">
        <v>19.11082234764595</v>
      </c>
      <c r="T23">
        <v>48.910282485875697</v>
      </c>
      <c r="U23">
        <v>66.523954802259894</v>
      </c>
      <c r="V23">
        <v>52.739158819962341</v>
      </c>
      <c r="W23">
        <v>61.791537978531075</v>
      </c>
      <c r="X23">
        <v>80.440451977401125</v>
      </c>
    </row>
    <row r="24" spans="1:24" x14ac:dyDescent="0.3">
      <c r="A24">
        <v>43.67962335216572</v>
      </c>
      <c r="B24">
        <v>44.419045825612059</v>
      </c>
      <c r="C24">
        <v>47.27884494651601</v>
      </c>
      <c r="D24">
        <v>74.33347143766477</v>
      </c>
      <c r="E24">
        <v>91.322033898305079</v>
      </c>
      <c r="F24">
        <v>98.331048336346527</v>
      </c>
      <c r="G24">
        <v>99.262736974387963</v>
      </c>
      <c r="H24">
        <v>99.021581920903969</v>
      </c>
      <c r="I24">
        <v>87.814814814689271</v>
      </c>
      <c r="J24">
        <v>37.627846829755178</v>
      </c>
      <c r="K24">
        <v>93.581883239171376</v>
      </c>
      <c r="L24">
        <v>69.49938480866291</v>
      </c>
      <c r="M24">
        <v>43.777438794726933</v>
      </c>
      <c r="N24">
        <v>59.042837413559326</v>
      </c>
      <c r="O24">
        <v>71.330144381544258</v>
      </c>
      <c r="P24">
        <v>92.334287507721285</v>
      </c>
      <c r="Q24">
        <v>95.574802259887008</v>
      </c>
      <c r="R24">
        <v>90.120276208286256</v>
      </c>
      <c r="S24">
        <v>86.765398618832393</v>
      </c>
      <c r="T24">
        <v>58.038556183427488</v>
      </c>
      <c r="U24">
        <v>44.463402385310737</v>
      </c>
      <c r="V24">
        <v>65.911060891525423</v>
      </c>
      <c r="W24">
        <v>70.096886377777778</v>
      </c>
      <c r="X24">
        <v>60.378217200376653</v>
      </c>
    </row>
    <row r="25" spans="1:24" x14ac:dyDescent="0.3">
      <c r="A25">
        <v>81.72357815442561</v>
      </c>
      <c r="B25">
        <v>65.813032015065914</v>
      </c>
      <c r="C25">
        <v>44.069303201506592</v>
      </c>
      <c r="D25">
        <v>11.143226616572505</v>
      </c>
      <c r="E25">
        <v>5.3602008787193975</v>
      </c>
      <c r="F25">
        <v>6.34166980527307</v>
      </c>
      <c r="G25">
        <v>6.8769240425612059</v>
      </c>
      <c r="H25">
        <v>11.585021970998117</v>
      </c>
      <c r="I25">
        <v>12.67850596346516</v>
      </c>
      <c r="J25">
        <v>7.1379033269303207</v>
      </c>
      <c r="K25">
        <v>8.1369240425612048</v>
      </c>
      <c r="L25">
        <v>10.980439422598872</v>
      </c>
      <c r="M25">
        <v>5.2580916508474571</v>
      </c>
      <c r="N25">
        <v>11.520740740866291</v>
      </c>
      <c r="O25">
        <v>6.8729817954802259</v>
      </c>
      <c r="P25">
        <v>17.732554927683616</v>
      </c>
      <c r="Q25">
        <v>13.316057752542372</v>
      </c>
      <c r="R25">
        <v>13.874011299435029</v>
      </c>
      <c r="S25">
        <v>22.586666666666662</v>
      </c>
      <c r="T25">
        <v>25.668311362335213</v>
      </c>
      <c r="U25">
        <v>25.753283113747646</v>
      </c>
      <c r="V25">
        <v>30.854149403766478</v>
      </c>
      <c r="W25">
        <v>21.825976145762713</v>
      </c>
      <c r="X25">
        <v>29.231274325047082</v>
      </c>
    </row>
    <row r="26" spans="1:24" x14ac:dyDescent="0.3">
      <c r="A26">
        <v>64.23045825499058</v>
      </c>
      <c r="B26">
        <v>78.926741996233517</v>
      </c>
      <c r="C26">
        <v>79.628436911487753</v>
      </c>
      <c r="D26">
        <v>32.520564971751419</v>
      </c>
      <c r="E26">
        <v>7.9838669178907722</v>
      </c>
      <c r="F26">
        <v>1.9657501570621467</v>
      </c>
      <c r="G26">
        <v>0.7456748274952919</v>
      </c>
      <c r="H26">
        <v>1.8917011928436911</v>
      </c>
      <c r="I26">
        <v>1.3828123039548021</v>
      </c>
      <c r="J26">
        <v>1.2381167608286252</v>
      </c>
      <c r="K26">
        <v>5.7059133709981174</v>
      </c>
      <c r="L26">
        <v>6.3441933457627115</v>
      </c>
      <c r="M26">
        <v>1.4430131826741996</v>
      </c>
      <c r="N26">
        <v>2.1953044568738229</v>
      </c>
      <c r="O26">
        <v>0.79929692391713747</v>
      </c>
      <c r="P26">
        <v>6.2609290647834275</v>
      </c>
      <c r="Q26">
        <v>16.195630885122412</v>
      </c>
      <c r="R26">
        <v>40.653145009416193</v>
      </c>
      <c r="S26">
        <v>51.721506591337103</v>
      </c>
      <c r="T26">
        <v>70.835693659887013</v>
      </c>
      <c r="U26">
        <v>82.749730068926567</v>
      </c>
      <c r="V26">
        <v>82.296873822975513</v>
      </c>
      <c r="W26">
        <v>89.734965473822982</v>
      </c>
      <c r="X26">
        <v>69.353207784180796</v>
      </c>
    </row>
    <row r="27" spans="1:24" x14ac:dyDescent="0.3">
      <c r="A27">
        <v>87.471939736346513</v>
      </c>
      <c r="B27">
        <v>83.150897677212811</v>
      </c>
      <c r="C27">
        <v>87.506829880602638</v>
      </c>
      <c r="D27">
        <v>38.998543628248584</v>
      </c>
      <c r="E27">
        <v>14.262423100941618</v>
      </c>
      <c r="F27">
        <v>13.344846202259887</v>
      </c>
      <c r="G27">
        <v>9.9013559322033888</v>
      </c>
      <c r="H27">
        <v>7.6409918391713747</v>
      </c>
      <c r="I27">
        <v>2.2209290647834274</v>
      </c>
      <c r="J27">
        <v>4.9822849969868175</v>
      </c>
      <c r="K27">
        <v>7.6522912741996238</v>
      </c>
      <c r="L27">
        <v>13.17534212165725</v>
      </c>
      <c r="M27">
        <v>9.9040175770244812</v>
      </c>
      <c r="N27">
        <v>19.35863151299435</v>
      </c>
      <c r="O27">
        <v>15.840301318267418</v>
      </c>
      <c r="P27">
        <v>9.7609541743879475</v>
      </c>
      <c r="Q27">
        <v>24.518844946516008</v>
      </c>
      <c r="R27">
        <v>34.634990583804147</v>
      </c>
      <c r="S27">
        <v>41.125172630131829</v>
      </c>
      <c r="T27">
        <v>74.68022598870057</v>
      </c>
      <c r="U27">
        <v>75.830834902824861</v>
      </c>
      <c r="V27">
        <v>74.968499686252358</v>
      </c>
      <c r="W27">
        <v>57.009303201506597</v>
      </c>
      <c r="X27">
        <v>54.107583176271191</v>
      </c>
    </row>
    <row r="28" spans="1:24" x14ac:dyDescent="0.3">
      <c r="A28">
        <v>79.450571249340868</v>
      </c>
      <c r="B28">
        <v>65.687407407532959</v>
      </c>
      <c r="C28">
        <v>58.728851224105455</v>
      </c>
      <c r="D28">
        <v>35.955304456873826</v>
      </c>
      <c r="E28">
        <v>16.257827997363464</v>
      </c>
      <c r="F28">
        <v>16.903527934839921</v>
      </c>
      <c r="G28">
        <v>37.0888386693032</v>
      </c>
      <c r="H28">
        <v>28.190345260640296</v>
      </c>
      <c r="I28">
        <v>16.397765222975515</v>
      </c>
      <c r="J28">
        <v>19.219121155178904</v>
      </c>
      <c r="K28">
        <v>16.333032015065914</v>
      </c>
      <c r="L28">
        <v>12.259045825612052</v>
      </c>
      <c r="M28">
        <v>12.498518518644067</v>
      </c>
      <c r="N28">
        <v>18.736296296421845</v>
      </c>
      <c r="O28">
        <v>21.010558694161961</v>
      </c>
      <c r="P28">
        <v>19.928612680602637</v>
      </c>
      <c r="Q28">
        <v>25.40571249227872</v>
      </c>
      <c r="R28">
        <v>22.268085373634651</v>
      </c>
      <c r="S28">
        <v>25.543440050094162</v>
      </c>
      <c r="T28">
        <v>32.926252354048962</v>
      </c>
      <c r="U28">
        <v>38.707570621468932</v>
      </c>
      <c r="V28">
        <v>66.766239799246705</v>
      </c>
      <c r="W28">
        <v>66.695630885122412</v>
      </c>
      <c r="X28">
        <v>61.118330194726937</v>
      </c>
    </row>
    <row r="29" spans="1:24" x14ac:dyDescent="0.3">
      <c r="A29">
        <v>0</v>
      </c>
      <c r="B29">
        <v>1.1512868802259888E-2</v>
      </c>
      <c r="C29">
        <v>1.168047708851224</v>
      </c>
      <c r="D29">
        <v>4.5731575642184552</v>
      </c>
      <c r="E29">
        <v>15.590684243691149</v>
      </c>
      <c r="F29">
        <v>46.159334588700567</v>
      </c>
      <c r="G29">
        <v>63.291563088512241</v>
      </c>
      <c r="H29">
        <v>30.760489642184556</v>
      </c>
      <c r="I29">
        <v>10.19101067156309</v>
      </c>
      <c r="J29">
        <v>5.4252102949152539</v>
      </c>
      <c r="K29">
        <v>1.4407281856873824</v>
      </c>
      <c r="L29">
        <v>0.74183301958568737</v>
      </c>
      <c r="M29">
        <v>2.7744381668549902</v>
      </c>
      <c r="N29">
        <v>0.11010671687382298</v>
      </c>
      <c r="O29">
        <v>1.1420464531073447</v>
      </c>
      <c r="P29">
        <v>0</v>
      </c>
      <c r="Q29">
        <v>0.18691776523540493</v>
      </c>
      <c r="R29">
        <v>0</v>
      </c>
      <c r="S29">
        <v>0.87913370998116758</v>
      </c>
      <c r="T29">
        <v>13.933772755932203</v>
      </c>
      <c r="U29">
        <v>33.175819209039553</v>
      </c>
      <c r="V29">
        <v>23.653308223352166</v>
      </c>
      <c r="W29">
        <v>12.065348399246702</v>
      </c>
      <c r="X29">
        <v>14.202347771374765</v>
      </c>
    </row>
    <row r="30" spans="1:24" x14ac:dyDescent="0.3">
      <c r="A30">
        <v>1.5108851224105462</v>
      </c>
      <c r="B30">
        <v>0.27566854990583806</v>
      </c>
      <c r="C30">
        <v>0</v>
      </c>
      <c r="D30">
        <v>0</v>
      </c>
      <c r="E30">
        <v>23.681268047834276</v>
      </c>
      <c r="F30">
        <v>54.317777777777771</v>
      </c>
      <c r="G30">
        <v>19.175605775141243</v>
      </c>
      <c r="H30">
        <v>25.676007532956685</v>
      </c>
      <c r="I30">
        <v>22.553358443314501</v>
      </c>
      <c r="J30">
        <v>11.018631512994348</v>
      </c>
      <c r="K30">
        <v>5.5011173887005649</v>
      </c>
      <c r="L30">
        <v>11.296811048210921</v>
      </c>
      <c r="M30">
        <v>37.611086001129948</v>
      </c>
      <c r="N30">
        <v>55.216007532956688</v>
      </c>
      <c r="O30">
        <v>44.030219711111108</v>
      </c>
      <c r="P30">
        <v>14.679284369114878</v>
      </c>
      <c r="Q30">
        <v>8.2438166979284375</v>
      </c>
      <c r="R30">
        <v>18.727558066666667</v>
      </c>
      <c r="S30">
        <v>7.8146013811676083</v>
      </c>
      <c r="T30">
        <v>2.4803389830508475</v>
      </c>
      <c r="U30">
        <v>0.50759573145009418</v>
      </c>
      <c r="V30">
        <v>0</v>
      </c>
      <c r="W30">
        <v>0</v>
      </c>
      <c r="X30">
        <v>0</v>
      </c>
    </row>
    <row r="31" spans="1:24" x14ac:dyDescent="0.3">
      <c r="A31">
        <v>37.262059008286258</v>
      </c>
      <c r="B31">
        <v>19.445825486629001</v>
      </c>
      <c r="C31">
        <v>9.0545511612052731</v>
      </c>
      <c r="D31">
        <v>9.375781544256121</v>
      </c>
      <c r="E31">
        <v>6.3833270557438793</v>
      </c>
      <c r="F31">
        <v>2.9392467043314503</v>
      </c>
      <c r="G31">
        <v>4.238983050847458</v>
      </c>
      <c r="H31">
        <v>1.5315630885122411</v>
      </c>
      <c r="I31">
        <v>0.57403640941619594</v>
      </c>
      <c r="J31">
        <v>0.527244193220339</v>
      </c>
      <c r="K31">
        <v>1.2607407408662901</v>
      </c>
      <c r="L31">
        <v>1.364544883992467</v>
      </c>
      <c r="M31">
        <v>2.463440050094162</v>
      </c>
      <c r="N31">
        <v>1.7491902071563088</v>
      </c>
      <c r="O31">
        <v>2.4580037664783427</v>
      </c>
      <c r="P31">
        <v>4.5321908350282492</v>
      </c>
      <c r="Q31">
        <v>4.8572253608286253</v>
      </c>
      <c r="R31">
        <v>11.024582548775895</v>
      </c>
      <c r="S31">
        <v>13.243741368361583</v>
      </c>
      <c r="T31">
        <v>23.293132454613936</v>
      </c>
      <c r="U31">
        <v>21.966704331450092</v>
      </c>
      <c r="V31">
        <v>14.588826114124291</v>
      </c>
      <c r="W31">
        <v>16.065499058380414</v>
      </c>
      <c r="X31">
        <v>4.4344381668549904</v>
      </c>
    </row>
    <row r="32" spans="1:24" x14ac:dyDescent="0.3">
      <c r="A32">
        <v>26.264431889642186</v>
      </c>
      <c r="B32">
        <v>19.529114877589457</v>
      </c>
      <c r="C32">
        <v>23.041757690018834</v>
      </c>
      <c r="D32">
        <v>29.490219711111109</v>
      </c>
      <c r="E32">
        <v>29.128650345386063</v>
      </c>
      <c r="F32">
        <v>26.637325800376647</v>
      </c>
      <c r="G32">
        <v>19.002849968738229</v>
      </c>
      <c r="H32">
        <v>3.2153295668549906</v>
      </c>
      <c r="I32">
        <v>0.43104833634651601</v>
      </c>
      <c r="J32">
        <v>1.9810043943502822</v>
      </c>
      <c r="K32">
        <v>1.9949278090395479</v>
      </c>
      <c r="L32">
        <v>3.6063904583804143</v>
      </c>
      <c r="M32">
        <v>4.237350910357816</v>
      </c>
      <c r="N32">
        <v>2.1164344003766478</v>
      </c>
      <c r="O32">
        <v>0.53278091638418079</v>
      </c>
      <c r="P32">
        <v>0.86092906478342746</v>
      </c>
      <c r="Q32">
        <v>2.9503201506591337</v>
      </c>
      <c r="R32">
        <v>8.8465913370998113</v>
      </c>
      <c r="S32">
        <v>23.944381669679853</v>
      </c>
      <c r="T32">
        <v>36.284243565725049</v>
      </c>
      <c r="U32">
        <v>46.219748901318262</v>
      </c>
      <c r="V32">
        <v>42.905247959698677</v>
      </c>
      <c r="W32">
        <v>34.17112366591337</v>
      </c>
      <c r="X32">
        <v>36.536961707344638</v>
      </c>
    </row>
    <row r="33" spans="1:24" x14ac:dyDescent="0.3">
      <c r="A33">
        <v>52.714300062900193</v>
      </c>
      <c r="B33">
        <v>68.427645951035785</v>
      </c>
      <c r="C33">
        <v>54.660050219585692</v>
      </c>
      <c r="D33">
        <v>69.200715630885128</v>
      </c>
      <c r="E33">
        <v>79.66843691148776</v>
      </c>
      <c r="F33">
        <v>95.144092906591339</v>
      </c>
      <c r="G33">
        <v>90.669202761958573</v>
      </c>
      <c r="H33">
        <v>86.560389202636543</v>
      </c>
      <c r="I33">
        <v>83.931324545009417</v>
      </c>
      <c r="J33">
        <v>70.283992467043319</v>
      </c>
      <c r="K33">
        <v>58.520175769114886</v>
      </c>
      <c r="L33">
        <v>52.109692404143132</v>
      </c>
      <c r="M33">
        <v>44.710546139359707</v>
      </c>
      <c r="N33">
        <v>34.613295668549902</v>
      </c>
      <c r="O33">
        <v>34.600790960451981</v>
      </c>
      <c r="P33">
        <v>28.367457627118647</v>
      </c>
      <c r="Q33">
        <v>29.518556183427496</v>
      </c>
      <c r="R33">
        <v>26.825762711864407</v>
      </c>
      <c r="S33">
        <v>46.498631512994351</v>
      </c>
      <c r="T33">
        <v>55.064595103578149</v>
      </c>
      <c r="U33">
        <v>37.327972379284368</v>
      </c>
      <c r="V33">
        <v>28.6171876960452</v>
      </c>
      <c r="W33">
        <v>40.735103578154423</v>
      </c>
      <c r="X33">
        <v>27.190018832391711</v>
      </c>
    </row>
    <row r="34" spans="1:24" x14ac:dyDescent="0.3">
      <c r="A34">
        <v>8.0277589453860632</v>
      </c>
      <c r="B34">
        <v>17.056459510357815</v>
      </c>
      <c r="C34">
        <v>27.082887633521658</v>
      </c>
      <c r="D34">
        <v>19.201456371751416</v>
      </c>
      <c r="E34">
        <v>44.358305084745759</v>
      </c>
      <c r="F34">
        <v>54.23263025725047</v>
      </c>
      <c r="G34">
        <v>35.383163841807907</v>
      </c>
      <c r="H34">
        <v>15.356107972504708</v>
      </c>
      <c r="I34">
        <v>24.604758317514122</v>
      </c>
      <c r="J34">
        <v>29.688688010169493</v>
      </c>
      <c r="K34">
        <v>28.761895793973633</v>
      </c>
      <c r="L34">
        <v>35.024770872693033</v>
      </c>
      <c r="M34">
        <v>38.890295040677969</v>
      </c>
      <c r="N34">
        <v>40.127043314500938</v>
      </c>
      <c r="O34">
        <v>36.463000627871942</v>
      </c>
      <c r="P34">
        <v>32.312780916384185</v>
      </c>
      <c r="Q34">
        <v>19.789780288888892</v>
      </c>
      <c r="R34">
        <v>21.918179535593218</v>
      </c>
      <c r="S34">
        <v>27.586164469679854</v>
      </c>
      <c r="T34">
        <v>21.400062774764596</v>
      </c>
      <c r="U34">
        <v>14.68315128700565</v>
      </c>
      <c r="V34">
        <v>11.638932831261771</v>
      </c>
      <c r="W34">
        <v>6.2769742625235407</v>
      </c>
      <c r="X34">
        <v>6.6939610798493403</v>
      </c>
    </row>
    <row r="35" spans="1:24" x14ac:dyDescent="0.3">
      <c r="A35">
        <v>15.207784055367233</v>
      </c>
      <c r="B35">
        <v>7.6812931574387946</v>
      </c>
      <c r="C35">
        <v>2.009541745009416</v>
      </c>
      <c r="D35">
        <v>6.5448210922787196</v>
      </c>
      <c r="E35">
        <v>8.8082862523540495</v>
      </c>
      <c r="F35">
        <v>13.146365348399245</v>
      </c>
      <c r="G35">
        <v>4.5905586941619587</v>
      </c>
      <c r="H35">
        <v>4.4934086629001886</v>
      </c>
      <c r="I35">
        <v>16.229767733709981</v>
      </c>
      <c r="J35">
        <v>16.695166352919021</v>
      </c>
      <c r="K35">
        <v>24.766101694915257</v>
      </c>
      <c r="L35">
        <v>28.572291274199621</v>
      </c>
      <c r="M35">
        <v>26.072128060263655</v>
      </c>
      <c r="N35">
        <v>26.222586315254237</v>
      </c>
      <c r="O35">
        <v>25.304946641431258</v>
      </c>
      <c r="P35">
        <v>21.610646578907723</v>
      </c>
      <c r="Q35">
        <v>23.649767733709982</v>
      </c>
      <c r="R35">
        <v>22.085800376647832</v>
      </c>
      <c r="S35">
        <v>26.184758317514124</v>
      </c>
      <c r="T35">
        <v>22.163841807909606</v>
      </c>
      <c r="U35">
        <v>16.49131198983051</v>
      </c>
      <c r="V35">
        <v>16.83067168851224</v>
      </c>
      <c r="W35">
        <v>30.046578782297551</v>
      </c>
      <c r="X35">
        <v>24.737853107344634</v>
      </c>
    </row>
    <row r="36" spans="1:24" x14ac:dyDescent="0.3">
      <c r="A36">
        <v>22.430408035028247</v>
      </c>
      <c r="B36">
        <v>37.871964846327678</v>
      </c>
      <c r="C36">
        <v>19.724871311864405</v>
      </c>
      <c r="D36">
        <v>10.582184557438795</v>
      </c>
      <c r="E36">
        <v>8.1548524794726944</v>
      </c>
      <c r="F36">
        <v>3.2995103578154423</v>
      </c>
      <c r="G36">
        <v>3.7240050218455742</v>
      </c>
      <c r="H36">
        <v>1.9621845574387948</v>
      </c>
      <c r="I36">
        <v>5.3089516636534846</v>
      </c>
      <c r="J36">
        <v>17.825699937099813</v>
      </c>
      <c r="K36">
        <v>21.456308851224108</v>
      </c>
      <c r="L36">
        <v>21.452241054613935</v>
      </c>
      <c r="M36">
        <v>30.756509729943502</v>
      </c>
      <c r="N36">
        <v>34.611198995480223</v>
      </c>
      <c r="O36">
        <v>38.577225360828628</v>
      </c>
      <c r="P36">
        <v>46.674601381167612</v>
      </c>
      <c r="Q36">
        <v>41.87350910244821</v>
      </c>
      <c r="R36">
        <v>62.848386691902071</v>
      </c>
      <c r="S36">
        <v>37.166880100564974</v>
      </c>
      <c r="T36">
        <v>16.366051475329567</v>
      </c>
      <c r="U36">
        <v>10.290546139359698</v>
      </c>
      <c r="V36">
        <v>14.337853107344632</v>
      </c>
      <c r="W36">
        <v>15.09004394237288</v>
      </c>
      <c r="X36">
        <v>11.775856873822976</v>
      </c>
    </row>
    <row r="37" spans="1:24" x14ac:dyDescent="0.3">
      <c r="A37">
        <v>18.239108600000002</v>
      </c>
      <c r="B37">
        <v>18.760313873069684</v>
      </c>
      <c r="C37">
        <v>11.480238543502825</v>
      </c>
      <c r="D37">
        <v>2.281180163088512</v>
      </c>
      <c r="E37">
        <v>3.593119899435028</v>
      </c>
      <c r="F37">
        <v>2.363276836158192</v>
      </c>
      <c r="G37">
        <v>2.073948524670433</v>
      </c>
      <c r="H37">
        <v>1.8746892655367231</v>
      </c>
      <c r="I37">
        <v>3.9218455743879472</v>
      </c>
      <c r="J37">
        <v>5.8626239800376645</v>
      </c>
      <c r="K37">
        <v>10.113848085499058</v>
      </c>
      <c r="L37">
        <v>13.326352793596987</v>
      </c>
      <c r="M37">
        <v>20.446854990583805</v>
      </c>
      <c r="N37">
        <v>15.973069679849338</v>
      </c>
      <c r="O37">
        <v>16.416911487758945</v>
      </c>
      <c r="P37">
        <v>19.942887633521657</v>
      </c>
      <c r="Q37">
        <v>29.158807281732578</v>
      </c>
      <c r="R37">
        <v>33.39755178907722</v>
      </c>
      <c r="S37">
        <v>33.385599497928439</v>
      </c>
      <c r="T37">
        <v>39.789491525423728</v>
      </c>
      <c r="U37">
        <v>17.175078468173258</v>
      </c>
      <c r="V37">
        <v>23.002297551789081</v>
      </c>
      <c r="W37">
        <v>19.646302573634653</v>
      </c>
      <c r="X37">
        <v>20.329265536723163</v>
      </c>
    </row>
    <row r="38" spans="1:24" x14ac:dyDescent="0.3">
      <c r="A38">
        <v>14.392793471563088</v>
      </c>
      <c r="B38">
        <v>51.368926553672317</v>
      </c>
      <c r="C38">
        <v>37.393182674199622</v>
      </c>
      <c r="D38">
        <v>27.968662900188324</v>
      </c>
      <c r="E38">
        <v>16.74074074086629</v>
      </c>
      <c r="F38">
        <v>22.179070935216572</v>
      </c>
      <c r="G38">
        <v>4.2504708097928434</v>
      </c>
      <c r="H38">
        <v>2.6186315129943503</v>
      </c>
      <c r="I38">
        <v>0.69172630244821087</v>
      </c>
      <c r="J38">
        <v>4.0654111740112997</v>
      </c>
      <c r="K38">
        <v>3.8888261141242944</v>
      </c>
      <c r="L38">
        <v>5.7850470809792833</v>
      </c>
      <c r="M38">
        <v>9.4055116131826733</v>
      </c>
      <c r="N38">
        <v>18.618669177777779</v>
      </c>
      <c r="O38">
        <v>39.477790332580035</v>
      </c>
      <c r="P38">
        <v>64.955944758192089</v>
      </c>
      <c r="Q38">
        <v>54.455103578154436</v>
      </c>
      <c r="R38">
        <v>45.019610797363462</v>
      </c>
      <c r="S38">
        <v>57.097702448210924</v>
      </c>
      <c r="T38">
        <v>34.570295040677962</v>
      </c>
      <c r="U38">
        <v>20.639824230885122</v>
      </c>
      <c r="V38">
        <v>25.338443189077211</v>
      </c>
      <c r="W38">
        <v>37.92587570621469</v>
      </c>
      <c r="X38">
        <v>26.295706214689265</v>
      </c>
    </row>
    <row r="39" spans="1:24" x14ac:dyDescent="0.3">
      <c r="A39">
        <v>21.065021970998117</v>
      </c>
      <c r="B39">
        <v>18.74527306967985</v>
      </c>
      <c r="C39">
        <v>15.205411174011299</v>
      </c>
      <c r="D39">
        <v>22.798242309981166</v>
      </c>
      <c r="E39">
        <v>10.234915254237288</v>
      </c>
      <c r="F39">
        <v>9.2944632768361579</v>
      </c>
      <c r="G39">
        <v>10.134475831638419</v>
      </c>
      <c r="H39">
        <v>5.6926804772128055</v>
      </c>
      <c r="I39">
        <v>6.1966352794726935</v>
      </c>
      <c r="J39">
        <v>2.6967231638418081</v>
      </c>
      <c r="K39">
        <v>2.239874450847458</v>
      </c>
      <c r="L39">
        <v>9.0333961080979286</v>
      </c>
      <c r="M39">
        <v>22.772002511111111</v>
      </c>
      <c r="N39">
        <v>26.670257375894543</v>
      </c>
      <c r="O39">
        <v>22.260326428248586</v>
      </c>
      <c r="P39">
        <v>45.267708725800375</v>
      </c>
      <c r="Q39">
        <v>33.238631512994353</v>
      </c>
      <c r="R39">
        <v>39.993496547269302</v>
      </c>
      <c r="S39">
        <v>36.623540489642181</v>
      </c>
      <c r="T39">
        <v>17.159774011299437</v>
      </c>
      <c r="U39">
        <v>33.441908349152548</v>
      </c>
      <c r="V39">
        <v>29.183402385310732</v>
      </c>
      <c r="W39">
        <v>10.520263653483992</v>
      </c>
      <c r="X39">
        <v>18.815643439924667</v>
      </c>
    </row>
    <row r="40" spans="1:24" x14ac:dyDescent="0.3">
      <c r="A40">
        <v>67.151362209792836</v>
      </c>
      <c r="B40">
        <v>84.231374764595103</v>
      </c>
      <c r="C40">
        <v>62.777765222975518</v>
      </c>
      <c r="D40">
        <v>77.473383552919017</v>
      </c>
      <c r="E40">
        <v>71.315718769491525</v>
      </c>
      <c r="F40">
        <v>52.435442561205278</v>
      </c>
      <c r="G40">
        <v>60.331324545009409</v>
      </c>
      <c r="H40">
        <v>48.443553044444442</v>
      </c>
      <c r="I40">
        <v>7.5562586316384177</v>
      </c>
      <c r="J40">
        <v>4.4110483363465161</v>
      </c>
      <c r="K40">
        <v>10.26421845574388</v>
      </c>
      <c r="L40">
        <v>10.751412429378531</v>
      </c>
      <c r="M40">
        <v>19.884055241807907</v>
      </c>
      <c r="N40">
        <v>24.701971123540488</v>
      </c>
      <c r="O40">
        <v>32.469566854990582</v>
      </c>
      <c r="P40">
        <v>28.64613935969868</v>
      </c>
      <c r="Q40">
        <v>47.185386064030126</v>
      </c>
      <c r="R40">
        <v>39.379723791713751</v>
      </c>
      <c r="S40">
        <v>50.533245448964223</v>
      </c>
      <c r="T40">
        <v>23.248976773258001</v>
      </c>
      <c r="U40">
        <v>20.10091650960452</v>
      </c>
      <c r="V40">
        <v>21.972718141996236</v>
      </c>
      <c r="W40">
        <v>18.367595731450095</v>
      </c>
      <c r="X40">
        <v>15.168223477589452</v>
      </c>
    </row>
    <row r="41" spans="1:24" x14ac:dyDescent="0.3">
      <c r="A41">
        <v>25.877363465160077</v>
      </c>
      <c r="B41">
        <v>23.9745888259887</v>
      </c>
      <c r="C41">
        <v>26.816660389077217</v>
      </c>
      <c r="D41">
        <v>17.03296924030132</v>
      </c>
      <c r="E41">
        <v>6.5780037664783428</v>
      </c>
      <c r="F41">
        <v>5.7382297551789074</v>
      </c>
      <c r="G41">
        <v>4.3856120527306972</v>
      </c>
      <c r="H41">
        <v>3.2469930949152546</v>
      </c>
      <c r="I41">
        <v>4.0947520403013185</v>
      </c>
      <c r="J41">
        <v>17.279234149529191</v>
      </c>
      <c r="K41">
        <v>22.098782172128061</v>
      </c>
      <c r="L41">
        <v>18.50620213446328</v>
      </c>
      <c r="M41">
        <v>11.925900816195856</v>
      </c>
      <c r="N41">
        <v>10.843251726177023</v>
      </c>
      <c r="O41">
        <v>22.735492780790963</v>
      </c>
      <c r="P41">
        <v>14.862021343502827</v>
      </c>
      <c r="Q41">
        <v>14.111111111111112</v>
      </c>
      <c r="R41">
        <v>33.14920276195857</v>
      </c>
      <c r="S41">
        <v>37.403929692278723</v>
      </c>
      <c r="T41">
        <v>48.991713747645953</v>
      </c>
      <c r="U41">
        <v>42.757350910357815</v>
      </c>
      <c r="V41">
        <v>23.604595103578156</v>
      </c>
      <c r="W41">
        <v>22.332554927683617</v>
      </c>
      <c r="X41">
        <v>21.6500690519774</v>
      </c>
    </row>
    <row r="42" spans="1:24" x14ac:dyDescent="0.3">
      <c r="A42">
        <v>69.617790332580043</v>
      </c>
      <c r="B42">
        <v>49.974651600753297</v>
      </c>
      <c r="C42">
        <v>13.61427495291902</v>
      </c>
      <c r="D42">
        <v>2.2359322033898303</v>
      </c>
      <c r="E42">
        <v>5.407445072316384</v>
      </c>
      <c r="F42">
        <v>15.770144381544258</v>
      </c>
      <c r="G42">
        <v>54.595417451224101</v>
      </c>
      <c r="H42">
        <v>32.62222222222222</v>
      </c>
      <c r="I42">
        <v>20.915957313370999</v>
      </c>
      <c r="J42">
        <v>10.331010671563089</v>
      </c>
      <c r="K42">
        <v>13.99909604519774</v>
      </c>
      <c r="L42">
        <v>8.6576773382297567</v>
      </c>
      <c r="M42">
        <v>5.6616572504708103</v>
      </c>
      <c r="N42">
        <v>0.81935969868173242</v>
      </c>
      <c r="O42">
        <v>5.9486126806026363</v>
      </c>
      <c r="P42">
        <v>14.349717514124295</v>
      </c>
      <c r="Q42">
        <v>13.244745762711865</v>
      </c>
      <c r="R42">
        <v>25.510370370244818</v>
      </c>
      <c r="S42">
        <v>42.641707470056495</v>
      </c>
      <c r="T42">
        <v>79.474174513370997</v>
      </c>
      <c r="U42">
        <v>83.43291902071563</v>
      </c>
      <c r="V42">
        <v>79.638543628248598</v>
      </c>
      <c r="W42">
        <v>61.331236660263656</v>
      </c>
      <c r="X42">
        <v>32.935819209039543</v>
      </c>
    </row>
    <row r="43" spans="1:24" x14ac:dyDescent="0.3">
      <c r="A43">
        <v>52.345988700564973</v>
      </c>
      <c r="B43">
        <v>74.036308851224106</v>
      </c>
      <c r="C43">
        <v>55.675492780790961</v>
      </c>
      <c r="D43">
        <v>41.619585687382298</v>
      </c>
      <c r="E43">
        <v>33.890834902824864</v>
      </c>
      <c r="F43">
        <v>42.343352165725044</v>
      </c>
      <c r="G43">
        <v>38.486792215819214</v>
      </c>
      <c r="H43">
        <v>17.614099183804143</v>
      </c>
      <c r="I43">
        <v>7.1695417450094165</v>
      </c>
      <c r="J43">
        <v>11.284293785310734</v>
      </c>
      <c r="K43">
        <v>28.603113622222217</v>
      </c>
      <c r="L43">
        <v>32.754199623352164</v>
      </c>
      <c r="M43">
        <v>42.157463904708102</v>
      </c>
      <c r="N43">
        <v>44.350056497175139</v>
      </c>
      <c r="O43">
        <v>35.510985561958563</v>
      </c>
      <c r="P43">
        <v>37.033659761581923</v>
      </c>
      <c r="Q43">
        <v>29.84642812316384</v>
      </c>
      <c r="R43">
        <v>37.031111111111109</v>
      </c>
      <c r="S43">
        <v>35.320690520903959</v>
      </c>
      <c r="T43">
        <v>47.893622096798488</v>
      </c>
      <c r="U43">
        <v>58.649642184557436</v>
      </c>
      <c r="V43">
        <v>44.382598870056498</v>
      </c>
      <c r="W43">
        <v>39.210759573258002</v>
      </c>
      <c r="X43">
        <v>40.067043314500935</v>
      </c>
    </row>
    <row r="44" spans="1:24" x14ac:dyDescent="0.3">
      <c r="A44">
        <v>0.54180790960451974</v>
      </c>
      <c r="B44">
        <v>0.17971123664783428</v>
      </c>
      <c r="C44">
        <v>0</v>
      </c>
      <c r="D44">
        <v>0</v>
      </c>
      <c r="E44">
        <v>0</v>
      </c>
      <c r="F44">
        <v>0</v>
      </c>
      <c r="G44">
        <v>0</v>
      </c>
      <c r="H44">
        <v>1.7216823604519773</v>
      </c>
      <c r="I44">
        <v>2.7240175770244823</v>
      </c>
      <c r="J44">
        <v>5.1960326429378529</v>
      </c>
      <c r="K44">
        <v>5.8490521028248583</v>
      </c>
      <c r="L44">
        <v>3.5708097928436908</v>
      </c>
      <c r="M44">
        <v>5.5683239171374757</v>
      </c>
      <c r="N44">
        <v>3.3624984305084746</v>
      </c>
      <c r="O44">
        <v>3.4853986188323915</v>
      </c>
      <c r="P44">
        <v>3.691650972881356</v>
      </c>
      <c r="Q44">
        <v>6.0520150659133716</v>
      </c>
      <c r="R44">
        <v>5.4674325171374765</v>
      </c>
      <c r="S44">
        <v>10.258166980414313</v>
      </c>
      <c r="T44">
        <v>43.581594475706211</v>
      </c>
      <c r="U44">
        <v>83.518141870809799</v>
      </c>
      <c r="V44">
        <v>85.069679849340872</v>
      </c>
      <c r="W44">
        <v>78.672278719397355</v>
      </c>
      <c r="X44">
        <v>68.510985561958563</v>
      </c>
    </row>
    <row r="45" spans="1:24" x14ac:dyDescent="0.3">
      <c r="A45">
        <v>52.028160703201507</v>
      </c>
      <c r="B45">
        <v>99.432140615065904</v>
      </c>
      <c r="C45">
        <v>99.967558066666655</v>
      </c>
      <c r="D45">
        <v>97.481996233521656</v>
      </c>
      <c r="E45">
        <v>72.281042059133711</v>
      </c>
      <c r="F45">
        <v>44.852040175894537</v>
      </c>
      <c r="G45">
        <v>51.935505335969872</v>
      </c>
      <c r="H45">
        <v>49.991600753295671</v>
      </c>
      <c r="I45">
        <v>41.637376019962332</v>
      </c>
      <c r="J45">
        <v>21.045386064030133</v>
      </c>
      <c r="K45">
        <v>31.091826741996229</v>
      </c>
      <c r="L45">
        <v>31.119485247834277</v>
      </c>
      <c r="M45">
        <v>23.77004394237288</v>
      </c>
      <c r="N45">
        <v>24.506804770998119</v>
      </c>
      <c r="O45">
        <v>18.170671688512243</v>
      </c>
      <c r="P45">
        <v>12.997237916007535</v>
      </c>
      <c r="Q45">
        <v>13.330772128060264</v>
      </c>
      <c r="R45">
        <v>10.941845574387948</v>
      </c>
      <c r="S45">
        <v>9.224092906591336</v>
      </c>
      <c r="T45">
        <v>7.123402385310734</v>
      </c>
      <c r="U45">
        <v>1.1570244821092279</v>
      </c>
      <c r="V45">
        <v>1.3450345261770245</v>
      </c>
      <c r="W45">
        <v>2.1613182674199622</v>
      </c>
      <c r="X45">
        <v>4.6143251725047083</v>
      </c>
    </row>
    <row r="46" spans="1:24" x14ac:dyDescent="0.3">
      <c r="A46">
        <v>19.300916509604523</v>
      </c>
      <c r="B46">
        <v>36.823854362711863</v>
      </c>
      <c r="C46">
        <v>33.344569993596991</v>
      </c>
      <c r="D46">
        <v>84.927959824105471</v>
      </c>
      <c r="E46">
        <v>91.465386064030127</v>
      </c>
      <c r="F46">
        <v>52.948826114124287</v>
      </c>
      <c r="G46">
        <v>23.927407407532957</v>
      </c>
      <c r="H46">
        <v>19.070257375894538</v>
      </c>
      <c r="I46">
        <v>38.78266164482109</v>
      </c>
      <c r="J46">
        <v>61.585373509227871</v>
      </c>
      <c r="K46">
        <v>63.662033898305076</v>
      </c>
      <c r="L46">
        <v>51.47540489642185</v>
      </c>
      <c r="M46">
        <v>37.459096045197747</v>
      </c>
      <c r="N46">
        <v>24.447055869303199</v>
      </c>
      <c r="O46">
        <v>39.72940364105461</v>
      </c>
      <c r="P46">
        <v>43.452881355932206</v>
      </c>
      <c r="Q46">
        <v>37.039409918267424</v>
      </c>
      <c r="R46">
        <v>72.779271814312622</v>
      </c>
      <c r="S46">
        <v>87.256798493408667</v>
      </c>
      <c r="T46">
        <v>70.252718141996226</v>
      </c>
      <c r="U46">
        <v>98.095969868173256</v>
      </c>
      <c r="V46">
        <v>99.960364093032013</v>
      </c>
      <c r="W46">
        <v>87.578116760828635</v>
      </c>
      <c r="X46">
        <v>15.188826114124295</v>
      </c>
    </row>
    <row r="47" spans="1:24" x14ac:dyDescent="0.3">
      <c r="A47">
        <v>3.1209416195856869</v>
      </c>
      <c r="B47">
        <v>40.717037036911485</v>
      </c>
      <c r="C47">
        <v>39.599033270433146</v>
      </c>
      <c r="D47">
        <v>43.749165097175144</v>
      </c>
      <c r="E47">
        <v>42.052052730696801</v>
      </c>
      <c r="F47">
        <v>32.630483364595108</v>
      </c>
      <c r="G47">
        <v>36.551387319397364</v>
      </c>
      <c r="H47">
        <v>20.808022598870057</v>
      </c>
      <c r="I47">
        <v>32.388248587570622</v>
      </c>
      <c r="J47">
        <v>35.945097300564967</v>
      </c>
      <c r="K47">
        <v>0.8180790960451978</v>
      </c>
      <c r="L47">
        <v>18.737940991713749</v>
      </c>
      <c r="M47">
        <v>15.640891399999999</v>
      </c>
      <c r="N47">
        <v>20.598179535593218</v>
      </c>
      <c r="O47">
        <v>8.1502322662900184</v>
      </c>
      <c r="P47">
        <v>6.0367733834274961</v>
      </c>
      <c r="Q47">
        <v>20.368826114124296</v>
      </c>
      <c r="R47">
        <v>10.666541117514125</v>
      </c>
      <c r="S47">
        <v>21.554526051600753</v>
      </c>
      <c r="T47">
        <v>26.883640929190207</v>
      </c>
      <c r="U47">
        <v>63.465134965348405</v>
      </c>
      <c r="V47">
        <v>29.529617074576272</v>
      </c>
      <c r="W47">
        <v>47.716861268173254</v>
      </c>
      <c r="X47">
        <v>21.129403641054612</v>
      </c>
    </row>
    <row r="48" spans="1:24" x14ac:dyDescent="0.3">
      <c r="A48">
        <v>50.619460138229755</v>
      </c>
      <c r="B48">
        <v>47.85363465160075</v>
      </c>
      <c r="C48">
        <v>50.815969868173262</v>
      </c>
      <c r="D48">
        <v>74.278957940866292</v>
      </c>
      <c r="E48">
        <v>84.264067796610178</v>
      </c>
      <c r="F48">
        <v>90.759171374764591</v>
      </c>
      <c r="G48">
        <v>84.480175769114894</v>
      </c>
      <c r="H48">
        <v>89.647922159322036</v>
      </c>
      <c r="I48">
        <v>74.093220338983045</v>
      </c>
      <c r="J48">
        <v>56.07733835517891</v>
      </c>
      <c r="K48">
        <v>20.725511613182675</v>
      </c>
      <c r="L48">
        <v>25.883967357062147</v>
      </c>
      <c r="M48">
        <v>29.314651600753294</v>
      </c>
      <c r="N48">
        <v>23.076271186440678</v>
      </c>
      <c r="O48">
        <v>22.833107344632769</v>
      </c>
      <c r="P48">
        <v>13.756032642937852</v>
      </c>
      <c r="Q48">
        <v>28.139397363465157</v>
      </c>
      <c r="R48">
        <v>36.383289390960456</v>
      </c>
      <c r="S48">
        <v>18.857752667796611</v>
      </c>
      <c r="T48">
        <v>13.607080979284371</v>
      </c>
      <c r="U48">
        <v>10.441971123540489</v>
      </c>
      <c r="V48">
        <v>8.644318895291903</v>
      </c>
      <c r="W48">
        <v>9.4687758945386058</v>
      </c>
      <c r="X48">
        <v>1.945674827495292</v>
      </c>
    </row>
    <row r="49" spans="1:24" x14ac:dyDescent="0.3">
      <c r="A49">
        <v>37.54038920263654</v>
      </c>
      <c r="B49">
        <v>29.978279974764593</v>
      </c>
      <c r="C49">
        <v>12.460225988700563</v>
      </c>
      <c r="D49">
        <v>13.262435656120527</v>
      </c>
      <c r="E49">
        <v>17.629353421092279</v>
      </c>
      <c r="F49">
        <v>5.8095919649717516</v>
      </c>
      <c r="G49">
        <v>0.17092278719397361</v>
      </c>
      <c r="H49">
        <v>5.5166352806026366E-2</v>
      </c>
      <c r="I49">
        <v>0.13107344632768361</v>
      </c>
      <c r="J49">
        <v>0.22762084116760831</v>
      </c>
      <c r="K49">
        <v>6.4101694915254228</v>
      </c>
      <c r="L49">
        <v>11.609391085875707</v>
      </c>
      <c r="M49">
        <v>10.957664783427497</v>
      </c>
      <c r="N49">
        <v>12.244105461393596</v>
      </c>
      <c r="O49">
        <v>9.051111111111112</v>
      </c>
      <c r="P49">
        <v>19.87468926553672</v>
      </c>
      <c r="Q49">
        <v>20.873910859887005</v>
      </c>
      <c r="R49">
        <v>24.310106716760831</v>
      </c>
      <c r="S49">
        <v>19.372228499811676</v>
      </c>
      <c r="T49">
        <v>38.061619585687382</v>
      </c>
      <c r="U49">
        <v>37.933822975517892</v>
      </c>
      <c r="V49">
        <v>73.621230383050843</v>
      </c>
      <c r="W49">
        <v>81.251550533709988</v>
      </c>
      <c r="X49">
        <v>50.468587570621466</v>
      </c>
    </row>
    <row r="50" spans="1:24" x14ac:dyDescent="0.3">
      <c r="A50">
        <v>23.745913370998117</v>
      </c>
      <c r="B50">
        <v>27.459510357815443</v>
      </c>
      <c r="C50">
        <v>24.975806654237289</v>
      </c>
      <c r="D50">
        <v>34.060338983050848</v>
      </c>
      <c r="E50">
        <v>42.732467043314507</v>
      </c>
      <c r="F50">
        <v>48.302184557438792</v>
      </c>
      <c r="G50">
        <v>62.573521657250474</v>
      </c>
      <c r="H50">
        <v>52.736296296421848</v>
      </c>
      <c r="I50">
        <v>50.23558066553673</v>
      </c>
      <c r="J50">
        <v>92.64154425612054</v>
      </c>
      <c r="K50">
        <v>84.64656622711864</v>
      </c>
      <c r="L50">
        <v>54.606980539736341</v>
      </c>
      <c r="M50">
        <v>29.160941619585689</v>
      </c>
      <c r="N50">
        <v>32.845436283615818</v>
      </c>
      <c r="O50">
        <v>30.084155680979283</v>
      </c>
      <c r="P50">
        <v>26.180238543502828</v>
      </c>
      <c r="Q50">
        <v>21.316974262523541</v>
      </c>
      <c r="R50">
        <v>18.673207784180789</v>
      </c>
      <c r="S50">
        <v>19.110043942372883</v>
      </c>
      <c r="T50">
        <v>24.370721908474575</v>
      </c>
      <c r="U50">
        <v>28.220627746516008</v>
      </c>
      <c r="V50">
        <v>50.651512868926552</v>
      </c>
      <c r="W50">
        <v>59.607219083615817</v>
      </c>
      <c r="X50">
        <v>57.007645951035784</v>
      </c>
    </row>
    <row r="51" spans="1:24" x14ac:dyDescent="0.3">
      <c r="A51">
        <v>15.140703076082863</v>
      </c>
      <c r="B51">
        <v>14.815480225988699</v>
      </c>
      <c r="C51">
        <v>23.509039548022596</v>
      </c>
      <c r="D51">
        <v>40.365599497928436</v>
      </c>
      <c r="E51">
        <v>31.209353421092281</v>
      </c>
      <c r="F51">
        <v>9.2816823604519776</v>
      </c>
      <c r="G51">
        <v>30.479497803013185</v>
      </c>
      <c r="H51">
        <v>5.9467168862523545</v>
      </c>
      <c r="I51">
        <v>18.263276836158191</v>
      </c>
      <c r="J51">
        <v>35.035367231638418</v>
      </c>
      <c r="K51">
        <v>34.630583804143129</v>
      </c>
      <c r="L51">
        <v>27.843603264406781</v>
      </c>
      <c r="M51">
        <v>13.447143754048964</v>
      </c>
      <c r="N51">
        <v>17.236610169491524</v>
      </c>
      <c r="O51">
        <v>22.601920903954799</v>
      </c>
      <c r="P51">
        <v>31.620753295668553</v>
      </c>
      <c r="Q51">
        <v>14.453283113747647</v>
      </c>
      <c r="R51">
        <v>8.4962962964218445</v>
      </c>
      <c r="S51">
        <v>13.767633396233522</v>
      </c>
      <c r="T51">
        <v>19.401192718267421</v>
      </c>
      <c r="U51">
        <v>99.277501569491534</v>
      </c>
      <c r="V51">
        <v>12.529466415442561</v>
      </c>
      <c r="W51">
        <v>25.685109855743878</v>
      </c>
      <c r="X51">
        <v>9.8294915254237285</v>
      </c>
    </row>
    <row r="52" spans="1:24" x14ac:dyDescent="0.3">
      <c r="A52">
        <v>60.774752040301316</v>
      </c>
      <c r="B52">
        <v>52.040150659133701</v>
      </c>
      <c r="C52">
        <v>49.990445699811687</v>
      </c>
      <c r="D52">
        <v>43.101029503954805</v>
      </c>
      <c r="E52">
        <v>52.299485247834269</v>
      </c>
      <c r="F52">
        <v>61.463553044444446</v>
      </c>
      <c r="G52">
        <v>86.222598870056487</v>
      </c>
      <c r="H52">
        <v>49.700276208286247</v>
      </c>
      <c r="I52">
        <v>16.641029503954805</v>
      </c>
      <c r="J52">
        <v>26.837652228625238</v>
      </c>
      <c r="K52">
        <v>36.685725047080979</v>
      </c>
      <c r="L52">
        <v>23.989265536723163</v>
      </c>
      <c r="M52">
        <v>21.631826741996232</v>
      </c>
      <c r="N52">
        <v>14.992981795480224</v>
      </c>
      <c r="O52">
        <v>6.7481230384180781</v>
      </c>
      <c r="P52">
        <v>5.6124544885122409</v>
      </c>
      <c r="Q52">
        <v>13.329240426741995</v>
      </c>
      <c r="R52">
        <v>19.340941619585688</v>
      </c>
      <c r="S52">
        <v>30.703502824858756</v>
      </c>
      <c r="T52">
        <v>61.58848713107345</v>
      </c>
      <c r="U52">
        <v>68.310521029378521</v>
      </c>
      <c r="V52">
        <v>21.120251098681734</v>
      </c>
      <c r="W52">
        <v>38.515065913370996</v>
      </c>
      <c r="X52">
        <v>43.241707470056497</v>
      </c>
    </row>
    <row r="53" spans="1:24" x14ac:dyDescent="0.3">
      <c r="A53">
        <v>24.912429378531073</v>
      </c>
      <c r="B53">
        <v>38.460326428248585</v>
      </c>
      <c r="C53">
        <v>42.715756434274951</v>
      </c>
      <c r="D53">
        <v>22.102837413559321</v>
      </c>
      <c r="E53">
        <v>21.701029503954803</v>
      </c>
      <c r="F53">
        <v>30.949868173258</v>
      </c>
      <c r="G53">
        <v>55.718505963465162</v>
      </c>
      <c r="H53">
        <v>42.027055869303204</v>
      </c>
      <c r="I53">
        <v>47.3558945386064</v>
      </c>
      <c r="J53">
        <v>28.517150031261771</v>
      </c>
      <c r="K53">
        <v>16.820338983050849</v>
      </c>
      <c r="L53">
        <v>11.826629001883239</v>
      </c>
      <c r="M53">
        <v>5.3047080979284367</v>
      </c>
      <c r="N53">
        <v>1.890069051977401</v>
      </c>
      <c r="O53">
        <v>1.5610295039548023</v>
      </c>
      <c r="P53">
        <v>1.2245574387947269</v>
      </c>
      <c r="Q53">
        <v>2.9930320150659138</v>
      </c>
      <c r="R53">
        <v>10.057878217325801</v>
      </c>
      <c r="S53">
        <v>40.131927181544256</v>
      </c>
      <c r="T53">
        <v>72.156032642937845</v>
      </c>
      <c r="U53">
        <v>68.912165725047089</v>
      </c>
      <c r="V53">
        <v>68.501908349152544</v>
      </c>
      <c r="W53">
        <v>63.382146892655364</v>
      </c>
      <c r="X53">
        <v>63.235555555555557</v>
      </c>
    </row>
    <row r="54" spans="1:24" x14ac:dyDescent="0.3">
      <c r="A54">
        <v>34.82346516007533</v>
      </c>
      <c r="B54">
        <v>33.243942247457632</v>
      </c>
      <c r="C54">
        <v>36.794676710734464</v>
      </c>
      <c r="D54">
        <v>36.558229755178914</v>
      </c>
      <c r="E54">
        <v>50.438769616949152</v>
      </c>
      <c r="F54">
        <v>67.068738229755184</v>
      </c>
      <c r="G54">
        <v>41.542222222222229</v>
      </c>
      <c r="H54">
        <v>31.472655367231638</v>
      </c>
      <c r="I54">
        <v>29.209742624105459</v>
      </c>
      <c r="J54">
        <v>17.936145637288135</v>
      </c>
      <c r="K54">
        <v>2.7582172003766479</v>
      </c>
      <c r="L54">
        <v>51.235028248587568</v>
      </c>
      <c r="M54">
        <v>46.353182674199623</v>
      </c>
      <c r="N54">
        <v>69.203339610922797</v>
      </c>
      <c r="O54">
        <v>78.471563088512241</v>
      </c>
      <c r="P54">
        <v>64.024406779661021</v>
      </c>
      <c r="Q54">
        <v>28.47791588210923</v>
      </c>
      <c r="R54">
        <v>40.734199623352168</v>
      </c>
      <c r="S54">
        <v>43.953019460263654</v>
      </c>
      <c r="T54">
        <v>64.51961079736347</v>
      </c>
      <c r="U54">
        <v>76.470094161958556</v>
      </c>
      <c r="V54">
        <v>72.150998116760832</v>
      </c>
      <c r="W54">
        <v>83.529227871939739</v>
      </c>
      <c r="X54">
        <v>54.239171374764595</v>
      </c>
    </row>
    <row r="55" spans="1:24" x14ac:dyDescent="0.3">
      <c r="A55">
        <v>14.453483992467044</v>
      </c>
      <c r="B55">
        <v>20.142222222222223</v>
      </c>
      <c r="C55">
        <v>22.661594475706213</v>
      </c>
      <c r="D55">
        <v>36.525185185310733</v>
      </c>
      <c r="E55">
        <v>54.833433772881357</v>
      </c>
      <c r="F55">
        <v>39.56013810433145</v>
      </c>
      <c r="G55">
        <v>5.2903075958568744</v>
      </c>
      <c r="H55">
        <v>28.030834902824861</v>
      </c>
      <c r="I55">
        <v>27.77063402372881</v>
      </c>
      <c r="J55">
        <v>16.47353421205273</v>
      </c>
      <c r="K55">
        <v>8.6348775894538612</v>
      </c>
      <c r="L55">
        <v>12.750194601506593</v>
      </c>
      <c r="M55">
        <v>15.600389202636533</v>
      </c>
      <c r="N55">
        <v>11.281406151789076</v>
      </c>
      <c r="O55">
        <v>16.736660389077212</v>
      </c>
      <c r="P55">
        <v>7.9490897676082852</v>
      </c>
      <c r="Q55">
        <v>20.659924670433146</v>
      </c>
      <c r="R55">
        <v>9.9784431890772129</v>
      </c>
      <c r="S55">
        <v>14.826905210169492</v>
      </c>
      <c r="T55">
        <v>40.500753295668552</v>
      </c>
      <c r="U55">
        <v>39.749742624105465</v>
      </c>
      <c r="V55">
        <v>69.300615191337101</v>
      </c>
      <c r="W55">
        <v>59.782900188323921</v>
      </c>
      <c r="X55">
        <v>44.077903326930318</v>
      </c>
    </row>
    <row r="56" spans="1:24" x14ac:dyDescent="0.3">
      <c r="A56">
        <v>37.59741368474576</v>
      </c>
      <c r="B56">
        <v>24.78718141883239</v>
      </c>
      <c r="C56">
        <v>17.245461393596987</v>
      </c>
      <c r="D56">
        <v>19.896559949905839</v>
      </c>
      <c r="E56">
        <v>50.18146892655367</v>
      </c>
      <c r="F56">
        <v>53.920276208286253</v>
      </c>
      <c r="G56">
        <v>64.081682360451978</v>
      </c>
      <c r="H56">
        <v>60.908725674952926</v>
      </c>
      <c r="I56">
        <v>50.402975517890773</v>
      </c>
      <c r="J56">
        <v>46.487758945386062</v>
      </c>
      <c r="K56">
        <v>59.380037664783423</v>
      </c>
      <c r="L56">
        <v>51.585235404896416</v>
      </c>
      <c r="M56">
        <v>57.979409918267415</v>
      </c>
      <c r="N56">
        <v>45.781042059133711</v>
      </c>
      <c r="O56">
        <v>26.431839296798493</v>
      </c>
      <c r="P56">
        <v>17.559309479096044</v>
      </c>
      <c r="Q56">
        <v>10.561054613935971</v>
      </c>
      <c r="R56">
        <v>13.668512241054614</v>
      </c>
      <c r="S56">
        <v>23.26715630885122</v>
      </c>
      <c r="T56">
        <v>27.593835530320153</v>
      </c>
      <c r="U56">
        <v>31.720351537853112</v>
      </c>
      <c r="V56">
        <v>24.246792215819209</v>
      </c>
      <c r="W56">
        <v>27.000364093032015</v>
      </c>
      <c r="X56">
        <v>25.493609541619584</v>
      </c>
    </row>
    <row r="57" spans="1:24" x14ac:dyDescent="0.3">
      <c r="A57">
        <v>23.957401129943506</v>
      </c>
      <c r="B57">
        <v>21.281443816572505</v>
      </c>
      <c r="C57">
        <v>8.5207156308851228</v>
      </c>
      <c r="D57">
        <v>9.6190960451977396</v>
      </c>
      <c r="E57">
        <v>6.40076585047081</v>
      </c>
      <c r="F57">
        <v>12.912617702448211</v>
      </c>
      <c r="G57">
        <v>14.784745762711866</v>
      </c>
      <c r="H57">
        <v>21.573195229001882</v>
      </c>
      <c r="I57">
        <v>68.277338355178912</v>
      </c>
      <c r="J57">
        <v>96.011136221092272</v>
      </c>
      <c r="K57">
        <v>63.527106089265544</v>
      </c>
      <c r="L57">
        <v>42.501745134839922</v>
      </c>
      <c r="M57">
        <v>36.692316384180792</v>
      </c>
      <c r="N57">
        <v>40.871035781544258</v>
      </c>
      <c r="O57">
        <v>34.818618957815438</v>
      </c>
      <c r="P57">
        <v>36.931487758945387</v>
      </c>
      <c r="Q57">
        <v>35.082134337853105</v>
      </c>
      <c r="R57">
        <v>42.474287507721286</v>
      </c>
      <c r="S57">
        <v>38.419610797363468</v>
      </c>
      <c r="T57">
        <v>31.484306340112997</v>
      </c>
      <c r="U57">
        <v>18.450320150659131</v>
      </c>
      <c r="V57">
        <v>21.203904582674202</v>
      </c>
      <c r="W57">
        <v>21.101468926553672</v>
      </c>
      <c r="X57">
        <v>39.219962335216572</v>
      </c>
    </row>
    <row r="58" spans="1:24" x14ac:dyDescent="0.3">
      <c r="A58">
        <v>45.643666038794727</v>
      </c>
      <c r="B58">
        <v>56.049504080225994</v>
      </c>
      <c r="C58">
        <v>35.385323289265536</v>
      </c>
      <c r="D58">
        <v>50.231738857627107</v>
      </c>
      <c r="E58">
        <v>39.825373509227873</v>
      </c>
      <c r="F58">
        <v>45.091663528060259</v>
      </c>
      <c r="G58">
        <v>50.214752040301313</v>
      </c>
      <c r="H58">
        <v>43.505875706214688</v>
      </c>
      <c r="I58">
        <v>69.345951035781539</v>
      </c>
      <c r="J58">
        <v>76.429441305838026</v>
      </c>
      <c r="K58">
        <v>56.63053358455744</v>
      </c>
      <c r="L58">
        <v>49.566691776647836</v>
      </c>
      <c r="M58">
        <v>47.737677338229751</v>
      </c>
      <c r="N58">
        <v>27.928625235404894</v>
      </c>
      <c r="O58">
        <v>40.856434400376649</v>
      </c>
      <c r="P58">
        <v>31.430784682862523</v>
      </c>
      <c r="Q58">
        <v>27.452743251600758</v>
      </c>
      <c r="R58">
        <v>24.169202761958566</v>
      </c>
      <c r="S58">
        <v>41.573672316384176</v>
      </c>
      <c r="T58">
        <v>45.818920276082856</v>
      </c>
      <c r="U58">
        <v>33.850809792843698</v>
      </c>
      <c r="V58">
        <v>31.765825486629005</v>
      </c>
      <c r="W58">
        <v>48.830144381544258</v>
      </c>
      <c r="X58">
        <v>39.666691776647831</v>
      </c>
    </row>
    <row r="59" spans="1:24" x14ac:dyDescent="0.3">
      <c r="A59">
        <v>10.851663528060262</v>
      </c>
      <c r="B59">
        <v>16.888913998870056</v>
      </c>
      <c r="C59">
        <v>13.859723791713746</v>
      </c>
      <c r="D59">
        <v>13.741946013935969</v>
      </c>
      <c r="E59">
        <v>6.9716509728813554</v>
      </c>
      <c r="F59">
        <v>13.462925298305084</v>
      </c>
      <c r="G59">
        <v>13.100401757815444</v>
      </c>
      <c r="H59">
        <v>10.350646578907723</v>
      </c>
      <c r="I59">
        <v>17.902988072693031</v>
      </c>
      <c r="J59">
        <v>21.286151914500945</v>
      </c>
      <c r="K59">
        <v>9.9153170120527321</v>
      </c>
      <c r="L59">
        <v>18.17817953559322</v>
      </c>
      <c r="M59">
        <v>20.265097300564971</v>
      </c>
      <c r="N59">
        <v>31.59275580677966</v>
      </c>
      <c r="O59">
        <v>29.908964218455743</v>
      </c>
      <c r="P59">
        <v>29.39290646591337</v>
      </c>
      <c r="Q59">
        <v>20.635781544256119</v>
      </c>
      <c r="R59">
        <v>29.870495919774012</v>
      </c>
      <c r="S59">
        <v>25.491537978531074</v>
      </c>
      <c r="T59">
        <v>29.925737601883238</v>
      </c>
      <c r="U59">
        <v>21.307419962335217</v>
      </c>
      <c r="V59">
        <v>24.357363465160077</v>
      </c>
      <c r="W59">
        <v>29.985097300564973</v>
      </c>
      <c r="X59">
        <v>37.647733835404892</v>
      </c>
    </row>
    <row r="60" spans="1:24" x14ac:dyDescent="0.3">
      <c r="A60">
        <v>23.429893283239171</v>
      </c>
      <c r="B60">
        <v>14.982473320903955</v>
      </c>
      <c r="C60">
        <v>5.5860514753295671</v>
      </c>
      <c r="D60">
        <v>4.9346013811676084</v>
      </c>
      <c r="E60">
        <v>13.007281858003767</v>
      </c>
      <c r="F60">
        <v>5.8906842436911484</v>
      </c>
      <c r="G60">
        <v>13.008474576271187</v>
      </c>
      <c r="H60">
        <v>8.2880602636534846</v>
      </c>
      <c r="I60">
        <v>4.9705712493408658</v>
      </c>
      <c r="J60">
        <v>8.2678342749529197</v>
      </c>
      <c r="K60">
        <v>6.6588198369114879</v>
      </c>
      <c r="L60">
        <v>10.224055241807909</v>
      </c>
      <c r="M60">
        <v>11.063377275706214</v>
      </c>
      <c r="N60">
        <v>19.763226616572506</v>
      </c>
      <c r="O60">
        <v>18.641694915254238</v>
      </c>
      <c r="P60">
        <v>35.133107344632769</v>
      </c>
      <c r="Q60">
        <v>43.426679221468923</v>
      </c>
      <c r="R60">
        <v>30.273923415065916</v>
      </c>
      <c r="S60">
        <v>27.666315128813562</v>
      </c>
      <c r="T60">
        <v>26.640125549152547</v>
      </c>
      <c r="U60">
        <v>9.7249843062146883</v>
      </c>
      <c r="V60">
        <v>4.5101067167608289</v>
      </c>
      <c r="W60">
        <v>5.6484871310734466</v>
      </c>
      <c r="X60">
        <v>8.7114124293785302</v>
      </c>
    </row>
    <row r="61" spans="1:24" x14ac:dyDescent="0.3">
      <c r="A61">
        <v>49.695279347269299</v>
      </c>
      <c r="B61">
        <v>40.357627118644068</v>
      </c>
      <c r="C61">
        <v>14.628675454990583</v>
      </c>
      <c r="D61">
        <v>17.682284996986819</v>
      </c>
      <c r="E61">
        <v>31.280853735216574</v>
      </c>
      <c r="F61">
        <v>1.0352165725047082</v>
      </c>
      <c r="G61">
        <v>8.1915128689265533</v>
      </c>
      <c r="H61">
        <v>5.8869679849340866</v>
      </c>
      <c r="I61">
        <v>10.838254865160074</v>
      </c>
      <c r="J61">
        <v>8.5786064030131826</v>
      </c>
      <c r="K61">
        <v>7.3531952290018836</v>
      </c>
      <c r="L61">
        <v>3.0849717514124291</v>
      </c>
      <c r="M61">
        <v>5.2599874451977406</v>
      </c>
      <c r="N61">
        <v>9.2997614564971744</v>
      </c>
      <c r="O61">
        <v>8.026302573634652</v>
      </c>
      <c r="P61">
        <v>9.5540364094161951</v>
      </c>
      <c r="Q61">
        <v>37.341092278719401</v>
      </c>
      <c r="R61">
        <v>34.4343251725047</v>
      </c>
      <c r="S61">
        <v>34.390458254990584</v>
      </c>
      <c r="T61">
        <v>33.628612680602636</v>
      </c>
      <c r="U61">
        <v>13.570734463276835</v>
      </c>
      <c r="V61">
        <v>10.845938480979283</v>
      </c>
      <c r="W61">
        <v>22.900376647834275</v>
      </c>
      <c r="X61">
        <v>23.740062774764596</v>
      </c>
    </row>
    <row r="62" spans="1:24" x14ac:dyDescent="0.3">
      <c r="A62">
        <v>9.4105963589453854</v>
      </c>
      <c r="B62">
        <v>15.887495291902072</v>
      </c>
      <c r="C62">
        <v>26.680841180037667</v>
      </c>
      <c r="D62">
        <v>23.883088512241056</v>
      </c>
      <c r="E62">
        <v>43.179610797363466</v>
      </c>
      <c r="F62">
        <v>33.412793471563084</v>
      </c>
      <c r="G62">
        <v>23.294450722033897</v>
      </c>
      <c r="H62">
        <v>35.911374764595109</v>
      </c>
      <c r="I62">
        <v>21.56743251713748</v>
      </c>
      <c r="J62">
        <v>26.369893283239172</v>
      </c>
      <c r="K62">
        <v>18.539171374764592</v>
      </c>
      <c r="L62">
        <v>20.761117388700566</v>
      </c>
      <c r="M62">
        <v>17.439020715630885</v>
      </c>
      <c r="N62">
        <v>21.989403641054611</v>
      </c>
      <c r="O62">
        <v>34.253170119397367</v>
      </c>
      <c r="P62">
        <v>21.778480853860643</v>
      </c>
      <c r="Q62">
        <v>25.073998744632767</v>
      </c>
      <c r="R62">
        <v>22.230295040677966</v>
      </c>
      <c r="S62">
        <v>17.03612052730697</v>
      </c>
      <c r="T62">
        <v>18.030119271939736</v>
      </c>
      <c r="U62">
        <v>17.446716886252357</v>
      </c>
      <c r="V62">
        <v>29.520426867419964</v>
      </c>
      <c r="W62">
        <v>62.259836786064028</v>
      </c>
      <c r="X62">
        <v>64.406528562335211</v>
      </c>
    </row>
    <row r="63" spans="1:24" x14ac:dyDescent="0.3">
      <c r="A63">
        <v>59.96384180790961</v>
      </c>
      <c r="B63">
        <v>43.124381669679849</v>
      </c>
      <c r="C63">
        <v>60.779058380414313</v>
      </c>
      <c r="D63">
        <v>61.818204645197739</v>
      </c>
      <c r="E63">
        <v>36.171839296798495</v>
      </c>
      <c r="F63">
        <v>31.362799748775892</v>
      </c>
      <c r="G63">
        <v>25.112215944632769</v>
      </c>
      <c r="H63">
        <v>17.895153797740114</v>
      </c>
      <c r="I63">
        <v>17.507947269303205</v>
      </c>
      <c r="J63">
        <v>16.583163841807909</v>
      </c>
      <c r="K63">
        <v>20.026428123163839</v>
      </c>
      <c r="L63">
        <v>28.05802887645951</v>
      </c>
      <c r="M63">
        <v>38.681807909604522</v>
      </c>
      <c r="N63">
        <v>35.266001255367229</v>
      </c>
      <c r="O63">
        <v>56.427683615819205</v>
      </c>
      <c r="P63">
        <v>55.086490897551784</v>
      </c>
      <c r="Q63">
        <v>61.113270558568736</v>
      </c>
      <c r="R63">
        <v>54.457350910357817</v>
      </c>
      <c r="S63">
        <v>50.932278719397367</v>
      </c>
      <c r="T63">
        <v>41.968248587570621</v>
      </c>
      <c r="U63">
        <v>47.560075329566857</v>
      </c>
      <c r="V63">
        <v>48.183703703578161</v>
      </c>
      <c r="W63">
        <v>16.723866917890774</v>
      </c>
      <c r="X63">
        <v>13.957627118644066</v>
      </c>
    </row>
    <row r="64" spans="1:24" x14ac:dyDescent="0.3">
      <c r="A64">
        <v>93.087043314500946</v>
      </c>
      <c r="B64">
        <v>80.979610797363463</v>
      </c>
      <c r="C64">
        <v>42.789114877589448</v>
      </c>
      <c r="D64">
        <v>44.842598870056499</v>
      </c>
      <c r="E64">
        <v>35.81028248587571</v>
      </c>
      <c r="F64">
        <v>32.071550533709981</v>
      </c>
      <c r="G64">
        <v>32.101205273069681</v>
      </c>
      <c r="H64">
        <v>19.815681104708101</v>
      </c>
      <c r="I64">
        <v>42.462975517890776</v>
      </c>
      <c r="J64">
        <v>40.100564971751417</v>
      </c>
      <c r="K64">
        <v>38.381355932203391</v>
      </c>
      <c r="L64">
        <v>71.491023226742001</v>
      </c>
      <c r="M64">
        <v>68.36204645310734</v>
      </c>
      <c r="N64">
        <v>60.57224105461394</v>
      </c>
      <c r="O64">
        <v>66.988110483239169</v>
      </c>
      <c r="P64">
        <v>55.722988072693042</v>
      </c>
      <c r="Q64">
        <v>40.979635906967992</v>
      </c>
      <c r="R64">
        <v>49.748236032768361</v>
      </c>
      <c r="S64">
        <v>33.379422473446326</v>
      </c>
      <c r="T64">
        <v>38.000828625235407</v>
      </c>
      <c r="U64">
        <v>39.314337727683615</v>
      </c>
      <c r="V64">
        <v>38.11170119284369</v>
      </c>
      <c r="W64">
        <v>65.663364720527298</v>
      </c>
      <c r="X64">
        <v>74.46804770885123</v>
      </c>
    </row>
    <row r="65" spans="1:24" x14ac:dyDescent="0.3">
      <c r="A65">
        <v>69.360853735216565</v>
      </c>
      <c r="B65">
        <v>86.833396108097915</v>
      </c>
      <c r="C65">
        <v>85.692906465913367</v>
      </c>
      <c r="D65">
        <v>75.623427495291907</v>
      </c>
      <c r="E65">
        <v>84.286202134463267</v>
      </c>
      <c r="F65">
        <v>89.296773383427492</v>
      </c>
      <c r="G65">
        <v>79.439033270433143</v>
      </c>
      <c r="H65">
        <v>94.298794726930325</v>
      </c>
      <c r="I65">
        <v>72.807583176271194</v>
      </c>
      <c r="J65">
        <v>69.060225988700552</v>
      </c>
      <c r="K65">
        <v>57.473132454613939</v>
      </c>
      <c r="L65">
        <v>58.435618330320153</v>
      </c>
      <c r="M65">
        <v>85.974526051600762</v>
      </c>
      <c r="N65">
        <v>86.266792215819208</v>
      </c>
      <c r="O65">
        <v>89.510458254990581</v>
      </c>
      <c r="P65">
        <v>91.196911487758953</v>
      </c>
      <c r="Q65">
        <v>89.786415567984932</v>
      </c>
      <c r="R65">
        <v>97.640941619585675</v>
      </c>
      <c r="S65">
        <v>96.209667294538605</v>
      </c>
      <c r="T65">
        <v>80.812052730696806</v>
      </c>
      <c r="U65">
        <v>75.970370370244822</v>
      </c>
      <c r="V65">
        <v>66.966629001883234</v>
      </c>
      <c r="W65">
        <v>60.779560577401128</v>
      </c>
      <c r="X65">
        <v>88.341845574387946</v>
      </c>
    </row>
    <row r="66" spans="1:24" x14ac:dyDescent="0.3">
      <c r="A66">
        <v>54.457652228625243</v>
      </c>
      <c r="B66">
        <v>57.165222850094153</v>
      </c>
      <c r="C66">
        <v>56.226239799246699</v>
      </c>
      <c r="D66">
        <v>53.701795354802265</v>
      </c>
      <c r="E66">
        <v>43.063666038794722</v>
      </c>
      <c r="F66">
        <v>44.940489642184552</v>
      </c>
      <c r="G66">
        <v>54.615342121657257</v>
      </c>
      <c r="H66">
        <v>35.37408662900188</v>
      </c>
      <c r="I66">
        <v>71.879585687382303</v>
      </c>
      <c r="J66">
        <v>70.395015693785311</v>
      </c>
      <c r="K66">
        <v>90.065185185310725</v>
      </c>
      <c r="L66">
        <v>75.073232893785317</v>
      </c>
      <c r="M66">
        <v>64.979033270433149</v>
      </c>
      <c r="N66">
        <v>62.46639045838041</v>
      </c>
      <c r="O66">
        <v>63.56392969227872</v>
      </c>
      <c r="P66">
        <v>58.400778405649717</v>
      </c>
      <c r="Q66">
        <v>55.285863151412421</v>
      </c>
      <c r="R66">
        <v>64.455053358568733</v>
      </c>
      <c r="S66">
        <v>86.262033898305077</v>
      </c>
      <c r="T66">
        <v>76.062749529190214</v>
      </c>
      <c r="U66">
        <v>58.372052730696801</v>
      </c>
      <c r="V66">
        <v>53.58438166967985</v>
      </c>
      <c r="W66">
        <v>74.525649717514128</v>
      </c>
      <c r="X66">
        <v>83.980891400000004</v>
      </c>
    </row>
    <row r="67" spans="1:24" x14ac:dyDescent="0.3">
      <c r="A67">
        <v>26.284218455743879</v>
      </c>
      <c r="B67">
        <v>25.993496547269302</v>
      </c>
      <c r="C67">
        <v>15.532404268549904</v>
      </c>
      <c r="D67">
        <v>11.776195856873823</v>
      </c>
      <c r="E67">
        <v>19.992617702448211</v>
      </c>
      <c r="F67">
        <v>36.430169491525419</v>
      </c>
      <c r="G67">
        <v>4.18136848700565</v>
      </c>
      <c r="H67">
        <v>18.585549277966102</v>
      </c>
      <c r="I67">
        <v>49.550546139359696</v>
      </c>
      <c r="J67">
        <v>51.035040803389833</v>
      </c>
      <c r="K67">
        <v>41.832454488512241</v>
      </c>
      <c r="L67">
        <v>42.825574387947263</v>
      </c>
      <c r="M67">
        <v>26.382485875706216</v>
      </c>
      <c r="N67">
        <v>14.366478342749529</v>
      </c>
      <c r="O67">
        <v>20.432341494161957</v>
      </c>
      <c r="P67">
        <v>15.836509729943504</v>
      </c>
      <c r="Q67">
        <v>14.095329566854991</v>
      </c>
      <c r="R67">
        <v>14.172542372881358</v>
      </c>
      <c r="S67">
        <v>14.353735091148774</v>
      </c>
      <c r="T67">
        <v>14.778556183427495</v>
      </c>
      <c r="U67">
        <v>18.582674199623355</v>
      </c>
      <c r="V67">
        <v>16.785160075329568</v>
      </c>
      <c r="W67">
        <v>41.692856245951035</v>
      </c>
      <c r="X67">
        <v>42.775982422975517</v>
      </c>
    </row>
    <row r="68" spans="1:24" x14ac:dyDescent="0.3">
      <c r="A68">
        <v>10.472630257250472</v>
      </c>
      <c r="B68">
        <v>6.9899811676082857</v>
      </c>
      <c r="C68">
        <v>15.176823603389831</v>
      </c>
      <c r="D68">
        <v>15.747570621468927</v>
      </c>
      <c r="E68">
        <v>2.9998242308851224</v>
      </c>
      <c r="F68">
        <v>0.67696170734463279</v>
      </c>
      <c r="G68">
        <v>1.8157187694915251</v>
      </c>
      <c r="H68">
        <v>2.3251349653483993</v>
      </c>
      <c r="I68">
        <v>1.6077212806026366</v>
      </c>
      <c r="J68">
        <v>6.7427495291902071</v>
      </c>
      <c r="K68">
        <v>1.4212178278719396</v>
      </c>
      <c r="L68">
        <v>0.46347771487758943</v>
      </c>
      <c r="M68">
        <v>0.67831763954802249</v>
      </c>
      <c r="N68">
        <v>1.5728060263653483</v>
      </c>
      <c r="O68">
        <v>1.0600878843691148</v>
      </c>
      <c r="P68">
        <v>0.33345888259887002</v>
      </c>
      <c r="Q68">
        <v>0.69809165084745761</v>
      </c>
      <c r="R68">
        <v>3.8365097299435025</v>
      </c>
      <c r="S68">
        <v>5.0975015694915253</v>
      </c>
      <c r="T68">
        <v>17.813848085499057</v>
      </c>
      <c r="U68">
        <v>58.857363465160077</v>
      </c>
      <c r="V68">
        <v>56.580376647834278</v>
      </c>
      <c r="W68">
        <v>54.87098556195857</v>
      </c>
      <c r="X68">
        <v>49.497426239924671</v>
      </c>
    </row>
    <row r="69" spans="1:24" x14ac:dyDescent="0.3">
      <c r="A69">
        <v>54.313032015065914</v>
      </c>
      <c r="B69">
        <v>19.991274325047083</v>
      </c>
      <c r="C69">
        <v>52.99689893295669</v>
      </c>
      <c r="D69">
        <v>86.027231638418073</v>
      </c>
      <c r="E69">
        <v>70.150295040677975</v>
      </c>
      <c r="F69">
        <v>64.546315128813561</v>
      </c>
      <c r="G69">
        <v>38.887143754048964</v>
      </c>
      <c r="H69">
        <v>24.975643439924671</v>
      </c>
      <c r="I69">
        <v>10.331663528060265</v>
      </c>
      <c r="J69">
        <v>0.21615819209039547</v>
      </c>
      <c r="K69">
        <v>2.6912743250470808</v>
      </c>
      <c r="L69">
        <v>26.638154425612054</v>
      </c>
      <c r="M69">
        <v>21.138681732580036</v>
      </c>
      <c r="N69">
        <v>31.50652856233522</v>
      </c>
      <c r="O69">
        <v>37.89880728173258</v>
      </c>
      <c r="P69">
        <v>27.358053986064032</v>
      </c>
      <c r="Q69">
        <v>23.543063402259889</v>
      </c>
      <c r="R69">
        <v>32.239736346516011</v>
      </c>
      <c r="S69">
        <v>28.987294413182674</v>
      </c>
      <c r="T69">
        <v>33.107620841054619</v>
      </c>
      <c r="U69">
        <v>20.176873822975519</v>
      </c>
      <c r="V69">
        <v>17.541393596986815</v>
      </c>
      <c r="W69">
        <v>13.377489014312617</v>
      </c>
      <c r="X69">
        <v>20.031713747645952</v>
      </c>
    </row>
    <row r="70" spans="1:24" x14ac:dyDescent="0.3">
      <c r="A70">
        <v>44.571337099811679</v>
      </c>
      <c r="B70">
        <v>21.17627118644068</v>
      </c>
      <c r="C70">
        <v>29.682699309604519</v>
      </c>
      <c r="D70">
        <v>27.736760828625233</v>
      </c>
      <c r="E70">
        <v>33.760514752165726</v>
      </c>
      <c r="F70">
        <v>14.553935969868174</v>
      </c>
      <c r="G70">
        <v>2.9571876960451977</v>
      </c>
      <c r="H70">
        <v>3.3950408033898301</v>
      </c>
      <c r="I70">
        <v>0.35032015065913374</v>
      </c>
      <c r="J70">
        <v>1.1507972380414313</v>
      </c>
      <c r="K70">
        <v>8.2780414312617712</v>
      </c>
      <c r="L70">
        <v>4.7762962964218456</v>
      </c>
      <c r="M70">
        <v>2.3595229126177029</v>
      </c>
      <c r="N70">
        <v>5.0739108598870057</v>
      </c>
      <c r="O70">
        <v>11.443578154425612</v>
      </c>
      <c r="P70">
        <v>15.990257375894538</v>
      </c>
      <c r="Q70">
        <v>36.04291274312618</v>
      </c>
      <c r="R70">
        <v>29.502473320903956</v>
      </c>
      <c r="S70">
        <v>27.590320150659135</v>
      </c>
      <c r="T70">
        <v>32.917940991713749</v>
      </c>
      <c r="U70">
        <v>46.942272441807908</v>
      </c>
      <c r="V70">
        <v>25.399962335216571</v>
      </c>
      <c r="W70">
        <v>14.637853107344634</v>
      </c>
      <c r="X70">
        <v>36.156986817325794</v>
      </c>
    </row>
    <row r="71" spans="1:24" x14ac:dyDescent="0.3">
      <c r="A71">
        <v>91.571625863276836</v>
      </c>
      <c r="B71">
        <v>91.828512241054625</v>
      </c>
      <c r="C71">
        <v>96.189566854990574</v>
      </c>
      <c r="D71">
        <v>89.945599497928427</v>
      </c>
      <c r="E71">
        <v>95.002749529190211</v>
      </c>
      <c r="F71">
        <v>99.899460138229756</v>
      </c>
      <c r="G71">
        <v>99.991814187193981</v>
      </c>
      <c r="H71">
        <v>99.808198367984929</v>
      </c>
      <c r="I71">
        <v>76.670772128060264</v>
      </c>
      <c r="J71">
        <v>61.798731952165724</v>
      </c>
      <c r="K71">
        <v>74.307432517137485</v>
      </c>
      <c r="L71">
        <v>82.178053986064029</v>
      </c>
      <c r="M71">
        <v>81.329629629755189</v>
      </c>
      <c r="N71">
        <v>78.2002008787194</v>
      </c>
      <c r="O71">
        <v>69.869654739359689</v>
      </c>
      <c r="P71">
        <v>64.705549277966099</v>
      </c>
      <c r="Q71">
        <v>62.313647206403012</v>
      </c>
      <c r="R71">
        <v>48.588625235404898</v>
      </c>
      <c r="S71">
        <v>50.832291274199626</v>
      </c>
      <c r="T71">
        <v>38.610973006779659</v>
      </c>
      <c r="U71">
        <v>62.217024482109238</v>
      </c>
      <c r="V71">
        <v>56.519070935216575</v>
      </c>
      <c r="W71">
        <v>28.732580037664782</v>
      </c>
      <c r="X71">
        <v>51.229353421092277</v>
      </c>
    </row>
    <row r="72" spans="1:24" x14ac:dyDescent="0.3">
      <c r="A72">
        <v>54.648650345386059</v>
      </c>
      <c r="B72">
        <v>78.041255492655367</v>
      </c>
      <c r="C72">
        <v>96.899108600000005</v>
      </c>
      <c r="D72">
        <v>99.732027620715627</v>
      </c>
      <c r="E72">
        <v>99.950910232391706</v>
      </c>
      <c r="F72">
        <v>99.833885750282477</v>
      </c>
      <c r="G72">
        <v>99.656045197740099</v>
      </c>
      <c r="H72">
        <v>99.961280602636535</v>
      </c>
      <c r="I72">
        <v>99.834274952919017</v>
      </c>
      <c r="J72">
        <v>89.370872567608274</v>
      </c>
      <c r="K72">
        <v>77.783565599623344</v>
      </c>
      <c r="L72">
        <v>79.35812931563089</v>
      </c>
      <c r="M72">
        <v>96.817237916007514</v>
      </c>
      <c r="N72">
        <v>97.768474576271203</v>
      </c>
      <c r="O72">
        <v>93.745084745762711</v>
      </c>
      <c r="P72">
        <v>99.184356560075329</v>
      </c>
      <c r="Q72">
        <v>98.561406151789086</v>
      </c>
      <c r="R72">
        <v>95.125725047080962</v>
      </c>
      <c r="S72">
        <v>82.361820464406776</v>
      </c>
      <c r="T72">
        <v>68.496710609039539</v>
      </c>
      <c r="U72">
        <v>74.369654739359703</v>
      </c>
      <c r="V72">
        <v>56.953622096798497</v>
      </c>
      <c r="W72">
        <v>73.355404896421845</v>
      </c>
      <c r="X72">
        <v>93.500150659133709</v>
      </c>
    </row>
    <row r="73" spans="1:24" x14ac:dyDescent="0.3">
      <c r="A73">
        <v>55.794011299435034</v>
      </c>
      <c r="B73">
        <v>51.295655995103573</v>
      </c>
      <c r="C73">
        <v>38.480828625235404</v>
      </c>
      <c r="D73">
        <v>45.333810420715629</v>
      </c>
      <c r="E73">
        <v>31.348499686252353</v>
      </c>
      <c r="F73">
        <v>38.329755178907725</v>
      </c>
      <c r="G73">
        <v>57.789428750659141</v>
      </c>
      <c r="H73">
        <v>47.437928436911491</v>
      </c>
      <c r="I73">
        <v>50.29976145649718</v>
      </c>
      <c r="J73">
        <v>50.794425612052727</v>
      </c>
      <c r="K73">
        <v>50.917162586440675</v>
      </c>
      <c r="L73">
        <v>26.308499686252357</v>
      </c>
      <c r="M73">
        <v>43.485900816195851</v>
      </c>
      <c r="N73">
        <v>58.751575643314503</v>
      </c>
      <c r="O73">
        <v>47.003101067043318</v>
      </c>
      <c r="P73">
        <v>41.994438166854991</v>
      </c>
      <c r="Q73">
        <v>43.641632140489641</v>
      </c>
      <c r="R73">
        <v>48.826917765348398</v>
      </c>
      <c r="S73">
        <v>43.422435656120527</v>
      </c>
      <c r="T73">
        <v>60.743728813559322</v>
      </c>
      <c r="U73">
        <v>60.991224105461392</v>
      </c>
      <c r="V73">
        <v>71.300690520903956</v>
      </c>
      <c r="W73">
        <v>79.617162586440685</v>
      </c>
      <c r="X73">
        <v>72.312780916384185</v>
      </c>
    </row>
    <row r="74" spans="1:24" x14ac:dyDescent="0.3">
      <c r="A74">
        <v>54.864469554425611</v>
      </c>
      <c r="B74">
        <v>76.10199623352166</v>
      </c>
      <c r="C74">
        <v>26.061883239171376</v>
      </c>
      <c r="D74">
        <v>4.1111738858757061</v>
      </c>
      <c r="E74">
        <v>4.3000627758945385E-2</v>
      </c>
      <c r="F74">
        <v>0.41463904595103579</v>
      </c>
      <c r="G74">
        <v>4.7618832391713743</v>
      </c>
      <c r="H74">
        <v>15.375593220338985</v>
      </c>
      <c r="I74">
        <v>24.148210922787197</v>
      </c>
      <c r="J74">
        <v>20.610445699811674</v>
      </c>
      <c r="K74">
        <v>14.930784682862523</v>
      </c>
      <c r="L74">
        <v>4.4059510357815448</v>
      </c>
      <c r="M74">
        <v>3.7430257374764597</v>
      </c>
      <c r="N74">
        <v>2.2336472064030133</v>
      </c>
      <c r="O74">
        <v>5.3471060892655373</v>
      </c>
      <c r="P74">
        <v>8.0136220967984926</v>
      </c>
      <c r="Q74">
        <v>7.2893283114877594</v>
      </c>
      <c r="R74">
        <v>4.658995605649717</v>
      </c>
      <c r="S74">
        <v>9.3711613306967987</v>
      </c>
      <c r="T74">
        <v>17.386327683615818</v>
      </c>
      <c r="U74">
        <v>17.258342749529191</v>
      </c>
      <c r="V74">
        <v>40.819887005649719</v>
      </c>
      <c r="W74">
        <v>63.025925925800379</v>
      </c>
      <c r="X74">
        <v>71.686340238418083</v>
      </c>
    </row>
    <row r="75" spans="1:24" x14ac:dyDescent="0.3">
      <c r="A75">
        <v>31.284808537476458</v>
      </c>
      <c r="B75">
        <v>54.562423100941622</v>
      </c>
      <c r="C75">
        <v>26.948060263653485</v>
      </c>
      <c r="D75">
        <v>47.804657878342752</v>
      </c>
      <c r="E75">
        <v>36.472215944632765</v>
      </c>
      <c r="F75">
        <v>55.562272441807906</v>
      </c>
      <c r="G75">
        <v>62.131876961581909</v>
      </c>
      <c r="H75">
        <v>49.685461393596981</v>
      </c>
      <c r="I75">
        <v>31.829202761958566</v>
      </c>
      <c r="J75">
        <v>12.833973634651599</v>
      </c>
      <c r="K75">
        <v>13.129139987570623</v>
      </c>
      <c r="L75">
        <v>40.397677338229755</v>
      </c>
      <c r="M75">
        <v>11.040878844821092</v>
      </c>
      <c r="N75">
        <v>8.2345637163841818</v>
      </c>
      <c r="O75">
        <v>3.2680853736346518</v>
      </c>
      <c r="P75">
        <v>3.1118141871939735</v>
      </c>
      <c r="Q75">
        <v>5.5617200252354051</v>
      </c>
      <c r="R75">
        <v>11.168123038418081</v>
      </c>
      <c r="S75">
        <v>23.498493408662902</v>
      </c>
      <c r="T75">
        <v>18.407984934086628</v>
      </c>
      <c r="U75">
        <v>38.591374764595102</v>
      </c>
      <c r="V75">
        <v>27.132542372881357</v>
      </c>
      <c r="W75">
        <v>19.00391713747646</v>
      </c>
      <c r="X75">
        <v>4.2409667295668543</v>
      </c>
    </row>
    <row r="76" spans="1:24" x14ac:dyDescent="0.3">
      <c r="A76">
        <v>73.916158192090407</v>
      </c>
      <c r="B76">
        <v>52.803502824858754</v>
      </c>
      <c r="C76">
        <v>74.558317639548036</v>
      </c>
      <c r="D76">
        <v>38.856773383427495</v>
      </c>
      <c r="E76">
        <v>19.846566227118647</v>
      </c>
      <c r="F76">
        <v>24.450709353295665</v>
      </c>
      <c r="G76">
        <v>43.397915882109231</v>
      </c>
      <c r="H76">
        <v>10.196547394726931</v>
      </c>
      <c r="I76">
        <v>4.0790583804143123</v>
      </c>
      <c r="J76">
        <v>8.2142372881355943</v>
      </c>
      <c r="K76">
        <v>29.400439422598868</v>
      </c>
      <c r="L76">
        <v>46.807633396233527</v>
      </c>
      <c r="M76">
        <v>35.385323289265536</v>
      </c>
      <c r="N76">
        <v>26.245963590583802</v>
      </c>
      <c r="O76">
        <v>40.773986189453858</v>
      </c>
      <c r="P76">
        <v>36.145524168361582</v>
      </c>
      <c r="Q76">
        <v>35.704883867043314</v>
      </c>
      <c r="R76">
        <v>22.588097928436913</v>
      </c>
      <c r="S76">
        <v>16.40631512881356</v>
      </c>
      <c r="T76">
        <v>11.468813559322033</v>
      </c>
      <c r="U76">
        <v>11.000351537853108</v>
      </c>
      <c r="V76">
        <v>11.098593848210923</v>
      </c>
      <c r="W76">
        <v>10.898242309981168</v>
      </c>
      <c r="X76">
        <v>13.296095417325802</v>
      </c>
    </row>
    <row r="77" spans="1:24" x14ac:dyDescent="0.3">
      <c r="A77">
        <v>13.875718769491526</v>
      </c>
      <c r="B77">
        <v>17.977689893408662</v>
      </c>
      <c r="C77">
        <v>13.068462021468925</v>
      </c>
      <c r="D77">
        <v>14.175028248587571</v>
      </c>
      <c r="E77">
        <v>22.437664783427497</v>
      </c>
      <c r="F77">
        <v>41.302812303954802</v>
      </c>
      <c r="G77">
        <v>40.81898305084745</v>
      </c>
      <c r="H77">
        <v>19.87306967984934</v>
      </c>
      <c r="I77">
        <v>17.808449466290021</v>
      </c>
      <c r="J77">
        <v>28.644268675329567</v>
      </c>
      <c r="K77">
        <v>19.976233521657253</v>
      </c>
      <c r="L77">
        <v>2.3891274323917138</v>
      </c>
      <c r="M77">
        <v>0.61895794086628997</v>
      </c>
      <c r="N77">
        <v>0.48400502184557442</v>
      </c>
      <c r="O77">
        <v>3.7970747016949153</v>
      </c>
      <c r="P77">
        <v>10.568775894538605</v>
      </c>
      <c r="Q77">
        <v>36.384708097928431</v>
      </c>
      <c r="R77">
        <v>66.902197112241041</v>
      </c>
      <c r="S77">
        <v>45.867984934086628</v>
      </c>
      <c r="T77">
        <v>20.332981795480226</v>
      </c>
      <c r="U77">
        <v>56.54857501581921</v>
      </c>
      <c r="V77">
        <v>45.792115505461396</v>
      </c>
      <c r="W77">
        <v>27.338945386064033</v>
      </c>
      <c r="X77">
        <v>30.051763967231636</v>
      </c>
    </row>
    <row r="78" spans="1:24" x14ac:dyDescent="0.3">
      <c r="A78">
        <v>69.941418706967994</v>
      </c>
      <c r="B78">
        <v>40.390521029378533</v>
      </c>
      <c r="C78">
        <v>27.405047080979287</v>
      </c>
      <c r="D78">
        <v>51.45805398606403</v>
      </c>
      <c r="E78">
        <v>72.933986189453861</v>
      </c>
      <c r="F78">
        <v>74.420502196986817</v>
      </c>
      <c r="G78">
        <v>97.313697426365337</v>
      </c>
      <c r="H78">
        <v>99.716409290772134</v>
      </c>
      <c r="I78">
        <v>84.629956057627112</v>
      </c>
      <c r="J78">
        <v>77.564632768361577</v>
      </c>
      <c r="K78">
        <v>54.792467043314502</v>
      </c>
      <c r="L78">
        <v>24.368801004519774</v>
      </c>
      <c r="M78">
        <v>11.319259259133709</v>
      </c>
      <c r="N78">
        <v>4.9530947898305087</v>
      </c>
      <c r="O78">
        <v>0.12787193973634653</v>
      </c>
      <c r="P78">
        <v>0.61347143766478351</v>
      </c>
      <c r="Q78">
        <v>2.3518141871939737</v>
      </c>
      <c r="R78">
        <v>3.3513873193973636</v>
      </c>
      <c r="S78">
        <v>25.736886377777779</v>
      </c>
      <c r="T78">
        <v>40.635869428625242</v>
      </c>
      <c r="U78">
        <v>27.618041431261769</v>
      </c>
      <c r="V78">
        <v>22.052228499811676</v>
      </c>
      <c r="W78">
        <v>25.031588198493406</v>
      </c>
      <c r="X78">
        <v>5.1526051476459518</v>
      </c>
    </row>
    <row r="79" spans="1:24" x14ac:dyDescent="0.3">
      <c r="A79">
        <v>35.437250470809794</v>
      </c>
      <c r="B79">
        <v>35.99904582561205</v>
      </c>
      <c r="C79">
        <v>56.514337727683618</v>
      </c>
      <c r="D79">
        <v>9.2785938482109227</v>
      </c>
      <c r="E79">
        <v>1.5909730067796612</v>
      </c>
      <c r="F79">
        <v>5.2210420591337101</v>
      </c>
      <c r="G79">
        <v>2.5611173887005649</v>
      </c>
      <c r="H79">
        <v>10.164557438794727</v>
      </c>
      <c r="I79">
        <v>3.1415191461393595</v>
      </c>
      <c r="J79">
        <v>16.499183929566854</v>
      </c>
      <c r="K79">
        <v>37.647984934086622</v>
      </c>
      <c r="L79">
        <v>58.115254237288127</v>
      </c>
      <c r="M79">
        <v>61.86642812316385</v>
      </c>
      <c r="N79">
        <v>34.153006905084744</v>
      </c>
      <c r="O79">
        <v>22.10693032015066</v>
      </c>
      <c r="P79">
        <v>50.60361581920904</v>
      </c>
      <c r="Q79">
        <v>38.187055869303208</v>
      </c>
      <c r="R79">
        <v>39.896409290772134</v>
      </c>
      <c r="S79">
        <v>35.773408662900188</v>
      </c>
      <c r="T79">
        <v>49.488449466290014</v>
      </c>
      <c r="U79">
        <v>79.982109227871945</v>
      </c>
      <c r="V79">
        <v>80.088851224105468</v>
      </c>
      <c r="W79">
        <v>88.355028248587573</v>
      </c>
      <c r="X79">
        <v>84.044431889642183</v>
      </c>
    </row>
    <row r="80" spans="1:24" x14ac:dyDescent="0.3">
      <c r="A80">
        <v>14.966264908851224</v>
      </c>
      <c r="B80">
        <v>19.922297551789075</v>
      </c>
      <c r="C80">
        <v>15.279347143879473</v>
      </c>
      <c r="D80">
        <v>16.402849968738231</v>
      </c>
      <c r="E80">
        <v>5.5641807909604521</v>
      </c>
      <c r="F80">
        <v>2.9062146892655369</v>
      </c>
      <c r="G80">
        <v>13.403829253107343</v>
      </c>
      <c r="H80">
        <v>4.6674074075329566</v>
      </c>
      <c r="I80">
        <v>7.3084369114877594</v>
      </c>
      <c r="J80">
        <v>7.9675078467043319</v>
      </c>
      <c r="K80">
        <v>15.978957940866289</v>
      </c>
      <c r="L80">
        <v>7.9036534839924677</v>
      </c>
      <c r="M80">
        <v>8.6700941619585699</v>
      </c>
      <c r="N80">
        <v>22.387909604519773</v>
      </c>
      <c r="O80">
        <v>25.888637790207156</v>
      </c>
      <c r="P80">
        <v>36.59037037024482</v>
      </c>
      <c r="Q80">
        <v>13.45441305725047</v>
      </c>
      <c r="R80">
        <v>13.101406151789078</v>
      </c>
      <c r="S80">
        <v>29.8099309480226</v>
      </c>
      <c r="T80">
        <v>27.98573760188324</v>
      </c>
      <c r="U80">
        <v>43.054224733333335</v>
      </c>
      <c r="V80">
        <v>10.111362209792844</v>
      </c>
      <c r="W80">
        <v>5.7755932203389824</v>
      </c>
      <c r="X80">
        <v>2.6851349653483991</v>
      </c>
    </row>
    <row r="81" spans="1:24" x14ac:dyDescent="0.3">
      <c r="A81">
        <v>28.759686126930319</v>
      </c>
      <c r="B81">
        <v>69.255869428625232</v>
      </c>
      <c r="C81">
        <v>92.969177652354048</v>
      </c>
      <c r="D81">
        <v>56.683452605273061</v>
      </c>
      <c r="E81">
        <v>32.679962335216565</v>
      </c>
      <c r="F81">
        <v>31.468286252354048</v>
      </c>
      <c r="G81">
        <v>13.061456371751413</v>
      </c>
      <c r="H81">
        <v>10.256145637288135</v>
      </c>
      <c r="I81">
        <v>6.6195856873822976</v>
      </c>
      <c r="J81">
        <v>4.628148148022599</v>
      </c>
      <c r="K81">
        <v>6.0988198369114883</v>
      </c>
      <c r="L81">
        <v>3.4517514124293789</v>
      </c>
      <c r="M81">
        <v>2.2340740741996234</v>
      </c>
      <c r="N81">
        <v>8.0364971751412426</v>
      </c>
      <c r="O81">
        <v>10.882184557438794</v>
      </c>
      <c r="P81">
        <v>8.274074074199623</v>
      </c>
      <c r="Q81">
        <v>2.9490646580037665</v>
      </c>
      <c r="R81">
        <v>1.8343879472693032</v>
      </c>
      <c r="S81">
        <v>3.3585059634651597</v>
      </c>
      <c r="T81">
        <v>6.545386064030132</v>
      </c>
      <c r="U81">
        <v>9.6896170745762724</v>
      </c>
      <c r="V81">
        <v>8.9285373510357822</v>
      </c>
      <c r="W81">
        <v>14.995957313370997</v>
      </c>
      <c r="X81">
        <v>7.032015065913372</v>
      </c>
    </row>
    <row r="82" spans="1:24" x14ac:dyDescent="0.3">
      <c r="A82">
        <v>43.06360326440678</v>
      </c>
      <c r="B82">
        <v>16.144720652730697</v>
      </c>
      <c r="C82">
        <v>10.023791588323917</v>
      </c>
      <c r="D82">
        <v>31.160477087382297</v>
      </c>
      <c r="E82">
        <v>57.504883867043311</v>
      </c>
      <c r="F82">
        <v>29.309993722410546</v>
      </c>
      <c r="G82">
        <v>21.11161330809793</v>
      </c>
      <c r="H82">
        <v>15.505285624482108</v>
      </c>
      <c r="I82">
        <v>15.047871939736346</v>
      </c>
      <c r="J82">
        <v>8.8888386693032011</v>
      </c>
      <c r="K82">
        <v>6.7457376018832393</v>
      </c>
      <c r="L82">
        <v>5.8453232892655365</v>
      </c>
      <c r="M82">
        <v>24.974187068549902</v>
      </c>
      <c r="N82">
        <v>28.550269931073444</v>
      </c>
      <c r="O82">
        <v>34.335969868173258</v>
      </c>
      <c r="P82">
        <v>26.793835530320148</v>
      </c>
      <c r="Q82">
        <v>32.522586315254237</v>
      </c>
      <c r="R82">
        <v>34.012328938983053</v>
      </c>
      <c r="S82">
        <v>33.30423101054614</v>
      </c>
      <c r="T82">
        <v>19.670772128060264</v>
      </c>
      <c r="U82">
        <v>25.898945386064032</v>
      </c>
      <c r="V82">
        <v>47.239974890018836</v>
      </c>
      <c r="W82">
        <v>21.55369742636535</v>
      </c>
      <c r="X82">
        <v>28.580100439548019</v>
      </c>
    </row>
    <row r="83" spans="1:24" x14ac:dyDescent="0.3">
      <c r="A83">
        <v>84.434413057250481</v>
      </c>
      <c r="B83">
        <v>46.866440677966104</v>
      </c>
      <c r="C83">
        <v>77.141632140489648</v>
      </c>
      <c r="D83">
        <v>57.581016949152541</v>
      </c>
      <c r="E83">
        <v>43.986252354048965</v>
      </c>
      <c r="F83">
        <v>28.65146264896422</v>
      </c>
      <c r="G83">
        <v>40.978995605649722</v>
      </c>
      <c r="H83">
        <v>37.760263653483996</v>
      </c>
      <c r="I83">
        <v>48.945938480979287</v>
      </c>
      <c r="J83">
        <v>59.921067168738233</v>
      </c>
      <c r="K83">
        <v>66.236346516007529</v>
      </c>
      <c r="L83">
        <v>70.865850596233528</v>
      </c>
      <c r="M83">
        <v>88.440012554802252</v>
      </c>
      <c r="N83">
        <v>80.870684243691144</v>
      </c>
      <c r="O83">
        <v>96.792517262900191</v>
      </c>
      <c r="P83">
        <v>97.237350910357819</v>
      </c>
      <c r="Q83">
        <v>88.56482109227872</v>
      </c>
      <c r="R83">
        <v>94.23949780301318</v>
      </c>
      <c r="S83">
        <v>49.609328311487765</v>
      </c>
      <c r="T83">
        <v>21.761406151789078</v>
      </c>
      <c r="U83">
        <v>12.298392969114877</v>
      </c>
      <c r="V83">
        <v>17.248637790207159</v>
      </c>
      <c r="W83">
        <v>19.968964218455746</v>
      </c>
      <c r="X83">
        <v>63.103402385310737</v>
      </c>
    </row>
    <row r="84" spans="1:24" x14ac:dyDescent="0.3">
      <c r="A84">
        <v>65.802008788323917</v>
      </c>
      <c r="B84">
        <v>90.188851224105463</v>
      </c>
      <c r="C84">
        <v>80.69241682372882</v>
      </c>
      <c r="D84">
        <v>45.653069679849338</v>
      </c>
      <c r="E84">
        <v>99.956522285122404</v>
      </c>
      <c r="F84">
        <v>89.380790960451989</v>
      </c>
      <c r="G84">
        <v>80.501795354802255</v>
      </c>
      <c r="H84">
        <v>49.095894538606409</v>
      </c>
      <c r="I84">
        <v>18.348575015819208</v>
      </c>
      <c r="J84">
        <v>14.356622724293787</v>
      </c>
      <c r="K84">
        <v>31.602536095291903</v>
      </c>
      <c r="L84">
        <v>29.373345888135592</v>
      </c>
      <c r="M84">
        <v>33.314626490772127</v>
      </c>
      <c r="N84">
        <v>30.383327055743877</v>
      </c>
      <c r="O84">
        <v>24.195291902071563</v>
      </c>
      <c r="P84">
        <v>25.772215944632766</v>
      </c>
      <c r="Q84">
        <v>32.367507846704335</v>
      </c>
      <c r="R84">
        <v>40.946277464030132</v>
      </c>
      <c r="S84">
        <v>41.521544256120528</v>
      </c>
      <c r="T84">
        <v>51.575304456873823</v>
      </c>
      <c r="U84">
        <v>51.130445699811673</v>
      </c>
      <c r="V84">
        <v>42.414639045951034</v>
      </c>
      <c r="W84">
        <v>67.555618330320144</v>
      </c>
      <c r="X84">
        <v>83.924231010546137</v>
      </c>
    </row>
    <row r="85" spans="1:24" x14ac:dyDescent="0.3">
      <c r="A85">
        <v>76.237099811676089</v>
      </c>
      <c r="B85">
        <v>61.299522912617711</v>
      </c>
      <c r="C85">
        <v>65.811826741996242</v>
      </c>
      <c r="D85">
        <v>67.091224105461379</v>
      </c>
      <c r="E85">
        <v>66.474978029001889</v>
      </c>
      <c r="F85">
        <v>35.558882611299438</v>
      </c>
      <c r="G85">
        <v>15.950935341996235</v>
      </c>
      <c r="H85">
        <v>12.762322661770247</v>
      </c>
      <c r="I85">
        <v>37.773986189453858</v>
      </c>
      <c r="J85">
        <v>29.355116132956685</v>
      </c>
      <c r="K85">
        <v>15.107432517137475</v>
      </c>
      <c r="L85">
        <v>12.34317639661017</v>
      </c>
      <c r="M85">
        <v>11.212680477212807</v>
      </c>
      <c r="N85">
        <v>12.25322033898305</v>
      </c>
      <c r="O85">
        <v>10.614551161205274</v>
      </c>
      <c r="P85">
        <v>19.561807909604518</v>
      </c>
      <c r="Q85">
        <v>25.991801632015068</v>
      </c>
      <c r="R85">
        <v>38.762937853107346</v>
      </c>
      <c r="S85">
        <v>61.98097928436912</v>
      </c>
      <c r="T85">
        <v>46.48495919661017</v>
      </c>
      <c r="U85">
        <v>37.117338355178909</v>
      </c>
      <c r="V85">
        <v>84.532454488512244</v>
      </c>
      <c r="W85">
        <v>76.841908349152547</v>
      </c>
      <c r="X85">
        <v>64.283477714877577</v>
      </c>
    </row>
    <row r="86" spans="1:24" x14ac:dyDescent="0.3">
      <c r="A86">
        <v>6.8981920903954794</v>
      </c>
      <c r="B86">
        <v>18.913672316384179</v>
      </c>
      <c r="C86">
        <v>30.090094161958568</v>
      </c>
      <c r="D86">
        <v>41.173496547269295</v>
      </c>
      <c r="E86">
        <v>32.066390458380411</v>
      </c>
      <c r="F86">
        <v>21.036446955555554</v>
      </c>
      <c r="G86">
        <v>11.230834902824858</v>
      </c>
      <c r="H86">
        <v>9.1417451348399261</v>
      </c>
      <c r="I86">
        <v>4.3881230384180796</v>
      </c>
      <c r="J86">
        <v>7.1915254237288133</v>
      </c>
      <c r="K86">
        <v>13.809905838041432</v>
      </c>
      <c r="L86">
        <v>12.197237916007532</v>
      </c>
      <c r="M86">
        <v>8.7144507220338987</v>
      </c>
      <c r="N86">
        <v>9.2977903325800355</v>
      </c>
      <c r="O86">
        <v>8.9236660387947282</v>
      </c>
      <c r="P86">
        <v>7.722649089642184</v>
      </c>
      <c r="Q86">
        <v>13.929591964971753</v>
      </c>
      <c r="R86">
        <v>12.950458254990584</v>
      </c>
      <c r="S86">
        <v>14.342649089642185</v>
      </c>
      <c r="T86">
        <v>16.970596358945389</v>
      </c>
      <c r="U86">
        <v>23.15311989943503</v>
      </c>
      <c r="V86">
        <v>43.336848712994346</v>
      </c>
      <c r="W86">
        <v>48.071902071563088</v>
      </c>
      <c r="X86">
        <v>58.345850596233518</v>
      </c>
    </row>
    <row r="87" spans="1:24" x14ac:dyDescent="0.3">
      <c r="A87">
        <v>60.657413684745762</v>
      </c>
      <c r="B87">
        <v>40.88838669190207</v>
      </c>
      <c r="C87">
        <v>5.8349529190207159</v>
      </c>
      <c r="D87">
        <v>37.189855618455745</v>
      </c>
      <c r="E87">
        <v>34.776183302071566</v>
      </c>
      <c r="F87">
        <v>1.5264657879472694</v>
      </c>
      <c r="G87">
        <v>2.3025737600753295E-2</v>
      </c>
      <c r="H87">
        <v>0.71232893898305083</v>
      </c>
      <c r="I87">
        <v>0.54212178267419953</v>
      </c>
      <c r="J87">
        <v>6.5346641555555554</v>
      </c>
      <c r="K87">
        <v>7.1568989329566852</v>
      </c>
      <c r="L87">
        <v>8.9481983679849328</v>
      </c>
      <c r="M87">
        <v>10.932919020715632</v>
      </c>
      <c r="N87">
        <v>16.410081607156307</v>
      </c>
      <c r="O87">
        <v>0.28346516007532957</v>
      </c>
      <c r="P87">
        <v>5.6148022598870053</v>
      </c>
      <c r="Q87">
        <v>7.1474325171374762</v>
      </c>
      <c r="R87">
        <v>6.5802134338983054</v>
      </c>
      <c r="S87">
        <v>6.0848964218455741</v>
      </c>
      <c r="T87">
        <v>15.848876334086629</v>
      </c>
      <c r="U87">
        <v>13.788587570621468</v>
      </c>
      <c r="V87">
        <v>8.0074074075329573</v>
      </c>
      <c r="W87">
        <v>7.9189956056497168</v>
      </c>
      <c r="X87">
        <v>4.5933961080979291</v>
      </c>
    </row>
    <row r="88" spans="1:24" x14ac:dyDescent="0.3">
      <c r="A88">
        <v>28.173935969868175</v>
      </c>
      <c r="B88">
        <v>32.918983050847459</v>
      </c>
      <c r="C88">
        <v>25.287859384934087</v>
      </c>
      <c r="D88">
        <v>26.975254237288134</v>
      </c>
      <c r="E88">
        <v>17.33942247344633</v>
      </c>
      <c r="F88">
        <v>10.9454111740113</v>
      </c>
      <c r="G88">
        <v>24.960803515254238</v>
      </c>
      <c r="H88">
        <v>16.819736346516006</v>
      </c>
      <c r="I88">
        <v>4.6662523540489635</v>
      </c>
      <c r="J88">
        <v>0.72321406139359701</v>
      </c>
      <c r="K88">
        <v>0.36639045826741995</v>
      </c>
      <c r="L88">
        <v>1.5533835529190207</v>
      </c>
      <c r="M88">
        <v>2.8630257374764594</v>
      </c>
      <c r="N88">
        <v>4.3448462022598875</v>
      </c>
      <c r="O88">
        <v>6.6680979284369117</v>
      </c>
      <c r="P88">
        <v>11.928964218455743</v>
      </c>
      <c r="Q88">
        <v>11.604293785310734</v>
      </c>
      <c r="R88">
        <v>15.73953546779661</v>
      </c>
      <c r="S88">
        <v>18.874952919020718</v>
      </c>
      <c r="T88">
        <v>86.552027620715634</v>
      </c>
      <c r="U88">
        <v>95.037099811676072</v>
      </c>
      <c r="V88">
        <v>13.592906465913371</v>
      </c>
      <c r="W88">
        <v>3.0851224105461394</v>
      </c>
      <c r="X88">
        <v>18.49817953559322</v>
      </c>
    </row>
    <row r="89" spans="1:24" x14ac:dyDescent="0.3">
      <c r="A89">
        <v>22.559309479096044</v>
      </c>
      <c r="B89">
        <v>97.548813559322028</v>
      </c>
      <c r="C89">
        <v>89.944017577024482</v>
      </c>
      <c r="D89">
        <v>24.314689265536721</v>
      </c>
      <c r="E89">
        <v>8.0151035781544273</v>
      </c>
      <c r="F89">
        <v>6.6644444444444435</v>
      </c>
      <c r="G89">
        <v>16.231738857627118</v>
      </c>
      <c r="H89">
        <v>0.79539234161958572</v>
      </c>
      <c r="I89">
        <v>0.50925298192090396</v>
      </c>
      <c r="J89">
        <v>0.60919020715630889</v>
      </c>
      <c r="K89">
        <v>0</v>
      </c>
      <c r="L89">
        <v>3.3622096674199624E-2</v>
      </c>
      <c r="M89">
        <v>2.4298807280602635</v>
      </c>
      <c r="N89">
        <v>0.24659133709981168</v>
      </c>
      <c r="O89">
        <v>9.9924670433144999E-2</v>
      </c>
      <c r="P89">
        <v>0.55133709981167611</v>
      </c>
      <c r="Q89">
        <v>3.807532956685499</v>
      </c>
      <c r="R89">
        <v>0.95376020075329571</v>
      </c>
      <c r="S89">
        <v>11.30934086629002</v>
      </c>
      <c r="T89">
        <v>28.563540489642186</v>
      </c>
      <c r="U89">
        <v>15.132667922033896</v>
      </c>
      <c r="V89">
        <v>11.386566227118644</v>
      </c>
      <c r="W89">
        <v>11.67923414952919</v>
      </c>
      <c r="X89">
        <v>17.198242309981168</v>
      </c>
    </row>
    <row r="90" spans="1:24" x14ac:dyDescent="0.3">
      <c r="A90">
        <v>57.55883239171375</v>
      </c>
      <c r="B90">
        <v>49.85569365988701</v>
      </c>
      <c r="C90">
        <v>72.972178279849345</v>
      </c>
      <c r="D90">
        <v>74.921029503954813</v>
      </c>
      <c r="E90">
        <v>67.578242309981164</v>
      </c>
      <c r="F90">
        <v>40.089064658003771</v>
      </c>
      <c r="G90">
        <v>20.66124293785311</v>
      </c>
      <c r="H90">
        <v>13.358418079096044</v>
      </c>
      <c r="I90">
        <v>21.886202134463279</v>
      </c>
      <c r="J90">
        <v>21.483954802259891</v>
      </c>
      <c r="K90">
        <v>11.977978656497175</v>
      </c>
      <c r="L90">
        <v>6.8050094161958565</v>
      </c>
      <c r="M90">
        <v>8.6277463905838037</v>
      </c>
      <c r="N90">
        <v>4.751876961581921</v>
      </c>
      <c r="O90">
        <v>29.908047708851225</v>
      </c>
      <c r="P90">
        <v>37.186302573634656</v>
      </c>
      <c r="Q90">
        <v>37.330797238041434</v>
      </c>
      <c r="R90">
        <v>24.459849340866292</v>
      </c>
      <c r="S90">
        <v>3.3419585687382298</v>
      </c>
      <c r="T90">
        <v>6.4729566854990592</v>
      </c>
      <c r="U90">
        <v>0.95175141242937855</v>
      </c>
      <c r="V90">
        <v>6.3688763340866288</v>
      </c>
      <c r="W90">
        <v>21.62885122410546</v>
      </c>
      <c r="X90">
        <v>15.381381042184556</v>
      </c>
    </row>
    <row r="91" spans="1:24" x14ac:dyDescent="0.3">
      <c r="A91">
        <v>69.511236660263663</v>
      </c>
      <c r="B91">
        <v>81.1813057126177</v>
      </c>
      <c r="C91">
        <v>86.187859384934086</v>
      </c>
      <c r="D91">
        <v>78.69392341506591</v>
      </c>
      <c r="E91">
        <v>55.42549905838041</v>
      </c>
      <c r="F91">
        <v>62.157815442561208</v>
      </c>
      <c r="G91">
        <v>51.314613935969867</v>
      </c>
      <c r="H91">
        <v>25.016120527306967</v>
      </c>
      <c r="I91">
        <v>52.876698053860636</v>
      </c>
      <c r="J91">
        <v>47.304180790960451</v>
      </c>
      <c r="K91">
        <v>58.568160703201507</v>
      </c>
      <c r="L91">
        <v>67.545938480979274</v>
      </c>
      <c r="M91">
        <v>68.52631512881355</v>
      </c>
      <c r="N91">
        <v>64.179133709981173</v>
      </c>
      <c r="O91">
        <v>70.590684243691157</v>
      </c>
      <c r="P91">
        <v>72.108913998870051</v>
      </c>
      <c r="Q91">
        <v>69.207244193220333</v>
      </c>
      <c r="R91">
        <v>81.123138731826742</v>
      </c>
      <c r="S91">
        <v>75.468135593220339</v>
      </c>
      <c r="T91">
        <v>45.696622724293782</v>
      </c>
      <c r="U91">
        <v>67.202573760075339</v>
      </c>
      <c r="V91">
        <v>61.685511613182676</v>
      </c>
      <c r="W91">
        <v>55.336170746892655</v>
      </c>
      <c r="X91">
        <v>61.899058380414317</v>
      </c>
    </row>
    <row r="92" spans="1:24" x14ac:dyDescent="0.3">
      <c r="A92">
        <v>55.3344507220339</v>
      </c>
      <c r="B92">
        <v>24.213006905084747</v>
      </c>
      <c r="C92">
        <v>98.504620213559321</v>
      </c>
      <c r="D92">
        <v>98.108110483239173</v>
      </c>
      <c r="E92">
        <v>99.934613935969864</v>
      </c>
      <c r="F92">
        <v>99.297062146892657</v>
      </c>
      <c r="G92">
        <v>66.915655995103577</v>
      </c>
      <c r="H92">
        <v>40.02522285009416</v>
      </c>
      <c r="I92">
        <v>47.7419836787194</v>
      </c>
      <c r="J92">
        <v>86.885134965348414</v>
      </c>
      <c r="K92">
        <v>93.496597614689264</v>
      </c>
      <c r="L92">
        <v>91.16366603879473</v>
      </c>
      <c r="M92">
        <v>94.576421845574387</v>
      </c>
      <c r="N92">
        <v>85.942912743126172</v>
      </c>
      <c r="O92">
        <v>73.151387319397358</v>
      </c>
      <c r="P92">
        <v>79.453483992467042</v>
      </c>
      <c r="Q92">
        <v>75.890232266290013</v>
      </c>
      <c r="R92">
        <v>95.195819209039556</v>
      </c>
      <c r="S92">
        <v>83.088826114124302</v>
      </c>
      <c r="T92">
        <v>60.94011299435028</v>
      </c>
      <c r="U92">
        <v>71.297514124293798</v>
      </c>
      <c r="V92">
        <v>81.102059008286247</v>
      </c>
      <c r="W92">
        <v>64.045624607532957</v>
      </c>
      <c r="X92">
        <v>80.128499686252354</v>
      </c>
    </row>
    <row r="93" spans="1:24" x14ac:dyDescent="0.3">
      <c r="A93">
        <v>56.604682987947264</v>
      </c>
      <c r="B93">
        <v>61.864720652730703</v>
      </c>
      <c r="C93">
        <v>71.760150659133714</v>
      </c>
      <c r="D93">
        <v>35.009303201506597</v>
      </c>
      <c r="E93">
        <v>37.1180790960452</v>
      </c>
      <c r="F93">
        <v>30.703301946139362</v>
      </c>
      <c r="G93">
        <v>65.087357187570618</v>
      </c>
      <c r="H93">
        <v>81.734425612052718</v>
      </c>
      <c r="I93">
        <v>76.092479598116753</v>
      </c>
      <c r="J93">
        <v>38.767055869303199</v>
      </c>
      <c r="K93">
        <v>33.130332705461392</v>
      </c>
      <c r="L93">
        <v>38.088801004519773</v>
      </c>
      <c r="M93">
        <v>42.991299435028253</v>
      </c>
      <c r="N93">
        <v>27.065624607532957</v>
      </c>
      <c r="O93">
        <v>79.247871939736342</v>
      </c>
      <c r="P93">
        <v>94.707871939736336</v>
      </c>
      <c r="Q93">
        <v>96.455543000753295</v>
      </c>
      <c r="R93">
        <v>96.007846829755181</v>
      </c>
      <c r="S93">
        <v>94.958794726930321</v>
      </c>
      <c r="T93">
        <v>81.86357815442561</v>
      </c>
      <c r="U93">
        <v>47.491412429378528</v>
      </c>
      <c r="V93">
        <v>49.65219083502825</v>
      </c>
      <c r="W93">
        <v>55.653032015065918</v>
      </c>
      <c r="X93">
        <v>51.928863778907719</v>
      </c>
    </row>
    <row r="94" spans="1:24" x14ac:dyDescent="0.3">
      <c r="A94">
        <v>37.202975517890771</v>
      </c>
      <c r="B94">
        <v>40.181092278719397</v>
      </c>
      <c r="C94">
        <v>61.876610169491521</v>
      </c>
      <c r="D94">
        <v>49.781795354802263</v>
      </c>
      <c r="E94">
        <v>43.216321406026367</v>
      </c>
      <c r="F94">
        <v>32.377991211676083</v>
      </c>
      <c r="G94">
        <v>33.230131826741996</v>
      </c>
      <c r="H94">
        <v>28.862912743126177</v>
      </c>
      <c r="I94">
        <v>32.739962335216568</v>
      </c>
      <c r="J94">
        <v>5.5988072817325794</v>
      </c>
      <c r="K94">
        <v>4.1317388576271181</v>
      </c>
      <c r="L94">
        <v>5.2215819209039553</v>
      </c>
      <c r="M94">
        <v>14.717313245574388</v>
      </c>
      <c r="N94">
        <v>10.709001883239173</v>
      </c>
      <c r="O94">
        <v>17.128135593220339</v>
      </c>
      <c r="P94">
        <v>17.649252981920903</v>
      </c>
      <c r="Q94">
        <v>18.592730696798494</v>
      </c>
      <c r="R94">
        <v>23.988399246704333</v>
      </c>
      <c r="S94">
        <v>35.439736346516007</v>
      </c>
      <c r="T94">
        <v>47.997928436911494</v>
      </c>
      <c r="U94">
        <v>72.128487131073442</v>
      </c>
      <c r="V94">
        <v>57.751563088512235</v>
      </c>
      <c r="W94">
        <v>62.066754551035785</v>
      </c>
      <c r="X94">
        <v>46.017275580790958</v>
      </c>
    </row>
    <row r="95" spans="1:24" x14ac:dyDescent="0.3">
      <c r="A95">
        <v>22.310445699811677</v>
      </c>
      <c r="B95">
        <v>7.4704456998116759</v>
      </c>
      <c r="C95">
        <v>4.6576396734463277</v>
      </c>
      <c r="D95">
        <v>14.735932203389829</v>
      </c>
      <c r="E95">
        <v>31.362033898305082</v>
      </c>
      <c r="F95">
        <v>36.866779661016949</v>
      </c>
      <c r="G95">
        <v>57.005009416195854</v>
      </c>
      <c r="H95">
        <v>67.272931575517902</v>
      </c>
      <c r="I95">
        <v>76.995455116007534</v>
      </c>
      <c r="J95">
        <v>89.334965473822976</v>
      </c>
      <c r="K95">
        <v>85.164569993596984</v>
      </c>
      <c r="L95">
        <v>72.338832391713751</v>
      </c>
      <c r="M95">
        <v>66.864519774011299</v>
      </c>
      <c r="N95">
        <v>50.373534212052732</v>
      </c>
      <c r="O95">
        <v>37.042699309604515</v>
      </c>
      <c r="P95">
        <v>22.642033898305083</v>
      </c>
      <c r="Q95">
        <v>16.461833019585686</v>
      </c>
      <c r="R95">
        <v>11.421004394350282</v>
      </c>
      <c r="S95">
        <v>9.6504833645951038</v>
      </c>
      <c r="T95">
        <v>18.026566227118646</v>
      </c>
      <c r="U95">
        <v>30.923465160075331</v>
      </c>
      <c r="V95">
        <v>25.003904582674199</v>
      </c>
      <c r="W95">
        <v>31.025725047080979</v>
      </c>
      <c r="X95">
        <v>38.265662272316384</v>
      </c>
    </row>
    <row r="96" spans="1:24" x14ac:dyDescent="0.3">
      <c r="A96">
        <v>56.543716258757065</v>
      </c>
      <c r="B96">
        <v>41.294639045951037</v>
      </c>
      <c r="C96">
        <v>66.330194601506605</v>
      </c>
      <c r="D96">
        <v>99.320514752165721</v>
      </c>
      <c r="E96">
        <v>99.74957940979283</v>
      </c>
      <c r="F96">
        <v>99.767306967984936</v>
      </c>
      <c r="G96">
        <v>99.798505963465161</v>
      </c>
      <c r="H96">
        <v>94.010834902824868</v>
      </c>
      <c r="I96">
        <v>98.771575643314506</v>
      </c>
      <c r="J96">
        <v>97.177162586440673</v>
      </c>
      <c r="K96">
        <v>69.730797238041433</v>
      </c>
      <c r="L96">
        <v>30.286829880602635</v>
      </c>
      <c r="M96">
        <v>33.829843063276833</v>
      </c>
      <c r="N96">
        <v>25.396208411676081</v>
      </c>
      <c r="O96">
        <v>23.586553672316384</v>
      </c>
      <c r="P96">
        <v>28.085737601883242</v>
      </c>
      <c r="Q96">
        <v>15.833647206403013</v>
      </c>
      <c r="R96">
        <v>8.1247708726930323</v>
      </c>
      <c r="S96">
        <v>11.510357815442561</v>
      </c>
      <c r="T96">
        <v>32.242197112241058</v>
      </c>
      <c r="U96">
        <v>66.762862523540491</v>
      </c>
      <c r="V96">
        <v>70.945976145762714</v>
      </c>
      <c r="W96">
        <v>58.333145009416199</v>
      </c>
      <c r="X96">
        <v>38.40169491525424</v>
      </c>
    </row>
    <row r="97" spans="1:24" x14ac:dyDescent="0.3">
      <c r="A97">
        <v>28.187784055367231</v>
      </c>
      <c r="B97">
        <v>64.39949780301319</v>
      </c>
      <c r="C97">
        <v>16.433019460263655</v>
      </c>
      <c r="D97">
        <v>26.003590709227868</v>
      </c>
      <c r="E97">
        <v>94.658254865160075</v>
      </c>
      <c r="F97">
        <v>96.542787193973638</v>
      </c>
      <c r="G97">
        <v>84.711751412429365</v>
      </c>
      <c r="H97">
        <v>26.223653483992468</v>
      </c>
      <c r="I97">
        <v>6.0760075329566847</v>
      </c>
      <c r="J97">
        <v>7.3113998745762707</v>
      </c>
      <c r="K97">
        <v>22.969039548022597</v>
      </c>
      <c r="L97">
        <v>13.842686754425612</v>
      </c>
      <c r="M97">
        <v>33.11824230998117</v>
      </c>
      <c r="N97">
        <v>60.342561205273064</v>
      </c>
      <c r="O97">
        <v>78.584946641431273</v>
      </c>
      <c r="P97">
        <v>95.580376647834271</v>
      </c>
      <c r="Q97">
        <v>98.087445072316385</v>
      </c>
      <c r="R97">
        <v>94.26878844934086</v>
      </c>
      <c r="S97">
        <v>99.998053986064022</v>
      </c>
      <c r="T97">
        <v>94.29664783427495</v>
      </c>
      <c r="U97">
        <v>27.711462648964218</v>
      </c>
      <c r="V97">
        <v>74.73447583163842</v>
      </c>
      <c r="W97">
        <v>99.645762711864407</v>
      </c>
      <c r="X97">
        <v>93.352128060263652</v>
      </c>
    </row>
    <row r="98" spans="1:24" x14ac:dyDescent="0.3">
      <c r="A98">
        <v>22.332391713747647</v>
      </c>
      <c r="B98">
        <v>14.567532956685499</v>
      </c>
      <c r="C98">
        <v>7.0015819209039547</v>
      </c>
      <c r="D98">
        <v>12.880703076082861</v>
      </c>
      <c r="E98">
        <v>19.772554927683618</v>
      </c>
      <c r="F98">
        <v>18.363038292655364</v>
      </c>
      <c r="G98">
        <v>23.091575643314503</v>
      </c>
      <c r="H98">
        <v>35.161192718267422</v>
      </c>
      <c r="I98">
        <v>23.049566854990584</v>
      </c>
      <c r="J98">
        <v>11.602812303954803</v>
      </c>
      <c r="K98">
        <v>9.7408788448210917</v>
      </c>
      <c r="L98">
        <v>2.287219083615819</v>
      </c>
      <c r="M98">
        <v>2.7483866919020716</v>
      </c>
      <c r="N98">
        <v>2.3178405525423726</v>
      </c>
      <c r="O98">
        <v>1.0839799122410547</v>
      </c>
      <c r="P98">
        <v>7.7435781544256121</v>
      </c>
      <c r="Q98">
        <v>44.628725674952918</v>
      </c>
      <c r="R98">
        <v>73.502699309604509</v>
      </c>
      <c r="S98">
        <v>77.451048336346517</v>
      </c>
      <c r="T98">
        <v>67.362699309604523</v>
      </c>
      <c r="U98">
        <v>73.736007532956691</v>
      </c>
      <c r="V98">
        <v>29.700075329566857</v>
      </c>
      <c r="W98">
        <v>9.0349403642184569</v>
      </c>
      <c r="X98">
        <v>18.033534212052732</v>
      </c>
    </row>
    <row r="99" spans="1:24" x14ac:dyDescent="0.3">
      <c r="A99">
        <v>58.579598242184559</v>
      </c>
      <c r="B99">
        <v>50.031952291148777</v>
      </c>
      <c r="C99">
        <v>23.890420590207157</v>
      </c>
      <c r="D99">
        <v>16.03133709981168</v>
      </c>
      <c r="E99">
        <v>23.649403641054615</v>
      </c>
      <c r="F99">
        <v>13.005448838794727</v>
      </c>
      <c r="G99">
        <v>11.998166980414315</v>
      </c>
      <c r="H99">
        <v>7.6948022598870054</v>
      </c>
      <c r="I99">
        <v>8.643628374011298</v>
      </c>
      <c r="J99">
        <v>14.861167608286253</v>
      </c>
      <c r="K99">
        <v>2.3214312617702451</v>
      </c>
      <c r="L99">
        <v>2.1814061517890773</v>
      </c>
      <c r="M99">
        <v>5.3107470180790965</v>
      </c>
      <c r="N99">
        <v>5.4990583804143123</v>
      </c>
      <c r="O99">
        <v>9.4674576271186428</v>
      </c>
      <c r="P99">
        <v>30.980477087382301</v>
      </c>
      <c r="Q99">
        <v>69.810282485875703</v>
      </c>
      <c r="R99">
        <v>98.606516007532946</v>
      </c>
      <c r="S99">
        <v>88.134978029001886</v>
      </c>
      <c r="T99">
        <v>53.671261770244818</v>
      </c>
      <c r="U99">
        <v>44.259209039548018</v>
      </c>
      <c r="V99">
        <v>38.891337099811672</v>
      </c>
      <c r="W99">
        <v>29.708876334086625</v>
      </c>
      <c r="X99">
        <v>31.607733835404893</v>
      </c>
    </row>
    <row r="100" spans="1:24" x14ac:dyDescent="0.3">
      <c r="A100">
        <v>13.940389202636535</v>
      </c>
      <c r="B100">
        <v>4.328424356685499</v>
      </c>
      <c r="C100">
        <v>0.1644695543126177</v>
      </c>
      <c r="D100">
        <v>0</v>
      </c>
      <c r="E100">
        <v>2.5961581920903956</v>
      </c>
      <c r="F100">
        <v>13.47235404896422</v>
      </c>
      <c r="G100">
        <v>52.09972379171375</v>
      </c>
      <c r="H100">
        <v>43.034212178154419</v>
      </c>
      <c r="I100">
        <v>18.856672944256118</v>
      </c>
      <c r="J100">
        <v>12.803402385310735</v>
      </c>
      <c r="K100">
        <v>18.585373509227871</v>
      </c>
      <c r="L100">
        <v>22.766340238418081</v>
      </c>
      <c r="M100">
        <v>18.450583804143125</v>
      </c>
      <c r="N100">
        <v>21.418154425612055</v>
      </c>
      <c r="O100">
        <v>12.644419334463276</v>
      </c>
      <c r="P100">
        <v>19.772743251600755</v>
      </c>
      <c r="Q100">
        <v>17.499786566101694</v>
      </c>
      <c r="R100">
        <v>12.67053358455744</v>
      </c>
      <c r="S100">
        <v>4.5147645951035784</v>
      </c>
      <c r="T100">
        <v>3.6405273069679849</v>
      </c>
      <c r="U100">
        <v>11.589679849340868</v>
      </c>
      <c r="V100">
        <v>3.0935342120527305</v>
      </c>
      <c r="W100">
        <v>15.871688637664786</v>
      </c>
      <c r="X100">
        <v>36.978932831261773</v>
      </c>
    </row>
    <row r="101" spans="1:24" x14ac:dyDescent="0.3">
      <c r="A101">
        <v>97.840075329566858</v>
      </c>
      <c r="B101">
        <v>79.392429378531062</v>
      </c>
      <c r="C101">
        <v>66.361305712617707</v>
      </c>
      <c r="D101">
        <v>41.137175141242935</v>
      </c>
      <c r="E101">
        <v>60.660213433898299</v>
      </c>
      <c r="F101">
        <v>64.831211550659134</v>
      </c>
      <c r="G101">
        <v>37.792768361581921</v>
      </c>
      <c r="H101">
        <v>16.710194601506593</v>
      </c>
      <c r="I101">
        <v>7.6054990583804134</v>
      </c>
      <c r="J101">
        <v>0.91634651600753303</v>
      </c>
      <c r="K101">
        <v>3.5186440677966102</v>
      </c>
      <c r="L101">
        <v>1.4334212177024481</v>
      </c>
      <c r="M101">
        <v>3.8146139359698683</v>
      </c>
      <c r="N101">
        <v>25.961079723917141</v>
      </c>
      <c r="O101">
        <v>65.743075957438791</v>
      </c>
      <c r="P101">
        <v>85.663038292655372</v>
      </c>
      <c r="Q101">
        <v>50.345850596233518</v>
      </c>
      <c r="R101">
        <v>22.578782172128061</v>
      </c>
      <c r="S101">
        <v>1.2416823604519773</v>
      </c>
      <c r="T101">
        <v>0</v>
      </c>
      <c r="U101">
        <v>0</v>
      </c>
      <c r="V101">
        <v>0</v>
      </c>
      <c r="W101">
        <v>18.501368487005653</v>
      </c>
      <c r="X101">
        <v>25.936547394726929</v>
      </c>
    </row>
    <row r="102" spans="1:24" x14ac:dyDescent="0.3">
      <c r="A102">
        <v>70.272015065913379</v>
      </c>
      <c r="B102">
        <v>19.451537978531075</v>
      </c>
      <c r="C102">
        <v>1.9717890772128059</v>
      </c>
      <c r="D102">
        <v>7.7346013811676091</v>
      </c>
      <c r="E102">
        <v>19.476183302071565</v>
      </c>
      <c r="F102">
        <v>27.461669805273068</v>
      </c>
      <c r="G102">
        <v>23.726064030131823</v>
      </c>
      <c r="H102">
        <v>23.344482109227872</v>
      </c>
      <c r="I102">
        <v>29.888637790207156</v>
      </c>
      <c r="J102">
        <v>9.8369868173258013</v>
      </c>
      <c r="K102">
        <v>3.1239045826741996</v>
      </c>
      <c r="L102">
        <v>3.5781544256120526E-2</v>
      </c>
      <c r="M102">
        <v>0.38421845574387947</v>
      </c>
      <c r="N102">
        <v>5.0164971751412422</v>
      </c>
      <c r="O102">
        <v>7.2067168862523534</v>
      </c>
      <c r="P102">
        <v>4.6067545510357819</v>
      </c>
      <c r="Q102">
        <v>10.630470809792843</v>
      </c>
      <c r="R102">
        <v>12.955455116007533</v>
      </c>
      <c r="S102">
        <v>31.88991839284369</v>
      </c>
      <c r="T102">
        <v>67.060338983050855</v>
      </c>
      <c r="U102">
        <v>92.208637790207149</v>
      </c>
      <c r="V102">
        <v>98.174940364218457</v>
      </c>
      <c r="W102">
        <v>98.488386691902079</v>
      </c>
      <c r="X102">
        <v>96.630646578907715</v>
      </c>
    </row>
    <row r="103" spans="1:24" x14ac:dyDescent="0.3">
      <c r="A103">
        <v>45.064268675329572</v>
      </c>
      <c r="B103">
        <v>30.947294413182679</v>
      </c>
      <c r="C103">
        <v>80.621494036534841</v>
      </c>
      <c r="D103">
        <v>66.121029503954801</v>
      </c>
      <c r="E103">
        <v>29.785235404896422</v>
      </c>
      <c r="F103">
        <v>26.173910859887005</v>
      </c>
      <c r="G103">
        <v>26.1075329566855</v>
      </c>
      <c r="H103">
        <v>16.484369114877587</v>
      </c>
      <c r="I103">
        <v>41.401883239171369</v>
      </c>
      <c r="J103">
        <v>35.399271814312613</v>
      </c>
      <c r="K103">
        <v>30.545323289265536</v>
      </c>
      <c r="L103">
        <v>19.339485247834272</v>
      </c>
      <c r="M103">
        <v>13.95894538606403</v>
      </c>
      <c r="N103">
        <v>15.230408035028248</v>
      </c>
      <c r="O103">
        <v>17.51264281242938</v>
      </c>
      <c r="P103">
        <v>19.512542372881356</v>
      </c>
      <c r="Q103">
        <v>59.321167608286252</v>
      </c>
      <c r="R103">
        <v>64.654613935969863</v>
      </c>
      <c r="S103">
        <v>71.283314500941628</v>
      </c>
      <c r="T103">
        <v>16.205436283615821</v>
      </c>
      <c r="U103">
        <v>8.76151914613936</v>
      </c>
      <c r="V103">
        <v>90.902460765725053</v>
      </c>
      <c r="W103">
        <v>84.585536723163841</v>
      </c>
      <c r="X103">
        <v>64.575781544256117</v>
      </c>
    </row>
    <row r="104" spans="1:24" x14ac:dyDescent="0.3">
      <c r="A104">
        <v>40.399234149529192</v>
      </c>
      <c r="B104">
        <v>45.597112366478342</v>
      </c>
      <c r="C104">
        <v>34.757664783427494</v>
      </c>
      <c r="D104">
        <v>85.041431261770242</v>
      </c>
      <c r="E104">
        <v>62.425059635781537</v>
      </c>
      <c r="F104">
        <v>85.621632140489638</v>
      </c>
      <c r="G104">
        <v>64.322623980037662</v>
      </c>
      <c r="H104">
        <v>79.857112366478347</v>
      </c>
      <c r="I104">
        <v>30.791086001129944</v>
      </c>
      <c r="J104">
        <v>16.1745888259887</v>
      </c>
      <c r="K104">
        <v>12.089679849340868</v>
      </c>
      <c r="L104">
        <v>2.7776647834274955</v>
      </c>
      <c r="M104">
        <v>2.3845574387947268</v>
      </c>
      <c r="N104">
        <v>3.2438543627118643</v>
      </c>
      <c r="O104">
        <v>4.436007532956685</v>
      </c>
      <c r="P104">
        <v>2.9971876960451977</v>
      </c>
      <c r="Q104">
        <v>4.6088261141242937</v>
      </c>
      <c r="R104">
        <v>6.539347143879473</v>
      </c>
      <c r="S104">
        <v>12.862322661770243</v>
      </c>
      <c r="T104">
        <v>52.568876334086632</v>
      </c>
      <c r="U104">
        <v>49.272379158945391</v>
      </c>
      <c r="V104">
        <v>59.473157564218454</v>
      </c>
      <c r="W104">
        <v>76.982397991337109</v>
      </c>
      <c r="X104">
        <v>73.724996861393592</v>
      </c>
    </row>
    <row r="105" spans="1:24" x14ac:dyDescent="0.3">
      <c r="A105">
        <v>66.068411801506585</v>
      </c>
      <c r="B105">
        <v>66.764620213559326</v>
      </c>
      <c r="C105">
        <v>42.810043942372886</v>
      </c>
      <c r="D105">
        <v>80.500765850470813</v>
      </c>
      <c r="E105">
        <v>79.626177024482104</v>
      </c>
      <c r="F105">
        <v>69.300615191337101</v>
      </c>
      <c r="G105">
        <v>67.887206528436906</v>
      </c>
      <c r="H105">
        <v>58.220351537853105</v>
      </c>
      <c r="I105">
        <v>35.896371625988699</v>
      </c>
      <c r="J105">
        <v>20.090721908474578</v>
      </c>
      <c r="K105">
        <v>10.026089140112996</v>
      </c>
      <c r="L105">
        <v>6.2093785310734466</v>
      </c>
      <c r="M105">
        <v>17.649190207156312</v>
      </c>
      <c r="N105">
        <v>19.727796610169491</v>
      </c>
      <c r="O105">
        <v>20.849642184557439</v>
      </c>
      <c r="P105">
        <v>88.920200878719399</v>
      </c>
      <c r="Q105">
        <v>98.765360954048958</v>
      </c>
      <c r="R105">
        <v>98.042912743126166</v>
      </c>
      <c r="S105">
        <v>84.613345888135598</v>
      </c>
      <c r="T105">
        <v>79.87487758945386</v>
      </c>
      <c r="U105">
        <v>67.006691776647827</v>
      </c>
      <c r="V105">
        <v>54.317338355178912</v>
      </c>
      <c r="W105">
        <v>22.59683615819209</v>
      </c>
      <c r="X105">
        <v>14.688913998870056</v>
      </c>
    </row>
    <row r="106" spans="1:24" x14ac:dyDescent="0.3">
      <c r="A106">
        <v>7.0653358444444443</v>
      </c>
      <c r="B106">
        <v>5.3248838670433143</v>
      </c>
      <c r="C106">
        <v>1.1267043314500942</v>
      </c>
      <c r="D106">
        <v>13.318794726930321</v>
      </c>
      <c r="E106">
        <v>31.264682987947268</v>
      </c>
      <c r="F106">
        <v>23.006390458380416</v>
      </c>
      <c r="G106">
        <v>6.8794224734463274</v>
      </c>
      <c r="H106">
        <v>7.1816698052730699</v>
      </c>
      <c r="I106">
        <v>4.1420841178907724</v>
      </c>
      <c r="J106">
        <v>8.0364971751412426</v>
      </c>
      <c r="K106">
        <v>3.3455241683615813</v>
      </c>
      <c r="L106">
        <v>2.5446076583804143</v>
      </c>
      <c r="M106">
        <v>1.1029755178907721</v>
      </c>
      <c r="N106">
        <v>0.99539234161958579</v>
      </c>
      <c r="O106">
        <v>3.7329692403013186</v>
      </c>
      <c r="P106">
        <v>1.1140112994350282</v>
      </c>
      <c r="Q106">
        <v>2.2024482109227872</v>
      </c>
      <c r="R106">
        <v>2.2503578154425612</v>
      </c>
      <c r="S106">
        <v>0.46154425612052735</v>
      </c>
      <c r="T106">
        <v>1.5071437540489641</v>
      </c>
      <c r="U106">
        <v>11.975869428625236</v>
      </c>
      <c r="V106">
        <v>47.552919020715628</v>
      </c>
      <c r="W106">
        <v>76.458192090395485</v>
      </c>
      <c r="X106">
        <v>86.073421217702446</v>
      </c>
    </row>
    <row r="107" spans="1:24" x14ac:dyDescent="0.3">
      <c r="A107">
        <v>13.434174513370998</v>
      </c>
      <c r="B107">
        <v>14.926779661016949</v>
      </c>
      <c r="C107">
        <v>22.233998744632768</v>
      </c>
      <c r="D107">
        <v>24.651349654613934</v>
      </c>
      <c r="E107">
        <v>15.83039548022599</v>
      </c>
      <c r="F107">
        <v>8.5779158821092274</v>
      </c>
      <c r="G107">
        <v>5.1711111111111112</v>
      </c>
      <c r="H107">
        <v>5.6259259258003764</v>
      </c>
      <c r="I107">
        <v>1.3028750783427494</v>
      </c>
      <c r="J107">
        <v>5.7745009416195865</v>
      </c>
      <c r="K107">
        <v>2.1230382926553673</v>
      </c>
      <c r="L107">
        <v>4.3691148775894542E-2</v>
      </c>
      <c r="M107">
        <v>0.35098556184557439</v>
      </c>
      <c r="N107">
        <v>0.74469554312617714</v>
      </c>
      <c r="O107">
        <v>1.1281858128060263</v>
      </c>
      <c r="P107">
        <v>5.8659635905838039</v>
      </c>
      <c r="Q107">
        <v>4.9919397363465166</v>
      </c>
      <c r="R107">
        <v>11.441971123540489</v>
      </c>
      <c r="S107">
        <v>12.637225360828625</v>
      </c>
      <c r="T107">
        <v>49.569654739359692</v>
      </c>
      <c r="U107">
        <v>66.405499058380414</v>
      </c>
      <c r="V107">
        <v>54.259899560451984</v>
      </c>
      <c r="W107">
        <v>30.302423100941621</v>
      </c>
      <c r="X107">
        <v>9.0139736346516006</v>
      </c>
    </row>
    <row r="108" spans="1:24" x14ac:dyDescent="0.3">
      <c r="A108">
        <v>53.200263653483994</v>
      </c>
      <c r="B108">
        <v>59.8323163841808</v>
      </c>
      <c r="C108">
        <v>72.697250470809792</v>
      </c>
      <c r="D108">
        <v>38.444105461393598</v>
      </c>
      <c r="E108">
        <v>38.441732580037659</v>
      </c>
      <c r="F108">
        <v>90.438957940866288</v>
      </c>
      <c r="G108">
        <v>85.101644695668554</v>
      </c>
      <c r="H108">
        <v>72.586177024482097</v>
      </c>
      <c r="I108">
        <v>49.08317639661017</v>
      </c>
      <c r="J108">
        <v>17.860238543502824</v>
      </c>
      <c r="K108">
        <v>47.661330822222219</v>
      </c>
      <c r="L108">
        <v>35.451274325047081</v>
      </c>
      <c r="M108">
        <v>35.037187696045201</v>
      </c>
      <c r="N108">
        <v>14.772354048964218</v>
      </c>
      <c r="O108">
        <v>21.111374764595102</v>
      </c>
      <c r="P108">
        <v>22.108010044067797</v>
      </c>
      <c r="Q108">
        <v>38.526139359698682</v>
      </c>
      <c r="R108">
        <v>38.437878217325796</v>
      </c>
      <c r="S108">
        <v>43.918254865160073</v>
      </c>
      <c r="T108">
        <v>49.089541745009413</v>
      </c>
      <c r="U108">
        <v>21.983653483992466</v>
      </c>
      <c r="V108">
        <v>24.614827369868173</v>
      </c>
      <c r="W108">
        <v>29.748788449340864</v>
      </c>
      <c r="X108">
        <v>24.484055241807908</v>
      </c>
    </row>
    <row r="109" spans="1:24" x14ac:dyDescent="0.3">
      <c r="A109">
        <v>35.156233521657249</v>
      </c>
      <c r="B109">
        <v>24.313785310734463</v>
      </c>
      <c r="C109">
        <v>50.059635906967991</v>
      </c>
      <c r="D109">
        <v>35.581431261770241</v>
      </c>
      <c r="E109">
        <v>71.233521657250478</v>
      </c>
      <c r="F109">
        <v>62.029416195856868</v>
      </c>
      <c r="G109">
        <v>33.199133709981162</v>
      </c>
      <c r="H109">
        <v>32.161933458757062</v>
      </c>
      <c r="I109">
        <v>37.478267419962336</v>
      </c>
      <c r="J109">
        <v>34.866993094915252</v>
      </c>
      <c r="K109">
        <v>28.699748901318269</v>
      </c>
      <c r="L109">
        <v>3.7832517261770247</v>
      </c>
      <c r="M109">
        <v>4.1664281231638416</v>
      </c>
      <c r="N109">
        <v>5.9486001254237291</v>
      </c>
      <c r="O109">
        <v>34.386202134463275</v>
      </c>
      <c r="P109">
        <v>28.547758945386065</v>
      </c>
      <c r="Q109">
        <v>33.292203389830512</v>
      </c>
      <c r="R109">
        <v>33.539083490395477</v>
      </c>
      <c r="S109">
        <v>52.159548022598862</v>
      </c>
      <c r="T109">
        <v>88.73681104821091</v>
      </c>
      <c r="U109">
        <v>58.407332077966103</v>
      </c>
      <c r="V109">
        <v>63.934701820338979</v>
      </c>
      <c r="W109">
        <v>62.631148775894538</v>
      </c>
      <c r="X109">
        <v>44.621456371751407</v>
      </c>
    </row>
    <row r="110" spans="1:24" x14ac:dyDescent="0.3">
      <c r="A110">
        <v>6.7556057751412428</v>
      </c>
      <c r="B110">
        <v>8.0303954802259874</v>
      </c>
      <c r="C110">
        <v>5.8349026994350277</v>
      </c>
      <c r="D110">
        <v>27.383565599623353</v>
      </c>
      <c r="E110">
        <v>28.836371625988701</v>
      </c>
      <c r="F110">
        <v>10.419472693032015</v>
      </c>
      <c r="G110">
        <v>31.710282485875705</v>
      </c>
      <c r="H110">
        <v>6.2537225359698683</v>
      </c>
      <c r="I110">
        <v>3.561619585687382</v>
      </c>
      <c r="J110">
        <v>2.2664657879472694</v>
      </c>
      <c r="K110">
        <v>0.12335216572504708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6.3427495291902072E-2</v>
      </c>
      <c r="R110">
        <v>0</v>
      </c>
      <c r="S110">
        <v>0</v>
      </c>
      <c r="T110">
        <v>8.7382297551789084E-2</v>
      </c>
      <c r="U110">
        <v>1.8572755807909602</v>
      </c>
      <c r="V110">
        <v>9.537225360828625</v>
      </c>
      <c r="W110">
        <v>11.150772128060263</v>
      </c>
      <c r="X110">
        <v>29.747394852354049</v>
      </c>
    </row>
    <row r="111" spans="1:24" x14ac:dyDescent="0.3">
      <c r="A111">
        <v>10.388072818455743</v>
      </c>
      <c r="B111">
        <v>8.915756434274952</v>
      </c>
      <c r="C111">
        <v>12.510194601506591</v>
      </c>
      <c r="D111">
        <v>20.15757689905838</v>
      </c>
      <c r="E111">
        <v>8.6080979284369121</v>
      </c>
      <c r="F111">
        <v>2.3860640301318266</v>
      </c>
      <c r="G111">
        <v>9.9924670433144999E-2</v>
      </c>
      <c r="H111">
        <v>0</v>
      </c>
      <c r="I111">
        <v>0</v>
      </c>
      <c r="J111">
        <v>0</v>
      </c>
      <c r="K111">
        <v>0.70713119887005649</v>
      </c>
      <c r="L111">
        <v>2.1231387318267418</v>
      </c>
      <c r="M111">
        <v>6.4122159446327691</v>
      </c>
      <c r="N111">
        <v>11.820439422598872</v>
      </c>
      <c r="O111">
        <v>14.2963716259887</v>
      </c>
      <c r="P111">
        <v>19.088549905838043</v>
      </c>
      <c r="Q111">
        <v>57.392843691148776</v>
      </c>
      <c r="R111">
        <v>62.464431889642178</v>
      </c>
      <c r="S111">
        <v>48.636622724293794</v>
      </c>
      <c r="T111">
        <v>41.617940991713752</v>
      </c>
      <c r="U111">
        <v>34.620853735216578</v>
      </c>
      <c r="V111">
        <v>28.181004394350278</v>
      </c>
      <c r="W111">
        <v>26.202247332203392</v>
      </c>
      <c r="X111">
        <v>19.361531701318267</v>
      </c>
    </row>
    <row r="112" spans="1:24" x14ac:dyDescent="0.3">
      <c r="A112">
        <v>69.439008160828621</v>
      </c>
      <c r="B112">
        <v>18.72950408022599</v>
      </c>
      <c r="C112">
        <v>43.226980539736353</v>
      </c>
      <c r="D112">
        <v>2.9259133709981171</v>
      </c>
      <c r="E112">
        <v>8.2876710610169493</v>
      </c>
      <c r="F112">
        <v>7.4095040802259895</v>
      </c>
      <c r="G112">
        <v>11.652040175894538</v>
      </c>
      <c r="H112">
        <v>19.459409918267422</v>
      </c>
      <c r="I112">
        <v>11.990131826741997</v>
      </c>
      <c r="J112">
        <v>16.519874450847457</v>
      </c>
      <c r="K112">
        <v>24.367796610169489</v>
      </c>
      <c r="L112">
        <v>9.6287256749529178</v>
      </c>
      <c r="M112">
        <v>9.4263904583804141</v>
      </c>
      <c r="N112">
        <v>2.6547143755178908</v>
      </c>
      <c r="O112">
        <v>5.3677715001883239</v>
      </c>
      <c r="P112">
        <v>3.2818079096045198</v>
      </c>
      <c r="Q112">
        <v>2.0510106715630889</v>
      </c>
      <c r="R112">
        <v>1.8605524169491523</v>
      </c>
      <c r="S112">
        <v>6.8976773370998112E-2</v>
      </c>
      <c r="T112">
        <v>0.84892655367231629</v>
      </c>
      <c r="U112">
        <v>1.7951789077212807</v>
      </c>
      <c r="V112">
        <v>4.8117639672316379</v>
      </c>
      <c r="W112">
        <v>8.8168612681732572</v>
      </c>
      <c r="X112">
        <v>10.485586942749528</v>
      </c>
    </row>
    <row r="113" spans="1:24" x14ac:dyDescent="0.3">
      <c r="A113">
        <v>48.584042686629004</v>
      </c>
      <c r="B113">
        <v>25.36905210282486</v>
      </c>
      <c r="C113">
        <v>10.546716886252355</v>
      </c>
      <c r="D113">
        <v>4.2276208410546134</v>
      </c>
      <c r="E113">
        <v>35.645273069679845</v>
      </c>
      <c r="F113">
        <v>73.718342749529185</v>
      </c>
      <c r="G113">
        <v>38.999347143879469</v>
      </c>
      <c r="H113">
        <v>16.464795982297556</v>
      </c>
      <c r="I113">
        <v>2.4523666037664786</v>
      </c>
      <c r="J113">
        <v>0</v>
      </c>
      <c r="K113">
        <v>0.9308349028248587</v>
      </c>
      <c r="L113">
        <v>0.14699309480225989</v>
      </c>
      <c r="M113">
        <v>0</v>
      </c>
      <c r="N113">
        <v>1.0842310105461392</v>
      </c>
      <c r="O113">
        <v>3.4041054613935975</v>
      </c>
      <c r="P113">
        <v>18.781506591337099</v>
      </c>
      <c r="Q113">
        <v>25.80569993709981</v>
      </c>
      <c r="R113">
        <v>31.104519774011301</v>
      </c>
      <c r="S113">
        <v>26.765122410546141</v>
      </c>
      <c r="T113">
        <v>27.576635279472693</v>
      </c>
      <c r="U113">
        <v>42.575480225988699</v>
      </c>
      <c r="V113">
        <v>58.693672316384188</v>
      </c>
      <c r="W113">
        <v>57.806779661016954</v>
      </c>
      <c r="X113">
        <v>50.643126177024492</v>
      </c>
    </row>
    <row r="114" spans="1:24" x14ac:dyDescent="0.3">
      <c r="A114">
        <v>5.8540238542372878</v>
      </c>
      <c r="B114">
        <v>6.5735216572504704</v>
      </c>
      <c r="C114">
        <v>8.2090395480225986</v>
      </c>
      <c r="D114">
        <v>7.1986440677966099</v>
      </c>
      <c r="E114">
        <v>8.3757564342749546</v>
      </c>
      <c r="F114">
        <v>5.3786064030131824</v>
      </c>
      <c r="G114">
        <v>9.7908851224105469</v>
      </c>
      <c r="H114">
        <v>0.33032015065913373</v>
      </c>
      <c r="I114">
        <v>0</v>
      </c>
      <c r="J114">
        <v>3.3622096674199624E-2</v>
      </c>
      <c r="K114">
        <v>0.8661268048964218</v>
      </c>
      <c r="L114">
        <v>0.4627620839924671</v>
      </c>
      <c r="M114">
        <v>0.11024482109227873</v>
      </c>
      <c r="N114">
        <v>3.1339108598870058</v>
      </c>
      <c r="O114">
        <v>3.8560954173258009</v>
      </c>
      <c r="P114">
        <v>4.626666666666666</v>
      </c>
      <c r="Q114">
        <v>1.7007784056497175</v>
      </c>
      <c r="R114">
        <v>0.46095417438794728</v>
      </c>
      <c r="S114">
        <v>2.5690772128060266</v>
      </c>
      <c r="T114">
        <v>11.656371625988701</v>
      </c>
      <c r="U114">
        <v>32.741958568738227</v>
      </c>
      <c r="V114">
        <v>50.18561205273069</v>
      </c>
      <c r="W114">
        <v>59.05433772768361</v>
      </c>
      <c r="X114">
        <v>63.988700564971751</v>
      </c>
    </row>
    <row r="115" spans="1:24" x14ac:dyDescent="0.3">
      <c r="A115">
        <v>0.7390583804143126</v>
      </c>
      <c r="B115">
        <v>2.8681355932203392</v>
      </c>
      <c r="C115">
        <v>10.158581293032015</v>
      </c>
      <c r="D115">
        <v>13.814413057250471</v>
      </c>
      <c r="E115">
        <v>20.399937225235401</v>
      </c>
      <c r="F115">
        <v>19.71475204030132</v>
      </c>
      <c r="G115">
        <v>13.22302573747646</v>
      </c>
      <c r="H115">
        <v>2.0100564971751416</v>
      </c>
      <c r="I115">
        <v>0</v>
      </c>
      <c r="J115">
        <v>2.3367733834274951</v>
      </c>
      <c r="K115">
        <v>4.2609667295668556</v>
      </c>
      <c r="L115">
        <v>1.7065913370998116</v>
      </c>
      <c r="M115">
        <v>2.5481230384180789</v>
      </c>
      <c r="N115">
        <v>1.8747897050847457</v>
      </c>
      <c r="O115">
        <v>6.204369114877589</v>
      </c>
      <c r="P115">
        <v>4.262397992467043E-2</v>
      </c>
      <c r="Q115">
        <v>4.262397992467043E-2</v>
      </c>
      <c r="R115">
        <v>0</v>
      </c>
      <c r="S115">
        <v>34.633709981167605</v>
      </c>
      <c r="T115">
        <v>0.3293408662900188</v>
      </c>
      <c r="U115">
        <v>3.2497300689265534</v>
      </c>
      <c r="V115">
        <v>8.0499309480225989</v>
      </c>
      <c r="W115">
        <v>22.521531701318267</v>
      </c>
      <c r="X115">
        <v>7.9536346516007539</v>
      </c>
    </row>
    <row r="116" spans="1:24" x14ac:dyDescent="0.3">
      <c r="A116">
        <v>39.233822975517889</v>
      </c>
      <c r="B116">
        <v>14.07728813559322</v>
      </c>
      <c r="C116">
        <v>22.265951035781548</v>
      </c>
      <c r="D116">
        <v>32.943954802259888</v>
      </c>
      <c r="E116">
        <v>35.178053986064029</v>
      </c>
      <c r="F116">
        <v>43.934839924670435</v>
      </c>
      <c r="G116">
        <v>25.077099811676085</v>
      </c>
      <c r="H116">
        <v>7.8109102323917137</v>
      </c>
      <c r="I116">
        <v>3.1705461393596988</v>
      </c>
      <c r="J116">
        <v>2.8836911487758945</v>
      </c>
      <c r="K116">
        <v>3.4052981796610173</v>
      </c>
      <c r="L116">
        <v>10.031789077212807</v>
      </c>
      <c r="M116">
        <v>20.212793471563089</v>
      </c>
      <c r="N116">
        <v>0.47653483992467049</v>
      </c>
      <c r="O116">
        <v>32.76900188323917</v>
      </c>
      <c r="P116">
        <v>41.897526679096046</v>
      </c>
      <c r="Q116">
        <v>10.568662900188324</v>
      </c>
      <c r="R116">
        <v>7.2548650346516004</v>
      </c>
      <c r="S116">
        <v>3.9067043314500944</v>
      </c>
      <c r="T116">
        <v>4.6644067796610171</v>
      </c>
      <c r="U116">
        <v>4.8746139359698679</v>
      </c>
      <c r="V116">
        <v>7.0456622723163846</v>
      </c>
      <c r="W116">
        <v>10.438606403013184</v>
      </c>
      <c r="X116">
        <v>4.2553170120527302</v>
      </c>
    </row>
    <row r="117" spans="1:24" x14ac:dyDescent="0.3">
      <c r="A117">
        <v>30.00704331450094</v>
      </c>
      <c r="B117">
        <v>52.675053358568739</v>
      </c>
      <c r="C117">
        <v>12.668688010169491</v>
      </c>
      <c r="D117">
        <v>0.65473948512241054</v>
      </c>
      <c r="E117">
        <v>0</v>
      </c>
      <c r="F117">
        <v>9.9924670433144999E-2</v>
      </c>
      <c r="G117">
        <v>0.47956057740112995</v>
      </c>
      <c r="H117">
        <v>0.6584557438794727</v>
      </c>
      <c r="I117">
        <v>0</v>
      </c>
      <c r="J117">
        <v>0</v>
      </c>
      <c r="K117">
        <v>0</v>
      </c>
      <c r="L117">
        <v>4.5805147521657252</v>
      </c>
      <c r="M117">
        <v>5.6548650346516007</v>
      </c>
      <c r="N117">
        <v>4.6756685499058381</v>
      </c>
      <c r="O117">
        <v>3.3776020086629002</v>
      </c>
      <c r="P117">
        <v>9.0553421216572492</v>
      </c>
      <c r="Q117">
        <v>5.5551914625235401</v>
      </c>
      <c r="R117">
        <v>6.051751412429379</v>
      </c>
      <c r="S117">
        <v>17.433998744632767</v>
      </c>
      <c r="T117">
        <v>47.636359070809796</v>
      </c>
      <c r="U117">
        <v>38.521920903954801</v>
      </c>
      <c r="V117">
        <v>15.637664783427496</v>
      </c>
      <c r="W117">
        <v>17.713672316384184</v>
      </c>
      <c r="X117">
        <v>33.423314500941615</v>
      </c>
    </row>
    <row r="118" spans="1:24" x14ac:dyDescent="0.3">
      <c r="A118">
        <v>65.787482737099822</v>
      </c>
      <c r="B118">
        <v>58.243389830508477</v>
      </c>
      <c r="C118">
        <v>68.30037664783427</v>
      </c>
      <c r="D118">
        <v>55.312090395480226</v>
      </c>
      <c r="E118">
        <v>27.731964846327681</v>
      </c>
      <c r="F118">
        <v>24.866804770998115</v>
      </c>
      <c r="G118">
        <v>7.1396484621468916</v>
      </c>
      <c r="H118">
        <v>3.1769868173258007</v>
      </c>
      <c r="I118">
        <v>4.4114500941619585</v>
      </c>
      <c r="J118">
        <v>5.8418204644067799</v>
      </c>
      <c r="K118">
        <v>6.2566101694915259</v>
      </c>
      <c r="L118">
        <v>12.575593220338982</v>
      </c>
      <c r="M118">
        <v>8.5973509103578145</v>
      </c>
      <c r="N118">
        <v>6.9470809792843689</v>
      </c>
      <c r="O118">
        <v>68.852592592467047</v>
      </c>
      <c r="P118">
        <v>98.958932831261777</v>
      </c>
      <c r="Q118">
        <v>91.358819836911493</v>
      </c>
      <c r="R118">
        <v>7.7388449465160072</v>
      </c>
      <c r="S118">
        <v>14.615141242937852</v>
      </c>
      <c r="T118">
        <v>34.629704959322034</v>
      </c>
      <c r="U118">
        <v>18.443653483992467</v>
      </c>
      <c r="V118">
        <v>35.546741996233521</v>
      </c>
      <c r="W118">
        <v>23.684281230508475</v>
      </c>
      <c r="X118">
        <v>20.184519774011299</v>
      </c>
    </row>
    <row r="119" spans="1:24" x14ac:dyDescent="0.3">
      <c r="A119">
        <v>33.018317639548023</v>
      </c>
      <c r="B119">
        <v>32.689617074576269</v>
      </c>
      <c r="C119">
        <v>87.141933458757066</v>
      </c>
      <c r="D119">
        <v>76.79295668549905</v>
      </c>
      <c r="E119">
        <v>47.181230383050845</v>
      </c>
      <c r="F119">
        <v>37.557740112994352</v>
      </c>
      <c r="G119">
        <v>45.851525423728816</v>
      </c>
      <c r="H119">
        <v>22.050445699811675</v>
      </c>
      <c r="I119">
        <v>13.597514124293784</v>
      </c>
      <c r="J119">
        <v>8.5033270557438811</v>
      </c>
      <c r="K119">
        <v>42.584971751412432</v>
      </c>
      <c r="L119">
        <v>82.575379786440664</v>
      </c>
      <c r="M119">
        <v>69.007520401883241</v>
      </c>
      <c r="N119">
        <v>62.502548650470814</v>
      </c>
      <c r="O119">
        <v>68.210106716760833</v>
      </c>
      <c r="P119">
        <v>62.58154425612053</v>
      </c>
      <c r="Q119">
        <v>34.513885750282483</v>
      </c>
      <c r="R119">
        <v>71.472479598116763</v>
      </c>
      <c r="S119">
        <v>61.756811048210935</v>
      </c>
      <c r="T119">
        <v>45.455279347269304</v>
      </c>
      <c r="U119">
        <v>53.860665411299429</v>
      </c>
      <c r="V119">
        <v>55.971148775894541</v>
      </c>
      <c r="W119">
        <v>65.97859384821092</v>
      </c>
      <c r="X119">
        <v>58.067382297551795</v>
      </c>
    </row>
    <row r="120" spans="1:24" x14ac:dyDescent="0.3">
      <c r="A120">
        <v>69.729930948022599</v>
      </c>
      <c r="B120">
        <v>45.133408662900187</v>
      </c>
      <c r="C120">
        <v>63.772504708097919</v>
      </c>
      <c r="D120">
        <v>54.204846202259887</v>
      </c>
      <c r="E120">
        <v>51.849830508474582</v>
      </c>
      <c r="F120">
        <v>74.170998116760828</v>
      </c>
      <c r="G120">
        <v>69.483176396610176</v>
      </c>
      <c r="H120">
        <v>42.000828625235407</v>
      </c>
      <c r="I120">
        <v>26.849453860640303</v>
      </c>
      <c r="J120">
        <v>17.673207784180789</v>
      </c>
      <c r="K120">
        <v>50.604720652730698</v>
      </c>
      <c r="L120">
        <v>49.496547394726925</v>
      </c>
      <c r="M120">
        <v>62.056484620338971</v>
      </c>
      <c r="N120">
        <v>69.744595103578149</v>
      </c>
      <c r="O120">
        <v>46.748688010169488</v>
      </c>
      <c r="P120">
        <v>50.872667922033905</v>
      </c>
      <c r="Q120">
        <v>38.546741996233521</v>
      </c>
      <c r="R120">
        <v>49.113232893785316</v>
      </c>
      <c r="S120">
        <v>70.763075957438787</v>
      </c>
      <c r="T120">
        <v>78.218493408662894</v>
      </c>
      <c r="U120">
        <v>59.182372881355931</v>
      </c>
      <c r="V120">
        <v>64.310031387193973</v>
      </c>
      <c r="W120">
        <v>91.340276208286255</v>
      </c>
      <c r="X120">
        <v>88.273848085499054</v>
      </c>
    </row>
    <row r="121" spans="1:24" x14ac:dyDescent="0.3">
      <c r="A121">
        <v>44.420351537853108</v>
      </c>
      <c r="B121">
        <v>40.229089767608286</v>
      </c>
      <c r="C121">
        <v>29.810684243691149</v>
      </c>
      <c r="D121">
        <v>31.915354676836156</v>
      </c>
      <c r="E121">
        <v>13.32165725047081</v>
      </c>
      <c r="F121">
        <v>4.5536095416195854</v>
      </c>
      <c r="G121">
        <v>4.3616823604519777</v>
      </c>
      <c r="H121">
        <v>3.4092278719397369</v>
      </c>
      <c r="I121">
        <v>4.8786064030131824</v>
      </c>
      <c r="J121">
        <v>10.236233521657249</v>
      </c>
      <c r="K121">
        <v>10.094249842937854</v>
      </c>
      <c r="L121">
        <v>14.101757690018832</v>
      </c>
      <c r="M121">
        <v>17.448989328436912</v>
      </c>
      <c r="N121">
        <v>20.870370370244821</v>
      </c>
      <c r="O121">
        <v>34.723226616572504</v>
      </c>
      <c r="P121">
        <v>38.425034526177022</v>
      </c>
      <c r="Q121">
        <v>48.813295668549905</v>
      </c>
      <c r="R121">
        <v>52.982084117890771</v>
      </c>
      <c r="S121">
        <v>38.329993722410542</v>
      </c>
      <c r="T121">
        <v>54.020903954802257</v>
      </c>
      <c r="U121">
        <v>63.255932203389833</v>
      </c>
      <c r="V121">
        <v>63.692843691148781</v>
      </c>
      <c r="W121">
        <v>42.836672944256122</v>
      </c>
      <c r="X121">
        <v>29.120841180037665</v>
      </c>
    </row>
    <row r="122" spans="1:24" x14ac:dyDescent="0.3">
      <c r="A122">
        <v>51.046440677966103</v>
      </c>
      <c r="B122">
        <v>50.075379786440678</v>
      </c>
      <c r="C122">
        <v>27.784557438794728</v>
      </c>
      <c r="D122">
        <v>9.3240175770244829</v>
      </c>
      <c r="E122">
        <v>9.9526679220338981</v>
      </c>
      <c r="F122">
        <v>14.25200251111111</v>
      </c>
      <c r="G122">
        <v>25.953848085499054</v>
      </c>
      <c r="H122">
        <v>45.567507846704331</v>
      </c>
      <c r="I122">
        <v>20.3255492779661</v>
      </c>
      <c r="J122">
        <v>0.95643440037664784</v>
      </c>
      <c r="K122">
        <v>4.9974136847457631</v>
      </c>
      <c r="L122">
        <v>9.3463025736346523</v>
      </c>
      <c r="M122">
        <v>5.2241807909604523</v>
      </c>
      <c r="N122">
        <v>3.4072567483992469</v>
      </c>
      <c r="O122">
        <v>5.4482736975517891</v>
      </c>
      <c r="P122">
        <v>4.9341117389830513</v>
      </c>
      <c r="Q122">
        <v>4.5613057126177017</v>
      </c>
      <c r="R122">
        <v>3.3631387318267421</v>
      </c>
      <c r="S122">
        <v>13.739183929566854</v>
      </c>
      <c r="T122">
        <v>28.752969240301322</v>
      </c>
      <c r="U122">
        <v>70.537878217325797</v>
      </c>
      <c r="V122">
        <v>64.134300062900195</v>
      </c>
      <c r="W122">
        <v>72.49946013822975</v>
      </c>
      <c r="X122">
        <v>59.64509730056497</v>
      </c>
    </row>
    <row r="123" spans="1:24" x14ac:dyDescent="0.3">
      <c r="A123">
        <v>92.063289390960449</v>
      </c>
      <c r="B123">
        <v>97.583678593973644</v>
      </c>
      <c r="C123">
        <v>41.563615819209041</v>
      </c>
      <c r="D123">
        <v>27.035530445574388</v>
      </c>
      <c r="E123">
        <v>0.3552667922033898</v>
      </c>
      <c r="F123">
        <v>0</v>
      </c>
      <c r="G123">
        <v>0</v>
      </c>
      <c r="H123">
        <v>5.3271688636534842</v>
      </c>
      <c r="I123">
        <v>28.639974890018827</v>
      </c>
      <c r="J123">
        <v>32.423063402259885</v>
      </c>
      <c r="K123">
        <v>25.853948524670432</v>
      </c>
      <c r="L123">
        <v>17.942812303954799</v>
      </c>
      <c r="M123">
        <v>21.642410546139359</v>
      </c>
      <c r="N123">
        <v>49.242548650470809</v>
      </c>
      <c r="O123">
        <v>41.152981795480223</v>
      </c>
      <c r="P123">
        <v>74.513320778531067</v>
      </c>
      <c r="Q123">
        <v>39.714036409416195</v>
      </c>
      <c r="R123">
        <v>9.095191462523541</v>
      </c>
      <c r="S123">
        <v>22.397890772128061</v>
      </c>
      <c r="T123">
        <v>25.1025988700565</v>
      </c>
      <c r="U123">
        <v>20.87784055254237</v>
      </c>
      <c r="V123">
        <v>2.2078970497175141</v>
      </c>
      <c r="W123">
        <v>24.041845574387946</v>
      </c>
      <c r="X123">
        <v>79.23225360941619</v>
      </c>
    </row>
    <row r="124" spans="1:24" x14ac:dyDescent="0.3">
      <c r="A124">
        <v>35.668587570621469</v>
      </c>
      <c r="B124">
        <v>56.317539234274953</v>
      </c>
      <c r="C124">
        <v>68.9963088512241</v>
      </c>
      <c r="D124">
        <v>21.85669805386064</v>
      </c>
      <c r="E124">
        <v>45.711462648964222</v>
      </c>
      <c r="F124">
        <v>93.951977401129938</v>
      </c>
      <c r="G124">
        <v>60.304557438794724</v>
      </c>
      <c r="H124">
        <v>10.76182046440678</v>
      </c>
      <c r="I124">
        <v>6.4632768361581924E-2</v>
      </c>
      <c r="J124">
        <v>3.1366227242937854</v>
      </c>
      <c r="K124">
        <v>1.1853358444444444</v>
      </c>
      <c r="L124">
        <v>4.1761079725047088</v>
      </c>
      <c r="M124">
        <v>17.407269303201506</v>
      </c>
      <c r="N124">
        <v>29.166101694915255</v>
      </c>
      <c r="O124">
        <v>52.806566227118644</v>
      </c>
      <c r="P124">
        <v>47.919560577401128</v>
      </c>
      <c r="Q124">
        <v>85.051249215442567</v>
      </c>
      <c r="R124">
        <v>82.977652228625232</v>
      </c>
      <c r="S124">
        <v>67.121016949152548</v>
      </c>
      <c r="T124">
        <v>50.277978656497176</v>
      </c>
      <c r="U124">
        <v>38.079108599999998</v>
      </c>
      <c r="V124">
        <v>68.32178279962335</v>
      </c>
      <c r="W124">
        <v>3.8972881355932203</v>
      </c>
      <c r="X124">
        <v>35.89905838041431</v>
      </c>
    </row>
    <row r="125" spans="1:24" x14ac:dyDescent="0.3">
      <c r="A125">
        <v>26.192856245951038</v>
      </c>
      <c r="B125">
        <v>45.381883239171373</v>
      </c>
      <c r="C125">
        <v>4.7698053984934088</v>
      </c>
      <c r="D125">
        <v>14.807809164971751</v>
      </c>
      <c r="E125">
        <v>13.292429378531075</v>
      </c>
      <c r="F125">
        <v>29.9275329566855</v>
      </c>
      <c r="G125">
        <v>17.292077840677965</v>
      </c>
      <c r="H125">
        <v>27.942975517890773</v>
      </c>
      <c r="I125">
        <v>78.143013182674196</v>
      </c>
      <c r="J125">
        <v>99.686905210169485</v>
      </c>
      <c r="K125">
        <v>94.594990583804147</v>
      </c>
      <c r="L125">
        <v>46.949654739359701</v>
      </c>
      <c r="M125">
        <v>31.825662272316386</v>
      </c>
      <c r="N125">
        <v>32.131989955932205</v>
      </c>
      <c r="O125">
        <v>22.434551161205274</v>
      </c>
      <c r="P125">
        <v>25.137514124293787</v>
      </c>
      <c r="Q125">
        <v>53.182109227871941</v>
      </c>
      <c r="R125">
        <v>58.896610169491524</v>
      </c>
      <c r="S125">
        <v>59.017752667796607</v>
      </c>
      <c r="T125">
        <v>54.441092278719402</v>
      </c>
      <c r="U125">
        <v>51.972693032015073</v>
      </c>
      <c r="V125">
        <v>60.81563088512241</v>
      </c>
      <c r="W125">
        <v>68.786051475329572</v>
      </c>
      <c r="X125">
        <v>62.499811676082864</v>
      </c>
    </row>
    <row r="126" spans="1:24" x14ac:dyDescent="0.3">
      <c r="A126">
        <v>81.417300690395479</v>
      </c>
      <c r="B126">
        <v>84.384745762711873</v>
      </c>
      <c r="C126">
        <v>69.653421217702444</v>
      </c>
      <c r="D126">
        <v>55.795291902071568</v>
      </c>
      <c r="E126">
        <v>35.535392341619584</v>
      </c>
      <c r="F126">
        <v>22.662573760075329</v>
      </c>
      <c r="G126">
        <v>14.609303201506592</v>
      </c>
      <c r="H126">
        <v>2.3973383551789076</v>
      </c>
      <c r="I126">
        <v>0.7772755807909606</v>
      </c>
      <c r="J126">
        <v>1.0917263024482111</v>
      </c>
      <c r="K126">
        <v>0.54698053973634642</v>
      </c>
      <c r="L126">
        <v>3.1713747645951036E-2</v>
      </c>
      <c r="M126">
        <v>1.7354551160075329</v>
      </c>
      <c r="N126">
        <v>4.4376396734463279</v>
      </c>
      <c r="O126">
        <v>6.2588826112994358</v>
      </c>
      <c r="P126">
        <v>5.3098430632768361</v>
      </c>
      <c r="Q126">
        <v>8.7384431890772127</v>
      </c>
      <c r="R126">
        <v>21.013684871186438</v>
      </c>
      <c r="S126">
        <v>50.312730696798489</v>
      </c>
      <c r="T126">
        <v>53.307721280602642</v>
      </c>
      <c r="U126">
        <v>44.599598242184555</v>
      </c>
      <c r="V126">
        <v>78.674061519020711</v>
      </c>
      <c r="W126">
        <v>63.410031387193975</v>
      </c>
      <c r="X126">
        <v>38.176760828625234</v>
      </c>
    </row>
    <row r="127" spans="1:24" x14ac:dyDescent="0.3">
      <c r="A127">
        <v>0.40485875706214686</v>
      </c>
      <c r="B127">
        <v>3.9489642184557439</v>
      </c>
      <c r="C127">
        <v>9.6056371627118651</v>
      </c>
      <c r="D127">
        <v>2.2741996233521662</v>
      </c>
      <c r="E127">
        <v>2.6446076583804143</v>
      </c>
      <c r="F127">
        <v>3.306403013182674</v>
      </c>
      <c r="G127">
        <v>0.62116760828625228</v>
      </c>
      <c r="H127">
        <v>1.4058631514124293</v>
      </c>
      <c r="I127">
        <v>0.81263025725047089</v>
      </c>
      <c r="J127">
        <v>0</v>
      </c>
      <c r="K127">
        <v>1.3078593849340867</v>
      </c>
      <c r="L127">
        <v>3.8013057126177023</v>
      </c>
      <c r="M127">
        <v>5.6917639672316387</v>
      </c>
      <c r="N127">
        <v>18.807156308851226</v>
      </c>
      <c r="O127">
        <v>16.272529818079093</v>
      </c>
      <c r="P127">
        <v>17.511550533709979</v>
      </c>
      <c r="Q127">
        <v>20.01172630244821</v>
      </c>
      <c r="R127">
        <v>28.53841807909604</v>
      </c>
      <c r="S127">
        <v>45.226854990583803</v>
      </c>
      <c r="T127">
        <v>47.450885122410547</v>
      </c>
      <c r="U127">
        <v>15.094601381167609</v>
      </c>
      <c r="V127">
        <v>6.7585436282485878</v>
      </c>
      <c r="W127">
        <v>9.6718141871939753</v>
      </c>
      <c r="X127">
        <v>28.133659761581921</v>
      </c>
    </row>
    <row r="128" spans="1:24" x14ac:dyDescent="0.3">
      <c r="A128">
        <v>1.9523038293785306</v>
      </c>
      <c r="B128">
        <v>4.7227620839924667</v>
      </c>
      <c r="C128">
        <v>3.9421720026365348</v>
      </c>
      <c r="D128">
        <v>5.4829880726930327</v>
      </c>
      <c r="E128">
        <v>4.431763967231638</v>
      </c>
      <c r="F128">
        <v>7.6132203389830515</v>
      </c>
      <c r="G128">
        <v>3.691638418079096</v>
      </c>
      <c r="H128">
        <v>2.32060263653484</v>
      </c>
      <c r="I128">
        <v>6.0897300689265537</v>
      </c>
      <c r="J128">
        <v>0.84519774011299453</v>
      </c>
      <c r="K128">
        <v>0.78531073446327682</v>
      </c>
      <c r="L128">
        <v>0.21704959197740115</v>
      </c>
      <c r="M128">
        <v>0.70703075969868168</v>
      </c>
      <c r="N128">
        <v>0.76286252354048967</v>
      </c>
      <c r="O128">
        <v>2.8532454489642185</v>
      </c>
      <c r="P128">
        <v>5.3611424983050844</v>
      </c>
      <c r="Q128">
        <v>9.0015819209039556</v>
      </c>
      <c r="R128">
        <v>12.11280602636535</v>
      </c>
      <c r="S128">
        <v>11.461682360451977</v>
      </c>
      <c r="T128">
        <v>76.519384808662892</v>
      </c>
      <c r="U128">
        <v>9.9076585058380413</v>
      </c>
      <c r="V128">
        <v>11.676610169491525</v>
      </c>
      <c r="W128">
        <v>8.9222096674199634</v>
      </c>
      <c r="X128">
        <v>0.24046453231638415</v>
      </c>
    </row>
    <row r="129" spans="1:24" x14ac:dyDescent="0.3">
      <c r="A129">
        <v>2.9314877589453863</v>
      </c>
      <c r="B129">
        <v>0.13880728184557439</v>
      </c>
      <c r="C129">
        <v>7.0925674828625231</v>
      </c>
      <c r="D129">
        <v>29.900125549152545</v>
      </c>
      <c r="E129">
        <v>41.485838041431265</v>
      </c>
      <c r="F129">
        <v>9.0621720026365349</v>
      </c>
      <c r="G129">
        <v>16.04229755178908</v>
      </c>
      <c r="H129">
        <v>10.324569993596988</v>
      </c>
      <c r="I129">
        <v>19.171261770244822</v>
      </c>
      <c r="J129">
        <v>22.828010044067796</v>
      </c>
      <c r="K129">
        <v>23.068675454990583</v>
      </c>
      <c r="L129">
        <v>17.7534965472693</v>
      </c>
      <c r="M129">
        <v>28.02016321393597</v>
      </c>
      <c r="N129">
        <v>40.890094161958565</v>
      </c>
      <c r="O129">
        <v>15.32090395480226</v>
      </c>
      <c r="P129">
        <v>11.054488386817326</v>
      </c>
      <c r="Q129">
        <v>8.2879347145009401</v>
      </c>
      <c r="R129">
        <v>26.380991839171376</v>
      </c>
      <c r="S129">
        <v>48.977514124293791</v>
      </c>
      <c r="T129">
        <v>32.306352793596993</v>
      </c>
      <c r="U129">
        <v>37.419711236534837</v>
      </c>
      <c r="V129">
        <v>45.163327055743878</v>
      </c>
      <c r="W129">
        <v>73.849227871939746</v>
      </c>
      <c r="X129">
        <v>9.2061393596986818</v>
      </c>
    </row>
    <row r="130" spans="1:24" x14ac:dyDescent="0.3">
      <c r="A130">
        <v>41.311701192843692</v>
      </c>
      <c r="B130">
        <v>33.689654739359696</v>
      </c>
      <c r="C130">
        <v>25.144055241807909</v>
      </c>
      <c r="D130">
        <v>25.106691776647835</v>
      </c>
      <c r="E130">
        <v>25.108399246704334</v>
      </c>
      <c r="F130">
        <v>20.922109227871939</v>
      </c>
      <c r="G130">
        <v>34.117074701694918</v>
      </c>
      <c r="H130">
        <v>12.634500941619585</v>
      </c>
      <c r="I130">
        <v>10.861908349152543</v>
      </c>
      <c r="J130">
        <v>9.1590834903954814</v>
      </c>
      <c r="K130">
        <v>11.443640929190206</v>
      </c>
      <c r="L130">
        <v>20.78527306967985</v>
      </c>
      <c r="M130">
        <v>23.131337099811677</v>
      </c>
      <c r="N130">
        <v>31.045360954048963</v>
      </c>
      <c r="O130">
        <v>40.806955430131822</v>
      </c>
      <c r="P130">
        <v>42.633082234651603</v>
      </c>
      <c r="Q130">
        <v>54.943364720527299</v>
      </c>
      <c r="R130">
        <v>56.124042686628997</v>
      </c>
      <c r="S130">
        <v>71.824607658380415</v>
      </c>
      <c r="T130">
        <v>52.608863778907725</v>
      </c>
      <c r="U130">
        <v>36.758330194726931</v>
      </c>
      <c r="V130">
        <v>13.537928436911487</v>
      </c>
      <c r="W130">
        <v>46.991814187193967</v>
      </c>
      <c r="X130">
        <v>3.1861268048964217</v>
      </c>
    </row>
    <row r="131" spans="1:24" x14ac:dyDescent="0.3">
      <c r="A131">
        <v>8.8643314500941628</v>
      </c>
      <c r="B131">
        <v>3.5765097299435031</v>
      </c>
      <c r="C131">
        <v>9.9089767732580043</v>
      </c>
      <c r="D131">
        <v>13.159799121280601</v>
      </c>
      <c r="E131">
        <v>7.0075957314500936</v>
      </c>
      <c r="F131">
        <v>24.503829253107344</v>
      </c>
      <c r="G131">
        <v>22.606503452730699</v>
      </c>
      <c r="H131">
        <v>1.6740238542372881</v>
      </c>
      <c r="I131">
        <v>0.73580665423728819</v>
      </c>
      <c r="J131">
        <v>0.86312617702448213</v>
      </c>
      <c r="K131">
        <v>0.6914124293785312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1.7720652854990582</v>
      </c>
      <c r="R131">
        <v>4.9031010670433153</v>
      </c>
      <c r="S131">
        <v>11.061519146139361</v>
      </c>
      <c r="T131">
        <v>20.249541745009417</v>
      </c>
      <c r="U131">
        <v>26.247319522787194</v>
      </c>
      <c r="V131">
        <v>61.535291902071563</v>
      </c>
      <c r="W131">
        <v>45.555492780790964</v>
      </c>
      <c r="X131">
        <v>41.49652228512241</v>
      </c>
    </row>
    <row r="132" spans="1:24" x14ac:dyDescent="0.3">
      <c r="A132">
        <v>2.3800125548022599</v>
      </c>
      <c r="B132">
        <v>13.894274952919019</v>
      </c>
      <c r="C132">
        <v>5.6197237917137475</v>
      </c>
      <c r="D132">
        <v>24.978305084745767</v>
      </c>
      <c r="E132">
        <v>14.107645951035783</v>
      </c>
      <c r="F132">
        <v>17.056371625988699</v>
      </c>
      <c r="G132">
        <v>48.664632768361578</v>
      </c>
      <c r="H132">
        <v>50.965674827495299</v>
      </c>
      <c r="I132">
        <v>65.741067168738226</v>
      </c>
      <c r="J132">
        <v>87.804971751412424</v>
      </c>
      <c r="K132">
        <v>93.012655367231645</v>
      </c>
      <c r="L132">
        <v>83.328801004519775</v>
      </c>
      <c r="M132">
        <v>77.447984934086634</v>
      </c>
      <c r="N132">
        <v>89.158832391713759</v>
      </c>
      <c r="O132">
        <v>98.445084745762699</v>
      </c>
      <c r="P132">
        <v>94.082335216572503</v>
      </c>
      <c r="Q132">
        <v>92.754789705084761</v>
      </c>
      <c r="R132">
        <v>84.980539861770254</v>
      </c>
      <c r="S132">
        <v>60.65981167608286</v>
      </c>
      <c r="T132">
        <v>80.463050847457623</v>
      </c>
      <c r="U132">
        <v>57.533659761581916</v>
      </c>
      <c r="V132">
        <v>34.863992467043317</v>
      </c>
      <c r="W132">
        <v>24.222310106591337</v>
      </c>
      <c r="X132">
        <v>24.739284369114877</v>
      </c>
    </row>
    <row r="133" spans="1:24" x14ac:dyDescent="0.3">
      <c r="A133">
        <v>45.490106716760828</v>
      </c>
      <c r="B133">
        <v>37.835932203389831</v>
      </c>
      <c r="C133">
        <v>34.781745134839923</v>
      </c>
      <c r="D133">
        <v>19.456459510357814</v>
      </c>
      <c r="E133">
        <v>12.260477087382299</v>
      </c>
      <c r="F133">
        <v>10.285662272316383</v>
      </c>
      <c r="G133">
        <v>3.2808286252354049</v>
      </c>
      <c r="H133">
        <v>4.8788575016949149</v>
      </c>
      <c r="I133">
        <v>4.6256622723163838</v>
      </c>
      <c r="J133">
        <v>9.0882611423728807</v>
      </c>
      <c r="K133">
        <v>5.7249340866290019</v>
      </c>
      <c r="L133">
        <v>0.93553044557438803</v>
      </c>
      <c r="M133">
        <v>0.17476459510357817</v>
      </c>
      <c r="N133">
        <v>2.3933207785310735</v>
      </c>
      <c r="O133">
        <v>3.5089265536723162</v>
      </c>
      <c r="P133">
        <v>8.8506842436911484</v>
      </c>
      <c r="Q133">
        <v>38.368349027118647</v>
      </c>
      <c r="R133">
        <v>22.968135593220339</v>
      </c>
      <c r="S133">
        <v>74.54650345273069</v>
      </c>
      <c r="T133">
        <v>88.860225988700563</v>
      </c>
      <c r="U133">
        <v>98.831864406779658</v>
      </c>
      <c r="V133">
        <v>85.564431889642179</v>
      </c>
      <c r="W133">
        <v>19.452052730696799</v>
      </c>
      <c r="X133">
        <v>0</v>
      </c>
    </row>
    <row r="134" spans="1:24" x14ac:dyDescent="0.3">
      <c r="A134">
        <v>13.186603891902072</v>
      </c>
      <c r="B134">
        <v>8.9536220967984939</v>
      </c>
      <c r="C134">
        <v>8.6020966730696795</v>
      </c>
      <c r="D134">
        <v>5.5427244192090397</v>
      </c>
      <c r="E134">
        <v>7.6562460764595102</v>
      </c>
      <c r="F134">
        <v>6.4292529819209037</v>
      </c>
      <c r="G134">
        <v>4.8774387947269302</v>
      </c>
      <c r="H134">
        <v>0.81445072203389834</v>
      </c>
      <c r="I134">
        <v>0.76861268060263643</v>
      </c>
      <c r="J134">
        <v>1.1521406150659133</v>
      </c>
      <c r="K134">
        <v>2.8238292531073448</v>
      </c>
      <c r="L134">
        <v>2.0929817954802261</v>
      </c>
      <c r="M134">
        <v>1.8157940990583805</v>
      </c>
      <c r="N134">
        <v>6.9704331450094159</v>
      </c>
      <c r="O134">
        <v>6.8526428124293775</v>
      </c>
      <c r="P134">
        <v>11.036296296421847</v>
      </c>
      <c r="Q134">
        <v>17.086189579284369</v>
      </c>
      <c r="R134">
        <v>34.212077840677971</v>
      </c>
      <c r="S134">
        <v>49.06173258003767</v>
      </c>
      <c r="T134">
        <v>43.876936597740112</v>
      </c>
      <c r="U134">
        <v>48.193119899435025</v>
      </c>
      <c r="V134">
        <v>59.989843063276837</v>
      </c>
      <c r="W134">
        <v>25.000903954802258</v>
      </c>
      <c r="X134">
        <v>57.540414312617699</v>
      </c>
    </row>
    <row r="135" spans="1:24" x14ac:dyDescent="0.3">
      <c r="A135">
        <v>2.3360828625235404</v>
      </c>
      <c r="B135">
        <v>1.9185938482109228</v>
      </c>
      <c r="C135">
        <v>0.13188951664783427</v>
      </c>
      <c r="D135">
        <v>3.1500313871939738E-2</v>
      </c>
      <c r="E135">
        <v>0</v>
      </c>
      <c r="F135">
        <v>2.3025737600753295E-2</v>
      </c>
      <c r="G135">
        <v>3.1412429378531073</v>
      </c>
      <c r="H135">
        <v>2.358141870809793</v>
      </c>
      <c r="I135">
        <v>2.5813935969868176</v>
      </c>
      <c r="J135">
        <v>7.7130194602636539</v>
      </c>
      <c r="K135">
        <v>3.9746264907721276</v>
      </c>
      <c r="L135">
        <v>2.0570495920903955</v>
      </c>
      <c r="M135">
        <v>4.039183929566855</v>
      </c>
      <c r="N135">
        <v>1.1867796610169492</v>
      </c>
      <c r="O135">
        <v>0.24074074075329566</v>
      </c>
      <c r="P135">
        <v>0.34099183928436916</v>
      </c>
      <c r="Q135">
        <v>1.1626114248587571</v>
      </c>
      <c r="R135">
        <v>0.97805398606403027</v>
      </c>
      <c r="S135">
        <v>10.253885750282485</v>
      </c>
      <c r="T135">
        <v>27.207457627118643</v>
      </c>
      <c r="U135">
        <v>42.843892027495293</v>
      </c>
      <c r="V135">
        <v>44.634814814689264</v>
      </c>
      <c r="W135">
        <v>31.628763339736345</v>
      </c>
      <c r="X135">
        <v>16.831236660263652</v>
      </c>
    </row>
    <row r="136" spans="1:24" x14ac:dyDescent="0.3">
      <c r="A136">
        <v>45.385988700564972</v>
      </c>
      <c r="B136">
        <v>35.676873822975516</v>
      </c>
      <c r="C136">
        <v>38.218618957815444</v>
      </c>
      <c r="D136">
        <v>68.493032015065907</v>
      </c>
      <c r="E136">
        <v>89.615367231638416</v>
      </c>
      <c r="F136">
        <v>99.236032642937857</v>
      </c>
      <c r="G136">
        <v>98.620050219585679</v>
      </c>
      <c r="H136">
        <v>99.476472065160067</v>
      </c>
      <c r="I136">
        <v>99.252429378531076</v>
      </c>
      <c r="J136">
        <v>93.834526051600761</v>
      </c>
      <c r="K136">
        <v>83.201192718267421</v>
      </c>
      <c r="L136">
        <v>83.62620213446327</v>
      </c>
      <c r="M136">
        <v>70.769679849340861</v>
      </c>
      <c r="N136">
        <v>53.95113622109227</v>
      </c>
      <c r="O136">
        <v>51.372467043314501</v>
      </c>
      <c r="P136">
        <v>31.833797865536724</v>
      </c>
      <c r="Q136">
        <v>26.912052730696796</v>
      </c>
      <c r="R136">
        <v>22.660665411299433</v>
      </c>
      <c r="S136">
        <v>21.262008788323914</v>
      </c>
      <c r="T136">
        <v>15.360238543502826</v>
      </c>
      <c r="U136">
        <v>10.761293157438795</v>
      </c>
      <c r="V136">
        <v>6.5267043314500937</v>
      </c>
      <c r="W136">
        <v>3.2791462647834275</v>
      </c>
      <c r="X136">
        <v>2.5747269303201503</v>
      </c>
    </row>
    <row r="137" spans="1:24" x14ac:dyDescent="0.3">
      <c r="A137">
        <v>17.924130571374768</v>
      </c>
      <c r="B137">
        <v>12.824444444444445</v>
      </c>
      <c r="C137">
        <v>18.879322033898305</v>
      </c>
      <c r="D137">
        <v>21.952554927683618</v>
      </c>
      <c r="E137">
        <v>30.280590081732583</v>
      </c>
      <c r="F137">
        <v>28.645235404896422</v>
      </c>
      <c r="G137">
        <v>26.691035781544258</v>
      </c>
      <c r="H137">
        <v>25.566829880602636</v>
      </c>
      <c r="I137">
        <v>23.775103578154425</v>
      </c>
      <c r="J137">
        <v>20.567394852354049</v>
      </c>
      <c r="K137">
        <v>12.375078468173259</v>
      </c>
      <c r="L137">
        <v>12.538983050847456</v>
      </c>
      <c r="M137">
        <v>7.1404519774011295</v>
      </c>
      <c r="N137">
        <v>5.89322033898305</v>
      </c>
      <c r="O137">
        <v>3.9657376018832391</v>
      </c>
      <c r="P137">
        <v>0.71245448851224102</v>
      </c>
      <c r="Q137">
        <v>22.482937853107344</v>
      </c>
      <c r="R137">
        <v>53.256961707344637</v>
      </c>
      <c r="S137">
        <v>57.312630257250468</v>
      </c>
      <c r="T137">
        <v>46.459259259133709</v>
      </c>
      <c r="U137">
        <v>57.416158192090393</v>
      </c>
      <c r="V137">
        <v>64.350244821092275</v>
      </c>
      <c r="W137">
        <v>66.69077212806026</v>
      </c>
      <c r="X137">
        <v>56.216434400376642</v>
      </c>
    </row>
    <row r="138" spans="1:24" x14ac:dyDescent="0.3">
      <c r="A138">
        <v>29.088047708851224</v>
      </c>
      <c r="B138">
        <v>9.4086880101694916</v>
      </c>
      <c r="C138">
        <v>51.42440677966102</v>
      </c>
      <c r="D138">
        <v>86.487671061016954</v>
      </c>
      <c r="E138">
        <v>75.215806654237284</v>
      </c>
      <c r="F138">
        <v>97.550809792843694</v>
      </c>
      <c r="G138">
        <v>84.387055869303197</v>
      </c>
      <c r="H138">
        <v>78.438832391713746</v>
      </c>
      <c r="I138">
        <v>84.124168236158198</v>
      </c>
      <c r="J138">
        <v>94.872492153295681</v>
      </c>
      <c r="K138">
        <v>99.161129943502829</v>
      </c>
      <c r="L138">
        <v>93.220916509604521</v>
      </c>
      <c r="M138">
        <v>78.517363465160074</v>
      </c>
      <c r="N138">
        <v>57.292730696798493</v>
      </c>
      <c r="O138">
        <v>77.972040175894548</v>
      </c>
      <c r="P138">
        <v>75.470759573257993</v>
      </c>
      <c r="Q138">
        <v>67.326578782297545</v>
      </c>
      <c r="R138">
        <v>67.670295040677971</v>
      </c>
      <c r="S138">
        <v>46.937401129943503</v>
      </c>
      <c r="T138">
        <v>40.7530822346516</v>
      </c>
      <c r="U138">
        <v>27.493873195103582</v>
      </c>
      <c r="V138">
        <v>37.109202761958571</v>
      </c>
      <c r="W138">
        <v>29.079309479096047</v>
      </c>
      <c r="X138">
        <v>15.351224105461393</v>
      </c>
    </row>
    <row r="139" spans="1:24" x14ac:dyDescent="0.3">
      <c r="A139">
        <v>42.054827369868171</v>
      </c>
      <c r="B139">
        <v>43.582887633521658</v>
      </c>
      <c r="C139">
        <v>68.456057752542378</v>
      </c>
      <c r="D139">
        <v>58.466967984934094</v>
      </c>
      <c r="E139">
        <v>44.525712492278714</v>
      </c>
      <c r="F139">
        <v>58.812454488512238</v>
      </c>
      <c r="G139">
        <v>71.504858757062152</v>
      </c>
      <c r="H139">
        <v>24.322209667419962</v>
      </c>
      <c r="I139">
        <v>36.81521657250471</v>
      </c>
      <c r="J139">
        <v>18.022033898305086</v>
      </c>
      <c r="K139">
        <v>6.1235153796610176</v>
      </c>
      <c r="L139">
        <v>1.3938606403013183</v>
      </c>
      <c r="M139">
        <v>4.1117388587570622E-2</v>
      </c>
      <c r="N139">
        <v>0.30443188952919026</v>
      </c>
      <c r="O139">
        <v>0.30302573758945384</v>
      </c>
      <c r="P139">
        <v>0.21732580037664781</v>
      </c>
      <c r="Q139">
        <v>0.41551789077212803</v>
      </c>
      <c r="R139">
        <v>17.458129315630885</v>
      </c>
      <c r="S139">
        <v>25.580690520903953</v>
      </c>
      <c r="T139">
        <v>30.83114877589454</v>
      </c>
      <c r="U139">
        <v>21.717011927306967</v>
      </c>
      <c r="V139">
        <v>59.324318895291903</v>
      </c>
      <c r="W139">
        <v>62.988148148022603</v>
      </c>
      <c r="X139">
        <v>40.489993722410553</v>
      </c>
    </row>
    <row r="140" spans="1:24" x14ac:dyDescent="0.3">
      <c r="A140">
        <v>88.81009416195856</v>
      </c>
      <c r="B140">
        <v>58.026666666666664</v>
      </c>
      <c r="C140">
        <v>36.715204017702447</v>
      </c>
      <c r="D140">
        <v>6.9684745762711868</v>
      </c>
      <c r="E140">
        <v>7.4150533585687377</v>
      </c>
      <c r="F140">
        <v>41.565787821845575</v>
      </c>
      <c r="G140">
        <v>42.49232893898305</v>
      </c>
      <c r="H140">
        <v>57.870973006779664</v>
      </c>
      <c r="I140">
        <v>40.995392341619592</v>
      </c>
      <c r="J140">
        <v>18.095103578154426</v>
      </c>
      <c r="K140">
        <v>10.086465787947269</v>
      </c>
      <c r="L140">
        <v>23.044858757062148</v>
      </c>
      <c r="M140">
        <v>53.011475204143117</v>
      </c>
      <c r="N140">
        <v>90.009692404143124</v>
      </c>
      <c r="O140">
        <v>90.781682360451967</v>
      </c>
      <c r="P140">
        <v>86.363779033144993</v>
      </c>
      <c r="Q140">
        <v>88.499158819962332</v>
      </c>
      <c r="R140">
        <v>86.987219083615813</v>
      </c>
      <c r="S140">
        <v>91.852969240301306</v>
      </c>
      <c r="T140">
        <v>60.914551161205267</v>
      </c>
      <c r="U140">
        <v>68.133709981167613</v>
      </c>
      <c r="V140">
        <v>56.820213433898303</v>
      </c>
      <c r="W140">
        <v>59.656861268173259</v>
      </c>
      <c r="X140">
        <v>27.058932831261771</v>
      </c>
    </row>
    <row r="141" spans="1:24" x14ac:dyDescent="0.3">
      <c r="A141">
        <v>88.180790960451972</v>
      </c>
      <c r="B141">
        <v>64.591035781544264</v>
      </c>
      <c r="C141">
        <v>70.161268047834284</v>
      </c>
      <c r="D141">
        <v>40.338392969114878</v>
      </c>
      <c r="E141">
        <v>49.3802008787194</v>
      </c>
      <c r="F141">
        <v>44.514726930320151</v>
      </c>
      <c r="G141">
        <v>42.877187696045198</v>
      </c>
      <c r="H141">
        <v>31.508838669303199</v>
      </c>
      <c r="I141">
        <v>26.193973634651602</v>
      </c>
      <c r="J141">
        <v>21.614086629001882</v>
      </c>
      <c r="K141">
        <v>42.611060891525426</v>
      </c>
      <c r="L141">
        <v>66.671676082862518</v>
      </c>
      <c r="M141">
        <v>76.321807909604516</v>
      </c>
      <c r="N141">
        <v>77.150759573258</v>
      </c>
      <c r="O141">
        <v>89.318681732580046</v>
      </c>
      <c r="P141">
        <v>95.91725047080979</v>
      </c>
      <c r="Q141">
        <v>97.372266164595104</v>
      </c>
      <c r="R141">
        <v>99.581180163088518</v>
      </c>
      <c r="S141">
        <v>99.68022598870057</v>
      </c>
      <c r="T141">
        <v>98.361117388700578</v>
      </c>
      <c r="U141">
        <v>98.557740112994338</v>
      </c>
      <c r="V141">
        <v>97.050307595856864</v>
      </c>
      <c r="W141">
        <v>92.399711236534841</v>
      </c>
      <c r="X141">
        <v>95.978870056497172</v>
      </c>
    </row>
    <row r="142" spans="1:24" x14ac:dyDescent="0.3">
      <c r="A142">
        <v>97.070332705461382</v>
      </c>
      <c r="B142">
        <v>87.113684871186436</v>
      </c>
      <c r="C142">
        <v>49.009730068926558</v>
      </c>
      <c r="D142">
        <v>68.488549905838042</v>
      </c>
      <c r="E142">
        <v>60.590244821092277</v>
      </c>
      <c r="F142">
        <v>77.87018204632767</v>
      </c>
      <c r="G142">
        <v>85.55224105461393</v>
      </c>
      <c r="H142">
        <v>84.0887758945386</v>
      </c>
      <c r="I142">
        <v>81.088562460640304</v>
      </c>
      <c r="J142">
        <v>45.613735091148776</v>
      </c>
      <c r="K142">
        <v>55.03448838681733</v>
      </c>
      <c r="L142">
        <v>31.617350910357818</v>
      </c>
      <c r="M142">
        <v>29.341946013935971</v>
      </c>
      <c r="N142">
        <v>41.612529818079096</v>
      </c>
      <c r="O142">
        <v>40.079209039548026</v>
      </c>
      <c r="P142">
        <v>34.296170746892656</v>
      </c>
      <c r="Q142">
        <v>14.849529190207157</v>
      </c>
      <c r="R142">
        <v>59.371475204143124</v>
      </c>
      <c r="S142">
        <v>97.452253609416189</v>
      </c>
      <c r="T142">
        <v>99.500439422598888</v>
      </c>
      <c r="U142">
        <v>99.916936597740118</v>
      </c>
      <c r="V142">
        <v>99.742975517890784</v>
      </c>
      <c r="W142">
        <v>92.585486503578167</v>
      </c>
      <c r="X142">
        <v>86.91062146892655</v>
      </c>
    </row>
    <row r="143" spans="1:24" x14ac:dyDescent="0.3">
      <c r="A143">
        <v>84.350558694161961</v>
      </c>
      <c r="B143">
        <v>78.84458254877589</v>
      </c>
      <c r="C143">
        <v>95.702109227871944</v>
      </c>
      <c r="D143">
        <v>84.359259259133708</v>
      </c>
      <c r="E143">
        <v>76.678618957815431</v>
      </c>
      <c r="F143">
        <v>85.340037664783424</v>
      </c>
      <c r="G143">
        <v>42.488562460640303</v>
      </c>
      <c r="H143">
        <v>62.157664783427499</v>
      </c>
      <c r="I143">
        <v>39.789792843691153</v>
      </c>
      <c r="J143">
        <v>22.027005649717513</v>
      </c>
      <c r="K143">
        <v>18.254375392467043</v>
      </c>
      <c r="L143">
        <v>8.8581669804143139</v>
      </c>
      <c r="M143">
        <v>6.1519020715630894</v>
      </c>
      <c r="N143">
        <v>3.6899560576271191</v>
      </c>
      <c r="O143">
        <v>1.7869177653483992</v>
      </c>
      <c r="P143">
        <v>0.51122410546139352</v>
      </c>
      <c r="Q143">
        <v>5.2856246064030131E-2</v>
      </c>
      <c r="R143">
        <v>0.48390458267419967</v>
      </c>
      <c r="S143">
        <v>2.6102322662900188</v>
      </c>
      <c r="T143">
        <v>3.5541242937853101</v>
      </c>
      <c r="U143">
        <v>27.828863778907724</v>
      </c>
      <c r="V143">
        <v>75.068047708851225</v>
      </c>
      <c r="W143">
        <v>88.83998744519775</v>
      </c>
      <c r="X143">
        <v>99.024708097928425</v>
      </c>
    </row>
    <row r="144" spans="1:24" x14ac:dyDescent="0.3">
      <c r="A144">
        <v>94.458757062146901</v>
      </c>
      <c r="B144">
        <v>63.687256748399243</v>
      </c>
      <c r="C144">
        <v>21.079008160828625</v>
      </c>
      <c r="D144">
        <v>34.735768989453859</v>
      </c>
      <c r="E144">
        <v>43.101732580037663</v>
      </c>
      <c r="F144">
        <v>39.53108600112995</v>
      </c>
      <c r="G144">
        <v>54.753898305084746</v>
      </c>
      <c r="H144">
        <v>49.899146264783425</v>
      </c>
      <c r="I144">
        <v>27.530822347645948</v>
      </c>
      <c r="J144">
        <v>21.989956057627118</v>
      </c>
      <c r="K144">
        <v>17.987595731450092</v>
      </c>
      <c r="L144">
        <v>45.418870056497177</v>
      </c>
      <c r="M144">
        <v>72.63878217212806</v>
      </c>
      <c r="N144">
        <v>80.193735091148767</v>
      </c>
      <c r="O144">
        <v>76.140288763465165</v>
      </c>
      <c r="P144">
        <v>72.597350910357818</v>
      </c>
      <c r="Q144">
        <v>72.106980539736355</v>
      </c>
      <c r="R144">
        <v>50.213772755932197</v>
      </c>
      <c r="S144">
        <v>51.614990583804143</v>
      </c>
      <c r="T144">
        <v>27.387106089265536</v>
      </c>
      <c r="U144">
        <v>59.420602636534831</v>
      </c>
      <c r="V144">
        <v>99.784193345762716</v>
      </c>
      <c r="W144">
        <v>99.357388575141229</v>
      </c>
      <c r="X144">
        <v>99.195555555555543</v>
      </c>
    </row>
    <row r="145" spans="1:24" x14ac:dyDescent="0.3">
      <c r="A145">
        <v>48.684607658380415</v>
      </c>
      <c r="B145">
        <v>52.071964846327681</v>
      </c>
      <c r="C145">
        <v>66.202536095291904</v>
      </c>
      <c r="D145">
        <v>70.320301318267425</v>
      </c>
      <c r="E145">
        <v>71.362561205273082</v>
      </c>
      <c r="F145">
        <v>55.811939736346517</v>
      </c>
      <c r="G145">
        <v>29.296986817325802</v>
      </c>
      <c r="H145">
        <v>20.705009416195857</v>
      </c>
      <c r="I145">
        <v>7.7844946640301309</v>
      </c>
      <c r="J145">
        <v>6.4624231009416189</v>
      </c>
      <c r="K145">
        <v>7.097790332580038</v>
      </c>
      <c r="L145">
        <v>7.3178656621468923</v>
      </c>
      <c r="M145">
        <v>28.773672316384179</v>
      </c>
      <c r="N145">
        <v>22.46017576911488</v>
      </c>
      <c r="O145">
        <v>24.596333961205275</v>
      </c>
      <c r="P145">
        <v>32.761644695668551</v>
      </c>
      <c r="Q145">
        <v>36.86762084105461</v>
      </c>
      <c r="R145">
        <v>39.006704331450088</v>
      </c>
      <c r="S145">
        <v>26.856848712994346</v>
      </c>
      <c r="T145">
        <v>19.268097928436909</v>
      </c>
      <c r="U145">
        <v>30.093609541619589</v>
      </c>
      <c r="V145">
        <v>38.916120527306965</v>
      </c>
      <c r="W145">
        <v>83.557438794726934</v>
      </c>
      <c r="X145">
        <v>97.600389202636535</v>
      </c>
    </row>
    <row r="146" spans="1:24" x14ac:dyDescent="0.3">
      <c r="A146">
        <v>13.627746390583804</v>
      </c>
      <c r="B146">
        <v>13.10616446967985</v>
      </c>
      <c r="C146">
        <v>10.243691148775893</v>
      </c>
      <c r="D146">
        <v>38.236409290772123</v>
      </c>
      <c r="E146">
        <v>90.968072818455738</v>
      </c>
      <c r="F146">
        <v>78.175266792090383</v>
      </c>
      <c r="G146">
        <v>76.52996861280603</v>
      </c>
      <c r="H146">
        <v>31.782988072693033</v>
      </c>
      <c r="I146">
        <v>34.342172002636531</v>
      </c>
      <c r="J146">
        <v>30.882988072693031</v>
      </c>
      <c r="K146">
        <v>42.992667922033903</v>
      </c>
      <c r="L146">
        <v>91.870156936723163</v>
      </c>
      <c r="M146">
        <v>92.754438166854996</v>
      </c>
      <c r="N146">
        <v>99.174613935969873</v>
      </c>
      <c r="O146">
        <v>94.569956057627124</v>
      </c>
      <c r="P146">
        <v>99.407620841054609</v>
      </c>
      <c r="Q146">
        <v>98.713760200753313</v>
      </c>
      <c r="R146">
        <v>94.478844946516006</v>
      </c>
      <c r="S146">
        <v>86.836685499058376</v>
      </c>
      <c r="T146">
        <v>47.295781544256123</v>
      </c>
      <c r="U146">
        <v>30.890973006779657</v>
      </c>
      <c r="V146">
        <v>27.938543628248588</v>
      </c>
      <c r="W146">
        <v>42.050156936723162</v>
      </c>
      <c r="X146">
        <v>44.672266164595101</v>
      </c>
    </row>
    <row r="147" spans="1:24" x14ac:dyDescent="0.3">
      <c r="A147">
        <v>53.898079096045201</v>
      </c>
      <c r="B147">
        <v>50.844130571374755</v>
      </c>
      <c r="C147">
        <v>34.774450722033897</v>
      </c>
      <c r="D147">
        <v>37.303791588323918</v>
      </c>
      <c r="E147">
        <v>21.400451977401129</v>
      </c>
      <c r="F147">
        <v>11.570747018079096</v>
      </c>
      <c r="G147">
        <v>22.099573132580041</v>
      </c>
      <c r="H147">
        <v>25.892680477212807</v>
      </c>
      <c r="I147">
        <v>24.162347771374765</v>
      </c>
      <c r="J147">
        <v>45.500590081732582</v>
      </c>
      <c r="K147">
        <v>11.554789705084746</v>
      </c>
      <c r="L147">
        <v>1.9624356561205272</v>
      </c>
      <c r="M147">
        <v>5.285323289265536</v>
      </c>
      <c r="N147">
        <v>11.528524795856875</v>
      </c>
      <c r="O147">
        <v>19.491211550659134</v>
      </c>
      <c r="P147">
        <v>29.803590709227869</v>
      </c>
      <c r="Q147">
        <v>22.376848712994349</v>
      </c>
      <c r="R147">
        <v>16.948562460640304</v>
      </c>
      <c r="S147">
        <v>14.852718141996233</v>
      </c>
      <c r="T147">
        <v>45.717689893408661</v>
      </c>
      <c r="U147">
        <v>78.208323917137477</v>
      </c>
      <c r="V147">
        <v>88.369918392843687</v>
      </c>
      <c r="W147">
        <v>82.031550533709989</v>
      </c>
      <c r="X147">
        <v>30.296660389077211</v>
      </c>
    </row>
    <row r="148" spans="1:24" x14ac:dyDescent="0.3">
      <c r="A148">
        <v>62.015128688135597</v>
      </c>
      <c r="B148">
        <v>50.697652228625238</v>
      </c>
      <c r="C148">
        <v>90.559485247834274</v>
      </c>
      <c r="D148">
        <v>3.1365473947269304</v>
      </c>
      <c r="E148">
        <v>2.1142498429378532E-2</v>
      </c>
      <c r="F148">
        <v>11.14708097928437</v>
      </c>
      <c r="G148">
        <v>27.791989955932205</v>
      </c>
      <c r="H148">
        <v>31.895329566854993</v>
      </c>
      <c r="I148">
        <v>10.482937853107346</v>
      </c>
      <c r="J148">
        <v>7.7700188323917141</v>
      </c>
      <c r="K148">
        <v>14.035869428625235</v>
      </c>
      <c r="L148">
        <v>18.1326679220339</v>
      </c>
      <c r="M148">
        <v>25.545373509227872</v>
      </c>
      <c r="N148">
        <v>25.037112366478343</v>
      </c>
      <c r="O148">
        <v>26.105812931450092</v>
      </c>
      <c r="P148">
        <v>34.557037036911488</v>
      </c>
      <c r="Q148">
        <v>41.578254865160083</v>
      </c>
      <c r="R148">
        <v>34.36700564971752</v>
      </c>
      <c r="S148">
        <v>28.559234149529193</v>
      </c>
      <c r="T148">
        <v>63.499296923917143</v>
      </c>
      <c r="U148">
        <v>93.500690520903959</v>
      </c>
      <c r="V148">
        <v>82.525511613182672</v>
      </c>
      <c r="W148">
        <v>74.342536095291905</v>
      </c>
      <c r="X148">
        <v>75.389642184557445</v>
      </c>
    </row>
    <row r="149" spans="1:24" x14ac:dyDescent="0.3">
      <c r="A149">
        <v>94.472266164595098</v>
      </c>
      <c r="B149">
        <v>80.110546139359698</v>
      </c>
      <c r="C149">
        <v>45.212743251600756</v>
      </c>
      <c r="D149">
        <v>11.408399246704333</v>
      </c>
      <c r="E149">
        <v>11.092517262900188</v>
      </c>
      <c r="F149">
        <v>9.0344758316384191</v>
      </c>
      <c r="G149">
        <v>8.7335593220338978</v>
      </c>
      <c r="H149">
        <v>7.6479849340866286</v>
      </c>
      <c r="I149">
        <v>5.3595605774011306</v>
      </c>
      <c r="J149">
        <v>24.00841180150659</v>
      </c>
      <c r="K149">
        <v>39.384708097928431</v>
      </c>
      <c r="L149">
        <v>21.511839296798492</v>
      </c>
      <c r="M149">
        <v>20.476886377777777</v>
      </c>
      <c r="N149">
        <v>29.46887633408663</v>
      </c>
      <c r="O149">
        <v>20.070269931073447</v>
      </c>
      <c r="P149">
        <v>19.185172630131827</v>
      </c>
      <c r="Q149">
        <v>16.38931575630885</v>
      </c>
      <c r="R149">
        <v>16.195379786440679</v>
      </c>
      <c r="S149">
        <v>21.78464532316384</v>
      </c>
      <c r="T149">
        <v>26.486641556685495</v>
      </c>
      <c r="U149">
        <v>56.753910859887007</v>
      </c>
      <c r="V149">
        <v>87.657237916007531</v>
      </c>
      <c r="W149">
        <v>80.260640301318276</v>
      </c>
      <c r="X149">
        <v>61.09289391073446</v>
      </c>
    </row>
    <row r="150" spans="1:24" x14ac:dyDescent="0.3">
      <c r="A150">
        <v>10.729114877589453</v>
      </c>
      <c r="B150">
        <v>14.50106716873823</v>
      </c>
      <c r="C150">
        <v>22.995655995103579</v>
      </c>
      <c r="D150">
        <v>14.843565599623354</v>
      </c>
      <c r="E150">
        <v>8.8947771499058383</v>
      </c>
      <c r="F150">
        <v>3.4992341495291903</v>
      </c>
      <c r="G150">
        <v>1.3906842436911488</v>
      </c>
      <c r="H150">
        <v>3.2278091649717515</v>
      </c>
      <c r="I150">
        <v>7.2115379785310729</v>
      </c>
      <c r="J150">
        <v>13.262962963088514</v>
      </c>
      <c r="K150">
        <v>7.3759322033898309</v>
      </c>
      <c r="L150">
        <v>7.9335467672316389</v>
      </c>
      <c r="M150">
        <v>21.36950408022599</v>
      </c>
      <c r="N150">
        <v>25.220891399999999</v>
      </c>
      <c r="O150">
        <v>27.386867545386064</v>
      </c>
      <c r="P150">
        <v>28.927608286252358</v>
      </c>
      <c r="Q150">
        <v>42.061280602636536</v>
      </c>
      <c r="R150">
        <v>38.632354048964217</v>
      </c>
      <c r="S150">
        <v>47.05489014425612</v>
      </c>
      <c r="T150">
        <v>47.306239799246704</v>
      </c>
      <c r="U150">
        <v>70.662071563088503</v>
      </c>
      <c r="V150">
        <v>83.571977401129942</v>
      </c>
      <c r="W150">
        <v>80.852316384180796</v>
      </c>
      <c r="X150">
        <v>82.364607658380407</v>
      </c>
    </row>
    <row r="151" spans="1:24" x14ac:dyDescent="0.3">
      <c r="A151">
        <v>21.362485875706213</v>
      </c>
      <c r="B151">
        <v>36.614086629001889</v>
      </c>
      <c r="C151">
        <v>23.249441305838044</v>
      </c>
      <c r="D151">
        <v>26.697024482109228</v>
      </c>
      <c r="E151">
        <v>18.088662900188325</v>
      </c>
      <c r="F151">
        <v>7.7669554301318264</v>
      </c>
      <c r="G151">
        <v>0.85032015065913369</v>
      </c>
      <c r="H151">
        <v>0.34114249841807914</v>
      </c>
      <c r="I151">
        <v>0.39054613935969867</v>
      </c>
      <c r="J151">
        <v>6.1719397363465163</v>
      </c>
      <c r="K151">
        <v>15.83820464519774</v>
      </c>
      <c r="L151">
        <v>15.363038292655368</v>
      </c>
      <c r="M151">
        <v>25.705649717514127</v>
      </c>
      <c r="N151">
        <v>51.055116132956684</v>
      </c>
      <c r="O151">
        <v>36.060866290018829</v>
      </c>
      <c r="P151">
        <v>27.562335216572503</v>
      </c>
      <c r="Q151">
        <v>39.893433772881359</v>
      </c>
      <c r="R151">
        <v>49.701569366101701</v>
      </c>
      <c r="S151">
        <v>47.023013182674205</v>
      </c>
      <c r="T151">
        <v>59.740338983050854</v>
      </c>
      <c r="U151">
        <v>55.768612680602629</v>
      </c>
      <c r="V151">
        <v>46.587922159322041</v>
      </c>
      <c r="W151">
        <v>40.343038292655365</v>
      </c>
      <c r="X151">
        <v>23.705285624482109</v>
      </c>
    </row>
    <row r="152" spans="1:24" x14ac:dyDescent="0.3">
      <c r="A152">
        <v>74.135153797740116</v>
      </c>
      <c r="B152">
        <v>85.132441933333325</v>
      </c>
      <c r="C152">
        <v>93.500477087382293</v>
      </c>
      <c r="D152">
        <v>95.599874450847466</v>
      </c>
      <c r="E152">
        <v>88.409114877589445</v>
      </c>
      <c r="F152">
        <v>91.028939108474574</v>
      </c>
      <c r="G152">
        <v>86.903666038794725</v>
      </c>
      <c r="H152">
        <v>50.888549905838047</v>
      </c>
      <c r="I152">
        <v>38.634764595103583</v>
      </c>
      <c r="J152">
        <v>44.919962335216574</v>
      </c>
      <c r="K152">
        <v>48.01245448851224</v>
      </c>
      <c r="L152">
        <v>42.069127432391717</v>
      </c>
      <c r="M152">
        <v>39.716836158192088</v>
      </c>
      <c r="N152">
        <v>44.961330822222223</v>
      </c>
      <c r="O152">
        <v>48.419020715630886</v>
      </c>
      <c r="P152">
        <v>51.124720652730694</v>
      </c>
      <c r="Q152">
        <v>56.485047080979285</v>
      </c>
      <c r="R152">
        <v>45.464394224858758</v>
      </c>
      <c r="S152">
        <v>36.210458254990584</v>
      </c>
      <c r="T152">
        <v>22.290244821092276</v>
      </c>
      <c r="U152">
        <v>3.0017074700564974</v>
      </c>
      <c r="V152">
        <v>0</v>
      </c>
      <c r="W152">
        <v>9.1720401758945389</v>
      </c>
      <c r="X152">
        <v>17.857162586440676</v>
      </c>
    </row>
    <row r="153" spans="1:24" x14ac:dyDescent="0.3">
      <c r="A153">
        <v>34.408374136723161</v>
      </c>
      <c r="B153">
        <v>51.182209667419961</v>
      </c>
      <c r="C153">
        <v>70.343515379661014</v>
      </c>
      <c r="D153">
        <v>47.163565599623347</v>
      </c>
      <c r="E153">
        <v>67.099811676082865</v>
      </c>
      <c r="F153">
        <v>47.319284369114882</v>
      </c>
      <c r="G153">
        <v>58.846377903201507</v>
      </c>
      <c r="H153">
        <v>80.473898305084745</v>
      </c>
      <c r="I153">
        <v>99.907407407532958</v>
      </c>
      <c r="J153">
        <v>100</v>
      </c>
      <c r="K153">
        <v>99.999686126930314</v>
      </c>
      <c r="L153">
        <v>99.971073446327679</v>
      </c>
      <c r="M153">
        <v>99.941820464406774</v>
      </c>
      <c r="N153">
        <v>99.973421217702452</v>
      </c>
      <c r="O153">
        <v>99.994023854237284</v>
      </c>
      <c r="P153">
        <v>99.963615819209025</v>
      </c>
      <c r="Q153">
        <v>99.952190835028247</v>
      </c>
      <c r="R153">
        <v>99.966164469679853</v>
      </c>
      <c r="S153">
        <v>98.725699937099819</v>
      </c>
      <c r="T153">
        <v>87.05342121770245</v>
      </c>
      <c r="U153">
        <v>74.822485875706207</v>
      </c>
      <c r="V153">
        <v>47.76610169491525</v>
      </c>
      <c r="W153">
        <v>47.068750784557444</v>
      </c>
      <c r="X153">
        <v>60.67821720037665</v>
      </c>
    </row>
    <row r="154" spans="1:24" x14ac:dyDescent="0.3">
      <c r="A154">
        <v>75.873195229001894</v>
      </c>
      <c r="B154">
        <v>60.512303829378531</v>
      </c>
      <c r="C154">
        <v>54.515404896421856</v>
      </c>
      <c r="D154">
        <v>49.800351537853111</v>
      </c>
      <c r="E154">
        <v>50.926842435781545</v>
      </c>
      <c r="F154">
        <v>77.363163841807918</v>
      </c>
      <c r="G154">
        <v>63.944582548775884</v>
      </c>
      <c r="H154">
        <v>32.881883239171373</v>
      </c>
      <c r="I154">
        <v>35.155480225988704</v>
      </c>
      <c r="J154">
        <v>35.895015693785311</v>
      </c>
      <c r="K154">
        <v>29.52787193973635</v>
      </c>
      <c r="L154">
        <v>19.034626490772126</v>
      </c>
      <c r="M154">
        <v>10.724959196610168</v>
      </c>
      <c r="N154">
        <v>5.0611550534839918</v>
      </c>
      <c r="O154">
        <v>2.8803013182674202</v>
      </c>
      <c r="P154">
        <v>3.0087884493408663</v>
      </c>
      <c r="Q154">
        <v>11.070797238041431</v>
      </c>
      <c r="R154">
        <v>11.742988072693032</v>
      </c>
      <c r="S154">
        <v>20.368562460640302</v>
      </c>
      <c r="T154">
        <v>63.43329566854991</v>
      </c>
      <c r="U154">
        <v>90.571098556308854</v>
      </c>
      <c r="V154">
        <v>97.936220966854989</v>
      </c>
      <c r="W154">
        <v>94.872479598116769</v>
      </c>
      <c r="X154">
        <v>83.218543628248582</v>
      </c>
    </row>
    <row r="155" spans="1:24" x14ac:dyDescent="0.3">
      <c r="A155">
        <v>33.206666666666671</v>
      </c>
      <c r="B155">
        <v>31.980188323917137</v>
      </c>
      <c r="C155">
        <v>61.611939736346521</v>
      </c>
      <c r="D155">
        <v>29.679623352165727</v>
      </c>
      <c r="E155">
        <v>78.679234149529194</v>
      </c>
      <c r="F155">
        <v>54.143364720527309</v>
      </c>
      <c r="G155">
        <v>51.143879472693037</v>
      </c>
      <c r="H155">
        <v>21.429428750659131</v>
      </c>
      <c r="I155">
        <v>4.3102573758945386</v>
      </c>
      <c r="J155">
        <v>3.5888512241054609</v>
      </c>
      <c r="K155">
        <v>0.2625612052730697</v>
      </c>
      <c r="L155">
        <v>0.16158192090395479</v>
      </c>
      <c r="M155">
        <v>0</v>
      </c>
      <c r="N155">
        <v>7.5702950406779665</v>
      </c>
      <c r="O155">
        <v>13.613145009416195</v>
      </c>
      <c r="P155">
        <v>32.563791588323916</v>
      </c>
      <c r="Q155">
        <v>64.722284996986815</v>
      </c>
      <c r="R155">
        <v>27.767055869303199</v>
      </c>
      <c r="S155">
        <v>36.868336471939735</v>
      </c>
      <c r="T155">
        <v>35.627608286252361</v>
      </c>
      <c r="U155">
        <v>43.690332705461394</v>
      </c>
      <c r="V155">
        <v>58.193973634651599</v>
      </c>
      <c r="W155">
        <v>57.72</v>
      </c>
      <c r="X155">
        <v>55.279560577401128</v>
      </c>
    </row>
    <row r="156" spans="1:24" x14ac:dyDescent="0.3">
      <c r="A156">
        <v>43.524532328813557</v>
      </c>
      <c r="B156">
        <v>15.318455743879472</v>
      </c>
      <c r="C156">
        <v>53.67691148775895</v>
      </c>
      <c r="D156">
        <v>40.107696170621473</v>
      </c>
      <c r="E156">
        <v>38.577325800376641</v>
      </c>
      <c r="F156">
        <v>7.724469554425613</v>
      </c>
      <c r="G156">
        <v>5.6729190207156313</v>
      </c>
      <c r="H156">
        <v>2.8388700564971754</v>
      </c>
      <c r="I156">
        <v>8.3097426241054624</v>
      </c>
      <c r="J156">
        <v>13.184821092278717</v>
      </c>
      <c r="K156">
        <v>23.39603264293785</v>
      </c>
      <c r="L156">
        <v>24.473672316384178</v>
      </c>
      <c r="M156">
        <v>39.852730696798496</v>
      </c>
      <c r="N156">
        <v>67.324092906591332</v>
      </c>
      <c r="O156">
        <v>45.846792215819207</v>
      </c>
      <c r="P156">
        <v>29.362674199623349</v>
      </c>
      <c r="Q156">
        <v>48.738731952165729</v>
      </c>
      <c r="R156">
        <v>62.020175769114886</v>
      </c>
      <c r="S156">
        <v>99.96858757062148</v>
      </c>
      <c r="T156">
        <v>93.607846829755175</v>
      </c>
      <c r="U156">
        <v>76.440401757815437</v>
      </c>
      <c r="V156">
        <v>99.868198367984931</v>
      </c>
      <c r="W156">
        <v>84.840225988700553</v>
      </c>
      <c r="X156">
        <v>79.413408662900196</v>
      </c>
    </row>
    <row r="157" spans="1:24" x14ac:dyDescent="0.3">
      <c r="A157">
        <v>22.560690520903954</v>
      </c>
      <c r="B157">
        <v>12.056258631638419</v>
      </c>
      <c r="C157">
        <v>7.6287005649717514</v>
      </c>
      <c r="D157">
        <v>7.1891776523540498</v>
      </c>
      <c r="E157">
        <v>6.187871939736346</v>
      </c>
      <c r="F157">
        <v>8.7906591337099815</v>
      </c>
      <c r="G157">
        <v>5.9796233521657252</v>
      </c>
      <c r="H157">
        <v>34.772831136346511</v>
      </c>
      <c r="I157">
        <v>26.338932831261769</v>
      </c>
      <c r="J157">
        <v>38.182448210922779</v>
      </c>
      <c r="K157">
        <v>45.022686754425614</v>
      </c>
      <c r="L157">
        <v>41.478870056497179</v>
      </c>
      <c r="M157">
        <v>49.717602008662908</v>
      </c>
      <c r="N157">
        <v>68.543339610922786</v>
      </c>
      <c r="O157">
        <v>60.652592592467045</v>
      </c>
      <c r="P157">
        <v>41.659573132580036</v>
      </c>
      <c r="Q157">
        <v>37.473132454613932</v>
      </c>
      <c r="R157">
        <v>23.657815442561208</v>
      </c>
      <c r="S157">
        <v>3.0498053984934086</v>
      </c>
      <c r="T157">
        <v>3.6447959822975515</v>
      </c>
      <c r="U157">
        <v>33.720564971751408</v>
      </c>
      <c r="V157">
        <v>54.769077212806032</v>
      </c>
      <c r="W157">
        <v>33.506490897551792</v>
      </c>
      <c r="X157">
        <v>19.113722535969867</v>
      </c>
    </row>
    <row r="158" spans="1:24" x14ac:dyDescent="0.3">
      <c r="A158">
        <v>13.095806654237288</v>
      </c>
      <c r="B158">
        <v>0</v>
      </c>
      <c r="C158">
        <v>0.35772755807909606</v>
      </c>
      <c r="D158">
        <v>7.16227244180791</v>
      </c>
      <c r="E158">
        <v>8.699610797363464</v>
      </c>
      <c r="F158">
        <v>5.8167357186440682</v>
      </c>
      <c r="G158">
        <v>2.4905084745762713</v>
      </c>
      <c r="H158">
        <v>0.18374136847457626</v>
      </c>
      <c r="I158">
        <v>0</v>
      </c>
      <c r="J158">
        <v>1.4469805397363467</v>
      </c>
      <c r="K158">
        <v>7.3614187069679851</v>
      </c>
      <c r="L158">
        <v>8.9845323288135592</v>
      </c>
      <c r="M158">
        <v>11.709039548022599</v>
      </c>
      <c r="N158">
        <v>25.824908976647837</v>
      </c>
      <c r="O158">
        <v>38.617966101694911</v>
      </c>
      <c r="P158">
        <v>27.225988700564972</v>
      </c>
      <c r="Q158">
        <v>27.663766478342747</v>
      </c>
      <c r="R158">
        <v>27.208625235404899</v>
      </c>
      <c r="S158">
        <v>35.922297551789079</v>
      </c>
      <c r="T158">
        <v>35.519535467796608</v>
      </c>
      <c r="U158">
        <v>35.975844319020709</v>
      </c>
      <c r="V158">
        <v>28.97129943502825</v>
      </c>
      <c r="W158">
        <v>11.915430006403014</v>
      </c>
      <c r="X158">
        <v>14.992919020715631</v>
      </c>
    </row>
    <row r="159" spans="1:24" x14ac:dyDescent="0.3">
      <c r="A159">
        <v>80.179058380414318</v>
      </c>
      <c r="B159">
        <v>92.179535467796626</v>
      </c>
      <c r="C159">
        <v>97.262548650470819</v>
      </c>
      <c r="D159">
        <v>97.384293785310732</v>
      </c>
      <c r="E159">
        <v>97.029202761958572</v>
      </c>
      <c r="F159">
        <v>98.595505335969875</v>
      </c>
      <c r="G159">
        <v>99.151274325047083</v>
      </c>
      <c r="H159">
        <v>99.871337099811669</v>
      </c>
      <c r="I159">
        <v>99.97515379774012</v>
      </c>
      <c r="J159">
        <v>99.97967357175142</v>
      </c>
      <c r="K159">
        <v>99.785298179661012</v>
      </c>
      <c r="L159">
        <v>99.575304456873823</v>
      </c>
      <c r="M159">
        <v>95.425473948399258</v>
      </c>
      <c r="N159">
        <v>92.503276836158207</v>
      </c>
      <c r="O159">
        <v>90.942372881355936</v>
      </c>
      <c r="P159">
        <v>74.723829253107354</v>
      </c>
      <c r="Q159">
        <v>78.671588198493396</v>
      </c>
      <c r="R159">
        <v>59.221054613935962</v>
      </c>
      <c r="S159">
        <v>71.428826114124291</v>
      </c>
      <c r="T159">
        <v>51.777589453860642</v>
      </c>
      <c r="U159">
        <v>51.909554300188326</v>
      </c>
      <c r="V159">
        <v>32.48035153785311</v>
      </c>
      <c r="W159">
        <v>23.812241054613935</v>
      </c>
      <c r="X159">
        <v>16.010571249340867</v>
      </c>
    </row>
    <row r="160" spans="1:24" x14ac:dyDescent="0.3">
      <c r="A160">
        <v>38.586377903201502</v>
      </c>
      <c r="B160">
        <v>62.492818581167604</v>
      </c>
      <c r="C160">
        <v>55.533170119397369</v>
      </c>
      <c r="D160">
        <v>17.395455116007533</v>
      </c>
      <c r="E160">
        <v>28.479874450847461</v>
      </c>
      <c r="F160">
        <v>44.918392969114876</v>
      </c>
      <c r="G160">
        <v>31.504821092278721</v>
      </c>
      <c r="H160">
        <v>9.6890646580037671</v>
      </c>
      <c r="I160">
        <v>3.6958443190207162</v>
      </c>
      <c r="J160">
        <v>0.33634651600753296</v>
      </c>
      <c r="K160">
        <v>0.6285624606403013</v>
      </c>
      <c r="L160">
        <v>13.284921531826742</v>
      </c>
      <c r="M160">
        <v>9.9723666037664778</v>
      </c>
      <c r="N160">
        <v>12.980690520903956</v>
      </c>
      <c r="O160">
        <v>21.101205273069681</v>
      </c>
      <c r="P160">
        <v>32.763766478342745</v>
      </c>
      <c r="Q160">
        <v>24.608524795856876</v>
      </c>
      <c r="R160">
        <v>34.292969240301318</v>
      </c>
      <c r="S160">
        <v>9.1270182045197732</v>
      </c>
      <c r="T160">
        <v>8.5075706214689255</v>
      </c>
      <c r="U160">
        <v>42.634249842937855</v>
      </c>
      <c r="V160">
        <v>63.811136221092269</v>
      </c>
      <c r="W160">
        <v>61.096346516007536</v>
      </c>
      <c r="X160">
        <v>76.568913998870059</v>
      </c>
    </row>
    <row r="161" spans="1:24" x14ac:dyDescent="0.3">
      <c r="A161">
        <v>54.488047708851227</v>
      </c>
      <c r="B161">
        <v>92.06654111751412</v>
      </c>
      <c r="C161">
        <v>99.99824230998118</v>
      </c>
      <c r="D161">
        <v>100</v>
      </c>
      <c r="E161">
        <v>99.999937225235414</v>
      </c>
      <c r="F161">
        <v>99.825913370998109</v>
      </c>
      <c r="G161">
        <v>99.699698681732585</v>
      </c>
      <c r="H161">
        <v>96.534413057250489</v>
      </c>
      <c r="I161">
        <v>98.518543628248594</v>
      </c>
      <c r="J161">
        <v>87.407030759698685</v>
      </c>
      <c r="K161">
        <v>47.213458882485874</v>
      </c>
      <c r="L161">
        <v>17.482649089642187</v>
      </c>
      <c r="M161">
        <v>9.6824356561205267</v>
      </c>
      <c r="N161">
        <v>9.6330069050847467</v>
      </c>
      <c r="O161">
        <v>2.2296547393596988</v>
      </c>
      <c r="P161">
        <v>1.0778656621468927</v>
      </c>
      <c r="Q161">
        <v>1.9824482109227872</v>
      </c>
      <c r="R161">
        <v>0</v>
      </c>
      <c r="S161">
        <v>1.8618832391713747</v>
      </c>
      <c r="T161">
        <v>10.702473320903955</v>
      </c>
      <c r="U161">
        <v>49.589880728060272</v>
      </c>
      <c r="V161">
        <v>64.109202761958571</v>
      </c>
      <c r="W161">
        <v>60.181305712617693</v>
      </c>
      <c r="X161">
        <v>52.507909604519774</v>
      </c>
    </row>
    <row r="162" spans="1:24" x14ac:dyDescent="0.3">
      <c r="A162">
        <v>35.17937225348399</v>
      </c>
      <c r="B162">
        <v>29.247306967984933</v>
      </c>
      <c r="C162">
        <v>38.722573760075328</v>
      </c>
      <c r="D162">
        <v>55.272868801129952</v>
      </c>
      <c r="E162">
        <v>22.500778405649719</v>
      </c>
      <c r="F162">
        <v>23.212416823728816</v>
      </c>
      <c r="G162">
        <v>29.526578782297552</v>
      </c>
      <c r="H162">
        <v>29.076258631638417</v>
      </c>
      <c r="I162">
        <v>50.514613935969862</v>
      </c>
      <c r="J162">
        <v>40.394212178154426</v>
      </c>
      <c r="K162">
        <v>22.716597614689267</v>
      </c>
      <c r="L162">
        <v>51.351337099811673</v>
      </c>
      <c r="M162">
        <v>54.297112366478338</v>
      </c>
      <c r="N162">
        <v>91.156308851224111</v>
      </c>
      <c r="O162">
        <v>89.491588198493417</v>
      </c>
      <c r="P162">
        <v>83.601418706967991</v>
      </c>
      <c r="Q162">
        <v>93.007030759698679</v>
      </c>
      <c r="R162">
        <v>88.52681732580038</v>
      </c>
      <c r="S162">
        <v>85.601820464406771</v>
      </c>
      <c r="T162">
        <v>89.965260514877585</v>
      </c>
      <c r="U162">
        <v>82.773370998116761</v>
      </c>
      <c r="V162">
        <v>41.220564971751408</v>
      </c>
      <c r="W162">
        <v>36.774802259887011</v>
      </c>
      <c r="X162">
        <v>67.011851851977411</v>
      </c>
    </row>
    <row r="163" spans="1:24" x14ac:dyDescent="0.3">
      <c r="A163">
        <v>99.601330822222224</v>
      </c>
      <c r="B163">
        <v>82.798053986064033</v>
      </c>
      <c r="C163">
        <v>77.381883239171373</v>
      </c>
      <c r="D163">
        <v>94.082159447457627</v>
      </c>
      <c r="E163">
        <v>99.47662272429379</v>
      </c>
      <c r="F163">
        <v>83.326465787947257</v>
      </c>
      <c r="G163">
        <v>80.532102950282479</v>
      </c>
      <c r="H163">
        <v>96.671324545009426</v>
      </c>
      <c r="I163">
        <v>78.469918392843695</v>
      </c>
      <c r="J163">
        <v>78.984406779661015</v>
      </c>
      <c r="K163">
        <v>64.397263025612048</v>
      </c>
      <c r="L163">
        <v>48.667545511487759</v>
      </c>
      <c r="M163">
        <v>72.634752040301322</v>
      </c>
      <c r="N163">
        <v>91.660527306967978</v>
      </c>
      <c r="O163">
        <v>96.53481481468927</v>
      </c>
      <c r="P163">
        <v>99.651337099811684</v>
      </c>
      <c r="Q163">
        <v>95.012630257250478</v>
      </c>
      <c r="R163">
        <v>92.575291902071555</v>
      </c>
      <c r="S163">
        <v>79.057049592090394</v>
      </c>
      <c r="T163">
        <v>42.198895166478344</v>
      </c>
      <c r="U163">
        <v>45.598957940866292</v>
      </c>
      <c r="V163">
        <v>25.002912743126178</v>
      </c>
      <c r="W163">
        <v>14.137489014312617</v>
      </c>
      <c r="X163">
        <v>14.892554927683616</v>
      </c>
    </row>
    <row r="164" spans="1:24" x14ac:dyDescent="0.3">
      <c r="A164">
        <v>28.971123665913375</v>
      </c>
      <c r="B164">
        <v>38.319761456497176</v>
      </c>
      <c r="C164">
        <v>48.008738229755181</v>
      </c>
      <c r="D164">
        <v>45.846930320150662</v>
      </c>
      <c r="E164">
        <v>84.30119271826743</v>
      </c>
      <c r="F164">
        <v>94.100426867419955</v>
      </c>
      <c r="G164">
        <v>81.285473948399243</v>
      </c>
      <c r="H164">
        <v>43.283954802259885</v>
      </c>
      <c r="I164">
        <v>45.465574387947271</v>
      </c>
      <c r="J164">
        <v>85.30015065913372</v>
      </c>
      <c r="K164">
        <v>93.185473948399249</v>
      </c>
      <c r="L164">
        <v>83.647219083615823</v>
      </c>
      <c r="M164">
        <v>88.727570621468914</v>
      </c>
      <c r="N164">
        <v>94.541720025235406</v>
      </c>
      <c r="O164">
        <v>93.533973634651602</v>
      </c>
      <c r="P164">
        <v>86.135241682485884</v>
      </c>
      <c r="Q164">
        <v>78.786403013182678</v>
      </c>
      <c r="R164">
        <v>94.895831763841812</v>
      </c>
      <c r="S164">
        <v>82.511676082862522</v>
      </c>
      <c r="T164">
        <v>52.010696798493406</v>
      </c>
      <c r="U164">
        <v>64.290960451977398</v>
      </c>
      <c r="V164">
        <v>69.01448838681732</v>
      </c>
      <c r="W164">
        <v>95.25845574387948</v>
      </c>
      <c r="X164">
        <v>99.90438166967985</v>
      </c>
    </row>
    <row r="165" spans="1:24" x14ac:dyDescent="0.3">
      <c r="A165">
        <v>48.165323289265537</v>
      </c>
      <c r="B165">
        <v>58.124306340112994</v>
      </c>
      <c r="C165">
        <v>35.848085373634653</v>
      </c>
      <c r="D165">
        <v>12.487859384934087</v>
      </c>
      <c r="E165">
        <v>7.1579284369114884</v>
      </c>
      <c r="F165">
        <v>7.7483239171374763</v>
      </c>
      <c r="G165">
        <v>10.244067796610171</v>
      </c>
      <c r="H165">
        <v>7.403364720527307</v>
      </c>
      <c r="I165">
        <v>2.1147018203389827</v>
      </c>
      <c r="J165">
        <v>2.0788072817325798</v>
      </c>
      <c r="K165">
        <v>1.7120401758945389</v>
      </c>
      <c r="L165">
        <v>3.3167357186440678</v>
      </c>
      <c r="M165">
        <v>3.3942247333333331</v>
      </c>
      <c r="N165">
        <v>3.0257250470809796</v>
      </c>
      <c r="O165">
        <v>5.7741619585687385</v>
      </c>
      <c r="P165">
        <v>6.4292278719397364</v>
      </c>
      <c r="Q165">
        <v>6.3455241683615817</v>
      </c>
      <c r="R165">
        <v>7.1569868173257998</v>
      </c>
      <c r="S165">
        <v>8.2823477713747646</v>
      </c>
      <c r="T165">
        <v>11.334375392467043</v>
      </c>
      <c r="U165">
        <v>52.822749529190212</v>
      </c>
      <c r="V165">
        <v>78.85447583163841</v>
      </c>
      <c r="W165">
        <v>60.460552416949156</v>
      </c>
      <c r="X165">
        <v>58.063301946139369</v>
      </c>
    </row>
    <row r="166" spans="1:24" x14ac:dyDescent="0.3">
      <c r="A166">
        <v>72.926779661016951</v>
      </c>
      <c r="B166">
        <v>99.875681104708107</v>
      </c>
      <c r="C166">
        <v>99.409742624105448</v>
      </c>
      <c r="D166">
        <v>99.653546767231646</v>
      </c>
      <c r="E166">
        <v>98.710244821092274</v>
      </c>
      <c r="F166">
        <v>97.634814814689264</v>
      </c>
      <c r="G166">
        <v>97.242523540489643</v>
      </c>
      <c r="H166">
        <v>97.539347143879482</v>
      </c>
      <c r="I166">
        <v>99.341946013935967</v>
      </c>
      <c r="J166">
        <v>93.080414312617691</v>
      </c>
      <c r="K166">
        <v>80.516760828625237</v>
      </c>
      <c r="L166">
        <v>60.750671688512242</v>
      </c>
      <c r="M166">
        <v>62.545335844444452</v>
      </c>
      <c r="N166">
        <v>53.133722535969866</v>
      </c>
      <c r="O166">
        <v>63.615894538606405</v>
      </c>
      <c r="P166">
        <v>82.733370998116769</v>
      </c>
      <c r="Q166">
        <v>98.682184557438788</v>
      </c>
      <c r="R166">
        <v>90.304758317514114</v>
      </c>
      <c r="S166">
        <v>93.150269931073439</v>
      </c>
      <c r="T166">
        <v>57.192881355932208</v>
      </c>
      <c r="U166">
        <v>73.075392341619576</v>
      </c>
      <c r="V166">
        <v>52.461016949152544</v>
      </c>
      <c r="W166">
        <v>35.036158192090397</v>
      </c>
      <c r="X166">
        <v>45.009692404143131</v>
      </c>
    </row>
    <row r="167" spans="1:24" x14ac:dyDescent="0.3">
      <c r="A167">
        <v>87.640954174387957</v>
      </c>
      <c r="B167">
        <v>93.05055869416195</v>
      </c>
      <c r="C167">
        <v>65.443214061393604</v>
      </c>
      <c r="D167">
        <v>85.969466415442554</v>
      </c>
      <c r="E167">
        <v>83.93596986817326</v>
      </c>
      <c r="F167">
        <v>85.021494036534833</v>
      </c>
      <c r="G167">
        <v>67.486654111864411</v>
      </c>
      <c r="H167">
        <v>43.525888261016952</v>
      </c>
      <c r="I167">
        <v>31.50292529830509</v>
      </c>
      <c r="J167">
        <v>33.805586942749528</v>
      </c>
      <c r="K167">
        <v>23.077074701694915</v>
      </c>
      <c r="L167">
        <v>20.234551161205271</v>
      </c>
      <c r="M167">
        <v>28.942197112241054</v>
      </c>
      <c r="N167">
        <v>37.544833647080985</v>
      </c>
      <c r="O167">
        <v>38.439397363465162</v>
      </c>
      <c r="P167">
        <v>61.868010044067795</v>
      </c>
      <c r="Q167">
        <v>83.111939736346514</v>
      </c>
      <c r="R167">
        <v>91.687683615819211</v>
      </c>
      <c r="S167">
        <v>67.612642812429385</v>
      </c>
      <c r="T167">
        <v>31.455756434274956</v>
      </c>
      <c r="U167">
        <v>21.058505963465159</v>
      </c>
      <c r="V167">
        <v>24.663917137476457</v>
      </c>
      <c r="W167">
        <v>27.428198367984933</v>
      </c>
      <c r="X167">
        <v>29.68273697438795</v>
      </c>
    </row>
    <row r="168" spans="1:24" x14ac:dyDescent="0.3">
      <c r="A168">
        <v>89.868210922787185</v>
      </c>
      <c r="B168">
        <v>79.364293785310736</v>
      </c>
      <c r="C168">
        <v>65.51573132467044</v>
      </c>
      <c r="D168">
        <v>61.868725674952927</v>
      </c>
      <c r="E168">
        <v>63.282134337853108</v>
      </c>
      <c r="F168">
        <v>55.32477087269303</v>
      </c>
      <c r="G168">
        <v>59.13932203389831</v>
      </c>
      <c r="H168">
        <v>41.203703703578149</v>
      </c>
      <c r="I168">
        <v>45.466867545386066</v>
      </c>
      <c r="J168">
        <v>74.495919648587574</v>
      </c>
      <c r="K168">
        <v>57.495555555555555</v>
      </c>
      <c r="L168">
        <v>65.182146892655368</v>
      </c>
      <c r="M168">
        <v>76.413496547269304</v>
      </c>
      <c r="N168">
        <v>80.754990583804144</v>
      </c>
      <c r="O168">
        <v>93.950244821092284</v>
      </c>
      <c r="P168">
        <v>97.18711864406778</v>
      </c>
      <c r="Q168">
        <v>95.68596359058381</v>
      </c>
      <c r="R168">
        <v>91.114651600753305</v>
      </c>
      <c r="S168">
        <v>84.53879472693032</v>
      </c>
      <c r="T168">
        <v>87.634701820338989</v>
      </c>
      <c r="U168">
        <v>92.711902071563102</v>
      </c>
      <c r="V168">
        <v>91.911311989830509</v>
      </c>
      <c r="W168">
        <v>98.316258631638419</v>
      </c>
      <c r="X168">
        <v>91.939912115630889</v>
      </c>
    </row>
    <row r="169" spans="1:24" x14ac:dyDescent="0.3">
      <c r="A169">
        <v>79.009767733709978</v>
      </c>
      <c r="B169">
        <v>63.192278719397358</v>
      </c>
      <c r="C169">
        <v>78.249843063276842</v>
      </c>
      <c r="D169">
        <v>70.852956685499052</v>
      </c>
      <c r="E169">
        <v>82.805122410546133</v>
      </c>
      <c r="F169">
        <v>77.644105461393607</v>
      </c>
      <c r="G169">
        <v>63.972580037664777</v>
      </c>
      <c r="H169">
        <v>55.466603891902075</v>
      </c>
      <c r="I169">
        <v>81.195342121657248</v>
      </c>
      <c r="J169">
        <v>95.119861895668549</v>
      </c>
      <c r="K169">
        <v>90.458719397363467</v>
      </c>
      <c r="L169">
        <v>96.462799748775893</v>
      </c>
      <c r="M169">
        <v>85.155630885122406</v>
      </c>
      <c r="N169">
        <v>85.714475831638424</v>
      </c>
      <c r="O169">
        <v>76.170433145009412</v>
      </c>
      <c r="P169">
        <v>74.700125549152546</v>
      </c>
      <c r="Q169">
        <v>76.99003138719398</v>
      </c>
      <c r="R169">
        <v>90.302096673069684</v>
      </c>
      <c r="S169">
        <v>91.048311362335227</v>
      </c>
      <c r="T169">
        <v>95.215517890772134</v>
      </c>
      <c r="U169">
        <v>91.393019460263645</v>
      </c>
      <c r="V169">
        <v>99.828700564971768</v>
      </c>
      <c r="W169">
        <v>99.186603891902081</v>
      </c>
      <c r="X169">
        <v>92.027846829755191</v>
      </c>
    </row>
    <row r="170" spans="1:24" x14ac:dyDescent="0.3">
      <c r="A170">
        <v>42.282372881355933</v>
      </c>
      <c r="B170">
        <v>15.576308851224105</v>
      </c>
      <c r="C170">
        <v>23.921042059133708</v>
      </c>
      <c r="D170">
        <v>13.792128060263654</v>
      </c>
      <c r="E170">
        <v>11.569855618455744</v>
      </c>
      <c r="F170">
        <v>8.7440426866290029</v>
      </c>
      <c r="G170">
        <v>10.148022598870057</v>
      </c>
      <c r="H170">
        <v>10.614563716384181</v>
      </c>
      <c r="I170">
        <v>8.372831136346516</v>
      </c>
      <c r="J170">
        <v>8.6133709981167605</v>
      </c>
      <c r="K170">
        <v>15.429165097175144</v>
      </c>
      <c r="L170">
        <v>30.16785938493409</v>
      </c>
      <c r="M170">
        <v>31.603163841807913</v>
      </c>
      <c r="N170">
        <v>21.851864406779661</v>
      </c>
      <c r="O170">
        <v>21.76059008173258</v>
      </c>
      <c r="P170">
        <v>20.135480225988697</v>
      </c>
      <c r="Q170">
        <v>19.603352165725049</v>
      </c>
      <c r="R170">
        <v>18.897815442561203</v>
      </c>
      <c r="S170">
        <v>55.772542372881361</v>
      </c>
      <c r="T170">
        <v>88.615065913370998</v>
      </c>
      <c r="U170">
        <v>95.429566854990583</v>
      </c>
      <c r="V170">
        <v>98.773245448964218</v>
      </c>
      <c r="W170">
        <v>99.006327683615822</v>
      </c>
      <c r="X170">
        <v>89.614940364218455</v>
      </c>
    </row>
    <row r="171" spans="1:24" x14ac:dyDescent="0.3">
      <c r="A171">
        <v>19.953634651600755</v>
      </c>
      <c r="B171">
        <v>4.1527306967984936</v>
      </c>
      <c r="C171">
        <v>1.7039924670433144</v>
      </c>
      <c r="D171">
        <v>0</v>
      </c>
      <c r="E171">
        <v>0</v>
      </c>
      <c r="F171">
        <v>3.6170495920903956</v>
      </c>
      <c r="G171">
        <v>4.8401757691148779</v>
      </c>
      <c r="H171">
        <v>6.1122410546139365</v>
      </c>
      <c r="I171">
        <v>6.3897049593220334</v>
      </c>
      <c r="J171">
        <v>13.99158819849341</v>
      </c>
      <c r="K171">
        <v>17.654111738983051</v>
      </c>
      <c r="L171">
        <v>3.6466164470809792</v>
      </c>
      <c r="M171">
        <v>0.13011927182674199</v>
      </c>
      <c r="N171">
        <v>3.0960954173258002</v>
      </c>
      <c r="O171">
        <v>3.0839171374764596</v>
      </c>
      <c r="P171">
        <v>3.0848336470809792</v>
      </c>
      <c r="Q171">
        <v>3.1752165725047079</v>
      </c>
      <c r="R171">
        <v>1.9398242308851223</v>
      </c>
      <c r="S171">
        <v>0.69136220979284368</v>
      </c>
      <c r="T171">
        <v>1.2528813559322034</v>
      </c>
      <c r="U171">
        <v>10.928901443691149</v>
      </c>
      <c r="V171">
        <v>23.760728185687384</v>
      </c>
      <c r="W171">
        <v>17.160941619585689</v>
      </c>
      <c r="X171">
        <v>24.676170746892655</v>
      </c>
    </row>
    <row r="172" spans="1:24" x14ac:dyDescent="0.3">
      <c r="A172">
        <v>90.18012554915255</v>
      </c>
      <c r="B172">
        <v>72.561104833521654</v>
      </c>
      <c r="C172">
        <v>39.500916509604522</v>
      </c>
      <c r="D172">
        <v>11.203339610922788</v>
      </c>
      <c r="E172">
        <v>6.7386440677966108</v>
      </c>
      <c r="F172">
        <v>28.409365976271186</v>
      </c>
      <c r="G172">
        <v>19.034626490772126</v>
      </c>
      <c r="H172">
        <v>38.393107344632774</v>
      </c>
      <c r="I172">
        <v>6.2747269303201509</v>
      </c>
      <c r="J172">
        <v>2.1032768361581917</v>
      </c>
      <c r="K172">
        <v>0</v>
      </c>
      <c r="L172">
        <v>9.4500941619585693E-2</v>
      </c>
      <c r="M172">
        <v>6.5745009416195863</v>
      </c>
      <c r="N172">
        <v>21.14634023841808</v>
      </c>
      <c r="O172">
        <v>32.842021343502829</v>
      </c>
      <c r="P172">
        <v>28.901971123540488</v>
      </c>
      <c r="Q172">
        <v>34.707369742749528</v>
      </c>
      <c r="R172">
        <v>52.151638418079095</v>
      </c>
      <c r="S172">
        <v>64.176120527306963</v>
      </c>
      <c r="T172">
        <v>53.181732580037668</v>
      </c>
      <c r="U172">
        <v>37.658217200376647</v>
      </c>
      <c r="V172">
        <v>25.837288135593219</v>
      </c>
      <c r="W172">
        <v>11.893760200753295</v>
      </c>
      <c r="X172">
        <v>10.960414312617702</v>
      </c>
    </row>
    <row r="173" spans="1:24" x14ac:dyDescent="0.3">
      <c r="A173">
        <v>12.892429378531071</v>
      </c>
      <c r="B173">
        <v>5.6652102949152541</v>
      </c>
      <c r="C173">
        <v>7.8911989954802273</v>
      </c>
      <c r="D173">
        <v>4.8448336470809794</v>
      </c>
      <c r="E173">
        <v>4.3463653483992468</v>
      </c>
      <c r="F173">
        <v>4.2598493408662899</v>
      </c>
      <c r="G173">
        <v>6.1168863777777771</v>
      </c>
      <c r="H173">
        <v>3.8954048964218457</v>
      </c>
      <c r="I173">
        <v>5.2257376018832389</v>
      </c>
      <c r="J173">
        <v>8.4249215318267421</v>
      </c>
      <c r="K173">
        <v>11.181883239171375</v>
      </c>
      <c r="L173">
        <v>10.927909604519774</v>
      </c>
      <c r="M173">
        <v>8.4850219709981172</v>
      </c>
      <c r="N173">
        <v>13.000715630885123</v>
      </c>
      <c r="O173">
        <v>19.405273069679851</v>
      </c>
      <c r="P173">
        <v>28.386829880602637</v>
      </c>
      <c r="Q173">
        <v>34.763929692278722</v>
      </c>
      <c r="R173">
        <v>36.038392969114874</v>
      </c>
      <c r="S173">
        <v>45.894978029001884</v>
      </c>
      <c r="T173">
        <v>62.115191462523541</v>
      </c>
      <c r="U173">
        <v>72.956057752542378</v>
      </c>
      <c r="V173">
        <v>87.049328311487756</v>
      </c>
      <c r="W173">
        <v>90.779497803013186</v>
      </c>
      <c r="X173">
        <v>96.207093534086624</v>
      </c>
    </row>
    <row r="174" spans="1:24" x14ac:dyDescent="0.3">
      <c r="A174">
        <v>17.635768989453862</v>
      </c>
      <c r="B174">
        <v>18.780062774764598</v>
      </c>
      <c r="C174">
        <v>24.187244193220344</v>
      </c>
      <c r="D174">
        <v>20.183188951789077</v>
      </c>
      <c r="E174">
        <v>32.946917765348402</v>
      </c>
      <c r="F174">
        <v>36.467168863653484</v>
      </c>
      <c r="G174">
        <v>30.584180790960449</v>
      </c>
      <c r="H174">
        <v>26.088236032768361</v>
      </c>
      <c r="I174">
        <v>12.999548022598871</v>
      </c>
      <c r="J174">
        <v>8.4660891401129952</v>
      </c>
      <c r="K174">
        <v>8.665838041431261</v>
      </c>
      <c r="L174">
        <v>18.711450094161957</v>
      </c>
      <c r="M174">
        <v>14.508123038418079</v>
      </c>
      <c r="N174">
        <v>19.244067796610171</v>
      </c>
      <c r="O174">
        <v>7.6967984934086617</v>
      </c>
      <c r="P174">
        <v>9.9055994979284367</v>
      </c>
      <c r="Q174">
        <v>16.179020715630884</v>
      </c>
      <c r="R174">
        <v>27.635907093408665</v>
      </c>
      <c r="S174">
        <v>37.882636534839925</v>
      </c>
      <c r="T174">
        <v>46.764293785310734</v>
      </c>
      <c r="U174">
        <v>49.330282485875706</v>
      </c>
      <c r="V174">
        <v>53.005838041431268</v>
      </c>
      <c r="W174">
        <v>51.507495291902067</v>
      </c>
      <c r="X174">
        <v>22.055605775141242</v>
      </c>
    </row>
    <row r="175" spans="1:24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>
        <v>82.497991211676094</v>
      </c>
      <c r="B176">
        <v>59.957401129943506</v>
      </c>
      <c r="C176">
        <v>60.134048964218458</v>
      </c>
      <c r="D176">
        <v>56.218129315630883</v>
      </c>
      <c r="E176">
        <v>79.319347143879483</v>
      </c>
      <c r="F176">
        <v>81.052780916384179</v>
      </c>
      <c r="G176">
        <v>58.046679221468928</v>
      </c>
      <c r="H176">
        <v>69.800276208286249</v>
      </c>
      <c r="I176">
        <v>95.42399246704332</v>
      </c>
      <c r="J176">
        <v>83.514375392467045</v>
      </c>
      <c r="K176">
        <v>43.736635279472686</v>
      </c>
      <c r="L176">
        <v>25.600740740866286</v>
      </c>
      <c r="M176">
        <v>20.093747645951037</v>
      </c>
      <c r="N176">
        <v>12.543678593973636</v>
      </c>
      <c r="O176">
        <v>3.8955932203389829</v>
      </c>
      <c r="P176">
        <v>2.4564846203389834</v>
      </c>
      <c r="Q176">
        <v>1.033509102448211</v>
      </c>
      <c r="R176">
        <v>1.8178279973634652</v>
      </c>
      <c r="S176">
        <v>1.3129692403013185</v>
      </c>
      <c r="T176">
        <v>8.1983678595103573</v>
      </c>
      <c r="U176">
        <v>27.57986189566855</v>
      </c>
      <c r="V176">
        <v>23.440263653483989</v>
      </c>
      <c r="W176">
        <v>32.231889516760823</v>
      </c>
      <c r="X176">
        <v>22.888261142372883</v>
      </c>
    </row>
    <row r="177" spans="1:24" x14ac:dyDescent="0.3">
      <c r="A177">
        <v>79.183188951789077</v>
      </c>
      <c r="B177">
        <v>79.548888888888882</v>
      </c>
      <c r="C177">
        <v>97.227143754048953</v>
      </c>
      <c r="D177">
        <v>67.657991211676091</v>
      </c>
      <c r="E177">
        <v>42.750131826741999</v>
      </c>
      <c r="F177">
        <v>62.346038920150654</v>
      </c>
      <c r="G177">
        <v>97.099937225235408</v>
      </c>
      <c r="H177">
        <v>87.420991839171379</v>
      </c>
      <c r="I177">
        <v>75.879435028248594</v>
      </c>
      <c r="J177">
        <v>82.133860640301322</v>
      </c>
      <c r="K177">
        <v>99.999899560451979</v>
      </c>
      <c r="L177">
        <v>99.998116760828623</v>
      </c>
      <c r="M177">
        <v>99.997539234274953</v>
      </c>
      <c r="N177">
        <v>99.999924670433145</v>
      </c>
      <c r="O177">
        <v>99.996635279472684</v>
      </c>
      <c r="P177">
        <v>99.999899560451979</v>
      </c>
      <c r="Q177">
        <v>99.998945386064037</v>
      </c>
      <c r="R177">
        <v>99.998317639548034</v>
      </c>
      <c r="S177">
        <v>99.999648462146894</v>
      </c>
      <c r="T177">
        <v>99.453320778531065</v>
      </c>
      <c r="U177">
        <v>53.234237288135603</v>
      </c>
      <c r="V177">
        <v>57.472065285499063</v>
      </c>
      <c r="W177">
        <v>66.011575643314501</v>
      </c>
      <c r="X177">
        <v>73.641293157438781</v>
      </c>
    </row>
    <row r="178" spans="1:24" x14ac:dyDescent="0.3">
      <c r="A178">
        <v>59.748600125423728</v>
      </c>
      <c r="B178">
        <v>66.031286880225977</v>
      </c>
      <c r="C178">
        <v>66.243892027495292</v>
      </c>
      <c r="D178">
        <v>79.753057125047079</v>
      </c>
      <c r="E178">
        <v>77.423590709227867</v>
      </c>
      <c r="F178">
        <v>77.966553672316394</v>
      </c>
      <c r="G178">
        <v>89.062900188323908</v>
      </c>
      <c r="H178">
        <v>58.501720025235407</v>
      </c>
      <c r="I178">
        <v>87.503352165725047</v>
      </c>
      <c r="J178">
        <v>98.365863151412412</v>
      </c>
      <c r="K178">
        <v>99.301079723917141</v>
      </c>
      <c r="L178">
        <v>98.588374136723175</v>
      </c>
      <c r="M178">
        <v>98.729993722410555</v>
      </c>
      <c r="N178">
        <v>99.579485247834285</v>
      </c>
      <c r="O178">
        <v>98.200665411299426</v>
      </c>
      <c r="P178">
        <v>97.133119899435044</v>
      </c>
      <c r="Q178">
        <v>93.95708725687382</v>
      </c>
      <c r="R178">
        <v>94.8340364094162</v>
      </c>
      <c r="S178">
        <v>98.924482109227881</v>
      </c>
      <c r="T178">
        <v>97.081368487005662</v>
      </c>
      <c r="U178">
        <v>98.738807281732562</v>
      </c>
      <c r="V178">
        <v>99.897350910357801</v>
      </c>
      <c r="W178">
        <v>99.779736346516017</v>
      </c>
      <c r="X178">
        <v>88.263126177024489</v>
      </c>
    </row>
    <row r="179" spans="1:24" x14ac:dyDescent="0.3">
      <c r="A179">
        <v>67.021029503954807</v>
      </c>
      <c r="B179">
        <v>16.538242309981172</v>
      </c>
      <c r="C179">
        <v>29.209792843691151</v>
      </c>
      <c r="D179">
        <v>71.258053986064041</v>
      </c>
      <c r="E179">
        <v>66.333948524670447</v>
      </c>
      <c r="F179">
        <v>82.04847457627119</v>
      </c>
      <c r="G179">
        <v>80.941820464406774</v>
      </c>
      <c r="H179">
        <v>79.756723163841812</v>
      </c>
      <c r="I179">
        <v>71.298706842561202</v>
      </c>
      <c r="J179">
        <v>82.559610797363462</v>
      </c>
      <c r="K179">
        <v>53.121958568738236</v>
      </c>
      <c r="L179">
        <v>37.325850596233522</v>
      </c>
      <c r="M179">
        <v>42.143917137476457</v>
      </c>
      <c r="N179">
        <v>61.60755806666667</v>
      </c>
      <c r="O179">
        <v>77.861946013935963</v>
      </c>
      <c r="P179">
        <v>64.368449466290031</v>
      </c>
      <c r="Q179">
        <v>78.923327055743869</v>
      </c>
      <c r="R179">
        <v>85.95981167608285</v>
      </c>
      <c r="S179">
        <v>85.331826741996238</v>
      </c>
      <c r="T179">
        <v>61.649014438041434</v>
      </c>
      <c r="U179">
        <v>62.766842435781541</v>
      </c>
      <c r="V179">
        <v>67.371261770244814</v>
      </c>
      <c r="W179">
        <v>75.163653483992476</v>
      </c>
      <c r="X179">
        <v>56.05720025122411</v>
      </c>
    </row>
    <row r="180" spans="1:24" x14ac:dyDescent="0.3">
      <c r="A180">
        <v>69.032429378531077</v>
      </c>
      <c r="B180">
        <v>93.741067168738226</v>
      </c>
      <c r="C180">
        <v>99.379322033898305</v>
      </c>
      <c r="D180">
        <v>80.154099183804135</v>
      </c>
      <c r="E180">
        <v>66.683791588323913</v>
      </c>
      <c r="F180">
        <v>22.868298807156307</v>
      </c>
      <c r="G180">
        <v>21.442172002636532</v>
      </c>
      <c r="H180">
        <v>19.560979284369115</v>
      </c>
      <c r="I180">
        <v>10.232015065913371</v>
      </c>
      <c r="J180">
        <v>6.0896421845574382</v>
      </c>
      <c r="K180">
        <v>6.5985687382297558</v>
      </c>
      <c r="L180">
        <v>13.122699309604519</v>
      </c>
      <c r="M180">
        <v>17.22975517890772</v>
      </c>
      <c r="N180">
        <v>20.647721280602635</v>
      </c>
      <c r="O180">
        <v>40.121632140489645</v>
      </c>
      <c r="P180">
        <v>51.156258631638423</v>
      </c>
      <c r="Q180">
        <v>65.713860640301334</v>
      </c>
      <c r="R180">
        <v>68.892253609416187</v>
      </c>
      <c r="S180">
        <v>72.740075329566849</v>
      </c>
      <c r="T180">
        <v>71.499171374764586</v>
      </c>
      <c r="U180">
        <v>86.592065285499046</v>
      </c>
      <c r="V180">
        <v>95.913534212052724</v>
      </c>
      <c r="W180">
        <v>97.652115505461396</v>
      </c>
      <c r="X180">
        <v>88.197991211676083</v>
      </c>
    </row>
    <row r="181" spans="1:24" x14ac:dyDescent="0.3">
      <c r="A181">
        <v>96.096233521657254</v>
      </c>
      <c r="B181">
        <v>97.112944130696789</v>
      </c>
      <c r="C181">
        <v>70.52544883879473</v>
      </c>
      <c r="D181">
        <v>51.568901443691146</v>
      </c>
      <c r="E181">
        <v>83.1713747645951</v>
      </c>
      <c r="F181">
        <v>86.359221594350274</v>
      </c>
      <c r="G181">
        <v>88.654877589453875</v>
      </c>
      <c r="H181">
        <v>99.364808537476449</v>
      </c>
      <c r="I181">
        <v>99.949767733709976</v>
      </c>
      <c r="J181">
        <v>99.983490270056492</v>
      </c>
      <c r="K181">
        <v>100</v>
      </c>
      <c r="L181">
        <v>99.991450094161976</v>
      </c>
      <c r="M181">
        <v>100</v>
      </c>
      <c r="N181">
        <v>99.987658505838056</v>
      </c>
      <c r="O181">
        <v>99.955266792090399</v>
      </c>
      <c r="P181">
        <v>99.758694287382298</v>
      </c>
      <c r="Q181">
        <v>99.831211550659134</v>
      </c>
      <c r="R181">
        <v>96.726101694915243</v>
      </c>
      <c r="S181">
        <v>97.409704959322028</v>
      </c>
      <c r="T181">
        <v>78.308575015819216</v>
      </c>
      <c r="U181">
        <v>37.065624607532961</v>
      </c>
      <c r="V181">
        <v>67.654136848587569</v>
      </c>
      <c r="W181">
        <v>83.238819836911489</v>
      </c>
      <c r="X181">
        <v>33.347457627118644</v>
      </c>
    </row>
    <row r="182" spans="1:24" x14ac:dyDescent="0.3">
      <c r="A182">
        <v>79.527821720150655</v>
      </c>
      <c r="B182">
        <v>51.779522912617708</v>
      </c>
      <c r="C182">
        <v>32.751437539359692</v>
      </c>
      <c r="D182">
        <v>58.868110483239171</v>
      </c>
      <c r="E182">
        <v>71.923477714877592</v>
      </c>
      <c r="F182">
        <v>71.692705586817326</v>
      </c>
      <c r="G182">
        <v>56.981494036534833</v>
      </c>
      <c r="H182">
        <v>56.129215317137479</v>
      </c>
      <c r="I182">
        <v>35.260464532203393</v>
      </c>
      <c r="J182">
        <v>60.543088512241049</v>
      </c>
      <c r="K182">
        <v>57.158317639548031</v>
      </c>
      <c r="L182">
        <v>89.627231638418081</v>
      </c>
      <c r="M182">
        <v>98.781029503954784</v>
      </c>
      <c r="N182">
        <v>99.90542372881356</v>
      </c>
      <c r="O182">
        <v>99.452969240301329</v>
      </c>
      <c r="P182">
        <v>97.243666038794728</v>
      </c>
      <c r="Q182">
        <v>99.894651600753306</v>
      </c>
      <c r="R182">
        <v>99.726390458380422</v>
      </c>
      <c r="S182">
        <v>99.862875078342768</v>
      </c>
      <c r="T182">
        <v>99.806528562335217</v>
      </c>
      <c r="U182">
        <v>99.992303829378514</v>
      </c>
      <c r="V182">
        <v>99.930508474576271</v>
      </c>
      <c r="W182">
        <v>97.424344004896412</v>
      </c>
      <c r="X182">
        <v>99.036183302071549</v>
      </c>
    </row>
    <row r="183" spans="1:24" x14ac:dyDescent="0.3">
      <c r="A183">
        <v>55.80118016308851</v>
      </c>
      <c r="B183">
        <v>58.2893910858757</v>
      </c>
      <c r="C183">
        <v>53.481054613935967</v>
      </c>
      <c r="D183">
        <v>36.70708097928437</v>
      </c>
      <c r="E183">
        <v>39.311186440677972</v>
      </c>
      <c r="F183">
        <v>33.169566854990585</v>
      </c>
      <c r="G183">
        <v>47.579974890018832</v>
      </c>
      <c r="H183">
        <v>42.831111111111113</v>
      </c>
      <c r="I183">
        <v>34.925963590583798</v>
      </c>
      <c r="J183">
        <v>40.110307595856874</v>
      </c>
      <c r="K183">
        <v>64.962561205273062</v>
      </c>
      <c r="L183">
        <v>60.131450094161956</v>
      </c>
      <c r="M183">
        <v>50.231374764595095</v>
      </c>
      <c r="N183">
        <v>42.541870684369115</v>
      </c>
      <c r="O183">
        <v>58.45708725687382</v>
      </c>
      <c r="P183">
        <v>61.572467043314504</v>
      </c>
      <c r="Q183">
        <v>65.514639045951043</v>
      </c>
      <c r="R183">
        <v>68.437627118644059</v>
      </c>
      <c r="S183">
        <v>72.972580037664784</v>
      </c>
      <c r="T183">
        <v>60.758719397363464</v>
      </c>
      <c r="U183">
        <v>81.303779033145005</v>
      </c>
      <c r="V183">
        <v>76.386729441431271</v>
      </c>
      <c r="W183">
        <v>93.571688637664778</v>
      </c>
      <c r="X183">
        <v>88.572755806779654</v>
      </c>
    </row>
    <row r="184" spans="1:24" x14ac:dyDescent="0.3">
      <c r="A184">
        <v>94.694425612052726</v>
      </c>
      <c r="B184">
        <v>93.727972379284367</v>
      </c>
      <c r="C184">
        <v>92.779183929566855</v>
      </c>
      <c r="D184">
        <v>88.730985561958562</v>
      </c>
      <c r="E184">
        <v>50.63496547382298</v>
      </c>
      <c r="F184">
        <v>74.773596986817324</v>
      </c>
      <c r="G184">
        <v>62.378104206026364</v>
      </c>
      <c r="H184">
        <v>37.322686754425611</v>
      </c>
      <c r="I184">
        <v>34.239422473446332</v>
      </c>
      <c r="J184">
        <v>16.569378531073447</v>
      </c>
      <c r="K184">
        <v>9.6473571875706217</v>
      </c>
      <c r="L184">
        <v>7.9189077212806023</v>
      </c>
      <c r="M184">
        <v>14.274538606403013</v>
      </c>
      <c r="N184">
        <v>5.4110357815442569</v>
      </c>
      <c r="O184">
        <v>1.0300062775894538</v>
      </c>
      <c r="P184">
        <v>2.4017953548022599</v>
      </c>
      <c r="Q184">
        <v>1.3211173887005649</v>
      </c>
      <c r="R184">
        <v>5.3637413683615822</v>
      </c>
      <c r="S184">
        <v>12.324105461393598</v>
      </c>
      <c r="T184">
        <v>18.131851851977402</v>
      </c>
      <c r="U184">
        <v>32.062046453107349</v>
      </c>
      <c r="V184">
        <v>39.384921531826741</v>
      </c>
      <c r="W184">
        <v>43.502498430508481</v>
      </c>
      <c r="X184">
        <v>48.444431889642189</v>
      </c>
    </row>
    <row r="185" spans="1:24" x14ac:dyDescent="0.3">
      <c r="A185">
        <v>76.9740364094162</v>
      </c>
      <c r="B185">
        <v>57.879736346516012</v>
      </c>
      <c r="C185">
        <v>42.428060263653485</v>
      </c>
      <c r="D185">
        <v>17.905147520527304</v>
      </c>
      <c r="E185">
        <v>11.368399246704332</v>
      </c>
      <c r="F185">
        <v>12.598832391713747</v>
      </c>
      <c r="G185">
        <v>4.1244695544256125</v>
      </c>
      <c r="H185">
        <v>0</v>
      </c>
      <c r="I185">
        <v>1.7363967355932204</v>
      </c>
      <c r="J185">
        <v>8.5657627118644069</v>
      </c>
      <c r="K185">
        <v>7.8547018203389838</v>
      </c>
      <c r="L185">
        <v>20.654526051600751</v>
      </c>
      <c r="M185">
        <v>47.667846829755177</v>
      </c>
      <c r="N185">
        <v>24.293446327683615</v>
      </c>
      <c r="O185">
        <v>18.455392341619586</v>
      </c>
      <c r="P185">
        <v>23.228022598870055</v>
      </c>
      <c r="Q185">
        <v>37.861669805273067</v>
      </c>
      <c r="R185">
        <v>45.453396108097927</v>
      </c>
      <c r="S185">
        <v>90.101506591337099</v>
      </c>
      <c r="T185">
        <v>99.550458254990573</v>
      </c>
      <c r="U185">
        <v>99.990320150659144</v>
      </c>
      <c r="V185">
        <v>99.987030759698683</v>
      </c>
      <c r="W185">
        <v>99.965009416195869</v>
      </c>
      <c r="X185">
        <v>97.795693659887007</v>
      </c>
    </row>
    <row r="186" spans="1:24" x14ac:dyDescent="0.3">
      <c r="A186">
        <v>28.755957313371002</v>
      </c>
      <c r="B186">
        <v>71.847633396233519</v>
      </c>
      <c r="C186">
        <v>70.906327683615828</v>
      </c>
      <c r="D186">
        <v>46.444946641431265</v>
      </c>
      <c r="E186">
        <v>50.294526051600762</v>
      </c>
      <c r="F186">
        <v>35.75123666026365</v>
      </c>
      <c r="G186">
        <v>28.226691776647833</v>
      </c>
      <c r="H186">
        <v>27.336622724293786</v>
      </c>
      <c r="I186">
        <v>38.30050219698682</v>
      </c>
      <c r="J186">
        <v>56.625461393596986</v>
      </c>
      <c r="K186">
        <v>35.644331450094164</v>
      </c>
      <c r="L186">
        <v>13.693785310734462</v>
      </c>
      <c r="M186">
        <v>4.3815317013182673</v>
      </c>
      <c r="N186">
        <v>1.2424858757062147</v>
      </c>
      <c r="O186">
        <v>0.82243565612052738</v>
      </c>
      <c r="P186">
        <v>0.5350282485875707</v>
      </c>
      <c r="Q186">
        <v>0.30238543627118641</v>
      </c>
      <c r="R186">
        <v>3.9639799122410553</v>
      </c>
      <c r="S186">
        <v>4.4057376018832386</v>
      </c>
      <c r="T186">
        <v>13.458832391713747</v>
      </c>
      <c r="U186">
        <v>30.220778405649721</v>
      </c>
      <c r="V186">
        <v>42.229579409792841</v>
      </c>
      <c r="W186">
        <v>56.628349027118638</v>
      </c>
      <c r="X186">
        <v>65.870420590207161</v>
      </c>
    </row>
    <row r="187" spans="1:24" x14ac:dyDescent="0.3">
      <c r="A187">
        <v>7.3778782173258</v>
      </c>
      <c r="B187">
        <v>6.1108223476459518</v>
      </c>
      <c r="C187">
        <v>64.42632768361581</v>
      </c>
      <c r="D187">
        <v>79.598355304331449</v>
      </c>
      <c r="E187">
        <v>92.53409918380413</v>
      </c>
      <c r="F187">
        <v>85.700288763465167</v>
      </c>
      <c r="G187">
        <v>92.178706842561198</v>
      </c>
      <c r="H187">
        <v>97.619661016949152</v>
      </c>
      <c r="I187">
        <v>98.14183301958569</v>
      </c>
      <c r="J187">
        <v>99.993207784180782</v>
      </c>
      <c r="K187">
        <v>99.985235404896429</v>
      </c>
      <c r="L187">
        <v>99.672090395480225</v>
      </c>
      <c r="M187">
        <v>93.726365348399256</v>
      </c>
      <c r="N187">
        <v>59.081268047834278</v>
      </c>
      <c r="O187">
        <v>41.883013182674205</v>
      </c>
      <c r="P187">
        <v>32.469416195856873</v>
      </c>
      <c r="Q187">
        <v>20.889717514124296</v>
      </c>
      <c r="R187">
        <v>16.284130571374767</v>
      </c>
      <c r="S187">
        <v>42.305561833145006</v>
      </c>
      <c r="T187">
        <v>67.473860640301325</v>
      </c>
      <c r="U187">
        <v>27.238706842561207</v>
      </c>
      <c r="V187">
        <v>38.689566854990581</v>
      </c>
      <c r="W187">
        <v>27.607470181920903</v>
      </c>
      <c r="X187">
        <v>17.476070307721283</v>
      </c>
    </row>
    <row r="188" spans="1:24" x14ac:dyDescent="0.3">
      <c r="A188">
        <v>39.714375392467048</v>
      </c>
      <c r="B188">
        <v>55.198430633898305</v>
      </c>
      <c r="C188">
        <v>10.70539861883239</v>
      </c>
      <c r="D188">
        <v>8.1839924670433142</v>
      </c>
      <c r="E188">
        <v>32.977827997363462</v>
      </c>
      <c r="F188">
        <v>38.636007532956683</v>
      </c>
      <c r="G188">
        <v>25.212956685499059</v>
      </c>
      <c r="H188">
        <v>21.524494664030133</v>
      </c>
      <c r="I188">
        <v>4.4441556809792839</v>
      </c>
      <c r="J188">
        <v>0</v>
      </c>
      <c r="K188">
        <v>3.7093157563088508</v>
      </c>
      <c r="L188">
        <v>29.05640929077213</v>
      </c>
      <c r="M188">
        <v>39.437991211676085</v>
      </c>
      <c r="N188">
        <v>39.60524795969868</v>
      </c>
      <c r="O188">
        <v>29.376095417325804</v>
      </c>
      <c r="P188">
        <v>40.720276208286251</v>
      </c>
      <c r="Q188">
        <v>50.566327683615825</v>
      </c>
      <c r="R188">
        <v>53.304695543126179</v>
      </c>
      <c r="S188">
        <v>45.015844319020715</v>
      </c>
      <c r="T188">
        <v>56.686076584934092</v>
      </c>
      <c r="U188">
        <v>49.595078468173263</v>
      </c>
      <c r="V188">
        <v>39.839623352165724</v>
      </c>
      <c r="W188">
        <v>30.856296296421842</v>
      </c>
      <c r="X188">
        <v>12.028801004519774</v>
      </c>
    </row>
    <row r="189" spans="1:24" x14ac:dyDescent="0.3">
      <c r="A189">
        <v>33.485561833145006</v>
      </c>
      <c r="B189">
        <v>29.403276836158195</v>
      </c>
      <c r="C189">
        <v>39.799861895668549</v>
      </c>
      <c r="D189">
        <v>32.180765850470813</v>
      </c>
      <c r="E189">
        <v>25.80464532316384</v>
      </c>
      <c r="F189">
        <v>8.7431512870056487</v>
      </c>
      <c r="G189">
        <v>19.038505963465163</v>
      </c>
      <c r="H189">
        <v>56.843716258757063</v>
      </c>
      <c r="I189">
        <v>40.814362837288137</v>
      </c>
      <c r="J189">
        <v>18.635455116007535</v>
      </c>
      <c r="K189">
        <v>22.003063402259887</v>
      </c>
      <c r="L189">
        <v>18.365436283615821</v>
      </c>
      <c r="M189">
        <v>13.23097300677966</v>
      </c>
      <c r="N189">
        <v>11.837614563841809</v>
      </c>
      <c r="O189">
        <v>12.074174513370998</v>
      </c>
      <c r="P189">
        <v>7.2829629630885124</v>
      </c>
      <c r="Q189">
        <v>8.8460389201506597</v>
      </c>
      <c r="R189">
        <v>13.320640301318267</v>
      </c>
      <c r="S189">
        <v>14.462686754425611</v>
      </c>
      <c r="T189">
        <v>26.169391085875706</v>
      </c>
      <c r="U189">
        <v>30.230671688512246</v>
      </c>
      <c r="V189">
        <v>30.248298807156306</v>
      </c>
      <c r="W189">
        <v>17.868587570621468</v>
      </c>
      <c r="X189">
        <v>19.514739485122412</v>
      </c>
    </row>
    <row r="190" spans="1:24" x14ac:dyDescent="0.3">
      <c r="A190">
        <v>42.508286252354047</v>
      </c>
      <c r="B190">
        <v>66.762661644821094</v>
      </c>
      <c r="C190">
        <v>56.846465787947274</v>
      </c>
      <c r="D190">
        <v>57.952831136346518</v>
      </c>
      <c r="E190">
        <v>86.893433772881352</v>
      </c>
      <c r="F190">
        <v>83.150860012429391</v>
      </c>
      <c r="G190">
        <v>76.30033898305085</v>
      </c>
      <c r="H190">
        <v>72.950182046327683</v>
      </c>
      <c r="I190">
        <v>57.36436911487759</v>
      </c>
      <c r="J190">
        <v>46.058455743879477</v>
      </c>
      <c r="K190">
        <v>40.412102950282488</v>
      </c>
      <c r="L190">
        <v>75.845109855743871</v>
      </c>
      <c r="M190">
        <v>99.606239799246708</v>
      </c>
      <c r="N190">
        <v>95.065310734463282</v>
      </c>
      <c r="O190">
        <v>99.822033898305065</v>
      </c>
      <c r="P190">
        <v>96.916472065160079</v>
      </c>
      <c r="Q190">
        <v>89.550357815442553</v>
      </c>
      <c r="R190">
        <v>92.99681104821093</v>
      </c>
      <c r="S190">
        <v>86.794413057250466</v>
      </c>
      <c r="T190">
        <v>77.262008788323925</v>
      </c>
      <c r="U190">
        <v>83.266076584934083</v>
      </c>
      <c r="V190">
        <v>97.678581293032011</v>
      </c>
      <c r="W190">
        <v>81.484369114877595</v>
      </c>
      <c r="X190">
        <v>33.10755806666667</v>
      </c>
    </row>
    <row r="191" spans="1:24" x14ac:dyDescent="0.3">
      <c r="A191">
        <v>71.716133082109224</v>
      </c>
      <c r="B191">
        <v>51.57889516647834</v>
      </c>
      <c r="C191">
        <v>63.616999372128063</v>
      </c>
      <c r="D191">
        <v>46.772190835028248</v>
      </c>
      <c r="E191">
        <v>42.154425612052734</v>
      </c>
      <c r="F191">
        <v>53.154425612052734</v>
      </c>
      <c r="G191">
        <v>56.221293157438794</v>
      </c>
      <c r="H191">
        <v>43.853509102448207</v>
      </c>
      <c r="I191">
        <v>37.890282485875701</v>
      </c>
      <c r="J191">
        <v>42.63957313258004</v>
      </c>
      <c r="K191">
        <v>71.118782172128064</v>
      </c>
      <c r="L191">
        <v>60.429629629755176</v>
      </c>
      <c r="M191">
        <v>78.140012554802269</v>
      </c>
      <c r="N191">
        <v>73.502385436158193</v>
      </c>
      <c r="O191">
        <v>77.760841180037659</v>
      </c>
      <c r="P191">
        <v>82.211475204143127</v>
      </c>
      <c r="Q191">
        <v>76.75039548022599</v>
      </c>
      <c r="R191">
        <v>68.168072818455755</v>
      </c>
      <c r="S191">
        <v>61.618229755178902</v>
      </c>
      <c r="T191">
        <v>82.388298807156303</v>
      </c>
      <c r="U191">
        <v>70.105072190960442</v>
      </c>
      <c r="V191">
        <v>34.384431889642187</v>
      </c>
      <c r="W191">
        <v>16.186666666666667</v>
      </c>
      <c r="X191">
        <v>32.109956057627116</v>
      </c>
    </row>
    <row r="192" spans="1:24" x14ac:dyDescent="0.3">
      <c r="A192">
        <v>89.183088512241056</v>
      </c>
      <c r="B192">
        <v>95.802887633521664</v>
      </c>
      <c r="C192">
        <v>87.178317639548027</v>
      </c>
      <c r="D192">
        <v>80.340251098681733</v>
      </c>
      <c r="E192">
        <v>93.423126177024486</v>
      </c>
      <c r="F192">
        <v>83.843666038794737</v>
      </c>
      <c r="G192">
        <v>59.589227871939734</v>
      </c>
      <c r="H192">
        <v>86.5322661645951</v>
      </c>
      <c r="I192">
        <v>66.328298807156301</v>
      </c>
      <c r="J192">
        <v>67.792328938983047</v>
      </c>
      <c r="K192">
        <v>73.362510985687379</v>
      </c>
      <c r="L192">
        <v>78.500401757815439</v>
      </c>
      <c r="M192">
        <v>90.742900188323929</v>
      </c>
      <c r="N192">
        <v>91.578418079096039</v>
      </c>
      <c r="O192">
        <v>98.610006277589449</v>
      </c>
      <c r="P192">
        <v>99.935894538606391</v>
      </c>
      <c r="Q192">
        <v>99.879108600000009</v>
      </c>
      <c r="R192">
        <v>99.837062146892663</v>
      </c>
      <c r="S192">
        <v>98.205486503578143</v>
      </c>
      <c r="T192">
        <v>75.510119271939729</v>
      </c>
      <c r="U192">
        <v>59.578455743879474</v>
      </c>
      <c r="V192">
        <v>42.575178907721281</v>
      </c>
      <c r="W192">
        <v>57.251839296798501</v>
      </c>
      <c r="X192">
        <v>89.105712492278727</v>
      </c>
    </row>
    <row r="193" spans="1:24" x14ac:dyDescent="0.3">
      <c r="A193">
        <v>54.035091023352166</v>
      </c>
      <c r="B193">
        <v>46.942272441807908</v>
      </c>
      <c r="C193">
        <v>42.67404896421845</v>
      </c>
      <c r="D193">
        <v>49.925386064030128</v>
      </c>
      <c r="E193">
        <v>26.512404268549908</v>
      </c>
      <c r="F193">
        <v>20.929667294538611</v>
      </c>
      <c r="G193">
        <v>34.143716258757067</v>
      </c>
      <c r="H193">
        <v>34.206239799246703</v>
      </c>
      <c r="I193">
        <v>32.168650345386062</v>
      </c>
      <c r="J193">
        <v>40.458028876459508</v>
      </c>
      <c r="K193">
        <v>23.389378531073447</v>
      </c>
      <c r="L193">
        <v>21.626277464030135</v>
      </c>
      <c r="M193">
        <v>25.81461393596987</v>
      </c>
      <c r="N193">
        <v>29.205247959698678</v>
      </c>
      <c r="O193">
        <v>26.669529190207154</v>
      </c>
      <c r="P193">
        <v>30.058882611299435</v>
      </c>
      <c r="Q193">
        <v>50.688060263653476</v>
      </c>
      <c r="R193">
        <v>83.706327683615811</v>
      </c>
      <c r="S193">
        <v>88.200426867419964</v>
      </c>
      <c r="T193">
        <v>52.591060891525423</v>
      </c>
      <c r="U193">
        <v>71.245210294915253</v>
      </c>
      <c r="V193">
        <v>88.274752040301323</v>
      </c>
      <c r="W193">
        <v>91.441205273069684</v>
      </c>
      <c r="X193">
        <v>87.27976145649717</v>
      </c>
    </row>
    <row r="194" spans="1:24" x14ac:dyDescent="0.3">
      <c r="A194">
        <v>6.3000627758945382E-2</v>
      </c>
      <c r="B194">
        <v>1.0038418079096045</v>
      </c>
      <c r="C194">
        <v>2.1174387947269304</v>
      </c>
      <c r="D194">
        <v>4.7825109856873826</v>
      </c>
      <c r="E194">
        <v>44.890295040677969</v>
      </c>
      <c r="F194">
        <v>63.438719397363464</v>
      </c>
      <c r="G194">
        <v>67.831889516760825</v>
      </c>
      <c r="H194">
        <v>62.554086629001887</v>
      </c>
      <c r="I194">
        <v>17.054551161205271</v>
      </c>
      <c r="J194">
        <v>19.642222222222223</v>
      </c>
      <c r="K194">
        <v>23.261607030885123</v>
      </c>
      <c r="L194">
        <v>13.89350910244821</v>
      </c>
      <c r="M194">
        <v>9.4687382297551803</v>
      </c>
      <c r="N194">
        <v>7.2790709352165717</v>
      </c>
      <c r="O194">
        <v>4.7598493408662899</v>
      </c>
      <c r="P194">
        <v>6.0965725047080976</v>
      </c>
      <c r="Q194">
        <v>11.174249842937854</v>
      </c>
      <c r="R194">
        <v>13.014701820338981</v>
      </c>
      <c r="S194">
        <v>4.7547394851224105</v>
      </c>
      <c r="T194">
        <v>2.0145637163841807</v>
      </c>
      <c r="U194">
        <v>0</v>
      </c>
      <c r="V194">
        <v>1.5567357186440678</v>
      </c>
      <c r="W194">
        <v>0.37789077212806033</v>
      </c>
      <c r="X194">
        <v>9.7800125548022585</v>
      </c>
    </row>
    <row r="195" spans="1:24" x14ac:dyDescent="0.3">
      <c r="A195">
        <v>98.294488386817306</v>
      </c>
      <c r="B195">
        <v>87.137463904708085</v>
      </c>
      <c r="C195">
        <v>35.966867545386066</v>
      </c>
      <c r="D195">
        <v>41.997099811676087</v>
      </c>
      <c r="E195">
        <v>25.834639045951036</v>
      </c>
      <c r="F195">
        <v>20.230106716760829</v>
      </c>
      <c r="G195">
        <v>10.35473948512241</v>
      </c>
      <c r="H195">
        <v>7.0086126806026368</v>
      </c>
      <c r="I195">
        <v>1.5856120527306969</v>
      </c>
      <c r="J195">
        <v>3.005875706214689</v>
      </c>
      <c r="K195">
        <v>5.1237288135593229</v>
      </c>
      <c r="L195">
        <v>7.6029880726930319</v>
      </c>
      <c r="M195">
        <v>8.4139861894538601</v>
      </c>
      <c r="N195">
        <v>6.2617325800376644</v>
      </c>
      <c r="O195">
        <v>6.05549278079096</v>
      </c>
      <c r="P195">
        <v>5.0004268674199626</v>
      </c>
      <c r="Q195">
        <v>4.3548273698681728</v>
      </c>
      <c r="R195">
        <v>6.5877338354048955</v>
      </c>
      <c r="S195">
        <v>4.3950910233521654</v>
      </c>
      <c r="T195">
        <v>7.4442184557438784</v>
      </c>
      <c r="U195">
        <v>2.8960451977401127</v>
      </c>
      <c r="V195">
        <v>0.82794726930320151</v>
      </c>
      <c r="W195">
        <v>1.2746516007532955</v>
      </c>
      <c r="X195">
        <v>1.0174639047080978</v>
      </c>
    </row>
    <row r="196" spans="1:24" x14ac:dyDescent="0.3">
      <c r="A196">
        <v>99.925925925800385</v>
      </c>
      <c r="B196">
        <v>97.820263653484005</v>
      </c>
      <c r="C196">
        <v>97.051650972881347</v>
      </c>
      <c r="D196">
        <v>78.703477714877593</v>
      </c>
      <c r="E196">
        <v>66.353132454613927</v>
      </c>
      <c r="F196">
        <v>58.824205900941621</v>
      </c>
      <c r="G196">
        <v>65.33206528549907</v>
      </c>
      <c r="H196">
        <v>33.472919020715629</v>
      </c>
      <c r="I196">
        <v>30.698091650847459</v>
      </c>
      <c r="J196">
        <v>79.185009416195854</v>
      </c>
      <c r="K196">
        <v>98.315781544256112</v>
      </c>
      <c r="L196">
        <v>95.726779661016948</v>
      </c>
      <c r="M196">
        <v>99.983992467043308</v>
      </c>
      <c r="N196">
        <v>99.996497175141243</v>
      </c>
      <c r="O196">
        <v>99.999510357815439</v>
      </c>
      <c r="P196">
        <v>99.999246704331441</v>
      </c>
      <c r="Q196">
        <v>99.999924670433145</v>
      </c>
      <c r="R196">
        <v>99.997840552542357</v>
      </c>
      <c r="S196">
        <v>99.986553672316376</v>
      </c>
      <c r="T196">
        <v>99.612027620715622</v>
      </c>
      <c r="U196">
        <v>91.836798493408651</v>
      </c>
      <c r="V196">
        <v>99.096308851224123</v>
      </c>
      <c r="W196">
        <v>99.827005649717506</v>
      </c>
      <c r="X196">
        <v>99.807168863653473</v>
      </c>
    </row>
    <row r="197" spans="1:24" x14ac:dyDescent="0.3">
      <c r="A197">
        <v>78.323414940489641</v>
      </c>
      <c r="B197">
        <v>65.1345888259887</v>
      </c>
      <c r="C197">
        <v>60.134488386817331</v>
      </c>
      <c r="D197">
        <v>76.518079096045199</v>
      </c>
      <c r="E197">
        <v>83.75042059020717</v>
      </c>
      <c r="F197">
        <v>60.149981167608289</v>
      </c>
      <c r="G197">
        <v>85.487118644067806</v>
      </c>
      <c r="H197">
        <v>81.602887633521661</v>
      </c>
      <c r="I197">
        <v>86.213094789830507</v>
      </c>
      <c r="J197">
        <v>95.793973634651593</v>
      </c>
      <c r="K197">
        <v>77.71766478342748</v>
      </c>
      <c r="L197">
        <v>63.150847457627115</v>
      </c>
      <c r="M197">
        <v>80.615455116007539</v>
      </c>
      <c r="N197">
        <v>95.273107344632763</v>
      </c>
      <c r="O197">
        <v>95.833421217702451</v>
      </c>
      <c r="P197">
        <v>99.9058129314501</v>
      </c>
      <c r="Q197">
        <v>99.6779284369115</v>
      </c>
      <c r="R197">
        <v>95.258267419962337</v>
      </c>
      <c r="S197">
        <v>77.958556183427504</v>
      </c>
      <c r="T197">
        <v>92.4120527306968</v>
      </c>
      <c r="U197">
        <v>99.856773383427495</v>
      </c>
      <c r="V197">
        <v>99.937677338229776</v>
      </c>
      <c r="W197">
        <v>99.694325172504705</v>
      </c>
      <c r="X197">
        <v>99.969717514124284</v>
      </c>
    </row>
    <row r="198" spans="1:24" x14ac:dyDescent="0.3">
      <c r="A198">
        <v>7.2528813559322032</v>
      </c>
      <c r="B198">
        <v>15.654287507721282</v>
      </c>
      <c r="C198">
        <v>28.808813559322033</v>
      </c>
      <c r="D198">
        <v>9.4880351536723175</v>
      </c>
      <c r="E198">
        <v>7.7161456372881343</v>
      </c>
      <c r="F198">
        <v>12.032806026365348</v>
      </c>
      <c r="G198">
        <v>0</v>
      </c>
      <c r="H198">
        <v>0</v>
      </c>
      <c r="I198">
        <v>0</v>
      </c>
      <c r="J198">
        <v>0</v>
      </c>
      <c r="K198">
        <v>0.54613935969868177</v>
      </c>
      <c r="L198">
        <v>7.8975517890772133</v>
      </c>
      <c r="M198">
        <v>15.172580037664783</v>
      </c>
      <c r="N198">
        <v>29.442310106591336</v>
      </c>
      <c r="O198">
        <v>44.713383552919026</v>
      </c>
      <c r="P198">
        <v>55.952190835028247</v>
      </c>
      <c r="Q198">
        <v>59.579987445197737</v>
      </c>
      <c r="R198">
        <v>62.049453860640305</v>
      </c>
      <c r="S198">
        <v>73.913308223352175</v>
      </c>
      <c r="T198">
        <v>92.450182046327683</v>
      </c>
      <c r="U198">
        <v>91.521519146139354</v>
      </c>
      <c r="V198">
        <v>96.35666038907722</v>
      </c>
      <c r="W198">
        <v>93.167545511487774</v>
      </c>
      <c r="X198">
        <v>94.953057125047081</v>
      </c>
    </row>
    <row r="199" spans="1:24" x14ac:dyDescent="0.3">
      <c r="A199">
        <v>18.543176396610171</v>
      </c>
      <c r="B199">
        <v>15.96467043314501</v>
      </c>
      <c r="C199">
        <v>23.019648462146893</v>
      </c>
      <c r="D199">
        <v>11.41305712504708</v>
      </c>
      <c r="E199">
        <v>9.0501694915254234</v>
      </c>
      <c r="F199">
        <v>6.9376647834274943</v>
      </c>
      <c r="G199">
        <v>4.4804268674199621</v>
      </c>
      <c r="H199">
        <v>13.004017577024484</v>
      </c>
      <c r="I199">
        <v>8.2037288135593212</v>
      </c>
      <c r="J199">
        <v>10.818129315630884</v>
      </c>
      <c r="K199">
        <v>17.15728813559322</v>
      </c>
      <c r="L199">
        <v>14.987332077966101</v>
      </c>
      <c r="M199">
        <v>25.102197112241054</v>
      </c>
      <c r="N199">
        <v>45.941820464406781</v>
      </c>
      <c r="O199">
        <v>28.111261770244823</v>
      </c>
      <c r="P199">
        <v>25.867080979284367</v>
      </c>
      <c r="Q199">
        <v>28.329165097175142</v>
      </c>
      <c r="R199">
        <v>30.051964846327689</v>
      </c>
      <c r="S199">
        <v>57.977062146892656</v>
      </c>
      <c r="T199">
        <v>76.84041431261771</v>
      </c>
      <c r="U199">
        <v>73.174300062900187</v>
      </c>
      <c r="V199">
        <v>83.366189579284367</v>
      </c>
      <c r="W199">
        <v>56.823389830508468</v>
      </c>
      <c r="X199">
        <v>67.137940991713734</v>
      </c>
    </row>
    <row r="200" spans="1:24" x14ac:dyDescent="0.3">
      <c r="A200">
        <v>33.865473948399249</v>
      </c>
      <c r="B200">
        <v>32.742209667419957</v>
      </c>
      <c r="C200">
        <v>16.864268675329569</v>
      </c>
      <c r="D200">
        <v>24.094764595103577</v>
      </c>
      <c r="E200">
        <v>35.381745134839925</v>
      </c>
      <c r="F200">
        <v>37.131525423728817</v>
      </c>
      <c r="G200">
        <v>25.362598870056495</v>
      </c>
      <c r="H200">
        <v>12.133458882485876</v>
      </c>
      <c r="I200">
        <v>8.7057752666666666</v>
      </c>
      <c r="J200">
        <v>11.911249215442561</v>
      </c>
      <c r="K200">
        <v>12.270106716760827</v>
      </c>
      <c r="L200">
        <v>20.571927181544257</v>
      </c>
      <c r="M200">
        <v>25.810784682862522</v>
      </c>
      <c r="N200">
        <v>17.955367231638419</v>
      </c>
      <c r="O200">
        <v>10.972542372881357</v>
      </c>
      <c r="P200">
        <v>2.2793848086629001</v>
      </c>
      <c r="Q200">
        <v>1.7607030760828626</v>
      </c>
      <c r="R200">
        <v>2.1832642813559322</v>
      </c>
      <c r="S200">
        <v>2.174174513370998</v>
      </c>
      <c r="T200">
        <v>14.663590709227872</v>
      </c>
      <c r="U200">
        <v>15.661268047834277</v>
      </c>
      <c r="V200">
        <v>19.467884494538609</v>
      </c>
      <c r="W200">
        <v>32.042837413559319</v>
      </c>
      <c r="X200">
        <v>24.329654739359697</v>
      </c>
    </row>
    <row r="201" spans="1:24" x14ac:dyDescent="0.3">
      <c r="A201">
        <v>98.794601381167595</v>
      </c>
      <c r="B201">
        <v>98.047595731450102</v>
      </c>
      <c r="C201">
        <v>94.653396108097937</v>
      </c>
      <c r="D201">
        <v>98.035028248587579</v>
      </c>
      <c r="E201">
        <v>99.442397991337103</v>
      </c>
      <c r="F201">
        <v>89.77893283126177</v>
      </c>
      <c r="G201">
        <v>99.824293785310729</v>
      </c>
      <c r="H201">
        <v>99.974952919020708</v>
      </c>
      <c r="I201">
        <v>99.905222850094162</v>
      </c>
      <c r="J201">
        <v>99.960451977401135</v>
      </c>
      <c r="K201">
        <v>99.990897677212814</v>
      </c>
      <c r="L201">
        <v>97.936785938606405</v>
      </c>
      <c r="M201">
        <v>99.065247959698695</v>
      </c>
      <c r="N201">
        <v>98.939548022598871</v>
      </c>
      <c r="O201">
        <v>91.136861268173263</v>
      </c>
      <c r="P201">
        <v>75.367470181920908</v>
      </c>
      <c r="Q201">
        <v>53.902762083992464</v>
      </c>
      <c r="R201">
        <v>56.224482109227871</v>
      </c>
      <c r="S201">
        <v>72.297589453860638</v>
      </c>
      <c r="T201">
        <v>72.313082234651588</v>
      </c>
      <c r="U201">
        <v>73.026767106214677</v>
      </c>
      <c r="V201">
        <v>75.0388198369115</v>
      </c>
      <c r="W201">
        <v>61.31394852467043</v>
      </c>
      <c r="X201">
        <v>57.650445699811684</v>
      </c>
    </row>
    <row r="202" spans="1:24" x14ac:dyDescent="0.3">
      <c r="A202">
        <v>23.313483992467045</v>
      </c>
      <c r="B202">
        <v>20.472868801129945</v>
      </c>
      <c r="C202">
        <v>12.757627118644066</v>
      </c>
      <c r="D202">
        <v>10.758744507344634</v>
      </c>
      <c r="E202">
        <v>7.2092027619585695</v>
      </c>
      <c r="F202">
        <v>5.9258129314500945</v>
      </c>
      <c r="G202">
        <v>6.7323666037664784</v>
      </c>
      <c r="H202">
        <v>4.0647206527306965</v>
      </c>
      <c r="I202">
        <v>9.8556685499058378</v>
      </c>
      <c r="J202">
        <v>25.986151914500944</v>
      </c>
      <c r="K202">
        <v>39.255743879472689</v>
      </c>
      <c r="L202">
        <v>60.124620213559318</v>
      </c>
      <c r="M202">
        <v>70.651236660263649</v>
      </c>
      <c r="N202">
        <v>87.011676082862522</v>
      </c>
      <c r="O202">
        <v>91.724971751412426</v>
      </c>
      <c r="P202">
        <v>90.367093534086635</v>
      </c>
      <c r="Q202">
        <v>91.998757062146879</v>
      </c>
      <c r="R202">
        <v>91.461443816572498</v>
      </c>
      <c r="S202">
        <v>90.674739485122402</v>
      </c>
      <c r="T202">
        <v>71.820577526553677</v>
      </c>
      <c r="U202">
        <v>63.244833647080974</v>
      </c>
      <c r="V202">
        <v>63.982536095291898</v>
      </c>
      <c r="W202">
        <v>38.847143754048957</v>
      </c>
      <c r="X202">
        <v>55.723301946139358</v>
      </c>
    </row>
    <row r="203" spans="1:24" x14ac:dyDescent="0.3">
      <c r="A203">
        <v>43.621519146139363</v>
      </c>
      <c r="B203">
        <v>29.219221594350284</v>
      </c>
      <c r="C203">
        <v>34.556572504708093</v>
      </c>
      <c r="D203">
        <v>29.818380414312617</v>
      </c>
      <c r="E203">
        <v>10.866177024482109</v>
      </c>
      <c r="F203">
        <v>4.7159447581920908</v>
      </c>
      <c r="G203">
        <v>6.3066290018832385</v>
      </c>
      <c r="H203">
        <v>1.7663904583804142</v>
      </c>
      <c r="I203">
        <v>1.4339108598870056</v>
      </c>
      <c r="J203">
        <v>1.8129064659133709</v>
      </c>
      <c r="K203">
        <v>1.6966227242937855</v>
      </c>
      <c r="L203">
        <v>2.3628876335216571</v>
      </c>
      <c r="M203">
        <v>8.6143251725047083</v>
      </c>
      <c r="N203">
        <v>23.263327055743879</v>
      </c>
      <c r="O203">
        <v>57.786641556685495</v>
      </c>
      <c r="P203">
        <v>80.868801004519767</v>
      </c>
      <c r="Q203">
        <v>80.000552416949148</v>
      </c>
      <c r="R203">
        <v>87.005900816195862</v>
      </c>
      <c r="S203">
        <v>81.567897049717516</v>
      </c>
      <c r="T203">
        <v>64.174274952919021</v>
      </c>
      <c r="U203">
        <v>64.203301946139362</v>
      </c>
      <c r="V203">
        <v>58.530470809792845</v>
      </c>
      <c r="W203">
        <v>66.304356560075334</v>
      </c>
      <c r="X203">
        <v>56.440602636534841</v>
      </c>
    </row>
    <row r="204" spans="1:24" x14ac:dyDescent="0.3">
      <c r="A204">
        <v>13.910244821092279</v>
      </c>
      <c r="B204">
        <v>21.532241054613937</v>
      </c>
      <c r="C204">
        <v>50.382661644821091</v>
      </c>
      <c r="D204">
        <v>62.97256748286253</v>
      </c>
      <c r="E204">
        <v>71.368662900188326</v>
      </c>
      <c r="F204">
        <v>83.004394224858757</v>
      </c>
      <c r="G204">
        <v>80.592328938983059</v>
      </c>
      <c r="H204">
        <v>60.543553044444444</v>
      </c>
      <c r="I204">
        <v>48.38724419322034</v>
      </c>
      <c r="J204">
        <v>38.154902699435027</v>
      </c>
      <c r="K204">
        <v>30.694500941619584</v>
      </c>
      <c r="L204">
        <v>18.50060263653484</v>
      </c>
      <c r="M204">
        <v>9.024519774011301</v>
      </c>
      <c r="N204">
        <v>4.2378656621468922</v>
      </c>
      <c r="O204">
        <v>4.3695291902071567</v>
      </c>
      <c r="P204">
        <v>3.4229252983050849</v>
      </c>
      <c r="Q204">
        <v>3.4231010670433144</v>
      </c>
      <c r="R204">
        <v>4.0448210922787196</v>
      </c>
      <c r="S204">
        <v>23.335957313371001</v>
      </c>
      <c r="T204">
        <v>30.759020715630882</v>
      </c>
      <c r="U204">
        <v>53.438217200376648</v>
      </c>
      <c r="V204">
        <v>35.044482109227872</v>
      </c>
      <c r="W204">
        <v>17.862284996986819</v>
      </c>
      <c r="X204">
        <v>23.167332077966101</v>
      </c>
    </row>
    <row r="205" spans="1:24" x14ac:dyDescent="0.3">
      <c r="A205">
        <v>46.605072190960456</v>
      </c>
      <c r="B205">
        <v>45.155266792090394</v>
      </c>
      <c r="C205">
        <v>40.418104206026364</v>
      </c>
      <c r="D205">
        <v>50.859221594350274</v>
      </c>
      <c r="E205">
        <v>49.094237288135595</v>
      </c>
      <c r="F205">
        <v>32.184821092278717</v>
      </c>
      <c r="G205">
        <v>40.194827369868172</v>
      </c>
      <c r="H205">
        <v>26.36</v>
      </c>
      <c r="I205">
        <v>13.322598870056495</v>
      </c>
      <c r="J205">
        <v>7.111500313747646</v>
      </c>
      <c r="K205">
        <v>12.59101067156309</v>
      </c>
      <c r="L205">
        <v>5.7654739483992472</v>
      </c>
      <c r="M205">
        <v>3.2191588199623351</v>
      </c>
      <c r="N205">
        <v>5.6540489642184557</v>
      </c>
      <c r="O205">
        <v>9.3786064030131833</v>
      </c>
      <c r="P205">
        <v>6.5237664783427496</v>
      </c>
      <c r="Q205">
        <v>2.4478593849340866</v>
      </c>
      <c r="R205">
        <v>4.4600753295668554</v>
      </c>
      <c r="S205">
        <v>10.73578154425612</v>
      </c>
      <c r="T205">
        <v>14.636559949905836</v>
      </c>
      <c r="U205">
        <v>17.950370370244819</v>
      </c>
      <c r="V205">
        <v>20.879786566101696</v>
      </c>
      <c r="W205">
        <v>13.34995605762712</v>
      </c>
      <c r="X205">
        <v>30.254111738983053</v>
      </c>
    </row>
    <row r="206" spans="1:24" x14ac:dyDescent="0.3">
      <c r="A206">
        <v>43.53691148775895</v>
      </c>
      <c r="B206">
        <v>39.771713747645954</v>
      </c>
      <c r="C206">
        <v>50.718267419962338</v>
      </c>
      <c r="D206">
        <v>48.611173885875701</v>
      </c>
      <c r="E206">
        <v>38.958907721280603</v>
      </c>
      <c r="F206">
        <v>30.773295668549906</v>
      </c>
      <c r="G206">
        <v>57.898618957815444</v>
      </c>
      <c r="H206">
        <v>55.032768361581915</v>
      </c>
      <c r="I206">
        <v>37.605687382297553</v>
      </c>
      <c r="J206">
        <v>16.122548650470808</v>
      </c>
      <c r="K206">
        <v>2.2393094790960451</v>
      </c>
      <c r="L206">
        <v>1.6037664783427497</v>
      </c>
      <c r="M206">
        <v>0.53114877589453857</v>
      </c>
      <c r="N206">
        <v>1.7209667295668549</v>
      </c>
      <c r="O206">
        <v>1.205812931450094</v>
      </c>
      <c r="P206">
        <v>8.996861269303201E-2</v>
      </c>
      <c r="Q206">
        <v>10.549077212806026</v>
      </c>
      <c r="R206">
        <v>15.484984306214686</v>
      </c>
      <c r="S206">
        <v>21.273772755932203</v>
      </c>
      <c r="T206">
        <v>54.897463904708097</v>
      </c>
      <c r="U206">
        <v>52.83502824858757</v>
      </c>
      <c r="V206">
        <v>41.925687382297554</v>
      </c>
      <c r="W206">
        <v>35.689692404143123</v>
      </c>
      <c r="X206">
        <v>56.750571249340865</v>
      </c>
    </row>
    <row r="207" spans="1:24" x14ac:dyDescent="0.3">
      <c r="A207">
        <v>78.715907093408674</v>
      </c>
      <c r="B207">
        <v>75.083276836158191</v>
      </c>
      <c r="C207">
        <v>96.768688010169484</v>
      </c>
      <c r="D207">
        <v>97.37638418079095</v>
      </c>
      <c r="E207">
        <v>82.083163841807917</v>
      </c>
      <c r="F207">
        <v>67.03804143126176</v>
      </c>
      <c r="G207">
        <v>25.206679221468928</v>
      </c>
      <c r="H207">
        <v>27.884080351412429</v>
      </c>
      <c r="I207">
        <v>38.066114249717515</v>
      </c>
      <c r="J207">
        <v>42.781519146139352</v>
      </c>
      <c r="K207">
        <v>37.206955430131828</v>
      </c>
      <c r="L207">
        <v>32.693772755932201</v>
      </c>
      <c r="M207">
        <v>44.217551789077213</v>
      </c>
      <c r="N207">
        <v>77.971839296798493</v>
      </c>
      <c r="O207">
        <v>92.344419334463268</v>
      </c>
      <c r="P207">
        <v>95.553006905084743</v>
      </c>
      <c r="Q207">
        <v>97.620878844821092</v>
      </c>
      <c r="R207">
        <v>88.445411174011298</v>
      </c>
      <c r="S207">
        <v>65.017150031261764</v>
      </c>
      <c r="T207">
        <v>49.501707470056495</v>
      </c>
      <c r="U207">
        <v>19.228323917137477</v>
      </c>
      <c r="V207">
        <v>12.171563088512242</v>
      </c>
      <c r="W207">
        <v>27.124858757062146</v>
      </c>
      <c r="X207">
        <v>37.486553672316383</v>
      </c>
    </row>
    <row r="208" spans="1:24" x14ac:dyDescent="0.3">
      <c r="A208">
        <v>28.760477087382295</v>
      </c>
      <c r="B208">
        <v>48.750458254990583</v>
      </c>
      <c r="C208">
        <v>57.666001255367227</v>
      </c>
      <c r="D208">
        <v>84.328851224105463</v>
      </c>
      <c r="E208">
        <v>59.599447583050853</v>
      </c>
      <c r="F208">
        <v>99.735367231638406</v>
      </c>
      <c r="G208">
        <v>99.981531701318261</v>
      </c>
      <c r="H208">
        <v>99.888261142372869</v>
      </c>
      <c r="I208">
        <v>99.835706214689267</v>
      </c>
      <c r="J208">
        <v>99.685662272316378</v>
      </c>
      <c r="K208">
        <v>96.442536095291899</v>
      </c>
      <c r="L208">
        <v>80.98713119887006</v>
      </c>
      <c r="M208">
        <v>72.024708097928425</v>
      </c>
      <c r="N208">
        <v>29.346089140112991</v>
      </c>
      <c r="O208">
        <v>11.786101694915255</v>
      </c>
      <c r="P208">
        <v>5.010282485875706</v>
      </c>
      <c r="Q208">
        <v>1.767470181920904</v>
      </c>
      <c r="R208">
        <v>0.27495291902071561</v>
      </c>
      <c r="S208">
        <v>4.8830131826742003</v>
      </c>
      <c r="T208">
        <v>11.49338355291902</v>
      </c>
      <c r="U208">
        <v>53.350006277589458</v>
      </c>
      <c r="V208">
        <v>60.503603264406777</v>
      </c>
      <c r="W208">
        <v>35.264369114877589</v>
      </c>
      <c r="X208">
        <v>88.000841180037668</v>
      </c>
    </row>
    <row r="209" spans="1:24" x14ac:dyDescent="0.3">
      <c r="A209">
        <v>21.42693032015066</v>
      </c>
      <c r="B209">
        <v>61.094538606403006</v>
      </c>
      <c r="C209">
        <v>73.42377903314501</v>
      </c>
      <c r="D209">
        <v>93.290382925423728</v>
      </c>
      <c r="E209">
        <v>96.482925298305091</v>
      </c>
      <c r="F209">
        <v>98.880188323917153</v>
      </c>
      <c r="G209">
        <v>97.531186440677956</v>
      </c>
      <c r="H209">
        <v>93.854789705084755</v>
      </c>
      <c r="I209">
        <v>69.561456371751419</v>
      </c>
      <c r="J209">
        <v>31.49150031374765</v>
      </c>
      <c r="K209">
        <v>11.362134337853107</v>
      </c>
      <c r="L209">
        <v>0.47446327683615819</v>
      </c>
      <c r="M209">
        <v>0.54754551148775887</v>
      </c>
      <c r="N209">
        <v>0.51269303201506589</v>
      </c>
      <c r="O209">
        <v>4.1419334587570624</v>
      </c>
      <c r="P209">
        <v>13.112316384180792</v>
      </c>
      <c r="Q209">
        <v>17.934274952919019</v>
      </c>
      <c r="R209">
        <v>32.187168863653483</v>
      </c>
      <c r="S209">
        <v>24.766403013182675</v>
      </c>
      <c r="T209">
        <v>43.333094789830504</v>
      </c>
      <c r="U209">
        <v>57.513320778531074</v>
      </c>
      <c r="V209">
        <v>72.219234149529186</v>
      </c>
      <c r="W209">
        <v>78.735078468173256</v>
      </c>
      <c r="X209">
        <v>50.772617702448208</v>
      </c>
    </row>
    <row r="210" spans="1:24" x14ac:dyDescent="0.3">
      <c r="A210">
        <v>17.460803515254238</v>
      </c>
      <c r="B210">
        <v>17.941870684369118</v>
      </c>
      <c r="C210">
        <v>48.02895166365348</v>
      </c>
      <c r="D210">
        <v>26.099962335216571</v>
      </c>
      <c r="E210">
        <v>19.012065285499059</v>
      </c>
      <c r="F210">
        <v>23.73622096685499</v>
      </c>
      <c r="G210">
        <v>21.353948524670436</v>
      </c>
      <c r="H210">
        <v>20.93925925913371</v>
      </c>
      <c r="I210">
        <v>18.186365348399246</v>
      </c>
      <c r="J210">
        <v>12.369843063276837</v>
      </c>
      <c r="K210">
        <v>2.4367608286252356</v>
      </c>
      <c r="L210">
        <v>0.37067168862523542</v>
      </c>
      <c r="M210">
        <v>8.5247959811676086E-2</v>
      </c>
      <c r="N210">
        <v>0.75709981167608287</v>
      </c>
      <c r="O210">
        <v>8.3346013811676087</v>
      </c>
      <c r="P210">
        <v>10.616497175141244</v>
      </c>
      <c r="Q210">
        <v>21.63311989943503</v>
      </c>
      <c r="R210">
        <v>60.475505335969864</v>
      </c>
      <c r="S210">
        <v>93.003929692278717</v>
      </c>
      <c r="T210">
        <v>68.577689893408674</v>
      </c>
      <c r="U210">
        <v>57.385298179661014</v>
      </c>
      <c r="V210">
        <v>45.730445699811675</v>
      </c>
      <c r="W210">
        <v>71.299058380414323</v>
      </c>
      <c r="X210">
        <v>63.281946013935965</v>
      </c>
    </row>
    <row r="211" spans="1:24" x14ac:dyDescent="0.3">
      <c r="A211">
        <v>96.293107344632773</v>
      </c>
      <c r="B211">
        <v>83.126315128813559</v>
      </c>
      <c r="C211">
        <v>72.969629629755175</v>
      </c>
      <c r="D211">
        <v>91.82242310094162</v>
      </c>
      <c r="E211">
        <v>91.618644067796609</v>
      </c>
      <c r="F211">
        <v>84.420803515254235</v>
      </c>
      <c r="G211">
        <v>69.063251726177029</v>
      </c>
      <c r="H211">
        <v>35.08262398003766</v>
      </c>
      <c r="I211">
        <v>55.869642184557435</v>
      </c>
      <c r="J211">
        <v>53.822046453107347</v>
      </c>
      <c r="K211">
        <v>61.918066541242943</v>
      </c>
      <c r="L211">
        <v>45.766478342749529</v>
      </c>
      <c r="M211">
        <v>18.61534212165725</v>
      </c>
      <c r="N211">
        <v>17.147884494538605</v>
      </c>
      <c r="O211">
        <v>33.327846829755181</v>
      </c>
      <c r="P211">
        <v>23.069930948022598</v>
      </c>
      <c r="Q211">
        <v>39.898556183427495</v>
      </c>
      <c r="R211">
        <v>39.630420590207159</v>
      </c>
      <c r="S211">
        <v>48.995844319020719</v>
      </c>
      <c r="T211">
        <v>76.136898932956697</v>
      </c>
      <c r="U211">
        <v>90.964318895291896</v>
      </c>
      <c r="V211">
        <v>99.818292529943506</v>
      </c>
      <c r="W211">
        <v>99.905461393596994</v>
      </c>
      <c r="X211">
        <v>17.183653483992469</v>
      </c>
    </row>
    <row r="212" spans="1:24" x14ac:dyDescent="0.3">
      <c r="A212">
        <v>99.159334588700574</v>
      </c>
      <c r="B212">
        <v>89.896848712994355</v>
      </c>
      <c r="C212">
        <v>68.249428750659135</v>
      </c>
      <c r="D212">
        <v>32.321142498305086</v>
      </c>
      <c r="E212">
        <v>42.598857501694916</v>
      </c>
      <c r="F212">
        <v>94.98371625875707</v>
      </c>
      <c r="G212">
        <v>96.436070307721295</v>
      </c>
      <c r="H212">
        <v>99.366490897551799</v>
      </c>
      <c r="I212">
        <v>98.483929692278721</v>
      </c>
      <c r="J212">
        <v>96.473873195103565</v>
      </c>
      <c r="K212">
        <v>97.907733835404912</v>
      </c>
      <c r="L212">
        <v>99.910546139359695</v>
      </c>
      <c r="M212">
        <v>99.934777149905855</v>
      </c>
      <c r="N212">
        <v>99.955329566854985</v>
      </c>
      <c r="O212">
        <v>99.945172630131822</v>
      </c>
      <c r="P212">
        <v>99.942222222222242</v>
      </c>
      <c r="Q212">
        <v>99.823829253107348</v>
      </c>
      <c r="R212">
        <v>99.738292529943493</v>
      </c>
      <c r="S212">
        <v>92.155191462523547</v>
      </c>
      <c r="T212">
        <v>76.213496547269301</v>
      </c>
      <c r="U212">
        <v>33.569353421092281</v>
      </c>
      <c r="V212">
        <v>49.251575643314503</v>
      </c>
      <c r="W212">
        <v>74.812366603766478</v>
      </c>
      <c r="X212">
        <v>86.222699309604508</v>
      </c>
    </row>
    <row r="213" spans="1:24" x14ac:dyDescent="0.3">
      <c r="A213">
        <v>100</v>
      </c>
      <c r="B213">
        <v>100</v>
      </c>
      <c r="C213">
        <v>99.999849340866291</v>
      </c>
      <c r="D213">
        <v>99.787231638418078</v>
      </c>
      <c r="E213">
        <v>75.586290018832386</v>
      </c>
      <c r="F213">
        <v>79.323151287005643</v>
      </c>
      <c r="G213">
        <v>68.591487758945391</v>
      </c>
      <c r="H213">
        <v>70.454915254237278</v>
      </c>
      <c r="I213">
        <v>69.80642812316384</v>
      </c>
      <c r="J213">
        <v>28.971613308097925</v>
      </c>
      <c r="K213">
        <v>21.589303201506592</v>
      </c>
      <c r="L213">
        <v>18.098003766478342</v>
      </c>
      <c r="M213">
        <v>0.77146264896421857</v>
      </c>
      <c r="N213">
        <v>0.83360954161958556</v>
      </c>
      <c r="O213">
        <v>6.7948022598870059</v>
      </c>
      <c r="P213">
        <v>10.634952919020716</v>
      </c>
      <c r="Q213">
        <v>4.119673571751413</v>
      </c>
      <c r="R213">
        <v>89.196610169491535</v>
      </c>
      <c r="S213">
        <v>93.191575643314494</v>
      </c>
      <c r="T213">
        <v>70.79406151902073</v>
      </c>
      <c r="U213">
        <v>63.487457627118651</v>
      </c>
      <c r="V213">
        <v>87.502611424858756</v>
      </c>
      <c r="W213">
        <v>99.974237288135598</v>
      </c>
      <c r="X213">
        <v>99.973207784180801</v>
      </c>
    </row>
    <row r="214" spans="1:24" x14ac:dyDescent="0.3">
      <c r="A214">
        <v>60.439108600000004</v>
      </c>
      <c r="B214">
        <v>65.646804770998116</v>
      </c>
      <c r="C214">
        <v>84.376509729943507</v>
      </c>
      <c r="D214">
        <v>85.393082234651601</v>
      </c>
      <c r="E214">
        <v>84.665222850094167</v>
      </c>
      <c r="F214">
        <v>79.519209039548031</v>
      </c>
      <c r="G214">
        <v>82.256610169491523</v>
      </c>
      <c r="H214">
        <v>87.257740112994355</v>
      </c>
      <c r="I214">
        <v>90.143653483992466</v>
      </c>
      <c r="J214">
        <v>64.085298179661009</v>
      </c>
      <c r="K214">
        <v>45.138618957815439</v>
      </c>
      <c r="L214">
        <v>74.891261770244824</v>
      </c>
      <c r="M214">
        <v>79.959949780414306</v>
      </c>
      <c r="N214">
        <v>77.624067796610177</v>
      </c>
      <c r="O214">
        <v>82.737928436911474</v>
      </c>
      <c r="P214">
        <v>99.996635279472684</v>
      </c>
      <c r="Q214">
        <v>99.999246704331441</v>
      </c>
      <c r="R214">
        <v>98.901933458757057</v>
      </c>
      <c r="S214">
        <v>98.127809164971751</v>
      </c>
      <c r="T214">
        <v>92.848349027118658</v>
      </c>
      <c r="U214">
        <v>87.524419334463275</v>
      </c>
      <c r="V214">
        <v>95.628926553672315</v>
      </c>
      <c r="W214">
        <v>99.89153797853109</v>
      </c>
      <c r="X214">
        <v>99.995304456873825</v>
      </c>
    </row>
    <row r="215" spans="1:24" x14ac:dyDescent="0.3">
      <c r="A215">
        <v>9.2182925299435023</v>
      </c>
      <c r="B215">
        <v>11.713471437664783</v>
      </c>
      <c r="C215">
        <v>4.6979535468926557</v>
      </c>
      <c r="D215">
        <v>3.7395480225988695</v>
      </c>
      <c r="E215">
        <v>9.8392215943502812</v>
      </c>
      <c r="F215">
        <v>25.524067796610172</v>
      </c>
      <c r="G215">
        <v>34.125059635781547</v>
      </c>
      <c r="H215">
        <v>19.051927181544254</v>
      </c>
      <c r="I215">
        <v>9.5886001254237296</v>
      </c>
      <c r="J215">
        <v>15.704143126177025</v>
      </c>
      <c r="K215">
        <v>11.603289390960454</v>
      </c>
      <c r="L215">
        <v>5.6125800376647836</v>
      </c>
      <c r="M215">
        <v>5.0035907092278729</v>
      </c>
      <c r="N215">
        <v>12.652529818079095</v>
      </c>
      <c r="O215">
        <v>18.215003138606402</v>
      </c>
      <c r="P215">
        <v>37.897150031261766</v>
      </c>
      <c r="Q215">
        <v>33.665674827495295</v>
      </c>
      <c r="R215">
        <v>33.503979912241057</v>
      </c>
      <c r="S215">
        <v>24.901268047834279</v>
      </c>
      <c r="T215">
        <v>29.093157564218458</v>
      </c>
      <c r="U215">
        <v>27.273069679849343</v>
      </c>
      <c r="V215">
        <v>22.186578782297552</v>
      </c>
      <c r="W215">
        <v>43.866566227118646</v>
      </c>
      <c r="X215">
        <v>81.126327683615827</v>
      </c>
    </row>
    <row r="216" spans="1:24" x14ac:dyDescent="0.3">
      <c r="A216">
        <v>39.481958568738236</v>
      </c>
      <c r="B216">
        <v>33.597589453860643</v>
      </c>
      <c r="C216">
        <v>35.6589704960452</v>
      </c>
      <c r="D216">
        <v>25.434513496421843</v>
      </c>
      <c r="E216">
        <v>26.179573132580035</v>
      </c>
      <c r="F216">
        <v>32.736660389077208</v>
      </c>
      <c r="G216">
        <v>23.31763967344633</v>
      </c>
      <c r="H216">
        <v>21.63836785951036</v>
      </c>
      <c r="I216">
        <v>15.276283741242938</v>
      </c>
      <c r="J216">
        <v>12.325247959698682</v>
      </c>
      <c r="K216">
        <v>9.5449843062146904</v>
      </c>
      <c r="L216">
        <v>4.1386315129943503</v>
      </c>
      <c r="M216">
        <v>1.2187445073446328</v>
      </c>
      <c r="N216">
        <v>0</v>
      </c>
      <c r="O216">
        <v>0</v>
      </c>
      <c r="P216">
        <v>0.16685499058380412</v>
      </c>
      <c r="Q216">
        <v>0.88543628361581928</v>
      </c>
      <c r="R216">
        <v>0.12787193973634653</v>
      </c>
      <c r="S216">
        <v>5.1149403642184561</v>
      </c>
      <c r="T216">
        <v>17.681443816572507</v>
      </c>
      <c r="U216">
        <v>21.744695543126177</v>
      </c>
      <c r="V216">
        <v>20.391839296798494</v>
      </c>
      <c r="W216">
        <v>7.5101946015065915</v>
      </c>
      <c r="X216">
        <v>4.9533082233521659</v>
      </c>
    </row>
    <row r="217" spans="1:24" x14ac:dyDescent="0.3">
      <c r="A217">
        <v>57.857602008662901</v>
      </c>
      <c r="B217">
        <v>77.452994350282481</v>
      </c>
      <c r="C217">
        <v>50.373948524670432</v>
      </c>
      <c r="D217">
        <v>51.786013810546144</v>
      </c>
      <c r="E217">
        <v>48.407708725800383</v>
      </c>
      <c r="F217">
        <v>50.804795982297549</v>
      </c>
      <c r="G217">
        <v>28.512969240301317</v>
      </c>
      <c r="H217">
        <v>28.955291902071565</v>
      </c>
      <c r="I217">
        <v>12.162360326553674</v>
      </c>
      <c r="J217">
        <v>12.823942247457627</v>
      </c>
      <c r="K217">
        <v>9.320564971751411</v>
      </c>
      <c r="L217">
        <v>7.9098556184557438</v>
      </c>
      <c r="M217">
        <v>3.8505084745762712</v>
      </c>
      <c r="N217">
        <v>5.1360200877589453</v>
      </c>
      <c r="O217">
        <v>8.0553421216572509</v>
      </c>
      <c r="P217">
        <v>16.084281230508473</v>
      </c>
      <c r="Q217">
        <v>17.235517890772126</v>
      </c>
      <c r="R217">
        <v>30.545963590583803</v>
      </c>
      <c r="S217">
        <v>45.858644067796611</v>
      </c>
      <c r="T217">
        <v>31.231487758945388</v>
      </c>
      <c r="U217">
        <v>37.521054613935974</v>
      </c>
      <c r="V217">
        <v>22.784218455743879</v>
      </c>
      <c r="W217">
        <v>20.136509729943501</v>
      </c>
      <c r="X217">
        <v>27.386917765348397</v>
      </c>
    </row>
    <row r="218" spans="1:24" x14ac:dyDescent="0.3">
      <c r="A218">
        <v>99.761242937853112</v>
      </c>
      <c r="B218">
        <v>97.258757062146884</v>
      </c>
      <c r="C218">
        <v>95.698681732580042</v>
      </c>
      <c r="D218">
        <v>89.759786566101695</v>
      </c>
      <c r="E218">
        <v>97.689391085875712</v>
      </c>
      <c r="F218">
        <v>97.76979284369115</v>
      </c>
      <c r="G218">
        <v>97.577137476459512</v>
      </c>
      <c r="H218">
        <v>97.515593220338999</v>
      </c>
      <c r="I218">
        <v>96.472266164595098</v>
      </c>
      <c r="J218">
        <v>99.882711864406787</v>
      </c>
      <c r="K218">
        <v>99.99609541732579</v>
      </c>
      <c r="L218">
        <v>99.986967984934083</v>
      </c>
      <c r="M218">
        <v>99.950935341996228</v>
      </c>
      <c r="N218">
        <v>98.964733207909603</v>
      </c>
      <c r="O218">
        <v>96.903703703578159</v>
      </c>
      <c r="P218">
        <v>90.897137476459505</v>
      </c>
      <c r="Q218">
        <v>99.806315128813551</v>
      </c>
      <c r="R218">
        <v>99.989880728060271</v>
      </c>
      <c r="S218">
        <v>99.987846829755171</v>
      </c>
      <c r="T218">
        <v>99.92667922146893</v>
      </c>
      <c r="U218">
        <v>99.842787193973649</v>
      </c>
      <c r="V218">
        <v>99.864231010546121</v>
      </c>
      <c r="W218">
        <v>92.085812931450093</v>
      </c>
      <c r="X218">
        <v>55.069717514124299</v>
      </c>
    </row>
    <row r="219" spans="1:24" x14ac:dyDescent="0.3">
      <c r="A219">
        <v>56.940075329566859</v>
      </c>
      <c r="B219">
        <v>37.382335216572507</v>
      </c>
      <c r="C219">
        <v>20.601217827871938</v>
      </c>
      <c r="D219">
        <v>19.344143126177023</v>
      </c>
      <c r="E219">
        <v>13.232768361581922</v>
      </c>
      <c r="F219">
        <v>26.529127432391714</v>
      </c>
      <c r="G219">
        <v>28.457062146892657</v>
      </c>
      <c r="H219">
        <v>33.602912743126183</v>
      </c>
      <c r="I219">
        <v>64.751989955932203</v>
      </c>
      <c r="J219">
        <v>70.426478342749533</v>
      </c>
      <c r="K219">
        <v>63.941393596986813</v>
      </c>
      <c r="L219">
        <v>75.135731324670431</v>
      </c>
      <c r="M219">
        <v>85.179711236534828</v>
      </c>
      <c r="N219">
        <v>35.751086001129948</v>
      </c>
      <c r="O219">
        <v>97.203779033145011</v>
      </c>
      <c r="P219">
        <v>99.996446955555555</v>
      </c>
      <c r="Q219">
        <v>99.999924670433145</v>
      </c>
      <c r="R219">
        <v>99.785725047080987</v>
      </c>
      <c r="S219">
        <v>99.577074701694926</v>
      </c>
      <c r="T219">
        <v>99.465624607532945</v>
      </c>
      <c r="U219">
        <v>99.374613935969876</v>
      </c>
      <c r="V219">
        <v>99.972630257250472</v>
      </c>
      <c r="W219">
        <v>99.487306967984935</v>
      </c>
      <c r="X219">
        <v>99.952015065913372</v>
      </c>
    </row>
    <row r="220" spans="1:24" x14ac:dyDescent="0.3">
      <c r="A220">
        <v>96.577652228625226</v>
      </c>
      <c r="B220">
        <v>99.597099811676074</v>
      </c>
      <c r="C220">
        <v>99.924130571374761</v>
      </c>
      <c r="D220">
        <v>99.340590081732572</v>
      </c>
      <c r="E220">
        <v>98.963779033145016</v>
      </c>
      <c r="F220">
        <v>99.789001883239166</v>
      </c>
      <c r="G220">
        <v>99.586114249717525</v>
      </c>
      <c r="H220">
        <v>99.961142498305094</v>
      </c>
      <c r="I220">
        <v>99.9091902071563</v>
      </c>
      <c r="J220">
        <v>99.973697426365334</v>
      </c>
      <c r="K220">
        <v>99.985273069679835</v>
      </c>
      <c r="L220">
        <v>99.960200878719405</v>
      </c>
      <c r="M220">
        <v>99.878418079096051</v>
      </c>
      <c r="N220">
        <v>99.941029503954795</v>
      </c>
      <c r="O220">
        <v>99.951801632015062</v>
      </c>
      <c r="P220">
        <v>99.96554927796609</v>
      </c>
      <c r="Q220">
        <v>99.702649089642179</v>
      </c>
      <c r="R220">
        <v>99.835957313370997</v>
      </c>
      <c r="S220">
        <v>92.956308851224108</v>
      </c>
      <c r="T220">
        <v>93.410194601506589</v>
      </c>
      <c r="U220">
        <v>92.303703703578151</v>
      </c>
      <c r="V220">
        <v>74.178983050847464</v>
      </c>
      <c r="W220">
        <v>59.084934086628998</v>
      </c>
      <c r="X220">
        <v>38.489039548022596</v>
      </c>
    </row>
    <row r="221" spans="1:24" x14ac:dyDescent="0.3">
      <c r="A221">
        <v>98.684130571374766</v>
      </c>
      <c r="B221">
        <v>91.406051475329562</v>
      </c>
      <c r="C221">
        <v>96.719020715630876</v>
      </c>
      <c r="D221">
        <v>99.247043314500942</v>
      </c>
      <c r="E221">
        <v>98.92750784670433</v>
      </c>
      <c r="F221">
        <v>86.002121782674195</v>
      </c>
      <c r="G221">
        <v>67.154764595103572</v>
      </c>
      <c r="H221">
        <v>65.371676082862521</v>
      </c>
      <c r="I221">
        <v>42.219987445197745</v>
      </c>
      <c r="J221">
        <v>76.723628374011312</v>
      </c>
      <c r="K221">
        <v>82.507407407532952</v>
      </c>
      <c r="L221">
        <v>78.586089140113003</v>
      </c>
      <c r="M221">
        <v>98.425109855743884</v>
      </c>
      <c r="N221">
        <v>99.475040803389817</v>
      </c>
      <c r="O221">
        <v>99.72562460753295</v>
      </c>
      <c r="P221">
        <v>99.791475204143126</v>
      </c>
      <c r="Q221">
        <v>99.829843063276826</v>
      </c>
      <c r="R221">
        <v>99.267520401883232</v>
      </c>
      <c r="S221">
        <v>95.721795354802268</v>
      </c>
      <c r="T221">
        <v>76.290998116760832</v>
      </c>
      <c r="U221">
        <v>88.060703076082859</v>
      </c>
      <c r="V221">
        <v>92.309227871939726</v>
      </c>
      <c r="W221">
        <v>96.592868801129953</v>
      </c>
      <c r="X221">
        <v>97.35379786553672</v>
      </c>
    </row>
    <row r="222" spans="1:24" x14ac:dyDescent="0.3">
      <c r="A222">
        <v>90.447206528436908</v>
      </c>
      <c r="B222">
        <v>41.055806654237287</v>
      </c>
      <c r="C222">
        <v>23.900125549152545</v>
      </c>
      <c r="D222">
        <v>49.582234777024482</v>
      </c>
      <c r="E222">
        <v>51.93455116120527</v>
      </c>
      <c r="F222">
        <v>57.26367859397363</v>
      </c>
      <c r="G222">
        <v>80.375065913371003</v>
      </c>
      <c r="H222">
        <v>50.672755806779662</v>
      </c>
      <c r="I222">
        <v>67.060615191337092</v>
      </c>
      <c r="J222">
        <v>83.09963590696799</v>
      </c>
      <c r="K222">
        <v>99.287131198870057</v>
      </c>
      <c r="L222">
        <v>99.98967984934086</v>
      </c>
      <c r="M222">
        <v>99.984632768361593</v>
      </c>
      <c r="N222">
        <v>99.985561833144999</v>
      </c>
      <c r="O222">
        <v>99.941280602636553</v>
      </c>
      <c r="P222">
        <v>99.987319522787203</v>
      </c>
      <c r="Q222">
        <v>99.950081607156292</v>
      </c>
      <c r="R222">
        <v>96.2415693661017</v>
      </c>
      <c r="S222">
        <v>93.597225360828631</v>
      </c>
      <c r="T222">
        <v>93.321054613935971</v>
      </c>
      <c r="U222">
        <v>68.618179535593214</v>
      </c>
      <c r="V222">
        <v>88.738229755178907</v>
      </c>
      <c r="W222">
        <v>90.80557438794726</v>
      </c>
      <c r="X222">
        <v>99.821770244821082</v>
      </c>
    </row>
    <row r="223" spans="1:24" x14ac:dyDescent="0.3">
      <c r="A223">
        <v>26.04826114237288</v>
      </c>
      <c r="B223">
        <v>35.441406151789074</v>
      </c>
      <c r="C223">
        <v>15.396534839924671</v>
      </c>
      <c r="D223">
        <v>13.126377903201508</v>
      </c>
      <c r="E223">
        <v>20.387193973634652</v>
      </c>
      <c r="F223">
        <v>35.194651600753296</v>
      </c>
      <c r="G223">
        <v>50.295480225988705</v>
      </c>
      <c r="H223">
        <v>52.577024482109231</v>
      </c>
      <c r="I223">
        <v>54.936760828625239</v>
      </c>
      <c r="J223">
        <v>70.986704331450085</v>
      </c>
      <c r="K223">
        <v>46.81442561205273</v>
      </c>
      <c r="L223">
        <v>33.03360954161959</v>
      </c>
      <c r="M223">
        <v>21.066089140112993</v>
      </c>
      <c r="N223">
        <v>24.50853735103578</v>
      </c>
      <c r="O223">
        <v>15.778192090395482</v>
      </c>
      <c r="P223">
        <v>11.420000000000002</v>
      </c>
      <c r="Q223">
        <v>11.396472065160077</v>
      </c>
      <c r="R223">
        <v>16.829165097175142</v>
      </c>
      <c r="S223">
        <v>18.918656622598871</v>
      </c>
      <c r="T223">
        <v>14.29848085386064</v>
      </c>
      <c r="U223">
        <v>9.6600251099811683</v>
      </c>
      <c r="V223">
        <v>24.327294413182674</v>
      </c>
      <c r="W223">
        <v>27.30966729453861</v>
      </c>
      <c r="X223">
        <v>56.503364720527308</v>
      </c>
    </row>
    <row r="224" spans="1:24" x14ac:dyDescent="0.3">
      <c r="A224">
        <v>99.940539861770233</v>
      </c>
      <c r="B224">
        <v>99.974965473822976</v>
      </c>
      <c r="C224">
        <v>99.727934714500947</v>
      </c>
      <c r="D224">
        <v>91.109052102824862</v>
      </c>
      <c r="E224">
        <v>92.421820464406778</v>
      </c>
      <c r="F224">
        <v>98.149918392843688</v>
      </c>
      <c r="G224">
        <v>98.112705586817327</v>
      </c>
      <c r="H224">
        <v>99.266214689265539</v>
      </c>
      <c r="I224">
        <v>99.0376145638418</v>
      </c>
      <c r="J224">
        <v>98.745122410546131</v>
      </c>
      <c r="K224">
        <v>99.974413057250473</v>
      </c>
      <c r="L224">
        <v>99.976220966854996</v>
      </c>
      <c r="M224">
        <v>99.848951663653494</v>
      </c>
      <c r="N224">
        <v>99.83755178907721</v>
      </c>
      <c r="O224">
        <v>99.872090395480214</v>
      </c>
      <c r="P224">
        <v>99.685976145762723</v>
      </c>
      <c r="Q224">
        <v>99.195844319020708</v>
      </c>
      <c r="R224">
        <v>97.180276208286244</v>
      </c>
      <c r="S224">
        <v>85.380514752165723</v>
      </c>
      <c r="T224">
        <v>54.569089767608283</v>
      </c>
      <c r="U224">
        <v>42.265988700564975</v>
      </c>
      <c r="V224">
        <v>36.041255492655367</v>
      </c>
      <c r="W224">
        <v>27.658455743879472</v>
      </c>
      <c r="X224">
        <v>29.866817325800376</v>
      </c>
    </row>
    <row r="225" spans="1:24" x14ac:dyDescent="0.3">
      <c r="A225">
        <v>84.522322661770247</v>
      </c>
      <c r="B225">
        <v>90.710608914124293</v>
      </c>
      <c r="C225">
        <v>69.672253609416188</v>
      </c>
      <c r="D225">
        <v>43.064971751412429</v>
      </c>
      <c r="E225">
        <v>24.176359070809792</v>
      </c>
      <c r="F225">
        <v>15.200025109981167</v>
      </c>
      <c r="G225">
        <v>3.9729566854990583</v>
      </c>
      <c r="H225">
        <v>0.5745637163841808</v>
      </c>
      <c r="I225">
        <v>29.390847457627121</v>
      </c>
      <c r="J225">
        <v>65.762460765725052</v>
      </c>
      <c r="K225">
        <v>84.496660389077206</v>
      </c>
      <c r="L225">
        <v>85.953948524670437</v>
      </c>
      <c r="M225">
        <v>83.469064658003759</v>
      </c>
      <c r="N225">
        <v>26.219322033898308</v>
      </c>
      <c r="O225">
        <v>26.589529190207159</v>
      </c>
      <c r="P225">
        <v>45.711789077212806</v>
      </c>
      <c r="Q225">
        <v>22.322510985687384</v>
      </c>
      <c r="R225">
        <v>84.851776522410546</v>
      </c>
      <c r="S225">
        <v>99.977313245574393</v>
      </c>
      <c r="T225">
        <v>94.148750784557436</v>
      </c>
      <c r="U225">
        <v>80.329165097175135</v>
      </c>
      <c r="V225">
        <v>99.895053358568731</v>
      </c>
      <c r="W225">
        <v>98.635718769491532</v>
      </c>
      <c r="X225">
        <v>99.99914626478342</v>
      </c>
    </row>
    <row r="226" spans="1:24" x14ac:dyDescent="0.3">
      <c r="A226">
        <v>52.002975517890775</v>
      </c>
      <c r="B226">
        <v>50.507357187570626</v>
      </c>
      <c r="C226">
        <v>54.552178279849336</v>
      </c>
      <c r="D226">
        <v>44.743816697928438</v>
      </c>
      <c r="E226">
        <v>94.6230759574388</v>
      </c>
      <c r="F226">
        <v>91.461833019585683</v>
      </c>
      <c r="G226">
        <v>94.420125549152544</v>
      </c>
      <c r="H226">
        <v>99.905310734463285</v>
      </c>
      <c r="I226">
        <v>99.988072818455734</v>
      </c>
      <c r="J226">
        <v>99.989880728060271</v>
      </c>
      <c r="K226">
        <v>99.992768361581909</v>
      </c>
      <c r="L226">
        <v>99.57600753295668</v>
      </c>
      <c r="M226">
        <v>97.404067796610164</v>
      </c>
      <c r="N226">
        <v>99.923013182674197</v>
      </c>
      <c r="O226">
        <v>88.345787821845562</v>
      </c>
      <c r="P226">
        <v>41.927068424482108</v>
      </c>
      <c r="Q226">
        <v>91.589252981920893</v>
      </c>
      <c r="R226">
        <v>99.869579409792834</v>
      </c>
      <c r="S226">
        <v>95.43008160715631</v>
      </c>
      <c r="T226">
        <v>63.101305712617695</v>
      </c>
      <c r="U226">
        <v>47.972366603766474</v>
      </c>
      <c r="V226">
        <v>44.195116132956684</v>
      </c>
      <c r="W226">
        <v>71.2361581920904</v>
      </c>
      <c r="X226">
        <v>89.046867545386064</v>
      </c>
    </row>
    <row r="227" spans="1:24" x14ac:dyDescent="0.3">
      <c r="A227">
        <v>17.83296924030132</v>
      </c>
      <c r="B227">
        <v>59.587394852354052</v>
      </c>
      <c r="C227">
        <v>57.226917765348396</v>
      </c>
      <c r="D227">
        <v>41.969579409792843</v>
      </c>
      <c r="E227">
        <v>24.595417451224105</v>
      </c>
      <c r="F227">
        <v>24.283126177024482</v>
      </c>
      <c r="G227">
        <v>17.787683615819208</v>
      </c>
      <c r="H227">
        <v>26.287558066666669</v>
      </c>
      <c r="I227">
        <v>21.362636534839925</v>
      </c>
      <c r="J227">
        <v>4.5837037035781538</v>
      </c>
      <c r="K227">
        <v>7.8432266165725046</v>
      </c>
      <c r="L227">
        <v>18.132441933333332</v>
      </c>
      <c r="M227">
        <v>26.224456999246705</v>
      </c>
      <c r="N227">
        <v>27.266729441431263</v>
      </c>
      <c r="O227">
        <v>30.81295668549906</v>
      </c>
      <c r="P227">
        <v>46.300878844821092</v>
      </c>
      <c r="Q227">
        <v>70.236434400376652</v>
      </c>
      <c r="R227">
        <v>60.804569993596978</v>
      </c>
      <c r="S227">
        <v>75.464984306214689</v>
      </c>
      <c r="T227">
        <v>89.347256748399246</v>
      </c>
      <c r="U227">
        <v>89.032517262900186</v>
      </c>
      <c r="V227">
        <v>77.865360954048967</v>
      </c>
      <c r="W227">
        <v>11.675994978154426</v>
      </c>
      <c r="X227">
        <v>14.568763339736345</v>
      </c>
    </row>
    <row r="228" spans="1:24" x14ac:dyDescent="0.3">
      <c r="A228">
        <v>87.50423101054615</v>
      </c>
      <c r="B228">
        <v>95.672354048964209</v>
      </c>
      <c r="C228">
        <v>87.895153797740107</v>
      </c>
      <c r="D228">
        <v>68.9120527306968</v>
      </c>
      <c r="E228">
        <v>96.564130571374761</v>
      </c>
      <c r="F228">
        <v>99.886302573634651</v>
      </c>
      <c r="G228">
        <v>99.572178279849339</v>
      </c>
      <c r="H228">
        <v>96.486930320150648</v>
      </c>
      <c r="I228">
        <v>82.669529190207143</v>
      </c>
      <c r="J228">
        <v>60.365524168361581</v>
      </c>
      <c r="K228">
        <v>62.838480853860638</v>
      </c>
      <c r="L228">
        <v>43.19261770244821</v>
      </c>
      <c r="M228">
        <v>34.239548022598875</v>
      </c>
      <c r="N228">
        <v>58.794274952919025</v>
      </c>
      <c r="O228">
        <v>72.828989328436919</v>
      </c>
      <c r="P228">
        <v>63.191650972881355</v>
      </c>
      <c r="Q228">
        <v>72.161431261770247</v>
      </c>
      <c r="R228">
        <v>40.174375392467041</v>
      </c>
      <c r="S228">
        <v>91.935417451224097</v>
      </c>
      <c r="T228">
        <v>73.107620841054612</v>
      </c>
      <c r="U228">
        <v>50.075015693785311</v>
      </c>
      <c r="V228">
        <v>33.473082234651599</v>
      </c>
      <c r="W228">
        <v>14.22332705574388</v>
      </c>
      <c r="X228">
        <v>10.547821720150658</v>
      </c>
    </row>
    <row r="229" spans="1:24" x14ac:dyDescent="0.3">
      <c r="A229">
        <v>0.17890772128060264</v>
      </c>
      <c r="B229">
        <v>0</v>
      </c>
      <c r="C229">
        <v>8.5247959811676086E-2</v>
      </c>
      <c r="D229">
        <v>1.7801381043314501</v>
      </c>
      <c r="E229">
        <v>3.3097049593220342</v>
      </c>
      <c r="F229">
        <v>6.7953923416195865</v>
      </c>
      <c r="G229">
        <v>27.242423100941618</v>
      </c>
      <c r="H229">
        <v>32.390960451977406</v>
      </c>
      <c r="I229">
        <v>38.135065913370994</v>
      </c>
      <c r="J229">
        <v>25.858380414312617</v>
      </c>
      <c r="K229">
        <v>13.163377275706214</v>
      </c>
      <c r="L229">
        <v>16.216045197740115</v>
      </c>
      <c r="M229">
        <v>20.936559949905838</v>
      </c>
      <c r="N229">
        <v>29.066967984934085</v>
      </c>
      <c r="O229">
        <v>36.922059008286254</v>
      </c>
      <c r="P229">
        <v>35.810433145009419</v>
      </c>
      <c r="Q229">
        <v>35.4681481480226</v>
      </c>
      <c r="R229">
        <v>40.573697426365349</v>
      </c>
      <c r="S229">
        <v>49.512027620715628</v>
      </c>
      <c r="T229">
        <v>66.369642184557435</v>
      </c>
      <c r="U229">
        <v>55.704155680979284</v>
      </c>
      <c r="V229">
        <v>64.379033270433141</v>
      </c>
      <c r="W229">
        <v>83.064996861393595</v>
      </c>
      <c r="X229">
        <v>66.903013182674201</v>
      </c>
    </row>
    <row r="230" spans="1:24" x14ac:dyDescent="0.3">
      <c r="A230">
        <v>97.570860012429378</v>
      </c>
      <c r="B230">
        <v>82.395605775141249</v>
      </c>
      <c r="C230">
        <v>78.309830508474576</v>
      </c>
      <c r="D230">
        <v>64.689541745009407</v>
      </c>
      <c r="E230">
        <v>30.856961707344631</v>
      </c>
      <c r="F230">
        <v>61.149780288888884</v>
      </c>
      <c r="G230">
        <v>83.352956685499052</v>
      </c>
      <c r="H230">
        <v>92.648813559322022</v>
      </c>
      <c r="I230">
        <v>68.159422473446327</v>
      </c>
      <c r="J230">
        <v>77.192128060263641</v>
      </c>
      <c r="K230">
        <v>96.14531073446328</v>
      </c>
      <c r="L230">
        <v>93.526101694915255</v>
      </c>
      <c r="M230">
        <v>77.634827369868177</v>
      </c>
      <c r="N230">
        <v>81.338305084745755</v>
      </c>
      <c r="O230">
        <v>65.111249215442569</v>
      </c>
      <c r="P230">
        <v>58.070119271939738</v>
      </c>
      <c r="Q230">
        <v>40.744519774011302</v>
      </c>
      <c r="R230">
        <v>28.546403013182672</v>
      </c>
      <c r="S230">
        <v>19.713760200753295</v>
      </c>
      <c r="T230">
        <v>10.683377275706215</v>
      </c>
      <c r="U230">
        <v>3.7432391713747646</v>
      </c>
      <c r="V230">
        <v>1.2021720026365348</v>
      </c>
      <c r="W230">
        <v>0.27021971122410543</v>
      </c>
      <c r="X230">
        <v>0.30367859386064033</v>
      </c>
    </row>
    <row r="231" spans="1:24" x14ac:dyDescent="0.3">
      <c r="A231">
        <v>27.740828625235402</v>
      </c>
      <c r="B231">
        <v>21.872667922033898</v>
      </c>
      <c r="C231">
        <v>28.357614563841807</v>
      </c>
      <c r="D231">
        <v>89.49107344632769</v>
      </c>
      <c r="E231">
        <v>93.031073446327682</v>
      </c>
      <c r="F231">
        <v>96.363967357062151</v>
      </c>
      <c r="G231">
        <v>99.694626490772137</v>
      </c>
      <c r="H231">
        <v>99.904331450094162</v>
      </c>
      <c r="I231">
        <v>99.856547394726931</v>
      </c>
      <c r="J231">
        <v>99.968298807156316</v>
      </c>
      <c r="K231">
        <v>99.989968612806024</v>
      </c>
      <c r="L231">
        <v>99.980125549152532</v>
      </c>
      <c r="M231">
        <v>99.97996233521657</v>
      </c>
      <c r="N231">
        <v>99.989792843691134</v>
      </c>
      <c r="O231">
        <v>99.997639673446329</v>
      </c>
      <c r="P231">
        <v>100</v>
      </c>
      <c r="Q231">
        <v>99.99996233521658</v>
      </c>
      <c r="R231">
        <v>84.30188323917136</v>
      </c>
      <c r="S231">
        <v>33.021682360451976</v>
      </c>
      <c r="T231">
        <v>68.617489014312611</v>
      </c>
      <c r="U231">
        <v>94.325637162711871</v>
      </c>
      <c r="V231">
        <v>88.056258631638414</v>
      </c>
      <c r="W231">
        <v>86.829102322787207</v>
      </c>
      <c r="X231">
        <v>97.967620841054611</v>
      </c>
    </row>
    <row r="232" spans="1:24" x14ac:dyDescent="0.3">
      <c r="A232">
        <v>9.1920401758945385</v>
      </c>
      <c r="B232">
        <v>11.387306967984934</v>
      </c>
      <c r="C232">
        <v>15.001908349152542</v>
      </c>
      <c r="D232">
        <v>3.5262900188323916</v>
      </c>
      <c r="E232">
        <v>16.966804770998117</v>
      </c>
      <c r="F232">
        <v>21.990533584557436</v>
      </c>
      <c r="G232">
        <v>21.362598870056498</v>
      </c>
      <c r="H232">
        <v>12.312554927683616</v>
      </c>
      <c r="I232">
        <v>19.049930948022599</v>
      </c>
      <c r="J232">
        <v>17.394036409416195</v>
      </c>
      <c r="K232">
        <v>8.3270182045197743</v>
      </c>
      <c r="L232">
        <v>9.0666164470809782</v>
      </c>
      <c r="M232">
        <v>18.456572504708099</v>
      </c>
      <c r="N232">
        <v>19.636283741242938</v>
      </c>
      <c r="O232">
        <v>20.900728185687385</v>
      </c>
      <c r="P232">
        <v>26.094413057250474</v>
      </c>
      <c r="Q232">
        <v>32.432316384180787</v>
      </c>
      <c r="R232">
        <v>27.320075329566858</v>
      </c>
      <c r="S232">
        <v>18.777652228625232</v>
      </c>
      <c r="T232">
        <v>9.9555304455743894</v>
      </c>
      <c r="U232">
        <v>1.7302197111111111</v>
      </c>
      <c r="V232">
        <v>6.1400376647834278</v>
      </c>
      <c r="W232">
        <v>5.2739987446327685</v>
      </c>
      <c r="X232">
        <v>10.748964218455743</v>
      </c>
    </row>
    <row r="233" spans="1:24" x14ac:dyDescent="0.3">
      <c r="A233">
        <v>99.936484620338987</v>
      </c>
      <c r="B233">
        <v>99.854701820338988</v>
      </c>
      <c r="C233">
        <v>99.364720652730696</v>
      </c>
      <c r="D233">
        <v>98.948976773258011</v>
      </c>
      <c r="E233">
        <v>99.620025109981171</v>
      </c>
      <c r="F233">
        <v>99.921757690018822</v>
      </c>
      <c r="G233">
        <v>99.852730696798488</v>
      </c>
      <c r="H233">
        <v>99.671839296798495</v>
      </c>
      <c r="I233">
        <v>97.896296296421852</v>
      </c>
      <c r="J233">
        <v>95.282297551789085</v>
      </c>
      <c r="K233">
        <v>95.108637790207155</v>
      </c>
      <c r="L233">
        <v>97.160514752165724</v>
      </c>
      <c r="M233">
        <v>97.380991839171372</v>
      </c>
      <c r="N233">
        <v>98.653094789830504</v>
      </c>
      <c r="O233">
        <v>92.7989704960452</v>
      </c>
      <c r="P233">
        <v>75.037514124293779</v>
      </c>
      <c r="Q233">
        <v>65.076785938606406</v>
      </c>
      <c r="R233">
        <v>51.724231010546141</v>
      </c>
      <c r="S233">
        <v>30.577137476459509</v>
      </c>
      <c r="T233">
        <v>20.377639673446328</v>
      </c>
      <c r="U233">
        <v>7.6817827996233525</v>
      </c>
      <c r="V233">
        <v>4.4295919649717517</v>
      </c>
      <c r="W233">
        <v>15.797991211676083</v>
      </c>
      <c r="X233">
        <v>9.0933333333333337</v>
      </c>
    </row>
    <row r="234" spans="1:24" x14ac:dyDescent="0.3">
      <c r="A234">
        <v>49.318656622598873</v>
      </c>
      <c r="B234">
        <v>75.918794726930329</v>
      </c>
      <c r="C234">
        <v>93.674563716384185</v>
      </c>
      <c r="D234">
        <v>64.070433145009417</v>
      </c>
      <c r="E234">
        <v>87.233948524670438</v>
      </c>
      <c r="F234">
        <v>61.277011927306965</v>
      </c>
      <c r="G234">
        <v>77.105687382297546</v>
      </c>
      <c r="H234">
        <v>91.040916509604514</v>
      </c>
      <c r="I234">
        <v>90.266930320150664</v>
      </c>
      <c r="J234">
        <v>75.231186440677973</v>
      </c>
      <c r="K234">
        <v>57.884005021845574</v>
      </c>
      <c r="L234">
        <v>78.847495291902078</v>
      </c>
      <c r="M234">
        <v>92.657011927306968</v>
      </c>
      <c r="N234">
        <v>87.189930948022607</v>
      </c>
      <c r="O234">
        <v>68.74670433145009</v>
      </c>
      <c r="P234">
        <v>37.454212178154428</v>
      </c>
      <c r="Q234">
        <v>30.338104206026365</v>
      </c>
      <c r="R234">
        <v>34.834990583804142</v>
      </c>
      <c r="S234">
        <v>56.044708097928435</v>
      </c>
      <c r="T234">
        <v>88.463979912241058</v>
      </c>
      <c r="U234">
        <v>99.818254865160085</v>
      </c>
      <c r="V234">
        <v>99.805925925800381</v>
      </c>
      <c r="W234">
        <v>99.951500313747658</v>
      </c>
      <c r="X234">
        <v>99.965172630131818</v>
      </c>
    </row>
    <row r="235" spans="1:24" x14ac:dyDescent="0.3">
      <c r="A235">
        <v>37.323615819209039</v>
      </c>
      <c r="B235">
        <v>30.3654111740113</v>
      </c>
      <c r="C235">
        <v>25.616346516007532</v>
      </c>
      <c r="D235">
        <v>6.0870182045197732</v>
      </c>
      <c r="E235">
        <v>0</v>
      </c>
      <c r="F235">
        <v>0</v>
      </c>
      <c r="G235">
        <v>0</v>
      </c>
      <c r="H235">
        <v>0</v>
      </c>
      <c r="I235">
        <v>3.0607030760828624</v>
      </c>
      <c r="J235">
        <v>4.3275204018832385</v>
      </c>
      <c r="K235">
        <v>2.6324670433145014</v>
      </c>
      <c r="L235">
        <v>14.603490270056495</v>
      </c>
      <c r="M235">
        <v>23.568587570621467</v>
      </c>
      <c r="N235">
        <v>20.394877589453863</v>
      </c>
      <c r="O235">
        <v>14.849202761958569</v>
      </c>
      <c r="P235">
        <v>18.858279974764596</v>
      </c>
      <c r="Q235">
        <v>24.581858129190206</v>
      </c>
      <c r="R235">
        <v>43.008135593220338</v>
      </c>
      <c r="S235">
        <v>64.720338983050851</v>
      </c>
      <c r="T235">
        <v>70.188022598870049</v>
      </c>
      <c r="U235">
        <v>75.923766478342742</v>
      </c>
      <c r="V235">
        <v>68.696861268173251</v>
      </c>
      <c r="W235">
        <v>27.513446327683614</v>
      </c>
      <c r="X235">
        <v>24.863327055743877</v>
      </c>
    </row>
    <row r="236" spans="1:24" x14ac:dyDescent="0.3">
      <c r="A236">
        <v>97.90237288135593</v>
      </c>
      <c r="B236">
        <v>79.828060263653484</v>
      </c>
      <c r="C236">
        <v>61.317915882109233</v>
      </c>
      <c r="D236">
        <v>93.135404896421832</v>
      </c>
      <c r="E236">
        <v>99.779485247834273</v>
      </c>
      <c r="F236">
        <v>99.851111111111095</v>
      </c>
      <c r="G236">
        <v>98.299221594350286</v>
      </c>
      <c r="H236">
        <v>92.09028248587569</v>
      </c>
      <c r="I236">
        <v>97.538468298681721</v>
      </c>
      <c r="J236">
        <v>96.459146264783428</v>
      </c>
      <c r="K236">
        <v>98.852065285499052</v>
      </c>
      <c r="L236">
        <v>89.021205273069683</v>
      </c>
      <c r="M236">
        <v>91.119121155178902</v>
      </c>
      <c r="N236">
        <v>85.532617702448206</v>
      </c>
      <c r="O236">
        <v>65.460790960451973</v>
      </c>
      <c r="P236">
        <v>41.933032015065912</v>
      </c>
      <c r="Q236">
        <v>29.545624607532957</v>
      </c>
      <c r="R236">
        <v>13.512504708097929</v>
      </c>
      <c r="S236">
        <v>3.5791337099811673</v>
      </c>
      <c r="T236">
        <v>32.201833019585692</v>
      </c>
      <c r="U236">
        <v>45.853232893785311</v>
      </c>
      <c r="V236">
        <v>35.494400502071571</v>
      </c>
      <c r="W236">
        <v>32.54210922787194</v>
      </c>
      <c r="X236">
        <v>47.658292529943502</v>
      </c>
    </row>
    <row r="237" spans="1:24" x14ac:dyDescent="0.3">
      <c r="A237">
        <v>27.232404268549907</v>
      </c>
      <c r="B237">
        <v>2.2844193344632768</v>
      </c>
      <c r="C237">
        <v>0.34585059634651599</v>
      </c>
      <c r="D237">
        <v>4.3000627758945385E-2</v>
      </c>
      <c r="E237">
        <v>1.8272567483992466</v>
      </c>
      <c r="F237">
        <v>0.38279974877589451</v>
      </c>
      <c r="G237">
        <v>5.39878217212806</v>
      </c>
      <c r="H237">
        <v>9.7919648463276836</v>
      </c>
      <c r="I237">
        <v>13.825486503578155</v>
      </c>
      <c r="J237">
        <v>19.8563716259887</v>
      </c>
      <c r="K237">
        <v>25.007018204519774</v>
      </c>
      <c r="L237">
        <v>13.300188323917137</v>
      </c>
      <c r="M237">
        <v>18.036986817325801</v>
      </c>
      <c r="N237">
        <v>28.251876961581917</v>
      </c>
      <c r="O237">
        <v>58.821694915254241</v>
      </c>
      <c r="P237">
        <v>71.432052730696796</v>
      </c>
      <c r="Q237">
        <v>86.495718769491518</v>
      </c>
      <c r="R237">
        <v>56.660451977401131</v>
      </c>
      <c r="S237">
        <v>49.656572504708095</v>
      </c>
      <c r="T237">
        <v>70.477903326930317</v>
      </c>
      <c r="U237">
        <v>85.286942874952913</v>
      </c>
      <c r="V237">
        <v>83.230408035028248</v>
      </c>
      <c r="W237">
        <v>81.53139987457628</v>
      </c>
      <c r="X237">
        <v>98.504356560075337</v>
      </c>
    </row>
    <row r="238" spans="1:24" x14ac:dyDescent="0.3">
      <c r="A238">
        <v>0.17200251099811675</v>
      </c>
      <c r="B238">
        <v>1.809918392843691</v>
      </c>
      <c r="C238">
        <v>3.5207909604519774</v>
      </c>
      <c r="D238">
        <v>2.9580163212806023</v>
      </c>
      <c r="E238">
        <v>1.7855618331450096</v>
      </c>
      <c r="F238">
        <v>9.0038041431261782</v>
      </c>
      <c r="G238">
        <v>41.966867545386066</v>
      </c>
      <c r="H238">
        <v>36.204205900941623</v>
      </c>
      <c r="I238">
        <v>53.039661016949154</v>
      </c>
      <c r="J238">
        <v>59.206151914500936</v>
      </c>
      <c r="K238">
        <v>44.232178279849343</v>
      </c>
      <c r="L238">
        <v>19.723502824858759</v>
      </c>
      <c r="M238">
        <v>23.237940991713746</v>
      </c>
      <c r="N238">
        <v>42.395053358568738</v>
      </c>
      <c r="O238">
        <v>68.55593220338983</v>
      </c>
      <c r="P238">
        <v>48.443992467043309</v>
      </c>
      <c r="Q238">
        <v>45.44423101054614</v>
      </c>
      <c r="R238">
        <v>40.881268047834276</v>
      </c>
      <c r="S238">
        <v>12.708725674952918</v>
      </c>
      <c r="T238">
        <v>24.471851851977402</v>
      </c>
      <c r="U238">
        <v>62.002586315254234</v>
      </c>
      <c r="V238">
        <v>54.749642184557437</v>
      </c>
      <c r="W238">
        <v>40.786503452730699</v>
      </c>
      <c r="X238">
        <v>67.63114877589453</v>
      </c>
    </row>
    <row r="239" spans="1:24" x14ac:dyDescent="0.3">
      <c r="A239">
        <v>0</v>
      </c>
      <c r="B239">
        <v>0</v>
      </c>
      <c r="C239">
        <v>0.33622096674199625</v>
      </c>
      <c r="D239">
        <v>0.71909604519774006</v>
      </c>
      <c r="E239">
        <v>2.1854362836158194</v>
      </c>
      <c r="F239">
        <v>1.1693910858757062</v>
      </c>
      <c r="G239">
        <v>2.1056873822975519</v>
      </c>
      <c r="H239">
        <v>3.7665034527306971</v>
      </c>
      <c r="I239">
        <v>5.7699811676082868</v>
      </c>
      <c r="J239">
        <v>0.74284996873822984</v>
      </c>
      <c r="K239">
        <v>2.7768989329566853</v>
      </c>
      <c r="L239">
        <v>0.17436283740112996</v>
      </c>
      <c r="M239">
        <v>4.5619585687382296</v>
      </c>
      <c r="N239">
        <v>4.4159573133709982</v>
      </c>
      <c r="O239">
        <v>13.888072818455745</v>
      </c>
      <c r="P239">
        <v>27.120590081732576</v>
      </c>
      <c r="Q239">
        <v>6.2234023853107345</v>
      </c>
      <c r="R239">
        <v>0.41689893295668551</v>
      </c>
      <c r="S239">
        <v>3.6210922787193978</v>
      </c>
      <c r="T239">
        <v>5.1969365977401125</v>
      </c>
      <c r="U239">
        <v>3.6241305713747649</v>
      </c>
      <c r="V239">
        <v>6.407922159322033</v>
      </c>
      <c r="W239">
        <v>1.2773760199623352</v>
      </c>
      <c r="X239">
        <v>2.0755681103578159</v>
      </c>
    </row>
    <row r="240" spans="1:24" x14ac:dyDescent="0.3">
      <c r="A240">
        <v>17.46</v>
      </c>
      <c r="B240">
        <v>14.017200251224105</v>
      </c>
      <c r="C240">
        <v>12.409767733709982</v>
      </c>
      <c r="D240">
        <v>17.89927181431262</v>
      </c>
      <c r="E240">
        <v>27.729704959322031</v>
      </c>
      <c r="F240">
        <v>25.385247959698681</v>
      </c>
      <c r="G240">
        <v>34.020464532203391</v>
      </c>
      <c r="H240">
        <v>20.799121155178909</v>
      </c>
      <c r="I240">
        <v>6.3443816696798496</v>
      </c>
      <c r="J240">
        <v>2.4506967984934085</v>
      </c>
      <c r="K240">
        <v>1.9770495920903954</v>
      </c>
      <c r="L240">
        <v>0</v>
      </c>
      <c r="M240">
        <v>0.15826741996233523</v>
      </c>
      <c r="N240">
        <v>0.85890772128060267</v>
      </c>
      <c r="O240">
        <v>1.9699058380414312</v>
      </c>
      <c r="P240">
        <v>3.7865913370998117</v>
      </c>
      <c r="Q240">
        <v>3.8893408662900186</v>
      </c>
      <c r="R240">
        <v>4.1380414312617697</v>
      </c>
      <c r="S240">
        <v>0.29981167608286258</v>
      </c>
      <c r="T240">
        <v>0.10361581920903955</v>
      </c>
      <c r="U240">
        <v>0.44832391713747644</v>
      </c>
      <c r="V240">
        <v>2.9390458256120531</v>
      </c>
      <c r="W240">
        <v>0.12087884493408663</v>
      </c>
      <c r="X240">
        <v>0.18900188323917139</v>
      </c>
    </row>
    <row r="241" spans="1:24" x14ac:dyDescent="0.3">
      <c r="A241">
        <v>38.677338355178911</v>
      </c>
      <c r="B241">
        <v>27.652178279849345</v>
      </c>
      <c r="C241">
        <v>29.536321406026364</v>
      </c>
      <c r="D241">
        <v>36.465988700564971</v>
      </c>
      <c r="E241">
        <v>47.7621217826742</v>
      </c>
      <c r="F241">
        <v>43.860627746516002</v>
      </c>
      <c r="G241">
        <v>42.864770872693036</v>
      </c>
      <c r="H241">
        <v>26.490772128060264</v>
      </c>
      <c r="I241">
        <v>12.996484620338983</v>
      </c>
      <c r="J241">
        <v>7.2471939736346513</v>
      </c>
      <c r="K241">
        <v>3.9731073446327687</v>
      </c>
      <c r="L241">
        <v>4.3318267419962329</v>
      </c>
      <c r="M241">
        <v>2.5548650346516006</v>
      </c>
      <c r="N241">
        <v>0.5576396734463277</v>
      </c>
      <c r="O241">
        <v>2.6377903325800377E-2</v>
      </c>
      <c r="P241">
        <v>5.2755806666666669E-2</v>
      </c>
      <c r="Q241">
        <v>2.1595856873822976</v>
      </c>
      <c r="R241">
        <v>3.2243314500941622</v>
      </c>
      <c r="S241">
        <v>3.5221845574387949</v>
      </c>
      <c r="T241">
        <v>9.8928185811676084</v>
      </c>
      <c r="U241">
        <v>14.101694915254237</v>
      </c>
      <c r="V241">
        <v>18.620979284369113</v>
      </c>
      <c r="W241">
        <v>25.466177024482111</v>
      </c>
      <c r="X241">
        <v>20.757489014312618</v>
      </c>
    </row>
    <row r="242" spans="1:24" x14ac:dyDescent="0.3">
      <c r="A242">
        <v>76.917915882109227</v>
      </c>
      <c r="B242">
        <v>84.861029503954796</v>
      </c>
      <c r="C242">
        <v>76.199259259133711</v>
      </c>
      <c r="D242">
        <v>48.640816070433146</v>
      </c>
      <c r="E242">
        <v>40.415480225988702</v>
      </c>
      <c r="F242">
        <v>51.798794726930318</v>
      </c>
      <c r="G242">
        <v>63.303402385310726</v>
      </c>
      <c r="H242">
        <v>42.355743879472691</v>
      </c>
      <c r="I242">
        <v>30.268913998870058</v>
      </c>
      <c r="J242">
        <v>19.451537978531075</v>
      </c>
      <c r="K242">
        <v>15.83502824858757</v>
      </c>
      <c r="L242">
        <v>12.860954174387947</v>
      </c>
      <c r="M242">
        <v>13.515693659887008</v>
      </c>
      <c r="N242">
        <v>13.538606403013183</v>
      </c>
      <c r="O242">
        <v>7.3236032644067803</v>
      </c>
      <c r="P242">
        <v>2.9244067796610174</v>
      </c>
      <c r="Q242">
        <v>1.8640677966101693</v>
      </c>
      <c r="R242">
        <v>2.0805147521657248</v>
      </c>
      <c r="S242">
        <v>5.6021343378531077</v>
      </c>
      <c r="T242">
        <v>9.0224607657250484</v>
      </c>
      <c r="U242">
        <v>18.455015693785313</v>
      </c>
      <c r="V242">
        <v>25.764256120527307</v>
      </c>
      <c r="W242">
        <v>28.539183929566853</v>
      </c>
      <c r="X242">
        <v>36.780615191337098</v>
      </c>
    </row>
    <row r="243" spans="1:24" x14ac:dyDescent="0.3">
      <c r="A243">
        <v>99.95088512241054</v>
      </c>
      <c r="B243">
        <v>99.936735718644087</v>
      </c>
      <c r="C243">
        <v>98.576798493408674</v>
      </c>
      <c r="D243">
        <v>97.954526051600752</v>
      </c>
      <c r="E243">
        <v>99.923188951789072</v>
      </c>
      <c r="F243">
        <v>99.902297551789061</v>
      </c>
      <c r="G243">
        <v>96.481833019585693</v>
      </c>
      <c r="H243">
        <v>55.29040803502825</v>
      </c>
      <c r="I243">
        <v>48.187332077966104</v>
      </c>
      <c r="J243">
        <v>22.351462648964215</v>
      </c>
      <c r="K243">
        <v>10.675028248587569</v>
      </c>
      <c r="L243">
        <v>11.327721280602635</v>
      </c>
      <c r="M243">
        <v>5.4785185186440684</v>
      </c>
      <c r="N243">
        <v>56.077978656497173</v>
      </c>
      <c r="O243">
        <v>83.319887005649719</v>
      </c>
      <c r="P243">
        <v>99.691525423728805</v>
      </c>
      <c r="Q243">
        <v>99.510571249340856</v>
      </c>
      <c r="R243">
        <v>81.256823603389833</v>
      </c>
      <c r="S243">
        <v>67.596936597740111</v>
      </c>
      <c r="T243">
        <v>42.924632768361583</v>
      </c>
      <c r="U243">
        <v>52.76632768361582</v>
      </c>
      <c r="V243">
        <v>37.262674199623355</v>
      </c>
      <c r="W243">
        <v>39.16223477702448</v>
      </c>
      <c r="X243">
        <v>58.759836786064035</v>
      </c>
    </row>
    <row r="244" spans="1:24" x14ac:dyDescent="0.3">
      <c r="A244">
        <v>91.311286880225978</v>
      </c>
      <c r="B244">
        <v>89.178907721280609</v>
      </c>
      <c r="C244">
        <v>92.496333961205266</v>
      </c>
      <c r="D244">
        <v>95.65850596346516</v>
      </c>
      <c r="E244">
        <v>79.909893283239171</v>
      </c>
      <c r="F244">
        <v>55.651952291148774</v>
      </c>
      <c r="G244">
        <v>39.979033270433149</v>
      </c>
      <c r="H244">
        <v>31.427269303201509</v>
      </c>
      <c r="I244">
        <v>31.309529190207158</v>
      </c>
      <c r="J244">
        <v>25.985787821845573</v>
      </c>
      <c r="K244">
        <v>9.329416195856874</v>
      </c>
      <c r="L244">
        <v>3.2752165725047084</v>
      </c>
      <c r="M244">
        <v>0.10734463276836156</v>
      </c>
      <c r="N244">
        <v>1.5058631514124294</v>
      </c>
      <c r="O244">
        <v>13.200062774764596</v>
      </c>
      <c r="P244">
        <v>22.934199623352168</v>
      </c>
      <c r="Q244">
        <v>18.818744507344633</v>
      </c>
      <c r="R244">
        <v>29.732479598116761</v>
      </c>
      <c r="S244">
        <v>23.740690520903954</v>
      </c>
      <c r="T244">
        <v>60.046327683615814</v>
      </c>
      <c r="U244">
        <v>80.929704959322038</v>
      </c>
      <c r="V244">
        <v>89.268499686252355</v>
      </c>
      <c r="W244">
        <v>99.209830508474582</v>
      </c>
      <c r="X244">
        <v>99.906993094915251</v>
      </c>
    </row>
    <row r="245" spans="1:24" x14ac:dyDescent="0.3">
      <c r="A245">
        <v>82.456622724293794</v>
      </c>
      <c r="B245">
        <v>86.632165725047088</v>
      </c>
      <c r="C245">
        <v>93.455442561205274</v>
      </c>
      <c r="D245">
        <v>96.755894538606412</v>
      </c>
      <c r="E245">
        <v>99.710257375894528</v>
      </c>
      <c r="F245">
        <v>98.877966101694923</v>
      </c>
      <c r="G245">
        <v>98.693220338983068</v>
      </c>
      <c r="H245">
        <v>89.060439422598876</v>
      </c>
      <c r="I245">
        <v>90.943866917890787</v>
      </c>
      <c r="J245">
        <v>89.234915254237279</v>
      </c>
      <c r="K245">
        <v>32.23345888248587</v>
      </c>
      <c r="L245">
        <v>13.688462021468927</v>
      </c>
      <c r="M245">
        <v>21.145725047080976</v>
      </c>
      <c r="N245">
        <v>12.386177024482111</v>
      </c>
      <c r="O245">
        <v>15.544118016195858</v>
      </c>
      <c r="P245">
        <v>43.069139987570622</v>
      </c>
      <c r="Q245">
        <v>54.160238543502828</v>
      </c>
      <c r="R245">
        <v>51.30123038305085</v>
      </c>
      <c r="S245">
        <v>36.642937853107348</v>
      </c>
      <c r="T245">
        <v>25.340916509604519</v>
      </c>
      <c r="U245">
        <v>27.59227871939736</v>
      </c>
      <c r="V245">
        <v>40.146591337099814</v>
      </c>
      <c r="W245">
        <v>66.126051475329575</v>
      </c>
      <c r="X245">
        <v>71.398418079096061</v>
      </c>
    </row>
    <row r="246" spans="1:24" x14ac:dyDescent="0.3">
      <c r="A246">
        <v>99.319548022598866</v>
      </c>
      <c r="B246">
        <v>96.581644695668544</v>
      </c>
      <c r="C246">
        <v>81.769039548022604</v>
      </c>
      <c r="D246">
        <v>86.213396108097925</v>
      </c>
      <c r="E246">
        <v>99.049303201506604</v>
      </c>
      <c r="F246">
        <v>92.897627118644067</v>
      </c>
      <c r="G246">
        <v>98.574601381167611</v>
      </c>
      <c r="H246">
        <v>99.90001255480226</v>
      </c>
      <c r="I246">
        <v>99.834990583804142</v>
      </c>
      <c r="J246">
        <v>99.54453232881356</v>
      </c>
      <c r="K246">
        <v>96.164482109227862</v>
      </c>
      <c r="L246">
        <v>85.409378531073443</v>
      </c>
      <c r="M246">
        <v>85.628537351035789</v>
      </c>
      <c r="N246">
        <v>51.250546139359699</v>
      </c>
      <c r="O246">
        <v>33.611839296798493</v>
      </c>
      <c r="P246">
        <v>31.940414312617705</v>
      </c>
      <c r="Q246">
        <v>28.202787193973634</v>
      </c>
      <c r="R246">
        <v>22.653082234651599</v>
      </c>
      <c r="S246">
        <v>8.8926679220338993</v>
      </c>
      <c r="T246">
        <v>12.04480853747646</v>
      </c>
      <c r="U246">
        <v>42.795605775141247</v>
      </c>
      <c r="V246">
        <v>63.810332705461391</v>
      </c>
      <c r="W246">
        <v>51.923741368361576</v>
      </c>
      <c r="X246">
        <v>64.19876961694915</v>
      </c>
    </row>
    <row r="247" spans="1:24" x14ac:dyDescent="0.3">
      <c r="A247">
        <v>27.171575643314497</v>
      </c>
      <c r="B247">
        <v>8.6021092278719404</v>
      </c>
      <c r="C247">
        <v>16.052630257250474</v>
      </c>
      <c r="D247">
        <v>10.268738229755179</v>
      </c>
      <c r="E247">
        <v>3.6181042060263655</v>
      </c>
      <c r="F247">
        <v>0.1902824858757062</v>
      </c>
      <c r="G247">
        <v>1.0352416824858757</v>
      </c>
      <c r="H247">
        <v>1.578279974764595</v>
      </c>
      <c r="I247">
        <v>2.373735091148776</v>
      </c>
      <c r="J247">
        <v>5.5366729442561207</v>
      </c>
      <c r="K247">
        <v>14.35291902071563</v>
      </c>
      <c r="L247">
        <v>11.72435656007533</v>
      </c>
      <c r="M247">
        <v>10.5030131826742</v>
      </c>
      <c r="N247">
        <v>13.149830508474576</v>
      </c>
      <c r="O247">
        <v>11.617200251224107</v>
      </c>
      <c r="P247">
        <v>22.87121155065913</v>
      </c>
      <c r="Q247">
        <v>22.852404268549908</v>
      </c>
      <c r="R247">
        <v>26.75967357175141</v>
      </c>
      <c r="S247">
        <v>30.212479598116765</v>
      </c>
      <c r="T247">
        <v>32.854701820338981</v>
      </c>
      <c r="U247">
        <v>51.689391085875705</v>
      </c>
      <c r="V247">
        <v>63.647771500188334</v>
      </c>
      <c r="W247">
        <v>82.810458254990593</v>
      </c>
      <c r="X247">
        <v>90.400979284369114</v>
      </c>
    </row>
    <row r="248" spans="1:24" x14ac:dyDescent="0.3">
      <c r="A248">
        <v>26.549830508474578</v>
      </c>
      <c r="B248">
        <v>35.87124921544256</v>
      </c>
      <c r="C248">
        <v>15.757664783427495</v>
      </c>
      <c r="D248">
        <v>31.909303201506592</v>
      </c>
      <c r="E248">
        <v>51.066666666666663</v>
      </c>
      <c r="F248">
        <v>35.695392341619588</v>
      </c>
      <c r="G248">
        <v>15.632994350282488</v>
      </c>
      <c r="H248">
        <v>6.7620464531073452</v>
      </c>
      <c r="I248">
        <v>8.8565348399246702</v>
      </c>
      <c r="J248">
        <v>7.9608286252354041</v>
      </c>
      <c r="K248">
        <v>22.271977401129945</v>
      </c>
      <c r="L248">
        <v>39.921807909604517</v>
      </c>
      <c r="M248">
        <v>41.336848712994346</v>
      </c>
      <c r="N248">
        <v>28.535153797740112</v>
      </c>
      <c r="O248">
        <v>20.925925925800378</v>
      </c>
      <c r="P248">
        <v>22.535630885122412</v>
      </c>
      <c r="Q248">
        <v>31.111274325047081</v>
      </c>
      <c r="R248">
        <v>38.05949780301318</v>
      </c>
      <c r="S248">
        <v>22.460188323917137</v>
      </c>
      <c r="T248">
        <v>21.275241682485873</v>
      </c>
      <c r="U248">
        <v>15.003892027495294</v>
      </c>
      <c r="V248">
        <v>10.162485875706214</v>
      </c>
      <c r="W248">
        <v>18.04662900188324</v>
      </c>
      <c r="X248">
        <v>26.26916509717514</v>
      </c>
    </row>
    <row r="249" spans="1:24" x14ac:dyDescent="0.3">
      <c r="A249">
        <v>67.40320150659133</v>
      </c>
      <c r="B249">
        <v>84.246377903201505</v>
      </c>
      <c r="C249">
        <v>32.342310106591341</v>
      </c>
      <c r="D249">
        <v>40.378204645197741</v>
      </c>
      <c r="E249">
        <v>58.440514752165726</v>
      </c>
      <c r="F249">
        <v>97.015103578154438</v>
      </c>
      <c r="G249">
        <v>89.245599497928438</v>
      </c>
      <c r="H249">
        <v>54.000087884369115</v>
      </c>
      <c r="I249">
        <v>25.534927809039548</v>
      </c>
      <c r="J249">
        <v>20.029152542372881</v>
      </c>
      <c r="K249">
        <v>14.894513496421848</v>
      </c>
      <c r="L249">
        <v>6.2524544885122415</v>
      </c>
      <c r="M249">
        <v>23.489767733709982</v>
      </c>
      <c r="N249">
        <v>30.975693659887007</v>
      </c>
      <c r="O249">
        <v>17.138116760828627</v>
      </c>
      <c r="P249">
        <v>12.348311362335217</v>
      </c>
      <c r="Q249">
        <v>9.7661519145009414</v>
      </c>
      <c r="R249">
        <v>5.5750156937853106</v>
      </c>
      <c r="S249">
        <v>2.6659761457627118</v>
      </c>
      <c r="T249">
        <v>5.8606654112994345</v>
      </c>
      <c r="U249">
        <v>13.31728813559322</v>
      </c>
      <c r="V249">
        <v>17.000903954802258</v>
      </c>
      <c r="W249">
        <v>29.694676710734463</v>
      </c>
      <c r="X249">
        <v>26.669591964971751</v>
      </c>
    </row>
    <row r="250" spans="1:24" x14ac:dyDescent="0.3">
      <c r="A250">
        <v>25.289717514124295</v>
      </c>
      <c r="B250">
        <v>15.220665411299436</v>
      </c>
      <c r="C250">
        <v>14.171650972881356</v>
      </c>
      <c r="D250">
        <v>19.01564343992467</v>
      </c>
      <c r="E250">
        <v>31.841330822222222</v>
      </c>
      <c r="F250">
        <v>27.095568110357817</v>
      </c>
      <c r="G250">
        <v>31.690395480225991</v>
      </c>
      <c r="H250">
        <v>63.529930948022589</v>
      </c>
      <c r="I250">
        <v>79.796961707344636</v>
      </c>
      <c r="J250">
        <v>57.425448838794736</v>
      </c>
      <c r="K250">
        <v>76.411023226741989</v>
      </c>
      <c r="L250">
        <v>96.764821092278709</v>
      </c>
      <c r="M250">
        <v>99.958731952165707</v>
      </c>
      <c r="N250">
        <v>99.991952291148777</v>
      </c>
      <c r="O250">
        <v>99.988901443691148</v>
      </c>
      <c r="P250">
        <v>99.965323289265541</v>
      </c>
      <c r="Q250">
        <v>99.94488386704333</v>
      </c>
      <c r="R250">
        <v>99.251776522410537</v>
      </c>
      <c r="S250">
        <v>99.312052730696792</v>
      </c>
      <c r="T250">
        <v>98.969981167608296</v>
      </c>
      <c r="U250">
        <v>98.612454488512228</v>
      </c>
      <c r="V250">
        <v>86.346352793596992</v>
      </c>
      <c r="W250">
        <v>92.662423100941609</v>
      </c>
      <c r="X250">
        <v>94.355756434274952</v>
      </c>
    </row>
    <row r="251" spans="1:24" x14ac:dyDescent="0.3">
      <c r="A251">
        <v>28.244846202259883</v>
      </c>
      <c r="B251">
        <v>50.195141242937858</v>
      </c>
      <c r="C251">
        <v>52.369642184557442</v>
      </c>
      <c r="D251">
        <v>51.398418079096039</v>
      </c>
      <c r="E251">
        <v>27.853019460263656</v>
      </c>
      <c r="F251">
        <v>32.30458254877589</v>
      </c>
      <c r="G251">
        <v>36.62690521016949</v>
      </c>
      <c r="H251">
        <v>43.317250470809789</v>
      </c>
      <c r="I251">
        <v>31.611086001129941</v>
      </c>
      <c r="J251">
        <v>22.179899560451975</v>
      </c>
      <c r="K251">
        <v>52.633697426365352</v>
      </c>
      <c r="L251">
        <v>79.196823603389845</v>
      </c>
      <c r="M251">
        <v>70.331964846327679</v>
      </c>
      <c r="N251">
        <v>73.269692404143129</v>
      </c>
      <c r="O251">
        <v>90.74921531713747</v>
      </c>
      <c r="P251">
        <v>97.541820464406769</v>
      </c>
      <c r="Q251">
        <v>99.780414312617694</v>
      </c>
      <c r="R251">
        <v>99.795178907721294</v>
      </c>
      <c r="S251">
        <v>99.706315128813543</v>
      </c>
      <c r="T251">
        <v>99.593345888135588</v>
      </c>
      <c r="U251">
        <v>99.334061519020707</v>
      </c>
      <c r="V251">
        <v>99.703126177024473</v>
      </c>
      <c r="W251">
        <v>99.919811676082858</v>
      </c>
      <c r="X251">
        <v>97.958731952165707</v>
      </c>
    </row>
    <row r="252" spans="1:24" x14ac:dyDescent="0.3">
      <c r="A252">
        <v>96.3447206527307</v>
      </c>
      <c r="B252">
        <v>92.749202761958571</v>
      </c>
      <c r="C252">
        <v>84.793408662900177</v>
      </c>
      <c r="D252">
        <v>99.789089767608274</v>
      </c>
      <c r="E252">
        <v>99.907055869303207</v>
      </c>
      <c r="F252">
        <v>99.908989328436917</v>
      </c>
      <c r="G252">
        <v>99.382749529190207</v>
      </c>
      <c r="H252">
        <v>97.140163213935963</v>
      </c>
      <c r="I252">
        <v>23.323502824858757</v>
      </c>
      <c r="J252">
        <v>16.884406779661013</v>
      </c>
      <c r="K252">
        <v>6.6612931574387959</v>
      </c>
      <c r="L252">
        <v>1.6615065913370999</v>
      </c>
      <c r="M252">
        <v>0</v>
      </c>
      <c r="N252">
        <v>0.55952291261770237</v>
      </c>
      <c r="O252">
        <v>6.0521531702448215</v>
      </c>
      <c r="P252">
        <v>6.4072441932203388</v>
      </c>
      <c r="Q252">
        <v>7.0822222222222218</v>
      </c>
      <c r="R252">
        <v>11.534287507721281</v>
      </c>
      <c r="S252">
        <v>11.179522912617703</v>
      </c>
      <c r="T252">
        <v>29.436095417325802</v>
      </c>
      <c r="U252">
        <v>48.001933458757058</v>
      </c>
      <c r="V252">
        <v>71.759196484745758</v>
      </c>
      <c r="W252">
        <v>35.144934086629</v>
      </c>
      <c r="X252">
        <v>28.91141242937853</v>
      </c>
    </row>
    <row r="253" spans="1:24" x14ac:dyDescent="0.3">
      <c r="A253">
        <v>11.927984934086629</v>
      </c>
      <c r="B253">
        <v>17.488286252354047</v>
      </c>
      <c r="C253">
        <v>37.247997488888892</v>
      </c>
      <c r="D253">
        <v>45.04847457627119</v>
      </c>
      <c r="E253">
        <v>61.374651600753303</v>
      </c>
      <c r="F253">
        <v>73.602736974387952</v>
      </c>
      <c r="G253">
        <v>97.269077212806025</v>
      </c>
      <c r="H253">
        <v>86.057124921657262</v>
      </c>
      <c r="I253">
        <v>83.924745762711865</v>
      </c>
      <c r="J253">
        <v>87.439045825612055</v>
      </c>
      <c r="K253">
        <v>78.311512868926556</v>
      </c>
      <c r="L253">
        <v>95.28925298192091</v>
      </c>
      <c r="M253">
        <v>92.818819836911487</v>
      </c>
      <c r="N253">
        <v>99.345499058380412</v>
      </c>
      <c r="O253">
        <v>99.708210922787188</v>
      </c>
      <c r="P253">
        <v>99.473735091148782</v>
      </c>
      <c r="Q253">
        <v>94.382159447457624</v>
      </c>
      <c r="R253">
        <v>83.960037664783428</v>
      </c>
      <c r="S253">
        <v>68.800075329566852</v>
      </c>
      <c r="T253">
        <v>75.768449466290022</v>
      </c>
      <c r="U253">
        <v>84.860125549152542</v>
      </c>
      <c r="V253">
        <v>99.761757690018825</v>
      </c>
      <c r="W253">
        <v>99.883615819209041</v>
      </c>
      <c r="X253">
        <v>99.684632768361567</v>
      </c>
    </row>
    <row r="254" spans="1:24" x14ac:dyDescent="0.3">
      <c r="A254">
        <v>98.308788449340881</v>
      </c>
      <c r="B254">
        <v>78.105938480979276</v>
      </c>
      <c r="C254">
        <v>60.462059008286253</v>
      </c>
      <c r="D254">
        <v>76.017288135593219</v>
      </c>
      <c r="E254">
        <v>65.428374136723164</v>
      </c>
      <c r="F254">
        <v>65.708474576271186</v>
      </c>
      <c r="G254">
        <v>22.963264281355933</v>
      </c>
      <c r="H254">
        <v>11.079384808662899</v>
      </c>
      <c r="I254">
        <v>8.5875831762711847</v>
      </c>
      <c r="J254">
        <v>15.109529190207157</v>
      </c>
      <c r="K254">
        <v>4.2407532956685499</v>
      </c>
      <c r="L254">
        <v>11.706704331450094</v>
      </c>
      <c r="M254">
        <v>4.6313119898305084</v>
      </c>
      <c r="N254">
        <v>4.3024105461393596</v>
      </c>
      <c r="O254">
        <v>7.9120150659133701</v>
      </c>
      <c r="P254">
        <v>36.27893283126177</v>
      </c>
      <c r="Q254">
        <v>62.903691148775899</v>
      </c>
      <c r="R254">
        <v>53.187093534086635</v>
      </c>
      <c r="S254">
        <v>64.110307595856867</v>
      </c>
      <c r="T254">
        <v>51.624821092278715</v>
      </c>
      <c r="U254">
        <v>55.986942874952916</v>
      </c>
      <c r="V254">
        <v>48.509516635404893</v>
      </c>
      <c r="W254">
        <v>41.21389830508474</v>
      </c>
      <c r="X254">
        <v>58.987608286252353</v>
      </c>
    </row>
    <row r="255" spans="1:24" x14ac:dyDescent="0.3">
      <c r="A255">
        <v>98.799422473446327</v>
      </c>
      <c r="B255">
        <v>99.971977401129934</v>
      </c>
      <c r="C255">
        <v>99.833910859887013</v>
      </c>
      <c r="D255">
        <v>98.947683615819216</v>
      </c>
      <c r="E255">
        <v>93.21074701807909</v>
      </c>
      <c r="F255">
        <v>95.85835530433144</v>
      </c>
      <c r="G255">
        <v>97.186880100564977</v>
      </c>
      <c r="H255">
        <v>91.808236032768363</v>
      </c>
      <c r="I255">
        <v>85.410897677212802</v>
      </c>
      <c r="J255">
        <v>94.611399874576264</v>
      </c>
      <c r="K255">
        <v>76.023967357062148</v>
      </c>
      <c r="L255">
        <v>59.417388575141239</v>
      </c>
      <c r="M255">
        <v>69.431060891525433</v>
      </c>
      <c r="N255">
        <v>87.970897677212804</v>
      </c>
      <c r="O255">
        <v>98.656635279472681</v>
      </c>
      <c r="P255">
        <v>99.486629001883244</v>
      </c>
      <c r="Q255">
        <v>98.990043942372893</v>
      </c>
      <c r="R255">
        <v>91.845511613182666</v>
      </c>
      <c r="S255">
        <v>94.134676710734453</v>
      </c>
      <c r="T255">
        <v>81.805951035781547</v>
      </c>
      <c r="U255">
        <v>87.435655995103588</v>
      </c>
      <c r="V255">
        <v>95.853207784180796</v>
      </c>
      <c r="W255">
        <v>82.313320778531065</v>
      </c>
      <c r="X255">
        <v>67.670470809792832</v>
      </c>
    </row>
    <row r="256" spans="1:24" x14ac:dyDescent="0.3">
      <c r="A256">
        <v>87.032203389830499</v>
      </c>
      <c r="B256">
        <v>98.660527306967978</v>
      </c>
      <c r="C256">
        <v>96.414262398116776</v>
      </c>
      <c r="D256">
        <v>91.861506591337104</v>
      </c>
      <c r="E256">
        <v>80.571826741996233</v>
      </c>
      <c r="F256">
        <v>64.308035153672307</v>
      </c>
      <c r="G256">
        <v>74.31726302561205</v>
      </c>
      <c r="H256">
        <v>86.846516007532955</v>
      </c>
      <c r="I256">
        <v>74.058832391713764</v>
      </c>
      <c r="J256">
        <v>58.345197740112994</v>
      </c>
      <c r="K256">
        <v>43.821946013935971</v>
      </c>
      <c r="L256">
        <v>37.735216572504704</v>
      </c>
      <c r="M256">
        <v>60.007758945386072</v>
      </c>
      <c r="N256">
        <v>60.356572504708097</v>
      </c>
      <c r="O256">
        <v>91.448148148022611</v>
      </c>
      <c r="P256">
        <v>99.898907721280608</v>
      </c>
      <c r="Q256">
        <v>99.792517262900205</v>
      </c>
      <c r="R256">
        <v>99.924218455743897</v>
      </c>
      <c r="S256">
        <v>98.904582548775906</v>
      </c>
      <c r="T256">
        <v>99.252868801129949</v>
      </c>
      <c r="U256">
        <v>98.777966101694915</v>
      </c>
      <c r="V256">
        <v>91.501230383050839</v>
      </c>
      <c r="W256">
        <v>89.239648462146889</v>
      </c>
      <c r="X256">
        <v>88.923515379661012</v>
      </c>
    </row>
    <row r="257" spans="1:24" x14ac:dyDescent="0.3">
      <c r="A257">
        <v>57.666490897551789</v>
      </c>
      <c r="B257">
        <v>19.559824230885123</v>
      </c>
      <c r="C257">
        <v>55.484971751412431</v>
      </c>
      <c r="D257">
        <v>47.051060891525424</v>
      </c>
      <c r="E257">
        <v>65.583565599623356</v>
      </c>
      <c r="F257">
        <v>78.617627118644066</v>
      </c>
      <c r="G257">
        <v>73.927344632768353</v>
      </c>
      <c r="H257">
        <v>77.86716886365349</v>
      </c>
      <c r="I257">
        <v>71.738267419962341</v>
      </c>
      <c r="J257">
        <v>44.397652228625233</v>
      </c>
      <c r="K257">
        <v>29.269692404143129</v>
      </c>
      <c r="L257">
        <v>49.697514124293789</v>
      </c>
      <c r="M257">
        <v>62.565913370998118</v>
      </c>
      <c r="N257">
        <v>34.7229504079096</v>
      </c>
      <c r="O257">
        <v>77.632881355932199</v>
      </c>
      <c r="P257">
        <v>81.760891399999991</v>
      </c>
      <c r="Q257">
        <v>91.587281858003777</v>
      </c>
      <c r="R257">
        <v>73.258330194726938</v>
      </c>
      <c r="S257">
        <v>95.575668549905842</v>
      </c>
      <c r="T257">
        <v>90.012441933333335</v>
      </c>
      <c r="U257">
        <v>94.868562460640305</v>
      </c>
      <c r="V257">
        <v>97.378041431261764</v>
      </c>
      <c r="W257">
        <v>99.06310106704332</v>
      </c>
      <c r="X257">
        <v>99.820690520903952</v>
      </c>
    </row>
    <row r="258" spans="1:24" x14ac:dyDescent="0.3">
      <c r="A258">
        <v>0.45649717514124294</v>
      </c>
      <c r="B258">
        <v>2.9133207785310735</v>
      </c>
      <c r="C258">
        <v>2.8830131826741994</v>
      </c>
      <c r="D258">
        <v>7.3746139359698679</v>
      </c>
      <c r="E258">
        <v>14.31176396723164</v>
      </c>
      <c r="F258">
        <v>21.997350910357817</v>
      </c>
      <c r="G258">
        <v>28.231236660263651</v>
      </c>
      <c r="H258">
        <v>34.592580037664781</v>
      </c>
      <c r="I258">
        <v>39.512165725047076</v>
      </c>
      <c r="J258">
        <v>28.349717514124293</v>
      </c>
      <c r="K258">
        <v>20.745059635781544</v>
      </c>
      <c r="L258">
        <v>19.400652856120526</v>
      </c>
      <c r="M258">
        <v>19.627143754048966</v>
      </c>
      <c r="N258">
        <v>21.550332705461393</v>
      </c>
      <c r="O258">
        <v>27.116133082109226</v>
      </c>
      <c r="P258">
        <v>28.55968612693032</v>
      </c>
      <c r="Q258">
        <v>15.03730069039548</v>
      </c>
      <c r="R258">
        <v>27.216585059510354</v>
      </c>
      <c r="S258">
        <v>23.108813559322034</v>
      </c>
      <c r="T258">
        <v>20.407470181920907</v>
      </c>
      <c r="U258">
        <v>19.264569993596986</v>
      </c>
      <c r="V258">
        <v>17.073207784180791</v>
      </c>
      <c r="W258">
        <v>37.338832391713751</v>
      </c>
      <c r="X258">
        <v>41.731136221092278</v>
      </c>
    </row>
    <row r="259" spans="1:24" x14ac:dyDescent="0.3">
      <c r="A259">
        <v>99.982372881355928</v>
      </c>
      <c r="B259">
        <v>99.976748273822977</v>
      </c>
      <c r="C259">
        <v>99.939861895668543</v>
      </c>
      <c r="D259">
        <v>99.957288135593217</v>
      </c>
      <c r="E259">
        <v>98.653006905084737</v>
      </c>
      <c r="F259">
        <v>79.709843063276836</v>
      </c>
      <c r="G259">
        <v>98.831299435028257</v>
      </c>
      <c r="H259">
        <v>88.969278091525425</v>
      </c>
      <c r="I259">
        <v>74.54198367871939</v>
      </c>
      <c r="J259">
        <v>80.417237916007537</v>
      </c>
      <c r="K259">
        <v>99.509918392843673</v>
      </c>
      <c r="L259">
        <v>96.786177024482114</v>
      </c>
      <c r="M259">
        <v>74.425838041431248</v>
      </c>
      <c r="N259">
        <v>49.071738857627118</v>
      </c>
      <c r="O259">
        <v>40.146064030131832</v>
      </c>
      <c r="P259">
        <v>40.65372253596987</v>
      </c>
      <c r="Q259">
        <v>28.984394224858757</v>
      </c>
      <c r="R259">
        <v>20.902824858757061</v>
      </c>
      <c r="S259">
        <v>10.623841807909605</v>
      </c>
      <c r="T259">
        <v>7.3954048964218444</v>
      </c>
      <c r="U259">
        <v>5.8523540489642185</v>
      </c>
      <c r="V259">
        <v>2.2331701193973634</v>
      </c>
      <c r="W259">
        <v>0.10551161329566856</v>
      </c>
      <c r="X259">
        <v>0</v>
      </c>
    </row>
    <row r="260" spans="1:24" x14ac:dyDescent="0.3">
      <c r="A260">
        <v>84.363013182674209</v>
      </c>
      <c r="B260">
        <v>81.927018204519783</v>
      </c>
      <c r="C260">
        <v>45.686867545386065</v>
      </c>
      <c r="D260">
        <v>78.916873822975518</v>
      </c>
      <c r="E260">
        <v>87.807558066666672</v>
      </c>
      <c r="F260">
        <v>81.119271814312611</v>
      </c>
      <c r="G260">
        <v>70.198392969114877</v>
      </c>
      <c r="H260">
        <v>75.371525423728812</v>
      </c>
      <c r="I260">
        <v>71.379171374764582</v>
      </c>
      <c r="J260">
        <v>52.443301946139357</v>
      </c>
      <c r="K260">
        <v>56.388775894538604</v>
      </c>
      <c r="L260">
        <v>68.216735718644074</v>
      </c>
      <c r="M260">
        <v>99.990646578907729</v>
      </c>
      <c r="N260">
        <v>99.994350282485883</v>
      </c>
      <c r="O260">
        <v>99.903301946139351</v>
      </c>
      <c r="P260">
        <v>99.73156308851226</v>
      </c>
      <c r="Q260">
        <v>99.999849340866291</v>
      </c>
      <c r="R260">
        <v>99.429478970621474</v>
      </c>
      <c r="S260">
        <v>96.262812303954803</v>
      </c>
      <c r="T260">
        <v>99.880502196986811</v>
      </c>
      <c r="U260">
        <v>99.99522912730697</v>
      </c>
      <c r="V260">
        <v>99.996836158192096</v>
      </c>
      <c r="W260">
        <v>99.999799121280589</v>
      </c>
      <c r="X260">
        <v>99.995756434274966</v>
      </c>
    </row>
    <row r="261" spans="1:24" x14ac:dyDescent="0.3">
      <c r="A261">
        <v>29.516534839924667</v>
      </c>
      <c r="B261">
        <v>50.576346516007533</v>
      </c>
      <c r="C261">
        <v>66.670621468926555</v>
      </c>
      <c r="D261">
        <v>69.944268675329567</v>
      </c>
      <c r="E261">
        <v>53.965160075329564</v>
      </c>
      <c r="F261">
        <v>84.189830508474586</v>
      </c>
      <c r="G261">
        <v>99.903352165725053</v>
      </c>
      <c r="H261">
        <v>99.779146264783421</v>
      </c>
      <c r="I261">
        <v>99.713885750282472</v>
      </c>
      <c r="J261">
        <v>96.395116132956687</v>
      </c>
      <c r="K261">
        <v>99.110621468926539</v>
      </c>
      <c r="L261">
        <v>99.682636534839915</v>
      </c>
      <c r="M261">
        <v>99.96916509717515</v>
      </c>
      <c r="N261">
        <v>99.930998116760833</v>
      </c>
      <c r="O261">
        <v>99.981996233521656</v>
      </c>
      <c r="P261">
        <v>99.813157564218457</v>
      </c>
      <c r="Q261">
        <v>98.999271814312621</v>
      </c>
      <c r="R261">
        <v>99.819447583050831</v>
      </c>
      <c r="S261">
        <v>98.562787193973634</v>
      </c>
      <c r="T261">
        <v>99.236974262523546</v>
      </c>
      <c r="U261">
        <v>99.822686754425604</v>
      </c>
      <c r="V261">
        <v>99.939937225235397</v>
      </c>
      <c r="W261">
        <v>95.496836158192096</v>
      </c>
      <c r="X261">
        <v>97.910634023728832</v>
      </c>
    </row>
    <row r="262" spans="1:24" x14ac:dyDescent="0.3">
      <c r="A262">
        <v>95.192065285499041</v>
      </c>
      <c r="B262">
        <v>93.6408286252354</v>
      </c>
      <c r="C262">
        <v>99.369893283239165</v>
      </c>
      <c r="D262">
        <v>99.861242937853106</v>
      </c>
      <c r="E262">
        <v>82.914726930320157</v>
      </c>
      <c r="F262">
        <v>65.839296923917146</v>
      </c>
      <c r="G262">
        <v>74.821029503954804</v>
      </c>
      <c r="H262">
        <v>65.334538606403015</v>
      </c>
      <c r="I262">
        <v>56.890420590207157</v>
      </c>
      <c r="J262">
        <v>33.069805398493408</v>
      </c>
      <c r="K262">
        <v>51.192178279849337</v>
      </c>
      <c r="L262">
        <v>51.525034526177024</v>
      </c>
      <c r="M262">
        <v>69.986641556685498</v>
      </c>
      <c r="N262">
        <v>54.023854362711866</v>
      </c>
      <c r="O262">
        <v>23.452806026365348</v>
      </c>
      <c r="P262">
        <v>9.7872441932203387</v>
      </c>
      <c r="Q262">
        <v>8.2950408033898313</v>
      </c>
      <c r="R262">
        <v>8.1405524169491521</v>
      </c>
      <c r="S262">
        <v>2.4301946015065914</v>
      </c>
      <c r="T262">
        <v>0</v>
      </c>
      <c r="U262">
        <v>2.5650973005649718</v>
      </c>
      <c r="V262">
        <v>25.219284369114877</v>
      </c>
      <c r="W262">
        <v>41.023465160075325</v>
      </c>
      <c r="X262">
        <v>46.440652856120522</v>
      </c>
    </row>
    <row r="263" spans="1:24" x14ac:dyDescent="0.3">
      <c r="A263">
        <v>6.7755178907721287</v>
      </c>
      <c r="B263">
        <v>11.241016949152542</v>
      </c>
      <c r="C263">
        <v>7.3053107344632773</v>
      </c>
      <c r="D263">
        <v>2.0974262399246704</v>
      </c>
      <c r="E263">
        <v>7.7632140613935983</v>
      </c>
      <c r="F263">
        <v>18.33069679849341</v>
      </c>
      <c r="G263">
        <v>38.667269303201508</v>
      </c>
      <c r="H263">
        <v>46.29585687382297</v>
      </c>
      <c r="I263">
        <v>66.311324545009413</v>
      </c>
      <c r="J263">
        <v>36.147206528436918</v>
      </c>
      <c r="K263">
        <v>15.769893283239171</v>
      </c>
      <c r="L263">
        <v>26.939020715630882</v>
      </c>
      <c r="M263">
        <v>39.950860012429381</v>
      </c>
      <c r="N263">
        <v>38.785160075329564</v>
      </c>
      <c r="O263">
        <v>43.054990583804141</v>
      </c>
      <c r="P263">
        <v>57.741443816572506</v>
      </c>
      <c r="Q263">
        <v>57.47519146252354</v>
      </c>
      <c r="R263">
        <v>55.536158192090397</v>
      </c>
      <c r="S263">
        <v>75.102071563088501</v>
      </c>
      <c r="T263">
        <v>89.160414312617704</v>
      </c>
      <c r="U263">
        <v>84.668072818455755</v>
      </c>
      <c r="V263">
        <v>77.629830508474583</v>
      </c>
      <c r="W263">
        <v>62.088499686252355</v>
      </c>
      <c r="X263">
        <v>43.555994978154423</v>
      </c>
    </row>
    <row r="264" spans="1:24" x14ac:dyDescent="0.3">
      <c r="A264">
        <v>94.62340238531074</v>
      </c>
      <c r="B264">
        <v>78.815480225988694</v>
      </c>
      <c r="C264">
        <v>80.323477714877583</v>
      </c>
      <c r="D264">
        <v>95.055317012052726</v>
      </c>
      <c r="E264">
        <v>99.143779033145009</v>
      </c>
      <c r="F264">
        <v>99.826842435781558</v>
      </c>
      <c r="G264">
        <v>98.636760828625242</v>
      </c>
      <c r="H264">
        <v>95.76071563088513</v>
      </c>
      <c r="I264">
        <v>94.572780916384175</v>
      </c>
      <c r="J264">
        <v>82.828449466290024</v>
      </c>
      <c r="K264">
        <v>74.33892027608286</v>
      </c>
      <c r="L264">
        <v>69.284067796610159</v>
      </c>
      <c r="M264">
        <v>33.37555555555555</v>
      </c>
      <c r="N264">
        <v>21.533182674199626</v>
      </c>
      <c r="O264">
        <v>12.955643439924671</v>
      </c>
      <c r="P264">
        <v>4.7349278090395481</v>
      </c>
      <c r="Q264">
        <v>5.5821845574387945</v>
      </c>
      <c r="R264">
        <v>5.1480100440677967</v>
      </c>
      <c r="S264">
        <v>7.9235153796610174</v>
      </c>
      <c r="T264">
        <v>11.122988072693031</v>
      </c>
      <c r="U264">
        <v>4.276045197740113</v>
      </c>
      <c r="V264">
        <v>2.1085624606403011</v>
      </c>
      <c r="W264">
        <v>1.5373885751412428</v>
      </c>
      <c r="X264">
        <v>2.310307595856874</v>
      </c>
    </row>
    <row r="265" spans="1:24" x14ac:dyDescent="0.3">
      <c r="A265">
        <v>51.759811676082869</v>
      </c>
      <c r="B265">
        <v>28.556785938606406</v>
      </c>
      <c r="C265">
        <v>58.972944130696803</v>
      </c>
      <c r="D265">
        <v>79.018644067796615</v>
      </c>
      <c r="E265">
        <v>72.217966101694913</v>
      </c>
      <c r="F265">
        <v>39.366038920150658</v>
      </c>
      <c r="G265">
        <v>10.323942247457628</v>
      </c>
      <c r="H265">
        <v>29.342385436158192</v>
      </c>
      <c r="I265">
        <v>32.749792843691147</v>
      </c>
      <c r="J265">
        <v>50.66910232278719</v>
      </c>
      <c r="K265">
        <v>41.892542372881351</v>
      </c>
      <c r="L265">
        <v>39.945360954048958</v>
      </c>
      <c r="M265">
        <v>17.328035153672317</v>
      </c>
      <c r="N265">
        <v>59.815932203389828</v>
      </c>
      <c r="O265">
        <v>84.909290646704335</v>
      </c>
      <c r="P265">
        <v>97.19450094161958</v>
      </c>
      <c r="Q265">
        <v>98.632492153295658</v>
      </c>
      <c r="R265">
        <v>95.892165725047093</v>
      </c>
      <c r="S265">
        <v>81.117212806026359</v>
      </c>
      <c r="T265">
        <v>84.241016949152538</v>
      </c>
      <c r="U265">
        <v>90.301217827871938</v>
      </c>
      <c r="V265">
        <v>78.717539234274952</v>
      </c>
      <c r="W265">
        <v>56.343113622222226</v>
      </c>
      <c r="X265">
        <v>78.339045825612061</v>
      </c>
    </row>
    <row r="266" spans="1:24" x14ac:dyDescent="0.3">
      <c r="A266">
        <v>9.1174639047080976</v>
      </c>
      <c r="B266">
        <v>8.4838669178907722</v>
      </c>
      <c r="C266">
        <v>1.1000376647834276</v>
      </c>
      <c r="D266">
        <v>2.6495543001883242</v>
      </c>
      <c r="E266">
        <v>2.075580665536723</v>
      </c>
      <c r="F266">
        <v>2.1986691777777776</v>
      </c>
      <c r="G266">
        <v>0.15750156937853108</v>
      </c>
      <c r="H266">
        <v>0</v>
      </c>
      <c r="I266">
        <v>0</v>
      </c>
      <c r="J266">
        <v>0</v>
      </c>
      <c r="K266">
        <v>0.67084745762711862</v>
      </c>
      <c r="L266">
        <v>9.7690646580037654</v>
      </c>
      <c r="M266">
        <v>17.697062146892655</v>
      </c>
      <c r="N266">
        <v>26.547796610169492</v>
      </c>
      <c r="O266">
        <v>27.386126804896421</v>
      </c>
      <c r="P266">
        <v>22.355831763841806</v>
      </c>
      <c r="Q266">
        <v>17.055655995103578</v>
      </c>
      <c r="R266">
        <v>23.934777149905841</v>
      </c>
      <c r="S266">
        <v>43.57428750772128</v>
      </c>
      <c r="T266">
        <v>50.966767106214689</v>
      </c>
      <c r="U266">
        <v>47.097727558192091</v>
      </c>
      <c r="V266">
        <v>85.49082234764596</v>
      </c>
      <c r="W266">
        <v>64.578455743879474</v>
      </c>
      <c r="X266">
        <v>48.031814187193973</v>
      </c>
    </row>
    <row r="267" spans="1:24" x14ac:dyDescent="0.3">
      <c r="A267">
        <v>4.6014061517890772</v>
      </c>
      <c r="B267">
        <v>1.7994978030131827</v>
      </c>
      <c r="C267">
        <v>0.25723791589453859</v>
      </c>
      <c r="D267">
        <v>1.1030006278719398</v>
      </c>
      <c r="E267">
        <v>0</v>
      </c>
      <c r="F267">
        <v>0</v>
      </c>
      <c r="G267">
        <v>6.6616446967984938E-2</v>
      </c>
      <c r="H267">
        <v>0</v>
      </c>
      <c r="I267">
        <v>0</v>
      </c>
      <c r="J267">
        <v>0</v>
      </c>
      <c r="K267">
        <v>0</v>
      </c>
      <c r="L267">
        <v>0.6428750783427496</v>
      </c>
      <c r="M267">
        <v>0</v>
      </c>
      <c r="N267">
        <v>3.5490521028248585</v>
      </c>
      <c r="O267">
        <v>19.66846202146893</v>
      </c>
      <c r="P267">
        <v>18.023239171374765</v>
      </c>
      <c r="Q267">
        <v>37.365951035781542</v>
      </c>
      <c r="R267">
        <v>27.777162586440678</v>
      </c>
      <c r="S267">
        <v>54.160577526553674</v>
      </c>
      <c r="T267">
        <v>43.637940991713748</v>
      </c>
      <c r="U267">
        <v>29.683603264406781</v>
      </c>
      <c r="V267">
        <v>34.988976773258003</v>
      </c>
      <c r="W267">
        <v>38.616698053860645</v>
      </c>
      <c r="X267">
        <v>12.95457627118644</v>
      </c>
    </row>
    <row r="268" spans="1:24" x14ac:dyDescent="0.3">
      <c r="A268">
        <v>96.99741368474578</v>
      </c>
      <c r="B268">
        <v>95.765687382297557</v>
      </c>
      <c r="C268">
        <v>97.51284369114876</v>
      </c>
      <c r="D268">
        <v>99.403163841807896</v>
      </c>
      <c r="E268">
        <v>74.999058380414311</v>
      </c>
      <c r="F268">
        <v>34.672404268549904</v>
      </c>
      <c r="G268">
        <v>38.860502196986815</v>
      </c>
      <c r="H268">
        <v>57.778719397363467</v>
      </c>
      <c r="I268">
        <v>55.053822975517896</v>
      </c>
      <c r="J268">
        <v>25.198719397363465</v>
      </c>
      <c r="K268">
        <v>14.545800376647836</v>
      </c>
      <c r="L268">
        <v>3.6761456372881356</v>
      </c>
      <c r="M268">
        <v>1.1526804772128059</v>
      </c>
      <c r="N268">
        <v>1.5652102949152542</v>
      </c>
      <c r="O268">
        <v>0.26351537977401129</v>
      </c>
      <c r="P268">
        <v>0.82276208399246697</v>
      </c>
      <c r="Q268">
        <v>3.50001255480226</v>
      </c>
      <c r="R268">
        <v>1.9512492154425609</v>
      </c>
      <c r="S268">
        <v>0.24659133709981168</v>
      </c>
      <c r="T268">
        <v>0</v>
      </c>
      <c r="U268">
        <v>2.3306214689265534</v>
      </c>
      <c r="V268">
        <v>6.6626490896421844</v>
      </c>
      <c r="W268">
        <v>8.6630885122410533</v>
      </c>
      <c r="X268">
        <v>8.2796610169491522</v>
      </c>
    </row>
    <row r="269" spans="1:24" x14ac:dyDescent="0.3">
      <c r="A269">
        <v>44.729252981920901</v>
      </c>
      <c r="B269">
        <v>32.948951663653482</v>
      </c>
      <c r="C269">
        <v>40.429692404143132</v>
      </c>
      <c r="D269">
        <v>27.866340238418076</v>
      </c>
      <c r="E269">
        <v>19.788374136723164</v>
      </c>
      <c r="F269">
        <v>16.347620841054614</v>
      </c>
      <c r="G269">
        <v>48.444971751412425</v>
      </c>
      <c r="H269">
        <v>23.882586315254237</v>
      </c>
      <c r="I269">
        <v>9.7509102323917123</v>
      </c>
      <c r="J269">
        <v>2.4944381668549904</v>
      </c>
      <c r="K269">
        <v>2.4791211551789076</v>
      </c>
      <c r="L269">
        <v>4.092404268549906</v>
      </c>
      <c r="M269">
        <v>5.1196107973634657</v>
      </c>
      <c r="N269">
        <v>21.855580665536721</v>
      </c>
      <c r="O269">
        <v>94.901054613935969</v>
      </c>
      <c r="P269">
        <v>93.971487758945386</v>
      </c>
      <c r="Q269">
        <v>76.59515379774011</v>
      </c>
      <c r="R269">
        <v>99.900615191337096</v>
      </c>
      <c r="S269">
        <v>99.911136221092278</v>
      </c>
      <c r="T269">
        <v>99.888399246704338</v>
      </c>
      <c r="U269">
        <v>98.444331450094168</v>
      </c>
      <c r="V269">
        <v>99.96934086629004</v>
      </c>
      <c r="W269">
        <v>99.996145637288151</v>
      </c>
      <c r="X269">
        <v>99.961757690018828</v>
      </c>
    </row>
    <row r="270" spans="1:24" x14ac:dyDescent="0.3">
      <c r="A270">
        <v>96.583829253107339</v>
      </c>
      <c r="B270">
        <v>98.971650972881349</v>
      </c>
      <c r="C270">
        <v>99.583841807909607</v>
      </c>
      <c r="D270">
        <v>94.999246704331455</v>
      </c>
      <c r="E270">
        <v>91.165235404896421</v>
      </c>
      <c r="F270">
        <v>82.127746390583809</v>
      </c>
      <c r="G270">
        <v>89.280426867419962</v>
      </c>
      <c r="H270">
        <v>84.598531073446324</v>
      </c>
      <c r="I270">
        <v>55.076861268173261</v>
      </c>
      <c r="J270">
        <v>45.446177024482104</v>
      </c>
      <c r="K270">
        <v>32.655543000753298</v>
      </c>
      <c r="L270">
        <v>37.580112994350287</v>
      </c>
      <c r="M270">
        <v>59.516622724293782</v>
      </c>
      <c r="N270">
        <v>62.65502824858757</v>
      </c>
      <c r="O270">
        <v>50.583892027495288</v>
      </c>
      <c r="P270">
        <v>11.576321406026365</v>
      </c>
      <c r="Q270">
        <v>2.0822598870056499</v>
      </c>
      <c r="R270">
        <v>7.8669052101694916</v>
      </c>
      <c r="S270">
        <v>25.535279347269302</v>
      </c>
      <c r="T270">
        <v>49.030533584557432</v>
      </c>
      <c r="U270">
        <v>51.963929692278725</v>
      </c>
      <c r="V270">
        <v>28.118392969114876</v>
      </c>
      <c r="W270">
        <v>23.221117388700566</v>
      </c>
      <c r="X270">
        <v>45.457903326930314</v>
      </c>
    </row>
    <row r="271" spans="1:24" x14ac:dyDescent="0.3">
      <c r="A271">
        <v>57.351701192843692</v>
      </c>
      <c r="B271">
        <v>45.726528562335218</v>
      </c>
      <c r="C271">
        <v>59.491161330696791</v>
      </c>
      <c r="D271">
        <v>61.66487131186441</v>
      </c>
      <c r="E271">
        <v>46.210809792843691</v>
      </c>
      <c r="F271">
        <v>66.143314500941614</v>
      </c>
      <c r="G271">
        <v>49.829353421092279</v>
      </c>
      <c r="H271">
        <v>43.217024482109231</v>
      </c>
      <c r="I271">
        <v>59.116597614689262</v>
      </c>
      <c r="J271">
        <v>41.984758317514121</v>
      </c>
      <c r="K271">
        <v>11.759045825612054</v>
      </c>
      <c r="L271">
        <v>38.153195229001888</v>
      </c>
      <c r="M271">
        <v>39.366754551035783</v>
      </c>
      <c r="N271">
        <v>41.716296296421845</v>
      </c>
      <c r="O271">
        <v>22.34436911487759</v>
      </c>
      <c r="P271">
        <v>6.2823101065913365</v>
      </c>
      <c r="Q271">
        <v>3.2525674828625237</v>
      </c>
      <c r="R271">
        <v>0</v>
      </c>
      <c r="S271">
        <v>0.57217827984934089</v>
      </c>
      <c r="T271">
        <v>13.684557438794728</v>
      </c>
      <c r="U271">
        <v>27.141167608286249</v>
      </c>
      <c r="V271">
        <v>85.706854990583807</v>
      </c>
      <c r="W271">
        <v>83.700841180037656</v>
      </c>
      <c r="X271">
        <v>67.414865034651598</v>
      </c>
    </row>
    <row r="272" spans="1:24" x14ac:dyDescent="0.3">
      <c r="A272">
        <v>5.4535342120527304</v>
      </c>
      <c r="B272">
        <v>6.3226867544256127</v>
      </c>
      <c r="C272">
        <v>3.3429001883239176</v>
      </c>
      <c r="D272">
        <v>1.2593471438794728</v>
      </c>
      <c r="E272">
        <v>11.707809164971753</v>
      </c>
      <c r="F272">
        <v>25.613496547269303</v>
      </c>
      <c r="G272">
        <v>26.604821092278719</v>
      </c>
      <c r="H272">
        <v>15.717489014312617</v>
      </c>
      <c r="I272">
        <v>10.508097928436912</v>
      </c>
      <c r="J272">
        <v>13.421494036534838</v>
      </c>
      <c r="K272">
        <v>11.525649717514124</v>
      </c>
      <c r="L272">
        <v>16.80572504708098</v>
      </c>
      <c r="M272">
        <v>15.429830508474575</v>
      </c>
      <c r="N272">
        <v>17.073182674199625</v>
      </c>
      <c r="O272">
        <v>28.192680477212804</v>
      </c>
      <c r="P272">
        <v>67.596685499058367</v>
      </c>
      <c r="Q272">
        <v>46.923188951789072</v>
      </c>
      <c r="R272">
        <v>38.60524795969868</v>
      </c>
      <c r="S272">
        <v>30.911826741996233</v>
      </c>
      <c r="T272">
        <v>40.114287507721286</v>
      </c>
      <c r="U272">
        <v>27.437614563841809</v>
      </c>
      <c r="V272">
        <v>31.441468926553668</v>
      </c>
      <c r="W272">
        <v>21.682573760075329</v>
      </c>
      <c r="X272">
        <v>87.086779661016934</v>
      </c>
    </row>
    <row r="273" spans="1:24" x14ac:dyDescent="0.3">
      <c r="A273">
        <v>98.559246704331443</v>
      </c>
      <c r="B273">
        <v>99.716258631638411</v>
      </c>
      <c r="C273">
        <v>99.541418706967988</v>
      </c>
      <c r="D273">
        <v>99.872893910734462</v>
      </c>
      <c r="E273">
        <v>99.869717514124304</v>
      </c>
      <c r="F273">
        <v>99.866252354048967</v>
      </c>
      <c r="G273">
        <v>99.987256748399247</v>
      </c>
      <c r="H273">
        <v>99.94489642184557</v>
      </c>
      <c r="I273">
        <v>99.997225360828637</v>
      </c>
      <c r="J273">
        <v>99.995605775141243</v>
      </c>
      <c r="K273">
        <v>99.995492780790954</v>
      </c>
      <c r="L273">
        <v>99.990747018079091</v>
      </c>
      <c r="M273">
        <v>98.705561833145012</v>
      </c>
      <c r="N273">
        <v>98.761468926553675</v>
      </c>
      <c r="O273">
        <v>88.592153170244814</v>
      </c>
      <c r="P273">
        <v>80.566779661016952</v>
      </c>
      <c r="Q273">
        <v>46.712994350282486</v>
      </c>
      <c r="R273">
        <v>24.284444444444446</v>
      </c>
      <c r="S273">
        <v>7.2706089141242929</v>
      </c>
      <c r="T273">
        <v>8.2865536723163853</v>
      </c>
      <c r="U273">
        <v>11.430420590207154</v>
      </c>
      <c r="V273">
        <v>16.625637162711861</v>
      </c>
      <c r="W273">
        <v>22.282611424858757</v>
      </c>
      <c r="X273">
        <v>19.999761456497172</v>
      </c>
    </row>
    <row r="274" spans="1:24" x14ac:dyDescent="0.3">
      <c r="A274">
        <v>96.093496547269297</v>
      </c>
      <c r="B274">
        <v>99.344833647080989</v>
      </c>
      <c r="C274">
        <v>99.128951663653481</v>
      </c>
      <c r="D274">
        <v>99.942824858757078</v>
      </c>
      <c r="E274">
        <v>99.989604519774005</v>
      </c>
      <c r="F274">
        <v>99.994978029001899</v>
      </c>
      <c r="G274">
        <v>99.99795354689266</v>
      </c>
      <c r="H274">
        <v>99.95521657250471</v>
      </c>
      <c r="I274">
        <v>97.875329566854987</v>
      </c>
      <c r="J274">
        <v>98.1453483992467</v>
      </c>
      <c r="K274">
        <v>99.625310734463284</v>
      </c>
      <c r="L274">
        <v>99.990546139359694</v>
      </c>
      <c r="M274">
        <v>99.980878844821092</v>
      </c>
      <c r="N274">
        <v>98.937288135593221</v>
      </c>
      <c r="O274">
        <v>99.99576898945385</v>
      </c>
      <c r="P274">
        <v>99.958568738229758</v>
      </c>
      <c r="Q274">
        <v>99.230734463276846</v>
      </c>
      <c r="R274">
        <v>85.793157564218461</v>
      </c>
      <c r="S274">
        <v>72.035128688135586</v>
      </c>
      <c r="T274">
        <v>83.529139987570616</v>
      </c>
      <c r="U274">
        <v>86.566340238418078</v>
      </c>
      <c r="V274">
        <v>98.24662900188325</v>
      </c>
      <c r="W274">
        <v>99.110960451977391</v>
      </c>
      <c r="X274">
        <v>97.35093534199622</v>
      </c>
    </row>
    <row r="275" spans="1:24" x14ac:dyDescent="0.3">
      <c r="A275">
        <v>41.181833019585689</v>
      </c>
      <c r="B275">
        <v>61.148637790207161</v>
      </c>
      <c r="C275">
        <v>54.594500941619586</v>
      </c>
      <c r="D275">
        <v>73.292316384180793</v>
      </c>
      <c r="E275">
        <v>73.193609541619594</v>
      </c>
      <c r="F275">
        <v>74.547733835404884</v>
      </c>
      <c r="G275">
        <v>75.932567482862524</v>
      </c>
      <c r="H275">
        <v>97.326691776647849</v>
      </c>
      <c r="I275">
        <v>98.390847457627132</v>
      </c>
      <c r="J275">
        <v>99.983050847457633</v>
      </c>
      <c r="K275">
        <v>99.989604519774005</v>
      </c>
      <c r="L275">
        <v>99.983904582674199</v>
      </c>
      <c r="M275">
        <v>99.944205900941625</v>
      </c>
      <c r="N275">
        <v>99.764356560075328</v>
      </c>
      <c r="O275">
        <v>98.12075329566855</v>
      </c>
      <c r="P275">
        <v>99.800740740866303</v>
      </c>
      <c r="Q275">
        <v>99.921355932203383</v>
      </c>
      <c r="R275">
        <v>99.386377903201506</v>
      </c>
      <c r="S275">
        <v>98.951224105461407</v>
      </c>
      <c r="T275">
        <v>97.158141870809786</v>
      </c>
      <c r="U275">
        <v>99.820527306967989</v>
      </c>
      <c r="V275">
        <v>99.941644695668558</v>
      </c>
      <c r="W275">
        <v>78.628261142372878</v>
      </c>
      <c r="X275">
        <v>94.048939108474585</v>
      </c>
    </row>
    <row r="276" spans="1:24" x14ac:dyDescent="0.3">
      <c r="A276">
        <v>99.680954174387963</v>
      </c>
      <c r="B276">
        <v>98.999723791713748</v>
      </c>
      <c r="C276">
        <v>95.209579409792838</v>
      </c>
      <c r="D276">
        <v>91.543101067043324</v>
      </c>
      <c r="E276">
        <v>64.775191462523537</v>
      </c>
      <c r="F276">
        <v>73.754438166854982</v>
      </c>
      <c r="G276">
        <v>99.107520401883235</v>
      </c>
      <c r="H276">
        <v>98.946528562335232</v>
      </c>
      <c r="I276">
        <v>99.842197112241053</v>
      </c>
      <c r="J276">
        <v>99.299460138229747</v>
      </c>
      <c r="K276">
        <v>96.116057752542375</v>
      </c>
      <c r="L276">
        <v>99.687231638418069</v>
      </c>
      <c r="M276">
        <v>98.830910232391716</v>
      </c>
      <c r="N276">
        <v>96.120276208286256</v>
      </c>
      <c r="O276">
        <v>82.50684243578155</v>
      </c>
      <c r="P276">
        <v>46.289102322787201</v>
      </c>
      <c r="Q276">
        <v>33.563628374011294</v>
      </c>
      <c r="R276">
        <v>11.004394224858757</v>
      </c>
      <c r="S276">
        <v>4.0077087258003772</v>
      </c>
      <c r="T276">
        <v>0.52252354048964211</v>
      </c>
      <c r="U276">
        <v>3.1254613935969866</v>
      </c>
      <c r="V276">
        <v>18.461117388700565</v>
      </c>
      <c r="W276">
        <v>44.391751412429379</v>
      </c>
      <c r="X276">
        <v>60.630734463276838</v>
      </c>
    </row>
    <row r="277" spans="1:24" x14ac:dyDescent="0.3">
      <c r="A277">
        <v>36.732379158945385</v>
      </c>
      <c r="B277">
        <v>32.276710609039547</v>
      </c>
      <c r="C277">
        <v>63.558983050847459</v>
      </c>
      <c r="D277">
        <v>76.713772755932197</v>
      </c>
      <c r="E277">
        <v>45.894739485122415</v>
      </c>
      <c r="F277">
        <v>27.364871311864409</v>
      </c>
      <c r="G277">
        <v>1.1770495920903954</v>
      </c>
      <c r="H277">
        <v>2.9977024482109229</v>
      </c>
      <c r="I277">
        <v>7.5396986817325811</v>
      </c>
      <c r="J277">
        <v>4.6877087258003769</v>
      </c>
      <c r="K277">
        <v>3.0258882610169491</v>
      </c>
      <c r="L277">
        <v>10.825247959698682</v>
      </c>
      <c r="M277">
        <v>20.230182046327684</v>
      </c>
      <c r="N277">
        <v>16.412190835028252</v>
      </c>
      <c r="O277">
        <v>46.249817953672313</v>
      </c>
      <c r="P277">
        <v>70.755430006403017</v>
      </c>
      <c r="Q277">
        <v>90.298254865160075</v>
      </c>
      <c r="R277">
        <v>65.118581293032022</v>
      </c>
      <c r="S277">
        <v>59.34710608926553</v>
      </c>
      <c r="T277">
        <v>24.840991839171373</v>
      </c>
      <c r="U277">
        <v>17.224143126177026</v>
      </c>
      <c r="V277">
        <v>16.624657878342749</v>
      </c>
      <c r="W277">
        <v>21.140677966101695</v>
      </c>
      <c r="X277">
        <v>97.091311989830501</v>
      </c>
    </row>
    <row r="278" spans="1:24" x14ac:dyDescent="0.3">
      <c r="A278">
        <v>2.0714375393596982</v>
      </c>
      <c r="B278">
        <v>3.9835530444444442</v>
      </c>
      <c r="C278">
        <v>7.3452102949152547</v>
      </c>
      <c r="D278">
        <v>9.1594350282485877</v>
      </c>
      <c r="E278">
        <v>11.681381042184558</v>
      </c>
      <c r="F278">
        <v>11.029541745009418</v>
      </c>
      <c r="G278">
        <v>17.81581920903955</v>
      </c>
      <c r="H278">
        <v>15.234475831638418</v>
      </c>
      <c r="I278">
        <v>18.253057125047082</v>
      </c>
      <c r="J278">
        <v>14.579221594350283</v>
      </c>
      <c r="K278">
        <v>13.924996861393598</v>
      </c>
      <c r="L278">
        <v>15.269993722410547</v>
      </c>
      <c r="M278">
        <v>42.29859384821092</v>
      </c>
      <c r="N278">
        <v>53.485812931450091</v>
      </c>
      <c r="O278">
        <v>19.368788449340865</v>
      </c>
      <c r="P278">
        <v>12.883967357062147</v>
      </c>
      <c r="Q278">
        <v>10.192002511111113</v>
      </c>
      <c r="R278">
        <v>2.5709730067796612</v>
      </c>
      <c r="S278">
        <v>0</v>
      </c>
      <c r="T278">
        <v>1.9526679220338981</v>
      </c>
      <c r="U278">
        <v>2.3310608915254236</v>
      </c>
      <c r="V278">
        <v>10.909190207156309</v>
      </c>
      <c r="W278">
        <v>17.869742624105463</v>
      </c>
      <c r="X278">
        <v>19.88586315141243</v>
      </c>
    </row>
    <row r="279" spans="1:24" x14ac:dyDescent="0.3">
      <c r="A279">
        <v>72.89147520414312</v>
      </c>
      <c r="B279">
        <v>80.063691148775888</v>
      </c>
      <c r="C279">
        <v>53.178066541242934</v>
      </c>
      <c r="D279">
        <v>55.396509729943503</v>
      </c>
      <c r="E279">
        <v>69.337815442561208</v>
      </c>
      <c r="F279">
        <v>58.907708725800383</v>
      </c>
      <c r="G279">
        <v>54.15871939736347</v>
      </c>
      <c r="H279">
        <v>68.211726302448213</v>
      </c>
      <c r="I279">
        <v>62.83301946026365</v>
      </c>
      <c r="J279">
        <v>46.096484620338984</v>
      </c>
      <c r="K279">
        <v>29.078330194726931</v>
      </c>
      <c r="L279">
        <v>23.845273069679848</v>
      </c>
      <c r="M279">
        <v>13.702812303954802</v>
      </c>
      <c r="N279">
        <v>5.1845574387947266</v>
      </c>
      <c r="O279">
        <v>2.897074701694915</v>
      </c>
      <c r="P279">
        <v>2.2088888888888891</v>
      </c>
      <c r="Q279">
        <v>0.42100439435028247</v>
      </c>
      <c r="R279">
        <v>0.66419334576271194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0.81972379171374754</v>
      </c>
    </row>
    <row r="280" spans="1:24" x14ac:dyDescent="0.3">
      <c r="A280">
        <v>89.53133709981168</v>
      </c>
      <c r="B280">
        <v>99.960025109981174</v>
      </c>
      <c r="C280">
        <v>99.922360326553658</v>
      </c>
      <c r="D280">
        <v>98.135907093408662</v>
      </c>
      <c r="E280">
        <v>99.278970496045204</v>
      </c>
      <c r="F280">
        <v>99.349478970621476</v>
      </c>
      <c r="G280">
        <v>99.992215944632761</v>
      </c>
      <c r="H280">
        <v>99.993584432015084</v>
      </c>
      <c r="I280">
        <v>99.984281230508472</v>
      </c>
      <c r="J280">
        <v>99.683954802259905</v>
      </c>
      <c r="K280">
        <v>99.999949780414312</v>
      </c>
      <c r="L280">
        <v>99.999497803013185</v>
      </c>
      <c r="M280">
        <v>99.992592592467034</v>
      </c>
      <c r="N280">
        <v>99.984896421845576</v>
      </c>
      <c r="O280">
        <v>99.991650972881345</v>
      </c>
      <c r="P280">
        <v>99.970156936723171</v>
      </c>
      <c r="Q280">
        <v>99.968336471939736</v>
      </c>
      <c r="R280">
        <v>99.521607030885136</v>
      </c>
      <c r="S280">
        <v>98.950985561958575</v>
      </c>
      <c r="T280">
        <v>91.128549905838042</v>
      </c>
      <c r="U280">
        <v>92.658079096045199</v>
      </c>
      <c r="V280">
        <v>93.207030759698682</v>
      </c>
      <c r="W280">
        <v>91.202109227871944</v>
      </c>
      <c r="X280">
        <v>85.238782172128055</v>
      </c>
    </row>
    <row r="281" spans="1:24" x14ac:dyDescent="0.3">
      <c r="A281">
        <v>41.407608286252355</v>
      </c>
      <c r="B281">
        <v>60.6717890772128</v>
      </c>
      <c r="C281">
        <v>65.928512241054619</v>
      </c>
      <c r="D281">
        <v>55.219359698681735</v>
      </c>
      <c r="E281">
        <v>25.81461393596987</v>
      </c>
      <c r="F281">
        <v>19.184557438794727</v>
      </c>
      <c r="G281">
        <v>19.184557438794727</v>
      </c>
      <c r="H281">
        <v>51.967532956685503</v>
      </c>
      <c r="I281">
        <v>61.111186440677969</v>
      </c>
      <c r="J281">
        <v>68.232015065913373</v>
      </c>
      <c r="K281">
        <v>99.941770244821086</v>
      </c>
      <c r="L281">
        <v>70.691814187193984</v>
      </c>
      <c r="M281">
        <v>81.786666666666676</v>
      </c>
      <c r="N281">
        <v>69.116359070809793</v>
      </c>
      <c r="O281">
        <v>42.49254237288136</v>
      </c>
      <c r="P281">
        <v>37.717639673446328</v>
      </c>
      <c r="Q281">
        <v>26.77517890772128</v>
      </c>
      <c r="R281">
        <v>26.772215944632766</v>
      </c>
      <c r="S281">
        <v>13.475982422975518</v>
      </c>
      <c r="T281">
        <v>7.4243188952919015</v>
      </c>
      <c r="U281">
        <v>20.393458882485877</v>
      </c>
      <c r="V281">
        <v>57.764569993596993</v>
      </c>
      <c r="W281">
        <v>82.463590709227873</v>
      </c>
      <c r="X281">
        <v>96.199096045197749</v>
      </c>
    </row>
    <row r="282" spans="1:24" x14ac:dyDescent="0.3">
      <c r="A282">
        <v>99.152705586817319</v>
      </c>
      <c r="B282">
        <v>68.281293157438796</v>
      </c>
      <c r="C282">
        <v>45.429579409792844</v>
      </c>
      <c r="D282">
        <v>35.456032642937856</v>
      </c>
      <c r="E282">
        <v>46.061205273069682</v>
      </c>
      <c r="F282">
        <v>60.554036409416199</v>
      </c>
      <c r="G282">
        <v>55.08463276836158</v>
      </c>
      <c r="H282">
        <v>25.036459510357815</v>
      </c>
      <c r="I282">
        <v>8.186101694915255</v>
      </c>
      <c r="J282">
        <v>8.9067671062146889</v>
      </c>
      <c r="K282">
        <v>2.68332705574388</v>
      </c>
      <c r="L282">
        <v>0.78287507834274961</v>
      </c>
      <c r="M282">
        <v>3.1500313871939738E-2</v>
      </c>
      <c r="N282">
        <v>0</v>
      </c>
      <c r="O282">
        <v>0.99403640941619587</v>
      </c>
      <c r="P282">
        <v>6.9090521028248588</v>
      </c>
      <c r="Q282">
        <v>14.021745134839927</v>
      </c>
      <c r="R282">
        <v>26.461318267419966</v>
      </c>
      <c r="S282">
        <v>31.89431261770245</v>
      </c>
      <c r="T282">
        <v>18.917476459510358</v>
      </c>
      <c r="U282">
        <v>4.6310232267419966</v>
      </c>
      <c r="V282">
        <v>12.330420590207156</v>
      </c>
      <c r="W282">
        <v>38.233672316384187</v>
      </c>
      <c r="X282">
        <v>41.407608286252355</v>
      </c>
    </row>
    <row r="283" spans="1:24" x14ac:dyDescent="0.3">
      <c r="A283">
        <v>31.349315756308854</v>
      </c>
      <c r="B283">
        <v>80.693910859886998</v>
      </c>
      <c r="C283">
        <v>99.749416195856881</v>
      </c>
      <c r="D283">
        <v>91.53197740112995</v>
      </c>
      <c r="E283">
        <v>96.44</v>
      </c>
      <c r="F283">
        <v>75.379008160828633</v>
      </c>
      <c r="G283">
        <v>65.362448210922778</v>
      </c>
      <c r="H283">
        <v>77.106453232768359</v>
      </c>
      <c r="I283">
        <v>73.529014438041429</v>
      </c>
      <c r="J283">
        <v>52.903728813559319</v>
      </c>
      <c r="K283">
        <v>58.744946641431255</v>
      </c>
      <c r="L283">
        <v>37.967595731450096</v>
      </c>
      <c r="M283">
        <v>50.42119271826742</v>
      </c>
      <c r="N283">
        <v>53.980502196986812</v>
      </c>
      <c r="O283">
        <v>30.986252354048965</v>
      </c>
      <c r="P283">
        <v>35.053006905084743</v>
      </c>
      <c r="Q283">
        <v>43.481858129190208</v>
      </c>
      <c r="R283">
        <v>35.256484620338988</v>
      </c>
      <c r="S283">
        <v>35.415254237288138</v>
      </c>
      <c r="T283">
        <v>47.853609541619583</v>
      </c>
      <c r="U283">
        <v>79.965047080979289</v>
      </c>
      <c r="V283">
        <v>90.48738229755179</v>
      </c>
      <c r="W283">
        <v>83.047959824105462</v>
      </c>
      <c r="X283">
        <v>96.815555555555548</v>
      </c>
    </row>
    <row r="284" spans="1:24" x14ac:dyDescent="0.3">
      <c r="A284">
        <v>3.0160954173258001</v>
      </c>
      <c r="B284">
        <v>7.9316384180790953</v>
      </c>
      <c r="C284">
        <v>24.704456999246709</v>
      </c>
      <c r="D284">
        <v>32.279849340866292</v>
      </c>
      <c r="E284">
        <v>29.266076584934083</v>
      </c>
      <c r="F284">
        <v>32.072755806779654</v>
      </c>
      <c r="G284">
        <v>27.733358443314501</v>
      </c>
      <c r="H284">
        <v>19.544507219209038</v>
      </c>
      <c r="I284">
        <v>26.683389830508474</v>
      </c>
      <c r="J284">
        <v>39.303477714877587</v>
      </c>
      <c r="K284">
        <v>57.368411801506596</v>
      </c>
      <c r="L284">
        <v>34.325210294915252</v>
      </c>
      <c r="M284">
        <v>59.483628374011303</v>
      </c>
      <c r="N284">
        <v>32.631839296798489</v>
      </c>
      <c r="O284">
        <v>52.049290646704328</v>
      </c>
      <c r="P284">
        <v>64.244871311864415</v>
      </c>
      <c r="Q284">
        <v>75.938744507344623</v>
      </c>
      <c r="R284">
        <v>82.242862523540495</v>
      </c>
      <c r="S284">
        <v>52.675994978154428</v>
      </c>
      <c r="T284">
        <v>38.541795354802254</v>
      </c>
      <c r="U284">
        <v>39.568210922787195</v>
      </c>
      <c r="V284">
        <v>30.076509729943506</v>
      </c>
      <c r="W284">
        <v>53.665850596233518</v>
      </c>
      <c r="X284">
        <v>52.531688637664779</v>
      </c>
    </row>
    <row r="285" spans="1:24" x14ac:dyDescent="0.3">
      <c r="A285">
        <v>46.826013810546144</v>
      </c>
      <c r="B285">
        <v>20.749905838041432</v>
      </c>
      <c r="C285">
        <v>8.8717514124293793</v>
      </c>
      <c r="D285">
        <v>6.5082485875706206</v>
      </c>
      <c r="E285">
        <v>4.591738857627119</v>
      </c>
      <c r="F285">
        <v>7.3811424983050848</v>
      </c>
      <c r="G285">
        <v>9.5572002512241045</v>
      </c>
      <c r="H285">
        <v>4.4401255491525422</v>
      </c>
      <c r="I285">
        <v>5.8594350282485879</v>
      </c>
      <c r="J285">
        <v>5.9466290018832391</v>
      </c>
      <c r="K285">
        <v>18.498041431261768</v>
      </c>
      <c r="L285">
        <v>22.270834902824859</v>
      </c>
      <c r="M285">
        <v>23.635957313370994</v>
      </c>
      <c r="N285">
        <v>24.308675454990581</v>
      </c>
      <c r="O285">
        <v>14.48857501581921</v>
      </c>
      <c r="P285">
        <v>4.5632391713747644</v>
      </c>
      <c r="Q285">
        <v>1.5757940990583805</v>
      </c>
      <c r="R285">
        <v>0</v>
      </c>
      <c r="S285">
        <v>0</v>
      </c>
      <c r="T285">
        <v>13.128210922787195</v>
      </c>
      <c r="U285">
        <v>23.002297551789081</v>
      </c>
      <c r="V285">
        <v>33.085034526177019</v>
      </c>
      <c r="W285">
        <v>29.947947269303199</v>
      </c>
      <c r="X285">
        <v>18.501971123540489</v>
      </c>
    </row>
    <row r="286" spans="1:24" x14ac:dyDescent="0.3">
      <c r="A286">
        <v>8.2153295668549884</v>
      </c>
      <c r="B286">
        <v>24.185411174011296</v>
      </c>
      <c r="C286">
        <v>29.048148148022598</v>
      </c>
      <c r="D286">
        <v>25.181230383050845</v>
      </c>
      <c r="E286">
        <v>54.303477714877594</v>
      </c>
      <c r="F286">
        <v>29.041330822222221</v>
      </c>
      <c r="G286">
        <v>38.385976145762712</v>
      </c>
      <c r="H286">
        <v>30.926465787947272</v>
      </c>
      <c r="I286">
        <v>20.406804770998118</v>
      </c>
      <c r="J286">
        <v>10.056748273822976</v>
      </c>
      <c r="K286">
        <v>2.9461644696798488</v>
      </c>
      <c r="L286">
        <v>2.8162460764595103</v>
      </c>
      <c r="M286">
        <v>0.39129943502824854</v>
      </c>
      <c r="N286">
        <v>7.1368487129943503</v>
      </c>
      <c r="O286">
        <v>27.790947897175144</v>
      </c>
      <c r="P286">
        <v>25.70121782787194</v>
      </c>
      <c r="Q286">
        <v>39.039259259133708</v>
      </c>
      <c r="R286">
        <v>50.481242937853111</v>
      </c>
      <c r="S286">
        <v>28.957840552542372</v>
      </c>
      <c r="T286">
        <v>49.36936597627119</v>
      </c>
      <c r="U286">
        <v>58.45878217212806</v>
      </c>
      <c r="V286">
        <v>44.661117388700561</v>
      </c>
      <c r="W286">
        <v>27.129340866290018</v>
      </c>
      <c r="X286">
        <v>41.181180163088513</v>
      </c>
    </row>
    <row r="287" spans="1:24" x14ac:dyDescent="0.3">
      <c r="A287">
        <v>1.3025109856873822</v>
      </c>
      <c r="B287">
        <v>0</v>
      </c>
      <c r="C287">
        <v>2.1915128689265537</v>
      </c>
      <c r="D287">
        <v>6.9141745133709982</v>
      </c>
      <c r="E287">
        <v>0.95648462033898307</v>
      </c>
      <c r="F287">
        <v>0</v>
      </c>
      <c r="G287">
        <v>0</v>
      </c>
      <c r="H287">
        <v>0</v>
      </c>
      <c r="I287">
        <v>0.9528562459510358</v>
      </c>
      <c r="J287">
        <v>3.0977024482109226</v>
      </c>
      <c r="K287">
        <v>0.67047080979284368</v>
      </c>
      <c r="L287">
        <v>13.143364720527307</v>
      </c>
      <c r="M287">
        <v>3.864431889642185</v>
      </c>
      <c r="N287">
        <v>1.6446578783427495</v>
      </c>
      <c r="O287">
        <v>0.33032015065913373</v>
      </c>
      <c r="P287">
        <v>0.13448838670433144</v>
      </c>
      <c r="Q287">
        <v>1.6953170120527308</v>
      </c>
      <c r="R287">
        <v>4.11654739472693</v>
      </c>
      <c r="S287">
        <v>3.2727558067796614</v>
      </c>
      <c r="T287">
        <v>6.5336472064030131</v>
      </c>
      <c r="U287">
        <v>5.2423101065913373</v>
      </c>
      <c r="V287">
        <v>9.1035907092278716</v>
      </c>
      <c r="W287">
        <v>11.796861268173258</v>
      </c>
      <c r="X287">
        <v>7.8064908975517895</v>
      </c>
    </row>
    <row r="288" spans="1:24" x14ac:dyDescent="0.3">
      <c r="A288">
        <v>29.92772128060264</v>
      </c>
      <c r="B288">
        <v>34.28887633408663</v>
      </c>
      <c r="C288">
        <v>15.325561833145011</v>
      </c>
      <c r="D288">
        <v>9.8824231009416206</v>
      </c>
      <c r="E288">
        <v>16.608625235404897</v>
      </c>
      <c r="F288">
        <v>12.629064658003768</v>
      </c>
      <c r="G288">
        <v>14.077853107344634</v>
      </c>
      <c r="H288">
        <v>35.491387319397361</v>
      </c>
      <c r="I288">
        <v>50.612454488512242</v>
      </c>
      <c r="J288">
        <v>34.911713747645948</v>
      </c>
      <c r="K288">
        <v>47.730169491525423</v>
      </c>
      <c r="L288">
        <v>25.820238543502828</v>
      </c>
      <c r="M288">
        <v>6.2044444444444444</v>
      </c>
      <c r="N288">
        <v>1.5730320150659134</v>
      </c>
      <c r="O288">
        <v>1.3578531073446327</v>
      </c>
      <c r="P288">
        <v>2.6554174512241056</v>
      </c>
      <c r="Q288">
        <v>2.0863779032015066</v>
      </c>
      <c r="R288">
        <v>0</v>
      </c>
      <c r="S288">
        <v>3.1090897676082858</v>
      </c>
      <c r="T288">
        <v>5.2592467043314501</v>
      </c>
      <c r="U288">
        <v>11.2</v>
      </c>
      <c r="V288">
        <v>31.751826741996236</v>
      </c>
      <c r="W288">
        <v>17.496120527306964</v>
      </c>
      <c r="X288">
        <v>3.883113622222222</v>
      </c>
    </row>
    <row r="289" spans="1:24" x14ac:dyDescent="0.3">
      <c r="A289">
        <v>46.221694915254233</v>
      </c>
      <c r="B289">
        <v>52.019786566101693</v>
      </c>
      <c r="C289">
        <v>59.937865662146891</v>
      </c>
      <c r="D289">
        <v>54.998003766478341</v>
      </c>
      <c r="E289">
        <v>72.510357815442561</v>
      </c>
      <c r="F289">
        <v>91.442347771374756</v>
      </c>
      <c r="G289">
        <v>77.556886377777786</v>
      </c>
      <c r="H289">
        <v>59.130357815442558</v>
      </c>
      <c r="I289">
        <v>51.543967357062144</v>
      </c>
      <c r="J289">
        <v>72.27495291902072</v>
      </c>
      <c r="K289">
        <v>52.198505963465159</v>
      </c>
      <c r="L289">
        <v>76.85322033898305</v>
      </c>
      <c r="M289">
        <v>93.301996233521663</v>
      </c>
      <c r="N289">
        <v>99.532580037664786</v>
      </c>
      <c r="O289">
        <v>99.920125549152544</v>
      </c>
      <c r="P289">
        <v>99.770797238041425</v>
      </c>
      <c r="Q289">
        <v>99.879962335216575</v>
      </c>
      <c r="R289">
        <v>98.058079096045191</v>
      </c>
      <c r="S289">
        <v>83.806064030131822</v>
      </c>
      <c r="T289">
        <v>61.19365976158192</v>
      </c>
      <c r="U289">
        <v>61.186252354048968</v>
      </c>
      <c r="V289">
        <v>85.931324545009417</v>
      </c>
      <c r="W289">
        <v>97.108273697551795</v>
      </c>
      <c r="X289">
        <v>50.607595731450097</v>
      </c>
    </row>
    <row r="290" spans="1:24" x14ac:dyDescent="0.3">
      <c r="A290">
        <v>70.740627746516012</v>
      </c>
      <c r="B290">
        <v>90.959585687382301</v>
      </c>
      <c r="C290">
        <v>91.780715630885112</v>
      </c>
      <c r="D290">
        <v>83.445009416195859</v>
      </c>
      <c r="E290">
        <v>49.520338983050841</v>
      </c>
      <c r="F290">
        <v>71.224507219209045</v>
      </c>
      <c r="G290">
        <v>40.290131826741991</v>
      </c>
      <c r="H290">
        <v>18.562272441807909</v>
      </c>
      <c r="I290">
        <v>10.56960451977401</v>
      </c>
      <c r="J290">
        <v>31.211751412429376</v>
      </c>
      <c r="K290">
        <v>48.939510357815443</v>
      </c>
      <c r="L290">
        <v>54.140062774764601</v>
      </c>
      <c r="M290">
        <v>69.300615191337101</v>
      </c>
      <c r="N290">
        <v>81.478895166478353</v>
      </c>
      <c r="O290">
        <v>90.213446327683613</v>
      </c>
      <c r="P290">
        <v>75.802875078342751</v>
      </c>
      <c r="Q290">
        <v>63.689730068926544</v>
      </c>
      <c r="R290">
        <v>83.711111111111109</v>
      </c>
      <c r="S290">
        <v>84.295204017702446</v>
      </c>
      <c r="T290">
        <v>78.422887633521654</v>
      </c>
      <c r="U290">
        <v>84.028813559322032</v>
      </c>
      <c r="V290">
        <v>38.532065285499058</v>
      </c>
      <c r="W290">
        <v>60.801770244821085</v>
      </c>
      <c r="X290">
        <v>60.603452605273063</v>
      </c>
    </row>
    <row r="291" spans="1:24" x14ac:dyDescent="0.3">
      <c r="A291">
        <v>0.72700564971751402</v>
      </c>
      <c r="B291">
        <v>0.40853735103578154</v>
      </c>
      <c r="C291">
        <v>0.46350282485875699</v>
      </c>
      <c r="D291">
        <v>9.754814814689265</v>
      </c>
      <c r="E291">
        <v>19.138104206026366</v>
      </c>
      <c r="F291">
        <v>29.612956685499057</v>
      </c>
      <c r="G291">
        <v>44.678983050847449</v>
      </c>
      <c r="H291">
        <v>46.560753295668547</v>
      </c>
      <c r="I291">
        <v>64.823640929190191</v>
      </c>
      <c r="J291">
        <v>43.803954802259881</v>
      </c>
      <c r="K291">
        <v>47.2630131826742</v>
      </c>
      <c r="L291">
        <v>26.23369742636535</v>
      </c>
      <c r="M291">
        <v>38.379196484745762</v>
      </c>
      <c r="N291">
        <v>43.436170746892657</v>
      </c>
      <c r="O291">
        <v>49.963640929190213</v>
      </c>
      <c r="P291">
        <v>59.754450722033901</v>
      </c>
      <c r="Q291">
        <v>76.286239799246687</v>
      </c>
      <c r="R291">
        <v>55.092328938983052</v>
      </c>
      <c r="S291">
        <v>25.317074701694914</v>
      </c>
      <c r="T291">
        <v>31.523477714877593</v>
      </c>
      <c r="U291">
        <v>38.027219083615819</v>
      </c>
      <c r="V291">
        <v>76.823791588323914</v>
      </c>
      <c r="W291">
        <v>90.792743251600754</v>
      </c>
      <c r="X291">
        <v>67.156898932956693</v>
      </c>
    </row>
    <row r="292" spans="1:24" x14ac:dyDescent="0.3">
      <c r="A292">
        <v>15.364720652730696</v>
      </c>
      <c r="B292">
        <v>19.960539861770247</v>
      </c>
      <c r="C292">
        <v>22.467658505838042</v>
      </c>
      <c r="D292">
        <v>19.086214689265539</v>
      </c>
      <c r="E292">
        <v>40.586465787947269</v>
      </c>
      <c r="F292">
        <v>25.321845574387947</v>
      </c>
      <c r="G292">
        <v>65.817463904708106</v>
      </c>
      <c r="H292">
        <v>99.441117388700562</v>
      </c>
      <c r="I292">
        <v>99.396082862523528</v>
      </c>
      <c r="J292">
        <v>78.204833647080974</v>
      </c>
      <c r="K292">
        <v>67.562623980037671</v>
      </c>
      <c r="L292">
        <v>67.625285624482117</v>
      </c>
      <c r="M292">
        <v>75.804871311864417</v>
      </c>
      <c r="N292">
        <v>68.15771500301318</v>
      </c>
      <c r="O292">
        <v>38.128788449340867</v>
      </c>
      <c r="P292">
        <v>31.931462648964221</v>
      </c>
      <c r="Q292">
        <v>10.517689893408663</v>
      </c>
      <c r="R292">
        <v>11.949805398493409</v>
      </c>
      <c r="S292">
        <v>15.161079723917137</v>
      </c>
      <c r="T292">
        <v>24.787281858003766</v>
      </c>
      <c r="U292">
        <v>15.572881355932202</v>
      </c>
      <c r="V292">
        <v>5.9642812305084743</v>
      </c>
      <c r="W292">
        <v>2.2722033898305085</v>
      </c>
      <c r="X292">
        <v>1.9489265536723166</v>
      </c>
    </row>
    <row r="293" spans="1:24" x14ac:dyDescent="0.3">
      <c r="A293">
        <v>21.641042059133714</v>
      </c>
      <c r="B293">
        <v>6.5041431261770244</v>
      </c>
      <c r="C293">
        <v>26.520288763465157</v>
      </c>
      <c r="D293">
        <v>8.3647206527306963</v>
      </c>
      <c r="E293">
        <v>0</v>
      </c>
      <c r="F293">
        <v>6.7323414941619584</v>
      </c>
      <c r="G293">
        <v>19.863716258757066</v>
      </c>
      <c r="H293">
        <v>26.258405524293789</v>
      </c>
      <c r="I293">
        <v>29.234187068549904</v>
      </c>
      <c r="J293">
        <v>21.855430006403012</v>
      </c>
      <c r="K293">
        <v>14.663201506591337</v>
      </c>
      <c r="L293">
        <v>11.551575643314502</v>
      </c>
      <c r="M293">
        <v>39.043138731826744</v>
      </c>
      <c r="N293">
        <v>33.563578154425606</v>
      </c>
      <c r="O293">
        <v>30.599899560451981</v>
      </c>
      <c r="P293">
        <v>26.092027620715633</v>
      </c>
      <c r="Q293">
        <v>11.071211550659134</v>
      </c>
      <c r="R293">
        <v>2.3371625864406784</v>
      </c>
      <c r="S293">
        <v>0.27566854990583806</v>
      </c>
      <c r="T293">
        <v>2.2125800376647833</v>
      </c>
      <c r="U293">
        <v>4.2523038293785316</v>
      </c>
      <c r="V293">
        <v>3.0340112994350288</v>
      </c>
      <c r="W293">
        <v>4.5645699935969866</v>
      </c>
      <c r="X293">
        <v>37.3195856873823</v>
      </c>
    </row>
    <row r="294" spans="1:24" x14ac:dyDescent="0.3">
      <c r="A294">
        <v>34.205925925800379</v>
      </c>
      <c r="B294">
        <v>31.6189077212806</v>
      </c>
      <c r="C294">
        <v>39.389378531073447</v>
      </c>
      <c r="D294">
        <v>30.275743879472689</v>
      </c>
      <c r="E294">
        <v>17.382548650470813</v>
      </c>
      <c r="F294">
        <v>26.272102950282484</v>
      </c>
      <c r="G294">
        <v>35.492128060263653</v>
      </c>
      <c r="H294">
        <v>27.382950407909608</v>
      </c>
      <c r="I294">
        <v>36.255819209039551</v>
      </c>
      <c r="J294">
        <v>34.281682360451974</v>
      </c>
      <c r="K294">
        <v>48.831261770244815</v>
      </c>
      <c r="L294">
        <v>52.614011299435028</v>
      </c>
      <c r="M294">
        <v>74.537878217325797</v>
      </c>
      <c r="N294">
        <v>92.493647206403011</v>
      </c>
      <c r="O294">
        <v>92.074312617702446</v>
      </c>
      <c r="P294">
        <v>95.305486503578166</v>
      </c>
      <c r="Q294">
        <v>83.734827369868171</v>
      </c>
      <c r="R294">
        <v>70.473672316384182</v>
      </c>
      <c r="S294">
        <v>38.273333333333333</v>
      </c>
      <c r="T294">
        <v>37.60199623352166</v>
      </c>
      <c r="U294">
        <v>43.272743251600758</v>
      </c>
      <c r="V294">
        <v>40.443791588323919</v>
      </c>
      <c r="W294">
        <v>22.728976773258005</v>
      </c>
      <c r="X294">
        <v>12.912354048964218</v>
      </c>
    </row>
    <row r="295" spans="1:24" x14ac:dyDescent="0.3">
      <c r="A295">
        <v>12.381355932203389</v>
      </c>
      <c r="B295">
        <v>14.965938480979286</v>
      </c>
      <c r="C295">
        <v>11.526076584934085</v>
      </c>
      <c r="D295">
        <v>28.370709353295666</v>
      </c>
      <c r="E295">
        <v>24.297137476459508</v>
      </c>
      <c r="F295">
        <v>17.85338355291902</v>
      </c>
      <c r="G295">
        <v>2.7706465789077215</v>
      </c>
      <c r="H295">
        <v>0.36891399875706216</v>
      </c>
      <c r="I295">
        <v>2.0473320779661015</v>
      </c>
      <c r="J295">
        <v>17.183816697928439</v>
      </c>
      <c r="K295">
        <v>10.586415567984934</v>
      </c>
      <c r="L295">
        <v>8.329215317137475</v>
      </c>
      <c r="M295">
        <v>25.07804143126177</v>
      </c>
      <c r="N295">
        <v>23.067532956685501</v>
      </c>
      <c r="O295">
        <v>7.5549780290018829</v>
      </c>
      <c r="P295">
        <v>29.882962963088513</v>
      </c>
      <c r="Q295">
        <v>30.70287507834275</v>
      </c>
      <c r="R295">
        <v>20.901268047834275</v>
      </c>
      <c r="S295">
        <v>23.620539861770244</v>
      </c>
      <c r="T295">
        <v>43.634802259887003</v>
      </c>
      <c r="U295">
        <v>56.041757690018827</v>
      </c>
      <c r="V295">
        <v>9.8201632139359702</v>
      </c>
      <c r="W295">
        <v>32.130759573258004</v>
      </c>
      <c r="X295">
        <v>24.210772128060263</v>
      </c>
    </row>
    <row r="296" spans="1:24" x14ac:dyDescent="0.3">
      <c r="A296">
        <v>60.983578154425608</v>
      </c>
      <c r="B296">
        <v>65.325750157062146</v>
      </c>
      <c r="C296">
        <v>34.981920903954801</v>
      </c>
      <c r="D296">
        <v>16.328223477589457</v>
      </c>
      <c r="E296">
        <v>21.60976773370998</v>
      </c>
      <c r="F296">
        <v>15.61446327683616</v>
      </c>
      <c r="G296">
        <v>32.13441305725047</v>
      </c>
      <c r="H296">
        <v>30.941544256120526</v>
      </c>
      <c r="I296">
        <v>24.257840552542373</v>
      </c>
      <c r="J296">
        <v>12.399472693032015</v>
      </c>
      <c r="K296">
        <v>0.69024482109227869</v>
      </c>
      <c r="L296">
        <v>0.80236032655367229</v>
      </c>
      <c r="M296">
        <v>3.3435781544256122</v>
      </c>
      <c r="N296">
        <v>0.64978028888888895</v>
      </c>
      <c r="O296">
        <v>2.6748524794726936</v>
      </c>
      <c r="P296">
        <v>3.8861770244821092</v>
      </c>
      <c r="Q296">
        <v>8.5890269932203402</v>
      </c>
      <c r="R296">
        <v>7.4155178907721275</v>
      </c>
      <c r="S296">
        <v>42.038782172128059</v>
      </c>
      <c r="T296">
        <v>67.179472693032025</v>
      </c>
      <c r="U296">
        <v>48.374312617702444</v>
      </c>
      <c r="V296">
        <v>71.088888888888903</v>
      </c>
      <c r="W296">
        <v>56.98047708738229</v>
      </c>
      <c r="X296">
        <v>16.269077212806028</v>
      </c>
    </row>
    <row r="297" spans="1:24" x14ac:dyDescent="0.3">
      <c r="A297">
        <v>63.353006905084747</v>
      </c>
      <c r="B297">
        <v>51.211525423728816</v>
      </c>
      <c r="C297">
        <v>84.493609541619591</v>
      </c>
      <c r="D297">
        <v>74.858154425612057</v>
      </c>
      <c r="E297">
        <v>67.209993722410545</v>
      </c>
      <c r="F297">
        <v>92.539799121280609</v>
      </c>
      <c r="G297">
        <v>99.492140615065907</v>
      </c>
      <c r="H297">
        <v>99.341129943502821</v>
      </c>
      <c r="I297">
        <v>99.490169491525435</v>
      </c>
      <c r="J297">
        <v>99.907407407532958</v>
      </c>
      <c r="K297">
        <v>99.960301318267426</v>
      </c>
      <c r="L297">
        <v>98.243314500941622</v>
      </c>
      <c r="M297">
        <v>91.974187068549895</v>
      </c>
      <c r="N297">
        <v>93.86981795367231</v>
      </c>
      <c r="O297">
        <v>97.272630257250469</v>
      </c>
      <c r="P297">
        <v>91.739861895668554</v>
      </c>
      <c r="Q297">
        <v>85.850521029378527</v>
      </c>
      <c r="R297">
        <v>86.613069679849346</v>
      </c>
      <c r="S297">
        <v>84.025574387947273</v>
      </c>
      <c r="T297">
        <v>96.477551789077211</v>
      </c>
      <c r="U297">
        <v>81.783276836158194</v>
      </c>
      <c r="V297">
        <v>88.787369742749533</v>
      </c>
      <c r="W297">
        <v>99.249391085875715</v>
      </c>
      <c r="X297">
        <v>85.743829253107336</v>
      </c>
    </row>
    <row r="298" spans="1:24" x14ac:dyDescent="0.3">
      <c r="A298">
        <v>60.774375392467043</v>
      </c>
      <c r="B298">
        <v>85.206905210169495</v>
      </c>
      <c r="C298">
        <v>72.034651600753293</v>
      </c>
      <c r="D298">
        <v>85.767244193220336</v>
      </c>
      <c r="E298">
        <v>34.806892655367228</v>
      </c>
      <c r="F298">
        <v>74.520364093032001</v>
      </c>
      <c r="G298">
        <v>46.966578782297553</v>
      </c>
      <c r="H298">
        <v>51.643214061393593</v>
      </c>
      <c r="I298">
        <v>48.875191462523539</v>
      </c>
      <c r="J298">
        <v>30.657614563841804</v>
      </c>
      <c r="K298">
        <v>20.658116760828623</v>
      </c>
      <c r="L298">
        <v>11.313622096798493</v>
      </c>
      <c r="M298">
        <v>7.593722535969869</v>
      </c>
      <c r="N298">
        <v>3.2103578154425612</v>
      </c>
      <c r="O298">
        <v>0.90598870056497183</v>
      </c>
      <c r="P298">
        <v>0</v>
      </c>
      <c r="Q298">
        <v>0</v>
      </c>
      <c r="R298">
        <v>12.502159447457629</v>
      </c>
      <c r="S298">
        <v>6.3525549276836157</v>
      </c>
      <c r="T298">
        <v>24.070659133709981</v>
      </c>
      <c r="U298">
        <v>13.141581920903956</v>
      </c>
      <c r="V298">
        <v>13.520451977401128</v>
      </c>
      <c r="W298">
        <v>30.44037664783427</v>
      </c>
      <c r="X298">
        <v>55.61530445687383</v>
      </c>
    </row>
    <row r="299" spans="1:24" x14ac:dyDescent="0.3">
      <c r="A299">
        <v>99.818819836911487</v>
      </c>
      <c r="B299">
        <v>97.028449466290013</v>
      </c>
      <c r="C299">
        <v>67.22382925310734</v>
      </c>
      <c r="D299">
        <v>62.12754551148776</v>
      </c>
      <c r="E299">
        <v>52.483804143126179</v>
      </c>
      <c r="F299">
        <v>27.128775894538606</v>
      </c>
      <c r="G299">
        <v>17.417225360828624</v>
      </c>
      <c r="H299">
        <v>11.213622096798494</v>
      </c>
      <c r="I299">
        <v>11.39742623992467</v>
      </c>
      <c r="J299">
        <v>5.4245574387947268</v>
      </c>
      <c r="K299">
        <v>6.6468298806026365</v>
      </c>
      <c r="L299">
        <v>2.7940112994350281</v>
      </c>
      <c r="M299">
        <v>0</v>
      </c>
      <c r="N299">
        <v>0</v>
      </c>
      <c r="O299">
        <v>1.1168863777777778</v>
      </c>
      <c r="P299">
        <v>5.582259887005649</v>
      </c>
      <c r="Q299">
        <v>7.8718392967984929</v>
      </c>
      <c r="R299">
        <v>8.2194099182674201</v>
      </c>
      <c r="S299">
        <v>10.321293157438793</v>
      </c>
      <c r="T299">
        <v>9.6742121781544252</v>
      </c>
      <c r="U299">
        <v>12.286089140112994</v>
      </c>
      <c r="V299">
        <v>15.685750157062149</v>
      </c>
      <c r="W299">
        <v>9.1632517261770232</v>
      </c>
      <c r="X299">
        <v>24.781067168738232</v>
      </c>
    </row>
    <row r="300" spans="1:24" x14ac:dyDescent="0.3">
      <c r="A300">
        <v>99.82790960451976</v>
      </c>
      <c r="B300">
        <v>91.432328938983062</v>
      </c>
      <c r="C300">
        <v>87.986428123163847</v>
      </c>
      <c r="D300">
        <v>74.629755178907729</v>
      </c>
      <c r="E300">
        <v>94.507369742749532</v>
      </c>
      <c r="F300">
        <v>99.895819209039558</v>
      </c>
      <c r="G300">
        <v>99.592015065913387</v>
      </c>
      <c r="H300">
        <v>99.239347143879456</v>
      </c>
      <c r="I300">
        <v>99.373220338983032</v>
      </c>
      <c r="J300">
        <v>99.927922159322037</v>
      </c>
      <c r="K300">
        <v>99.37244193333332</v>
      </c>
      <c r="L300">
        <v>93.840991839171366</v>
      </c>
      <c r="M300">
        <v>99.851676082862525</v>
      </c>
      <c r="N300">
        <v>99.943553044444442</v>
      </c>
      <c r="O300">
        <v>99.986026365348408</v>
      </c>
      <c r="P300">
        <v>99.999924670433145</v>
      </c>
      <c r="Q300">
        <v>99.973596986817313</v>
      </c>
      <c r="R300">
        <v>99.052919020715635</v>
      </c>
      <c r="S300">
        <v>84.43231638418078</v>
      </c>
      <c r="T300">
        <v>64.568675454990583</v>
      </c>
      <c r="U300">
        <v>50.536333961205273</v>
      </c>
      <c r="V300">
        <v>56.577890772128065</v>
      </c>
      <c r="W300">
        <v>99.9739736346516</v>
      </c>
      <c r="X300">
        <v>99.962096673069681</v>
      </c>
    </row>
    <row r="301" spans="1:24" x14ac:dyDescent="0.3">
      <c r="A301">
        <v>77.849654739359707</v>
      </c>
      <c r="B301">
        <v>99.552755806779658</v>
      </c>
      <c r="C301">
        <v>91.249478970621468</v>
      </c>
      <c r="D301">
        <v>65.513258003766481</v>
      </c>
      <c r="E301">
        <v>97.261343377401118</v>
      </c>
      <c r="F301">
        <v>89.395153797740107</v>
      </c>
      <c r="G301">
        <v>83.867746390583804</v>
      </c>
      <c r="H301">
        <v>62.766177024482118</v>
      </c>
      <c r="I301">
        <v>57.983289390960444</v>
      </c>
      <c r="J301">
        <v>53.405172630131823</v>
      </c>
      <c r="K301">
        <v>75.702222222222218</v>
      </c>
      <c r="L301">
        <v>57.824469554425612</v>
      </c>
      <c r="M301">
        <v>76.206905210169495</v>
      </c>
      <c r="N301">
        <v>75.522322661770232</v>
      </c>
      <c r="O301">
        <v>75.964369114877584</v>
      </c>
      <c r="P301">
        <v>85.412190835028255</v>
      </c>
      <c r="Q301">
        <v>75.884193345762711</v>
      </c>
      <c r="R301">
        <v>65.263603264406768</v>
      </c>
      <c r="S301">
        <v>93.999271814312621</v>
      </c>
      <c r="T301">
        <v>91.032793471563082</v>
      </c>
      <c r="U301">
        <v>89.060439422598876</v>
      </c>
      <c r="V301">
        <v>94.024645323163838</v>
      </c>
      <c r="W301">
        <v>99.829679849340863</v>
      </c>
      <c r="X301">
        <v>98.381092278719393</v>
      </c>
    </row>
    <row r="302" spans="1:24" x14ac:dyDescent="0.3">
      <c r="A302">
        <v>4.7060514753295672</v>
      </c>
      <c r="B302">
        <v>3.7430257374764597</v>
      </c>
      <c r="C302">
        <v>11.733584432015066</v>
      </c>
      <c r="D302">
        <v>4.8600125548022604</v>
      </c>
      <c r="E302">
        <v>1.191186440677966</v>
      </c>
      <c r="F302">
        <v>3.6694789706214688</v>
      </c>
      <c r="G302">
        <v>11.772027620715631</v>
      </c>
      <c r="H302">
        <v>7.4644821092278724</v>
      </c>
      <c r="I302">
        <v>3.3528185811676083</v>
      </c>
      <c r="J302">
        <v>0.78347771487758944</v>
      </c>
      <c r="K302">
        <v>0</v>
      </c>
      <c r="L302">
        <v>0.3610295040677966</v>
      </c>
      <c r="M302">
        <v>6.216308851224106</v>
      </c>
      <c r="N302">
        <v>11.68706842448211</v>
      </c>
      <c r="O302">
        <v>14.747871939736346</v>
      </c>
      <c r="P302">
        <v>23.261180163088515</v>
      </c>
      <c r="Q302">
        <v>37.378455743879471</v>
      </c>
      <c r="R302">
        <v>45.606980539736348</v>
      </c>
      <c r="S302">
        <v>45.621983678719396</v>
      </c>
      <c r="T302">
        <v>53.960025109981167</v>
      </c>
      <c r="U302">
        <v>75.780200878719398</v>
      </c>
      <c r="V302">
        <v>90.562661644821091</v>
      </c>
      <c r="W302">
        <v>86.736070307721278</v>
      </c>
      <c r="X302">
        <v>71.357350910357809</v>
      </c>
    </row>
    <row r="303" spans="1:24" x14ac:dyDescent="0.3">
      <c r="A303">
        <v>90.842975517890764</v>
      </c>
      <c r="B303">
        <v>80.529692404143134</v>
      </c>
      <c r="C303">
        <v>97.760213433898301</v>
      </c>
      <c r="D303">
        <v>99.818757062146901</v>
      </c>
      <c r="E303">
        <v>98.498217200376644</v>
      </c>
      <c r="F303">
        <v>97.044143126177033</v>
      </c>
      <c r="G303">
        <v>85.705411174011289</v>
      </c>
      <c r="H303">
        <v>87.171864406779662</v>
      </c>
      <c r="I303">
        <v>80.893057125047079</v>
      </c>
      <c r="J303">
        <v>64.261318267419966</v>
      </c>
      <c r="K303">
        <v>94.151663528060269</v>
      </c>
      <c r="L303">
        <v>99.721607030885124</v>
      </c>
      <c r="M303">
        <v>76.380150659133704</v>
      </c>
      <c r="N303">
        <v>70.779058380414313</v>
      </c>
      <c r="O303">
        <v>77.164469554425608</v>
      </c>
      <c r="P303">
        <v>92.862059008286252</v>
      </c>
      <c r="Q303">
        <v>99.543276836158185</v>
      </c>
      <c r="R303">
        <v>99.748863778907733</v>
      </c>
      <c r="S303">
        <v>99.253119899435021</v>
      </c>
      <c r="T303">
        <v>98.379560577401108</v>
      </c>
      <c r="U303">
        <v>98.282184557438796</v>
      </c>
      <c r="V303">
        <v>85.595040803389821</v>
      </c>
      <c r="W303">
        <v>41.392040175894543</v>
      </c>
      <c r="X303">
        <v>10.843050847457627</v>
      </c>
    </row>
    <row r="304" spans="1:24" x14ac:dyDescent="0.3">
      <c r="A304">
        <v>92.173094789830515</v>
      </c>
      <c r="B304">
        <v>81.891889516760827</v>
      </c>
      <c r="C304">
        <v>43.298129315630881</v>
      </c>
      <c r="D304">
        <v>42.581569366101697</v>
      </c>
      <c r="E304">
        <v>42.119158819962337</v>
      </c>
      <c r="F304">
        <v>53.264745762711868</v>
      </c>
      <c r="G304">
        <v>35.745976145762711</v>
      </c>
      <c r="H304">
        <v>42.57638418079096</v>
      </c>
      <c r="I304">
        <v>27.653509102448211</v>
      </c>
      <c r="J304">
        <v>57.887733835404902</v>
      </c>
      <c r="K304">
        <v>89.487093534086625</v>
      </c>
      <c r="L304">
        <v>92.215191462523535</v>
      </c>
      <c r="M304">
        <v>92.06793471450095</v>
      </c>
      <c r="N304">
        <v>88.291789077212812</v>
      </c>
      <c r="O304">
        <v>92.658053986064033</v>
      </c>
      <c r="P304">
        <v>74.323025737476456</v>
      </c>
      <c r="Q304">
        <v>65.523917137476474</v>
      </c>
      <c r="R304">
        <v>79.811224105461392</v>
      </c>
      <c r="S304">
        <v>70.973998744632766</v>
      </c>
      <c r="T304">
        <v>96.430420590207149</v>
      </c>
      <c r="U304">
        <v>98.445737601883238</v>
      </c>
      <c r="V304">
        <v>98.435856873822971</v>
      </c>
      <c r="W304">
        <v>98.89319522900189</v>
      </c>
      <c r="X304">
        <v>94.870922787193976</v>
      </c>
    </row>
    <row r="305" spans="1:24" x14ac:dyDescent="0.3">
      <c r="A305">
        <v>80.933195229001882</v>
      </c>
      <c r="B305">
        <v>73.704569993596991</v>
      </c>
      <c r="C305">
        <v>94.652303829378525</v>
      </c>
      <c r="D305">
        <v>94.871876961581918</v>
      </c>
      <c r="E305">
        <v>97.358656622598872</v>
      </c>
      <c r="F305">
        <v>98.420125549152544</v>
      </c>
      <c r="G305">
        <v>99.164808537476475</v>
      </c>
      <c r="H305">
        <v>92.656095417325801</v>
      </c>
      <c r="I305">
        <v>62.549052102824859</v>
      </c>
      <c r="J305">
        <v>74.116421845574394</v>
      </c>
      <c r="K305">
        <v>69.856384180790968</v>
      </c>
      <c r="L305">
        <v>56.028097928436914</v>
      </c>
      <c r="M305">
        <v>21.640062774764598</v>
      </c>
      <c r="N305">
        <v>12.268210922787194</v>
      </c>
      <c r="O305">
        <v>8.6618581291902075</v>
      </c>
      <c r="P305">
        <v>5.2858129314500939</v>
      </c>
      <c r="Q305">
        <v>0.55393596986817328</v>
      </c>
      <c r="R305">
        <v>0.21102322662900189</v>
      </c>
      <c r="S305">
        <v>0.32138104207156309</v>
      </c>
      <c r="T305">
        <v>0</v>
      </c>
      <c r="U305">
        <v>0.83414940376647828</v>
      </c>
      <c r="V305">
        <v>9.7903954802259889</v>
      </c>
      <c r="W305">
        <v>33.472128060263657</v>
      </c>
      <c r="X305">
        <v>67.540138104331433</v>
      </c>
    </row>
    <row r="306" spans="1:24" x14ac:dyDescent="0.3">
      <c r="A306">
        <v>42.447859384934084</v>
      </c>
      <c r="B306">
        <v>28.998355304331451</v>
      </c>
      <c r="C306">
        <v>9.437489014312618</v>
      </c>
      <c r="D306">
        <v>2.5548524794726934</v>
      </c>
      <c r="E306">
        <v>0.17607030760828624</v>
      </c>
      <c r="F306">
        <v>0.81117388587570616</v>
      </c>
      <c r="G306">
        <v>0.15460138105461393</v>
      </c>
      <c r="H306">
        <v>9.6610169491525427E-2</v>
      </c>
      <c r="I306">
        <v>10.01186440677966</v>
      </c>
      <c r="J306">
        <v>10.724896421845575</v>
      </c>
      <c r="K306">
        <v>19.414262398116758</v>
      </c>
      <c r="L306">
        <v>9.3201381043314502</v>
      </c>
      <c r="M306">
        <v>0.91435028248587569</v>
      </c>
      <c r="N306">
        <v>7.9672567483992474</v>
      </c>
      <c r="O306">
        <v>10.8299309480226</v>
      </c>
      <c r="P306">
        <v>11.815040803389831</v>
      </c>
      <c r="Q306">
        <v>15.944783427495292</v>
      </c>
      <c r="R306">
        <v>8.443866917890773</v>
      </c>
      <c r="S306">
        <v>17.144256120527309</v>
      </c>
      <c r="T306">
        <v>26.889817953672313</v>
      </c>
      <c r="U306">
        <v>50.046490897551791</v>
      </c>
      <c r="V306">
        <v>37.653496547269306</v>
      </c>
      <c r="W306">
        <v>8.8935593220338998</v>
      </c>
      <c r="X306">
        <v>69.771111111111111</v>
      </c>
    </row>
    <row r="307" spans="1:24" x14ac:dyDescent="0.3">
      <c r="A307">
        <v>94.029880728060263</v>
      </c>
      <c r="B307">
        <v>91.199962335216568</v>
      </c>
      <c r="C307">
        <v>97.157489014312603</v>
      </c>
      <c r="D307">
        <v>80.871512868926558</v>
      </c>
      <c r="E307">
        <v>86.469755178907732</v>
      </c>
      <c r="F307">
        <v>59.66060263653484</v>
      </c>
      <c r="G307">
        <v>36.624908976647831</v>
      </c>
      <c r="H307">
        <v>52.914086629001879</v>
      </c>
      <c r="I307">
        <v>70.542862523540492</v>
      </c>
      <c r="J307">
        <v>51.553584432015057</v>
      </c>
      <c r="K307">
        <v>46.579083490395483</v>
      </c>
      <c r="L307">
        <v>49.500703076082857</v>
      </c>
      <c r="M307">
        <v>65.848311362335224</v>
      </c>
      <c r="N307">
        <v>68.746252354048963</v>
      </c>
      <c r="O307">
        <v>65.599108600000008</v>
      </c>
      <c r="P307">
        <v>65.808047708851234</v>
      </c>
      <c r="Q307">
        <v>55.297413684745756</v>
      </c>
      <c r="R307">
        <v>75.922109227871942</v>
      </c>
      <c r="S307">
        <v>54.714902699435029</v>
      </c>
      <c r="T307">
        <v>20.911851851977403</v>
      </c>
      <c r="U307">
        <v>29.27851851864407</v>
      </c>
      <c r="V307">
        <v>24.627043314500941</v>
      </c>
      <c r="W307">
        <v>10.692404268549906</v>
      </c>
      <c r="X307">
        <v>10.747796610169491</v>
      </c>
    </row>
    <row r="308" spans="1:24" x14ac:dyDescent="0.3">
      <c r="A308">
        <v>19.934839924670431</v>
      </c>
      <c r="B308">
        <v>27.530156936723163</v>
      </c>
      <c r="C308">
        <v>53.130232266290015</v>
      </c>
      <c r="D308">
        <v>99.945047080979293</v>
      </c>
      <c r="E308">
        <v>99.920690520903946</v>
      </c>
      <c r="F308">
        <v>99.935417451224112</v>
      </c>
      <c r="G308">
        <v>99.924218455743897</v>
      </c>
      <c r="H308">
        <v>99.964369114877584</v>
      </c>
      <c r="I308">
        <v>99.970370370244822</v>
      </c>
      <c r="J308">
        <v>99.991563088512237</v>
      </c>
      <c r="K308">
        <v>99.9943377276836</v>
      </c>
      <c r="L308">
        <v>99.989792843691134</v>
      </c>
      <c r="M308">
        <v>99.99111111111111</v>
      </c>
      <c r="N308">
        <v>99.99605775254237</v>
      </c>
      <c r="O308">
        <v>99.953684871186439</v>
      </c>
      <c r="P308">
        <v>99.978392969114878</v>
      </c>
      <c r="Q308">
        <v>99.989742624105446</v>
      </c>
      <c r="R308">
        <v>99.933270558568751</v>
      </c>
      <c r="S308">
        <v>93.232768361581918</v>
      </c>
      <c r="T308">
        <v>36.605838041431262</v>
      </c>
      <c r="U308">
        <v>57.241895793973626</v>
      </c>
      <c r="V308">
        <v>79.682310106591345</v>
      </c>
      <c r="W308">
        <v>84.094802259887018</v>
      </c>
      <c r="X308">
        <v>93.279070935216566</v>
      </c>
    </row>
    <row r="309" spans="1:24" x14ac:dyDescent="0.3">
      <c r="A309">
        <v>24.060690520903954</v>
      </c>
      <c r="B309">
        <v>58.416785938606395</v>
      </c>
      <c r="C309">
        <v>23.620263653483992</v>
      </c>
      <c r="D309">
        <v>44.168462021468926</v>
      </c>
      <c r="E309">
        <v>46.779774011299438</v>
      </c>
      <c r="F309">
        <v>41.044256120527308</v>
      </c>
      <c r="G309">
        <v>35.987532956685492</v>
      </c>
      <c r="H309">
        <v>63.691437539359697</v>
      </c>
      <c r="I309">
        <v>65.433032015065919</v>
      </c>
      <c r="J309">
        <v>44.950169491525422</v>
      </c>
      <c r="K309">
        <v>27.788022598870054</v>
      </c>
      <c r="L309">
        <v>29.615053358568733</v>
      </c>
      <c r="M309">
        <v>38.266403013182675</v>
      </c>
      <c r="N309">
        <v>38.787922159322029</v>
      </c>
      <c r="O309">
        <v>49.42922787193973</v>
      </c>
      <c r="P309">
        <v>75.283992467043305</v>
      </c>
      <c r="Q309">
        <v>79.963653483992474</v>
      </c>
      <c r="R309">
        <v>88.699887005649714</v>
      </c>
      <c r="S309">
        <v>71.619698681732572</v>
      </c>
      <c r="T309">
        <v>26.300640301318268</v>
      </c>
      <c r="U309">
        <v>21.07306967984934</v>
      </c>
      <c r="V309">
        <v>32.575065913370999</v>
      </c>
      <c r="W309">
        <v>37.686528562335212</v>
      </c>
      <c r="X309">
        <v>22.685222850094164</v>
      </c>
    </row>
    <row r="310" spans="1:24" x14ac:dyDescent="0.3">
      <c r="A310">
        <v>13.088562460640301</v>
      </c>
      <c r="B310">
        <v>20.372881355932204</v>
      </c>
      <c r="C310">
        <v>27.819146264783427</v>
      </c>
      <c r="D310">
        <v>28.991638418079098</v>
      </c>
      <c r="E310">
        <v>34.110696798493414</v>
      </c>
      <c r="F310">
        <v>25.137602008662899</v>
      </c>
      <c r="G310">
        <v>38.514952919020715</v>
      </c>
      <c r="H310">
        <v>73.374425612052733</v>
      </c>
      <c r="I310">
        <v>70.120112994350279</v>
      </c>
      <c r="J310">
        <v>37.790006277589455</v>
      </c>
      <c r="K310">
        <v>23.176384180790961</v>
      </c>
      <c r="L310">
        <v>20.766139359698681</v>
      </c>
      <c r="M310">
        <v>53.660301318267415</v>
      </c>
      <c r="N310">
        <v>38.169755178907721</v>
      </c>
      <c r="O310">
        <v>35.85322033898305</v>
      </c>
      <c r="P310">
        <v>24.958480853860642</v>
      </c>
      <c r="Q310">
        <v>28.142272441807908</v>
      </c>
      <c r="R310">
        <v>30.730985561958569</v>
      </c>
      <c r="S310">
        <v>32.283000627871942</v>
      </c>
      <c r="T310">
        <v>26.792529818079096</v>
      </c>
      <c r="U310">
        <v>18.858367859510356</v>
      </c>
      <c r="V310">
        <v>20.605235404896419</v>
      </c>
      <c r="W310">
        <v>34.179133709981166</v>
      </c>
      <c r="X310">
        <v>38.843063402259894</v>
      </c>
    </row>
    <row r="311" spans="1:24" x14ac:dyDescent="0.3">
      <c r="A311">
        <v>55.729541745009413</v>
      </c>
      <c r="B311">
        <v>59.379008160828619</v>
      </c>
      <c r="C311">
        <v>53.300728185687383</v>
      </c>
      <c r="D311">
        <v>27.59227871939736</v>
      </c>
      <c r="E311">
        <v>30.86420590094162</v>
      </c>
      <c r="F311">
        <v>37.770395480225993</v>
      </c>
      <c r="G311">
        <v>39.232316384180791</v>
      </c>
      <c r="H311">
        <v>28.153986189453857</v>
      </c>
      <c r="I311">
        <v>10.764231010546141</v>
      </c>
      <c r="J311">
        <v>6.726415567984934</v>
      </c>
      <c r="K311">
        <v>0.63443816685499066</v>
      </c>
      <c r="L311">
        <v>7.1563088512241052E-2</v>
      </c>
      <c r="M311">
        <v>0</v>
      </c>
      <c r="N311">
        <v>1.3561707468926554</v>
      </c>
      <c r="O311">
        <v>0.39797865649717512</v>
      </c>
      <c r="P311">
        <v>0.41153797853107343</v>
      </c>
      <c r="Q311">
        <v>2.8054613935969868</v>
      </c>
      <c r="R311">
        <v>6.578016321280602</v>
      </c>
      <c r="S311">
        <v>37.601556810922787</v>
      </c>
      <c r="T311">
        <v>64.526741996233511</v>
      </c>
      <c r="U311">
        <v>51.183201506591345</v>
      </c>
      <c r="V311">
        <v>38.969629629755175</v>
      </c>
      <c r="W311">
        <v>11.937765222975518</v>
      </c>
      <c r="X311">
        <v>14.076509729943501</v>
      </c>
    </row>
    <row r="312" spans="1:24" x14ac:dyDescent="0.3">
      <c r="A312">
        <v>1.2440929065913371</v>
      </c>
      <c r="B312">
        <v>1.3593722534839925</v>
      </c>
      <c r="C312">
        <v>2.5196735717514125</v>
      </c>
      <c r="D312">
        <v>10.341920903954801</v>
      </c>
      <c r="E312">
        <v>13.610081607156308</v>
      </c>
      <c r="F312">
        <v>20.735706214689266</v>
      </c>
      <c r="G312">
        <v>16.889290646704328</v>
      </c>
      <c r="H312">
        <v>23.965423728813558</v>
      </c>
      <c r="I312">
        <v>33.092655367231643</v>
      </c>
      <c r="J312">
        <v>13.915229127306969</v>
      </c>
      <c r="K312">
        <v>15.112278719397363</v>
      </c>
      <c r="L312">
        <v>20.703427495291898</v>
      </c>
      <c r="M312">
        <v>41.449202761958567</v>
      </c>
      <c r="N312">
        <v>30.618606403013182</v>
      </c>
      <c r="O312">
        <v>33.558832391713743</v>
      </c>
      <c r="P312">
        <v>29.893308223352168</v>
      </c>
      <c r="Q312">
        <v>26.844344004896424</v>
      </c>
      <c r="R312">
        <v>24.640677966101695</v>
      </c>
      <c r="S312">
        <v>25.843013182674202</v>
      </c>
      <c r="T312">
        <v>33.558254865160073</v>
      </c>
      <c r="U312">
        <v>38.308775894538606</v>
      </c>
      <c r="V312">
        <v>36.465787821845581</v>
      </c>
      <c r="W312">
        <v>31.111136221092277</v>
      </c>
      <c r="X312">
        <v>74.63215317024482</v>
      </c>
    </row>
    <row r="313" spans="1:24" x14ac:dyDescent="0.3">
      <c r="A313">
        <v>0</v>
      </c>
      <c r="B313">
        <v>0</v>
      </c>
      <c r="C313">
        <v>0</v>
      </c>
      <c r="D313">
        <v>8.6001255480225983E-2</v>
      </c>
      <c r="E313">
        <v>0.74449466403013187</v>
      </c>
      <c r="F313">
        <v>4.1987947269303199</v>
      </c>
      <c r="G313">
        <v>5.338706842561205</v>
      </c>
      <c r="H313">
        <v>9.8374136847457621</v>
      </c>
      <c r="I313">
        <v>31.968863778907718</v>
      </c>
      <c r="J313">
        <v>45.922699309604518</v>
      </c>
      <c r="K313">
        <v>51.613760200753305</v>
      </c>
      <c r="L313">
        <v>52.932002511111108</v>
      </c>
      <c r="M313">
        <v>62.005423728813568</v>
      </c>
      <c r="N313">
        <v>55.22973006892655</v>
      </c>
      <c r="O313">
        <v>34.585825486628998</v>
      </c>
      <c r="P313">
        <v>26.908976773258004</v>
      </c>
      <c r="Q313">
        <v>18.981293157438799</v>
      </c>
      <c r="R313">
        <v>5.2784055242937855</v>
      </c>
      <c r="S313">
        <v>0.93210295028248591</v>
      </c>
      <c r="T313">
        <v>0</v>
      </c>
      <c r="U313">
        <v>0</v>
      </c>
      <c r="V313">
        <v>0</v>
      </c>
      <c r="W313">
        <v>8.2234777137476456E-2</v>
      </c>
      <c r="X313">
        <v>0.42174513483992471</v>
      </c>
    </row>
    <row r="314" spans="1:24" x14ac:dyDescent="0.3">
      <c r="A314">
        <v>67.951374764595101</v>
      </c>
      <c r="B314">
        <v>79.051311989830509</v>
      </c>
      <c r="C314">
        <v>89.289064658003767</v>
      </c>
      <c r="D314">
        <v>91.451789077212808</v>
      </c>
      <c r="E314">
        <v>78.876735718644071</v>
      </c>
      <c r="F314">
        <v>78.190219711111112</v>
      </c>
      <c r="G314">
        <v>48.965750157062139</v>
      </c>
      <c r="H314">
        <v>32.490081607156306</v>
      </c>
      <c r="I314">
        <v>33.473772755932202</v>
      </c>
      <c r="J314">
        <v>54.73383553032015</v>
      </c>
      <c r="K314">
        <v>47.025963590583807</v>
      </c>
      <c r="L314">
        <v>42.197325800376646</v>
      </c>
      <c r="M314">
        <v>33.888738229755177</v>
      </c>
      <c r="N314">
        <v>24.09725047080979</v>
      </c>
      <c r="O314">
        <v>16.832102950282483</v>
      </c>
      <c r="P314">
        <v>10.888700564971753</v>
      </c>
      <c r="Q314">
        <v>9.1190960451977414</v>
      </c>
      <c r="R314">
        <v>2.9305084745762708</v>
      </c>
      <c r="S314">
        <v>4.0546641555555549</v>
      </c>
      <c r="T314">
        <v>4.0627495291902074</v>
      </c>
      <c r="U314">
        <v>0.77230382937853093</v>
      </c>
      <c r="V314">
        <v>0.39089767721280605</v>
      </c>
      <c r="W314">
        <v>0</v>
      </c>
      <c r="X314">
        <v>0</v>
      </c>
    </row>
    <row r="315" spans="1:24" x14ac:dyDescent="0.3">
      <c r="A315">
        <v>0</v>
      </c>
      <c r="B315">
        <v>0.82913998757062135</v>
      </c>
      <c r="C315">
        <v>10.426967984934086</v>
      </c>
      <c r="D315">
        <v>22.721406151789076</v>
      </c>
      <c r="E315">
        <v>25.859485247834275</v>
      </c>
      <c r="F315">
        <v>49.973483992467038</v>
      </c>
      <c r="G315">
        <v>38.64104205913371</v>
      </c>
      <c r="H315">
        <v>38.205473948399245</v>
      </c>
      <c r="I315">
        <v>33.680150659133709</v>
      </c>
      <c r="J315">
        <v>39.74587570621469</v>
      </c>
      <c r="K315">
        <v>48.470232266290019</v>
      </c>
      <c r="L315">
        <v>80.228939108474577</v>
      </c>
      <c r="M315">
        <v>65.611475204143119</v>
      </c>
      <c r="N315">
        <v>45.815932203389835</v>
      </c>
      <c r="O315">
        <v>49.99979912128061</v>
      </c>
      <c r="P315">
        <v>30.547959824105465</v>
      </c>
      <c r="Q315">
        <v>20.746754551035778</v>
      </c>
      <c r="R315">
        <v>4.0197489013182679</v>
      </c>
      <c r="S315">
        <v>84.918192090395479</v>
      </c>
      <c r="T315">
        <v>78.160552416949145</v>
      </c>
      <c r="U315">
        <v>91.58880100451978</v>
      </c>
      <c r="V315">
        <v>99.212441933333352</v>
      </c>
      <c r="W315">
        <v>99.083276836158191</v>
      </c>
      <c r="X315">
        <v>90.057966101694916</v>
      </c>
    </row>
    <row r="316" spans="1:24" x14ac:dyDescent="0.3">
      <c r="A316">
        <v>0.51583176384180784</v>
      </c>
      <c r="B316">
        <v>0</v>
      </c>
      <c r="C316">
        <v>1.2240803514124294</v>
      </c>
      <c r="D316">
        <v>0</v>
      </c>
      <c r="E316">
        <v>7.4209667295668549</v>
      </c>
      <c r="F316">
        <v>13.167432517137478</v>
      </c>
      <c r="G316">
        <v>21.582510985687385</v>
      </c>
      <c r="H316">
        <v>19.786641556685503</v>
      </c>
      <c r="I316">
        <v>7.133370998116761</v>
      </c>
      <c r="J316">
        <v>6.1637037035781548</v>
      </c>
      <c r="K316">
        <v>8.4879598241054612</v>
      </c>
      <c r="L316">
        <v>7.0894664154425611</v>
      </c>
      <c r="M316">
        <v>8.2988826112994349</v>
      </c>
      <c r="N316">
        <v>5.9343251725047086</v>
      </c>
      <c r="O316">
        <v>12.894287507721282</v>
      </c>
      <c r="P316">
        <v>12.644444444444444</v>
      </c>
      <c r="Q316">
        <v>19.514074074199627</v>
      </c>
      <c r="R316">
        <v>14.745185185310735</v>
      </c>
      <c r="S316">
        <v>12.688662900188325</v>
      </c>
      <c r="T316">
        <v>5.7807156308851226</v>
      </c>
      <c r="U316">
        <v>0.76891399887005651</v>
      </c>
      <c r="V316">
        <v>0</v>
      </c>
      <c r="W316">
        <v>0.13107344632768361</v>
      </c>
      <c r="X316">
        <v>3.5307721280602635</v>
      </c>
    </row>
    <row r="317" spans="1:24" x14ac:dyDescent="0.3">
      <c r="A317">
        <v>52.508775894538608</v>
      </c>
      <c r="B317">
        <v>38.678267419962332</v>
      </c>
      <c r="C317">
        <v>45.696195856873821</v>
      </c>
      <c r="D317">
        <v>76.041167608286258</v>
      </c>
      <c r="E317">
        <v>71.453634651600751</v>
      </c>
      <c r="F317">
        <v>50.759560577401125</v>
      </c>
      <c r="G317">
        <v>82.139761456497169</v>
      </c>
      <c r="H317">
        <v>75.713797865536719</v>
      </c>
      <c r="I317">
        <v>59.873622096798499</v>
      </c>
      <c r="J317">
        <v>23.215781544256121</v>
      </c>
      <c r="K317">
        <v>3.7854613935969867</v>
      </c>
      <c r="L317">
        <v>8.7881732580037664</v>
      </c>
      <c r="M317">
        <v>14.900590081732581</v>
      </c>
      <c r="N317">
        <v>13.800326428248589</v>
      </c>
      <c r="O317">
        <v>10.877878217325799</v>
      </c>
      <c r="P317">
        <v>6.0136848711864408</v>
      </c>
      <c r="Q317">
        <v>6.5871939736346521</v>
      </c>
      <c r="R317">
        <v>9.1803013182674196</v>
      </c>
      <c r="S317">
        <v>26.231638418079097</v>
      </c>
      <c r="T317">
        <v>27.618028876459512</v>
      </c>
      <c r="U317">
        <v>17.250131826741995</v>
      </c>
      <c r="V317">
        <v>5.2050973005649723</v>
      </c>
      <c r="W317">
        <v>2.6548901442561204</v>
      </c>
      <c r="X317">
        <v>5.5610922787193973</v>
      </c>
    </row>
    <row r="318" spans="1:24" x14ac:dyDescent="0.3">
      <c r="A318">
        <v>29.004268675329566</v>
      </c>
      <c r="B318">
        <v>34.627645951035788</v>
      </c>
      <c r="C318">
        <v>35.542875078342753</v>
      </c>
      <c r="D318">
        <v>46.276258631638413</v>
      </c>
      <c r="E318">
        <v>5.9794726930320152</v>
      </c>
      <c r="F318">
        <v>14.184444444444445</v>
      </c>
      <c r="G318">
        <v>13.343841807909604</v>
      </c>
      <c r="H318">
        <v>10.971462648964218</v>
      </c>
      <c r="I318">
        <v>13.247884494538607</v>
      </c>
      <c r="J318">
        <v>28.701431261770242</v>
      </c>
      <c r="K318">
        <v>94.9566603890772</v>
      </c>
      <c r="L318">
        <v>94.128223477589458</v>
      </c>
      <c r="M318">
        <v>99.028549905838034</v>
      </c>
      <c r="N318">
        <v>99.852743251600756</v>
      </c>
      <c r="O318">
        <v>99.897702448210936</v>
      </c>
      <c r="P318">
        <v>99.689893283239172</v>
      </c>
      <c r="Q318">
        <v>99.882849968738228</v>
      </c>
      <c r="R318">
        <v>98.50311362222223</v>
      </c>
      <c r="S318">
        <v>85.504808537476464</v>
      </c>
      <c r="T318">
        <v>83.419020715630879</v>
      </c>
      <c r="U318">
        <v>55.396509729943503</v>
      </c>
      <c r="V318">
        <v>47.572253609416194</v>
      </c>
      <c r="W318">
        <v>42.72816070320151</v>
      </c>
      <c r="X318">
        <v>46.621594475706218</v>
      </c>
    </row>
    <row r="319" spans="1:24" x14ac:dyDescent="0.3">
      <c r="A319">
        <v>20.837011927306968</v>
      </c>
      <c r="B319">
        <v>26.178166980414314</v>
      </c>
      <c r="C319">
        <v>23.513810420715632</v>
      </c>
      <c r="D319">
        <v>39.062435656120527</v>
      </c>
      <c r="E319">
        <v>71.440464532203379</v>
      </c>
      <c r="F319">
        <v>68.101757690018843</v>
      </c>
      <c r="G319">
        <v>43.793496547269299</v>
      </c>
      <c r="H319">
        <v>25.748801004519777</v>
      </c>
      <c r="I319">
        <v>19.029692404143127</v>
      </c>
      <c r="J319">
        <v>24.586202134463278</v>
      </c>
      <c r="K319">
        <v>45.631864406779663</v>
      </c>
      <c r="L319">
        <v>84.041029503954803</v>
      </c>
      <c r="M319">
        <v>98.441468926553668</v>
      </c>
      <c r="N319">
        <v>98.223188951789083</v>
      </c>
      <c r="O319">
        <v>93.362448210922778</v>
      </c>
      <c r="P319">
        <v>88.91782799736346</v>
      </c>
      <c r="Q319">
        <v>92.040301318267424</v>
      </c>
      <c r="R319">
        <v>97.740037664783429</v>
      </c>
      <c r="S319">
        <v>67.978681732580043</v>
      </c>
      <c r="T319">
        <v>61.320728185687386</v>
      </c>
      <c r="U319">
        <v>51.261506591337103</v>
      </c>
      <c r="V319">
        <v>38.266415567984929</v>
      </c>
      <c r="W319">
        <v>58.063301946139369</v>
      </c>
      <c r="X319">
        <v>34.327068424482107</v>
      </c>
    </row>
    <row r="320" spans="1:24" x14ac:dyDescent="0.3">
      <c r="A320">
        <v>13.521468926553673</v>
      </c>
      <c r="B320">
        <v>6.740778405649718</v>
      </c>
      <c r="C320">
        <v>3.4407030760828623</v>
      </c>
      <c r="D320">
        <v>0.32695543001883237</v>
      </c>
      <c r="E320">
        <v>0.48283741355932208</v>
      </c>
      <c r="F320">
        <v>0.23261770244821095</v>
      </c>
      <c r="G320">
        <v>1.7637664783427496</v>
      </c>
      <c r="H320">
        <v>2.2774011299435029</v>
      </c>
      <c r="I320">
        <v>4.8182297551789075</v>
      </c>
      <c r="J320">
        <v>0.85627118644067801</v>
      </c>
      <c r="K320">
        <v>1.4507344632768362</v>
      </c>
      <c r="L320">
        <v>7.4941619585687373</v>
      </c>
      <c r="M320">
        <v>16.357200251224107</v>
      </c>
      <c r="N320">
        <v>11.20331450094162</v>
      </c>
      <c r="O320">
        <v>7.1789453860640293</v>
      </c>
      <c r="P320">
        <v>9.4696672945386045</v>
      </c>
      <c r="Q320">
        <v>14.861129943502826</v>
      </c>
      <c r="R320">
        <v>15.02723163841808</v>
      </c>
      <c r="S320">
        <v>15.497162586440677</v>
      </c>
      <c r="T320">
        <v>36.75170119284369</v>
      </c>
      <c r="U320">
        <v>52.376333961205269</v>
      </c>
      <c r="V320">
        <v>30.941807909604517</v>
      </c>
      <c r="W320">
        <v>19.533961079849341</v>
      </c>
      <c r="X320">
        <v>21.597551789077215</v>
      </c>
    </row>
    <row r="321" spans="1:24" x14ac:dyDescent="0.3">
      <c r="A321">
        <v>62.184042686628999</v>
      </c>
      <c r="B321">
        <v>85.500941619585689</v>
      </c>
      <c r="C321">
        <v>97.122197112241054</v>
      </c>
      <c r="D321">
        <v>99.005310734463279</v>
      </c>
      <c r="E321">
        <v>99.096472065160071</v>
      </c>
      <c r="F321">
        <v>99.442096673069685</v>
      </c>
      <c r="G321">
        <v>99.634513496421846</v>
      </c>
      <c r="H321">
        <v>99.907796610169498</v>
      </c>
      <c r="I321">
        <v>99.945599497928441</v>
      </c>
      <c r="J321">
        <v>97.534249842937868</v>
      </c>
      <c r="K321">
        <v>95.116246076459504</v>
      </c>
      <c r="L321">
        <v>84.879033270433141</v>
      </c>
      <c r="M321">
        <v>80.231412429378523</v>
      </c>
      <c r="N321">
        <v>87.739912115630872</v>
      </c>
      <c r="O321">
        <v>95.021494036534833</v>
      </c>
      <c r="P321">
        <v>89.287156308851223</v>
      </c>
      <c r="Q321">
        <v>74.757752667796609</v>
      </c>
      <c r="R321">
        <v>58.486352793596993</v>
      </c>
      <c r="S321">
        <v>53.078154425612063</v>
      </c>
      <c r="T321">
        <v>61.316296296421847</v>
      </c>
      <c r="U321">
        <v>46.592366603766479</v>
      </c>
      <c r="V321">
        <v>28.242033898305085</v>
      </c>
      <c r="W321">
        <v>35.231751412429382</v>
      </c>
      <c r="X321">
        <v>19.149315756308848</v>
      </c>
    </row>
    <row r="322" spans="1:24" x14ac:dyDescent="0.3">
      <c r="A322">
        <v>99.969052102824847</v>
      </c>
      <c r="B322">
        <v>99.978267419962336</v>
      </c>
      <c r="C322">
        <v>99.897376019962337</v>
      </c>
      <c r="D322">
        <v>98.406340238418068</v>
      </c>
      <c r="E322">
        <v>94.298380414312618</v>
      </c>
      <c r="F322">
        <v>59.723716258757058</v>
      </c>
      <c r="G322">
        <v>44.094199623352168</v>
      </c>
      <c r="H322">
        <v>29.942385436158194</v>
      </c>
      <c r="I322">
        <v>29.901996233521654</v>
      </c>
      <c r="J322">
        <v>21.994526051600754</v>
      </c>
      <c r="K322">
        <v>38.663615819209042</v>
      </c>
      <c r="L322">
        <v>45.185838041431261</v>
      </c>
      <c r="M322">
        <v>32.710860012429372</v>
      </c>
      <c r="N322">
        <v>28.91240426854991</v>
      </c>
      <c r="O322">
        <v>29.010533584557443</v>
      </c>
      <c r="P322">
        <v>22.116271186440677</v>
      </c>
      <c r="Q322">
        <v>33.647532956685502</v>
      </c>
      <c r="R322">
        <v>46.141795354802262</v>
      </c>
      <c r="S322">
        <v>45.749466415442562</v>
      </c>
      <c r="T322">
        <v>41.123377275706218</v>
      </c>
      <c r="U322">
        <v>45.16895166365348</v>
      </c>
      <c r="V322">
        <v>50.8191086</v>
      </c>
      <c r="W322">
        <v>60.4669052101695</v>
      </c>
      <c r="X322">
        <v>50.535254237288129</v>
      </c>
    </row>
    <row r="323" spans="1:24" x14ac:dyDescent="0.3">
      <c r="A323">
        <v>78.958141870809797</v>
      </c>
      <c r="B323">
        <v>81.162686754425607</v>
      </c>
      <c r="C323">
        <v>76.384783427495293</v>
      </c>
      <c r="D323">
        <v>66.147294413182678</v>
      </c>
      <c r="E323">
        <v>55.506691776647841</v>
      </c>
      <c r="F323">
        <v>60.401054613935969</v>
      </c>
      <c r="G323">
        <v>67.622774639171368</v>
      </c>
      <c r="H323">
        <v>64.009240426741997</v>
      </c>
      <c r="I323">
        <v>88.240326428248579</v>
      </c>
      <c r="J323">
        <v>91.550131826741989</v>
      </c>
      <c r="K323">
        <v>79.105699937099814</v>
      </c>
      <c r="L323">
        <v>73.194325172504705</v>
      </c>
      <c r="M323">
        <v>67.649981167608289</v>
      </c>
      <c r="N323">
        <v>55.26564971751413</v>
      </c>
      <c r="O323">
        <v>53.202649089642179</v>
      </c>
      <c r="P323">
        <v>68.012215944632771</v>
      </c>
      <c r="Q323">
        <v>96.899861895668565</v>
      </c>
      <c r="R323">
        <v>97.736070307721278</v>
      </c>
      <c r="S323">
        <v>97.317790332580046</v>
      </c>
      <c r="T323">
        <v>98.274325172504717</v>
      </c>
      <c r="U323">
        <v>97.873596986817319</v>
      </c>
      <c r="V323">
        <v>98.958957940866298</v>
      </c>
      <c r="W323">
        <v>99.643540489642191</v>
      </c>
      <c r="X323">
        <v>99.946202134463277</v>
      </c>
    </row>
    <row r="324" spans="1:24" x14ac:dyDescent="0.3">
      <c r="A324">
        <v>67.254940364218456</v>
      </c>
      <c r="B324">
        <v>79.087934714500946</v>
      </c>
      <c r="C324">
        <v>67.425348399246701</v>
      </c>
      <c r="D324">
        <v>35.533948524670429</v>
      </c>
      <c r="E324">
        <v>28.765725047080981</v>
      </c>
      <c r="F324">
        <v>46.811512868926556</v>
      </c>
      <c r="G324">
        <v>38.127332077966095</v>
      </c>
      <c r="H324">
        <v>27.9791086</v>
      </c>
      <c r="I324">
        <v>32.331650972881356</v>
      </c>
      <c r="J324">
        <v>36.23756434387947</v>
      </c>
      <c r="K324">
        <v>50.629918392843685</v>
      </c>
      <c r="L324">
        <v>63.125373509227877</v>
      </c>
      <c r="M324">
        <v>86.645247959698665</v>
      </c>
      <c r="N324">
        <v>90.737024482109234</v>
      </c>
      <c r="O324">
        <v>95.056208411676081</v>
      </c>
      <c r="P324">
        <v>96.182109227871933</v>
      </c>
      <c r="Q324">
        <v>96.006089140112991</v>
      </c>
      <c r="R324">
        <v>97.508750784557449</v>
      </c>
      <c r="S324">
        <v>72.102523540489642</v>
      </c>
      <c r="T324">
        <v>38.352492153295664</v>
      </c>
      <c r="U324">
        <v>71.445850596233512</v>
      </c>
      <c r="V324">
        <v>77.192843691148781</v>
      </c>
      <c r="W324">
        <v>84.815442561205273</v>
      </c>
      <c r="X324">
        <v>79.244821092278713</v>
      </c>
    </row>
    <row r="325" spans="1:24" x14ac:dyDescent="0.3">
      <c r="A325">
        <v>62.877288135593211</v>
      </c>
      <c r="B325">
        <v>58.971676082862523</v>
      </c>
      <c r="C325">
        <v>50.859221594350274</v>
      </c>
      <c r="D325">
        <v>47.280703076082865</v>
      </c>
      <c r="E325">
        <v>43.759221594350286</v>
      </c>
      <c r="F325">
        <v>33.215304456873824</v>
      </c>
      <c r="G325">
        <v>15.161079723917137</v>
      </c>
      <c r="H325">
        <v>24.102824858757064</v>
      </c>
      <c r="I325">
        <v>17.666327683615819</v>
      </c>
      <c r="J325">
        <v>6.3786189578154424</v>
      </c>
      <c r="K325">
        <v>1.1254111740112995</v>
      </c>
      <c r="L325">
        <v>1.5613810421845575</v>
      </c>
      <c r="M325">
        <v>3.6773885751412427</v>
      </c>
      <c r="N325">
        <v>5.7522912741996235</v>
      </c>
      <c r="O325">
        <v>12.620251098681733</v>
      </c>
      <c r="P325">
        <v>4.7888763340866287</v>
      </c>
      <c r="Q325">
        <v>12.112203389830508</v>
      </c>
      <c r="R325">
        <v>29.683101067043317</v>
      </c>
      <c r="S325">
        <v>33.148600125423727</v>
      </c>
      <c r="T325">
        <v>42.195392341619588</v>
      </c>
      <c r="U325">
        <v>63.319585687382293</v>
      </c>
      <c r="V325">
        <v>60.298870056497179</v>
      </c>
      <c r="W325">
        <v>74.265549277966102</v>
      </c>
      <c r="X325">
        <v>70.862372881355924</v>
      </c>
    </row>
    <row r="326" spans="1:24" x14ac:dyDescent="0.3">
      <c r="A326">
        <v>59.784720652730691</v>
      </c>
      <c r="B326">
        <v>69.817426239924671</v>
      </c>
      <c r="C326">
        <v>64.773170119397363</v>
      </c>
      <c r="D326">
        <v>38.367193973634649</v>
      </c>
      <c r="E326">
        <v>61.477300690395474</v>
      </c>
      <c r="F326">
        <v>76.935078468173259</v>
      </c>
      <c r="G326">
        <v>96.967419962335228</v>
      </c>
      <c r="H326">
        <v>88.595178907721277</v>
      </c>
      <c r="I326">
        <v>87.858217200376643</v>
      </c>
      <c r="J326">
        <v>62.394187068549911</v>
      </c>
      <c r="K326">
        <v>72.907959824105461</v>
      </c>
      <c r="L326">
        <v>67.229679849340869</v>
      </c>
      <c r="M326">
        <v>41.080979284369114</v>
      </c>
      <c r="N326">
        <v>25.762385436158187</v>
      </c>
      <c r="O326">
        <v>13.614375392467045</v>
      </c>
      <c r="P326">
        <v>16.388072818455743</v>
      </c>
      <c r="Q326">
        <v>18.559962335216571</v>
      </c>
      <c r="R326">
        <v>12.735065913370997</v>
      </c>
      <c r="S326">
        <v>23.110872567608286</v>
      </c>
      <c r="T326">
        <v>26.187909604519771</v>
      </c>
      <c r="U326">
        <v>28.72854990583804</v>
      </c>
      <c r="V326">
        <v>45.848286252354043</v>
      </c>
      <c r="W326">
        <v>50.496409290772128</v>
      </c>
      <c r="X326">
        <v>59.283766478342748</v>
      </c>
    </row>
    <row r="327" spans="1:24" x14ac:dyDescent="0.3">
      <c r="A327">
        <v>17.406076584934087</v>
      </c>
      <c r="B327">
        <v>14.695693659887008</v>
      </c>
      <c r="C327">
        <v>20.947445072316384</v>
      </c>
      <c r="D327">
        <v>15.371902071563088</v>
      </c>
      <c r="E327">
        <v>24.341343377401131</v>
      </c>
      <c r="F327">
        <v>28.031801632015064</v>
      </c>
      <c r="G327">
        <v>36.118882611299433</v>
      </c>
      <c r="H327">
        <v>49.95496547382298</v>
      </c>
      <c r="I327">
        <v>32.83440050207156</v>
      </c>
      <c r="J327">
        <v>24.428298807156306</v>
      </c>
      <c r="K327">
        <v>6.3321908350282481</v>
      </c>
      <c r="L327">
        <v>0.83814187080979297</v>
      </c>
      <c r="M327">
        <v>8.0976647834274971</v>
      </c>
      <c r="N327">
        <v>25.641720025235404</v>
      </c>
      <c r="O327">
        <v>49.715919648587565</v>
      </c>
      <c r="P327">
        <v>50.374551161205275</v>
      </c>
      <c r="Q327">
        <v>40.221732580037667</v>
      </c>
      <c r="R327">
        <v>52.170847457627119</v>
      </c>
      <c r="S327">
        <v>92.051851851977403</v>
      </c>
      <c r="T327">
        <v>99.694237288135596</v>
      </c>
      <c r="U327">
        <v>96.998028876459514</v>
      </c>
      <c r="V327">
        <v>56.001079723917144</v>
      </c>
      <c r="W327">
        <v>79.961431261770244</v>
      </c>
      <c r="X327">
        <v>77.837627118644065</v>
      </c>
    </row>
    <row r="328" spans="1:24" x14ac:dyDescent="0.3">
      <c r="A328">
        <v>56.837175141242938</v>
      </c>
      <c r="B328">
        <v>18.43681104821092</v>
      </c>
      <c r="C328">
        <v>11.434237288135593</v>
      </c>
      <c r="D328">
        <v>23.678932831261772</v>
      </c>
      <c r="E328">
        <v>69.018405524293783</v>
      </c>
      <c r="F328">
        <v>97.039585687382299</v>
      </c>
      <c r="G328">
        <v>84.15792843691149</v>
      </c>
      <c r="H328">
        <v>98.119196484745757</v>
      </c>
      <c r="I328">
        <v>98.632680477212801</v>
      </c>
      <c r="J328">
        <v>96.14785938493408</v>
      </c>
      <c r="K328">
        <v>85.275040803389828</v>
      </c>
      <c r="L328">
        <v>74.693408662900197</v>
      </c>
      <c r="M328">
        <v>41.057551789077216</v>
      </c>
      <c r="N328">
        <v>11.636961707344634</v>
      </c>
      <c r="O328">
        <v>10.006654111864409</v>
      </c>
      <c r="P328">
        <v>33.665662272316389</v>
      </c>
      <c r="Q328">
        <v>52.376195856873821</v>
      </c>
      <c r="R328">
        <v>42.960866290018828</v>
      </c>
      <c r="S328">
        <v>43.570922787193972</v>
      </c>
      <c r="T328">
        <v>52.971399874576271</v>
      </c>
      <c r="U328">
        <v>40.209868173258002</v>
      </c>
      <c r="V328">
        <v>43.139887005649719</v>
      </c>
      <c r="W328">
        <v>14.554187068549906</v>
      </c>
      <c r="X328">
        <v>22.543088512241056</v>
      </c>
    </row>
    <row r="329" spans="1:24" x14ac:dyDescent="0.3">
      <c r="A329">
        <v>71.540690520903951</v>
      </c>
      <c r="B329">
        <v>68.792291274199613</v>
      </c>
      <c r="C329">
        <v>81.228010044067801</v>
      </c>
      <c r="D329">
        <v>86.334262398116763</v>
      </c>
      <c r="E329">
        <v>98.921079723917131</v>
      </c>
      <c r="F329">
        <v>99.326842435781543</v>
      </c>
      <c r="G329">
        <v>96.714224733333339</v>
      </c>
      <c r="H329">
        <v>87.961180163088514</v>
      </c>
      <c r="I329">
        <v>94.715856873822972</v>
      </c>
      <c r="J329">
        <v>93.915480225988688</v>
      </c>
      <c r="K329">
        <v>81.278568738229751</v>
      </c>
      <c r="L329">
        <v>95.385436283615817</v>
      </c>
      <c r="M329">
        <v>63.949554300188332</v>
      </c>
      <c r="N329">
        <v>40.205888261016952</v>
      </c>
      <c r="O329">
        <v>56.683490270056488</v>
      </c>
      <c r="P329">
        <v>60.713483992467047</v>
      </c>
      <c r="Q329">
        <v>87.038920276082862</v>
      </c>
      <c r="R329">
        <v>77.634237288135594</v>
      </c>
      <c r="S329">
        <v>64.003804143126189</v>
      </c>
      <c r="T329">
        <v>63.111261770244809</v>
      </c>
      <c r="U329">
        <v>67.756660389077226</v>
      </c>
      <c r="V329">
        <v>11.92886377890772</v>
      </c>
      <c r="W329">
        <v>26.034124293785307</v>
      </c>
      <c r="X329">
        <v>44.668612680602635</v>
      </c>
    </row>
    <row r="330" spans="1:24" x14ac:dyDescent="0.3">
      <c r="A330">
        <v>73.362146892655375</v>
      </c>
      <c r="B330">
        <v>51.970483364595097</v>
      </c>
      <c r="C330">
        <v>61.432102950282477</v>
      </c>
      <c r="D330">
        <v>30.010018832391708</v>
      </c>
      <c r="E330">
        <v>20.936559949905838</v>
      </c>
      <c r="F330">
        <v>16.550822347645951</v>
      </c>
      <c r="G330">
        <v>61.003126177024484</v>
      </c>
      <c r="H330">
        <v>58.789365976271192</v>
      </c>
      <c r="I330">
        <v>5.6980539860640302</v>
      </c>
      <c r="J330">
        <v>14.691073446327685</v>
      </c>
      <c r="K330">
        <v>30.874475831638421</v>
      </c>
      <c r="L330">
        <v>54.108135593220339</v>
      </c>
      <c r="M330">
        <v>67.387332077966107</v>
      </c>
      <c r="N330">
        <v>43.639334588700564</v>
      </c>
      <c r="O330">
        <v>52.825599497928437</v>
      </c>
      <c r="P330">
        <v>80.202084117890777</v>
      </c>
      <c r="Q330">
        <v>84.982749529190201</v>
      </c>
      <c r="R330">
        <v>81.294274952919025</v>
      </c>
      <c r="S330">
        <v>71.431035781544267</v>
      </c>
      <c r="T330">
        <v>82.709893283239168</v>
      </c>
      <c r="U330">
        <v>84.413333333333341</v>
      </c>
      <c r="V330">
        <v>57.070772128060263</v>
      </c>
      <c r="W330">
        <v>70.305875706214692</v>
      </c>
      <c r="X330">
        <v>70.797840552542368</v>
      </c>
    </row>
    <row r="331" spans="1:24" x14ac:dyDescent="0.3">
      <c r="A331">
        <v>40.601381042184556</v>
      </c>
      <c r="B331">
        <v>51.010847457627115</v>
      </c>
      <c r="C331">
        <v>27.521845574387946</v>
      </c>
      <c r="D331">
        <v>12.502423100941618</v>
      </c>
      <c r="E331">
        <v>32.792065285499056</v>
      </c>
      <c r="F331">
        <v>29.670772128060261</v>
      </c>
      <c r="G331">
        <v>18.751500313747645</v>
      </c>
      <c r="H331">
        <v>43.634902699435031</v>
      </c>
      <c r="I331">
        <v>71.240451977401136</v>
      </c>
      <c r="J331">
        <v>31.255291902071558</v>
      </c>
      <c r="K331">
        <v>34.643352165725048</v>
      </c>
      <c r="L331">
        <v>50.51697426252354</v>
      </c>
      <c r="M331">
        <v>49.624130571374764</v>
      </c>
      <c r="N331">
        <v>45.118882611299433</v>
      </c>
      <c r="O331">
        <v>48.850119271939739</v>
      </c>
      <c r="P331">
        <v>65.332341494161952</v>
      </c>
      <c r="Q331">
        <v>83.001092278719398</v>
      </c>
      <c r="R331">
        <v>77.101180163088515</v>
      </c>
      <c r="S331">
        <v>56.988913998870053</v>
      </c>
      <c r="T331">
        <v>62.569704959322031</v>
      </c>
      <c r="U331">
        <v>49.975630885122413</v>
      </c>
      <c r="V331">
        <v>56.33461393596987</v>
      </c>
      <c r="W331">
        <v>54.493973634651603</v>
      </c>
      <c r="X331">
        <v>75.508047708851223</v>
      </c>
    </row>
    <row r="332" spans="1:24" x14ac:dyDescent="0.3">
      <c r="A332">
        <v>2.3815065913370996</v>
      </c>
      <c r="B332">
        <v>5.6368110482109222</v>
      </c>
      <c r="C332">
        <v>8.4694915254237291</v>
      </c>
      <c r="D332">
        <v>9.624708097928437</v>
      </c>
      <c r="E332">
        <v>14.195681104708097</v>
      </c>
      <c r="F332">
        <v>15.061318267419963</v>
      </c>
      <c r="G332">
        <v>12.596785938606404</v>
      </c>
      <c r="H332">
        <v>18.646754551035784</v>
      </c>
      <c r="I332">
        <v>14.318418079096045</v>
      </c>
      <c r="J332">
        <v>6.0476459510357818</v>
      </c>
      <c r="K332">
        <v>3.7502071563088508</v>
      </c>
      <c r="L332">
        <v>8.7256246075329571</v>
      </c>
      <c r="M332">
        <v>11.963540489642185</v>
      </c>
      <c r="N332">
        <v>23.094362837288134</v>
      </c>
      <c r="O332">
        <v>38.249930948022595</v>
      </c>
      <c r="P332">
        <v>28.437815442561206</v>
      </c>
      <c r="Q332">
        <v>28.954626490772128</v>
      </c>
      <c r="R332">
        <v>24.751776522410548</v>
      </c>
      <c r="S332">
        <v>33.15812931563088</v>
      </c>
      <c r="T332">
        <v>26.253709981167606</v>
      </c>
      <c r="U332">
        <v>55.599158819962341</v>
      </c>
      <c r="V332">
        <v>56.550646578907717</v>
      </c>
      <c r="W332">
        <v>32.290885122410543</v>
      </c>
      <c r="X332">
        <v>28.983075957438796</v>
      </c>
    </row>
    <row r="333" spans="1:24" x14ac:dyDescent="0.3">
      <c r="A333">
        <v>0</v>
      </c>
      <c r="B333">
        <v>0.1431261770244821</v>
      </c>
      <c r="C333">
        <v>7.9803138730696803</v>
      </c>
      <c r="D333">
        <v>15.22612680489642</v>
      </c>
      <c r="E333">
        <v>22.602762083992467</v>
      </c>
      <c r="F333">
        <v>14.401418706967984</v>
      </c>
      <c r="G333">
        <v>14.572040175894541</v>
      </c>
      <c r="H333">
        <v>27.169340866290021</v>
      </c>
      <c r="I333">
        <v>37.598543628248592</v>
      </c>
      <c r="J333">
        <v>8.1216572504708093</v>
      </c>
      <c r="K333">
        <v>5.4252981796610165</v>
      </c>
      <c r="L333">
        <v>3.9471939736346515</v>
      </c>
      <c r="M333">
        <v>1.2414312617702448</v>
      </c>
      <c r="N333">
        <v>0.48896421845574384</v>
      </c>
      <c r="O333">
        <v>0.41084745762711866</v>
      </c>
      <c r="P333">
        <v>1.9540740741996236</v>
      </c>
      <c r="Q333">
        <v>0.79529190207156308</v>
      </c>
      <c r="R333">
        <v>0.59885750169491525</v>
      </c>
      <c r="S333">
        <v>1.2875706214689264</v>
      </c>
      <c r="T333">
        <v>0.48474576271186437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>
        <v>38.195404896421842</v>
      </c>
      <c r="B334">
        <v>32.445273069679857</v>
      </c>
      <c r="C334">
        <v>35.693848085499056</v>
      </c>
      <c r="D334">
        <v>29.211939736346515</v>
      </c>
      <c r="E334">
        <v>24.519435028248591</v>
      </c>
      <c r="F334">
        <v>20.325787821845573</v>
      </c>
      <c r="G334">
        <v>22.848035153672317</v>
      </c>
      <c r="H334">
        <v>48.872303829378531</v>
      </c>
      <c r="I334">
        <v>34.467570621468923</v>
      </c>
      <c r="J334">
        <v>7.3353044568738222</v>
      </c>
      <c r="K334">
        <v>7.4805649717514129</v>
      </c>
      <c r="L334">
        <v>7.8610043943502834</v>
      </c>
      <c r="M334">
        <v>7.5788951664783424</v>
      </c>
      <c r="N334">
        <v>4.9748022598870056</v>
      </c>
      <c r="O334">
        <v>4.3733082233521658</v>
      </c>
      <c r="P334">
        <v>7.095178907721281</v>
      </c>
      <c r="Q334">
        <v>5.0427620839924669</v>
      </c>
      <c r="R334">
        <v>6.3893534210922791</v>
      </c>
      <c r="S334">
        <v>5.2121155054613935</v>
      </c>
      <c r="T334">
        <v>2.5088512241054612</v>
      </c>
      <c r="U334">
        <v>1.1659133709981169</v>
      </c>
      <c r="V334">
        <v>0.10454488387947269</v>
      </c>
      <c r="W334">
        <v>0</v>
      </c>
      <c r="X334">
        <v>0</v>
      </c>
    </row>
    <row r="335" spans="1:24" x14ac:dyDescent="0.3">
      <c r="A335">
        <v>4.0313873193973633</v>
      </c>
      <c r="B335">
        <v>0.29152542372881357</v>
      </c>
      <c r="C335">
        <v>2.0521782798493411</v>
      </c>
      <c r="D335">
        <v>24.876258631638418</v>
      </c>
      <c r="E335">
        <v>4.0566729442561211</v>
      </c>
      <c r="F335">
        <v>8.7449215318267424</v>
      </c>
      <c r="G335">
        <v>25.054174513370999</v>
      </c>
      <c r="H335">
        <v>61.498317639548027</v>
      </c>
      <c r="I335">
        <v>75.869001883239179</v>
      </c>
      <c r="J335">
        <v>85.782360326553686</v>
      </c>
      <c r="K335">
        <v>91.08174513483992</v>
      </c>
      <c r="L335">
        <v>99.414865034651598</v>
      </c>
      <c r="M335">
        <v>92.946340238418088</v>
      </c>
      <c r="N335">
        <v>89.155354676836154</v>
      </c>
      <c r="O335">
        <v>78.541418706967988</v>
      </c>
      <c r="P335">
        <v>46.72010043954802</v>
      </c>
      <c r="Q335">
        <v>27.175404896421846</v>
      </c>
      <c r="R335">
        <v>8.4150659133709969</v>
      </c>
      <c r="S335">
        <v>3.9278342749529189</v>
      </c>
      <c r="T335">
        <v>14.104984306214689</v>
      </c>
      <c r="U335">
        <v>26.995543000753297</v>
      </c>
      <c r="V335">
        <v>29.633973634651603</v>
      </c>
      <c r="W335">
        <v>23.405938480979284</v>
      </c>
      <c r="X335">
        <v>37.790696798493407</v>
      </c>
    </row>
    <row r="336" spans="1:24" x14ac:dyDescent="0.3">
      <c r="A336">
        <v>99.08740740753295</v>
      </c>
      <c r="B336">
        <v>77.082774639171376</v>
      </c>
      <c r="C336">
        <v>51.900778405649717</v>
      </c>
      <c r="D336">
        <v>40.043578154425617</v>
      </c>
      <c r="E336">
        <v>35.734940364218453</v>
      </c>
      <c r="F336">
        <v>17.085097300564971</v>
      </c>
      <c r="G336">
        <v>42.16143126177024</v>
      </c>
      <c r="H336">
        <v>72.767106089265539</v>
      </c>
      <c r="I336">
        <v>38.799158819962337</v>
      </c>
      <c r="J336">
        <v>47.215229127306969</v>
      </c>
      <c r="K336">
        <v>36.778405524293788</v>
      </c>
      <c r="L336">
        <v>21.248148148022601</v>
      </c>
      <c r="M336">
        <v>21.305273069679849</v>
      </c>
      <c r="N336">
        <v>10.248637790207157</v>
      </c>
      <c r="O336">
        <v>24.372617702448213</v>
      </c>
      <c r="P336">
        <v>16.56482109227872</v>
      </c>
      <c r="Q336">
        <v>26.240062774764596</v>
      </c>
      <c r="R336">
        <v>26.505875706214688</v>
      </c>
      <c r="S336">
        <v>34.939598242184559</v>
      </c>
      <c r="T336">
        <v>21.220326428248587</v>
      </c>
      <c r="U336">
        <v>58.396434400376641</v>
      </c>
      <c r="V336">
        <v>63.02208411789077</v>
      </c>
      <c r="W336">
        <v>13.835053358568738</v>
      </c>
      <c r="X336">
        <v>17.726842435781546</v>
      </c>
    </row>
    <row r="337" spans="1:24" x14ac:dyDescent="0.3">
      <c r="A337">
        <v>30.317338355178908</v>
      </c>
      <c r="B337">
        <v>8.7357940990583813</v>
      </c>
      <c r="C337">
        <v>9.2140991838041444</v>
      </c>
      <c r="D337">
        <v>18.646026365348401</v>
      </c>
      <c r="E337">
        <v>14.897413684745764</v>
      </c>
      <c r="F337">
        <v>9.0604394225988703</v>
      </c>
      <c r="G337">
        <v>22.380464532203391</v>
      </c>
      <c r="H337">
        <v>36.414237288135588</v>
      </c>
      <c r="I337">
        <v>36.743979912241052</v>
      </c>
      <c r="J337">
        <v>13.215668549905839</v>
      </c>
      <c r="K337">
        <v>22.56600125536723</v>
      </c>
      <c r="L337">
        <v>40.72421845574388</v>
      </c>
      <c r="M337">
        <v>57.148210922787193</v>
      </c>
      <c r="N337">
        <v>70.525084745762712</v>
      </c>
      <c r="O337">
        <v>87.598104206026363</v>
      </c>
      <c r="P337">
        <v>89.266001255367229</v>
      </c>
      <c r="Q337">
        <v>87.516459510357805</v>
      </c>
      <c r="R337">
        <v>57.438505963465161</v>
      </c>
      <c r="S337">
        <v>47.747394852354056</v>
      </c>
      <c r="T337">
        <v>35.494048964218457</v>
      </c>
      <c r="U337">
        <v>81.934802259887007</v>
      </c>
      <c r="V337">
        <v>84.949554300188311</v>
      </c>
      <c r="W337">
        <v>93.437137476459512</v>
      </c>
      <c r="X337">
        <v>98.143565599623358</v>
      </c>
    </row>
    <row r="338" spans="1:24" x14ac:dyDescent="0.3">
      <c r="A338">
        <v>21.75039548022599</v>
      </c>
      <c r="B338">
        <v>35.567168863653478</v>
      </c>
      <c r="C338">
        <v>59.497187696045202</v>
      </c>
      <c r="D338">
        <v>30.97544256120527</v>
      </c>
      <c r="E338">
        <v>60.499020715630884</v>
      </c>
      <c r="F338">
        <v>34.283816697928437</v>
      </c>
      <c r="G338">
        <v>46.924607658380417</v>
      </c>
      <c r="H338">
        <v>25.294689265536721</v>
      </c>
      <c r="I338">
        <v>19.241707470056497</v>
      </c>
      <c r="J338">
        <v>22.253634651600755</v>
      </c>
      <c r="K338">
        <v>7.6477715001883242</v>
      </c>
      <c r="L338">
        <v>2.6641054613935968</v>
      </c>
      <c r="M338">
        <v>4.4961958568738227</v>
      </c>
      <c r="N338">
        <v>6.8863025736346506</v>
      </c>
      <c r="O338">
        <v>1.5692906467043313</v>
      </c>
      <c r="P338">
        <v>1.2928939107344632</v>
      </c>
      <c r="Q338">
        <v>0</v>
      </c>
      <c r="R338">
        <v>0</v>
      </c>
      <c r="S338">
        <v>0</v>
      </c>
      <c r="T338">
        <v>4.8079849340866287</v>
      </c>
      <c r="U338">
        <v>14.229303201506591</v>
      </c>
      <c r="V338">
        <v>30.539334588700562</v>
      </c>
      <c r="W338">
        <v>31.543050847457621</v>
      </c>
      <c r="X338">
        <v>31.929880728060265</v>
      </c>
    </row>
    <row r="339" spans="1:24" x14ac:dyDescent="0.3">
      <c r="A339">
        <v>42.196446955555558</v>
      </c>
      <c r="B339">
        <v>22.950043942372879</v>
      </c>
      <c r="C339">
        <v>20.988562460640303</v>
      </c>
      <c r="D339">
        <v>29.435040803389828</v>
      </c>
      <c r="E339">
        <v>26.580238543502826</v>
      </c>
      <c r="F339">
        <v>26.284959196610171</v>
      </c>
      <c r="G339">
        <v>28.235919648587572</v>
      </c>
      <c r="H339">
        <v>15.432994350282486</v>
      </c>
      <c r="I339">
        <v>18.754488386817329</v>
      </c>
      <c r="J339">
        <v>30.736170746892657</v>
      </c>
      <c r="K339">
        <v>25.16665411186441</v>
      </c>
      <c r="L339">
        <v>33.637514124293787</v>
      </c>
      <c r="M339">
        <v>47.323113622222223</v>
      </c>
      <c r="N339">
        <v>67.403640929190203</v>
      </c>
      <c r="O339">
        <v>99.966930320150652</v>
      </c>
      <c r="P339">
        <v>99.952128060263661</v>
      </c>
      <c r="Q339">
        <v>99.834877589453853</v>
      </c>
      <c r="R339">
        <v>98.86056497175143</v>
      </c>
      <c r="S339">
        <v>99.806566227118637</v>
      </c>
      <c r="T339">
        <v>98.69531701205274</v>
      </c>
      <c r="U339">
        <v>73.535442561205272</v>
      </c>
      <c r="V339">
        <v>28.592040175894535</v>
      </c>
      <c r="W339">
        <v>35.21217827984934</v>
      </c>
      <c r="X339">
        <v>24.151048336346513</v>
      </c>
    </row>
    <row r="340" spans="1:24" x14ac:dyDescent="0.3">
      <c r="A340">
        <v>70.322988072693036</v>
      </c>
      <c r="B340">
        <v>74.302310106591335</v>
      </c>
      <c r="C340">
        <v>67.916698053860642</v>
      </c>
      <c r="D340">
        <v>57.588637790207159</v>
      </c>
      <c r="E340">
        <v>64.810043942372886</v>
      </c>
      <c r="F340">
        <v>69.701895793973634</v>
      </c>
      <c r="G340">
        <v>65.736685499058382</v>
      </c>
      <c r="H340">
        <v>59.659573132580036</v>
      </c>
      <c r="I340">
        <v>29.704130571374765</v>
      </c>
      <c r="J340">
        <v>63.159485247834276</v>
      </c>
      <c r="K340">
        <v>65.468549905838032</v>
      </c>
      <c r="L340">
        <v>79.020414312617703</v>
      </c>
      <c r="M340">
        <v>98.15126177024483</v>
      </c>
      <c r="N340">
        <v>99.913396108097928</v>
      </c>
      <c r="O340">
        <v>99.96974262410545</v>
      </c>
      <c r="P340">
        <v>98.445034526177025</v>
      </c>
      <c r="Q340">
        <v>99.396685499058364</v>
      </c>
      <c r="R340">
        <v>96.448524795856883</v>
      </c>
      <c r="S340">
        <v>98.786340238418077</v>
      </c>
      <c r="T340">
        <v>85.476898932956686</v>
      </c>
      <c r="U340">
        <v>73.876446955555551</v>
      </c>
      <c r="V340">
        <v>70.777413684745767</v>
      </c>
      <c r="W340">
        <v>48.482837413559331</v>
      </c>
      <c r="X340">
        <v>61.380439422598876</v>
      </c>
    </row>
    <row r="341" spans="1:24" x14ac:dyDescent="0.3">
      <c r="A341">
        <v>96.590734463276831</v>
      </c>
      <c r="B341">
        <v>96.778229755178899</v>
      </c>
      <c r="C341">
        <v>99.397890772128065</v>
      </c>
      <c r="D341">
        <v>93.771663528060259</v>
      </c>
      <c r="E341">
        <v>90.149692404143124</v>
      </c>
      <c r="F341">
        <v>97.86688010056497</v>
      </c>
      <c r="G341">
        <v>98.3314877589454</v>
      </c>
      <c r="H341">
        <v>95.670546139359701</v>
      </c>
      <c r="I341">
        <v>93.636095417325805</v>
      </c>
      <c r="J341">
        <v>90.849868173258002</v>
      </c>
      <c r="K341">
        <v>94.275015693785321</v>
      </c>
      <c r="L341">
        <v>99.888035153672334</v>
      </c>
      <c r="M341">
        <v>99.884770872693039</v>
      </c>
      <c r="N341">
        <v>99.700602636534853</v>
      </c>
      <c r="O341">
        <v>99.953057125047067</v>
      </c>
      <c r="P341">
        <v>99.843578154425614</v>
      </c>
      <c r="Q341">
        <v>97.342372881355942</v>
      </c>
      <c r="R341">
        <v>90.387407407532947</v>
      </c>
      <c r="S341">
        <v>94.308374136723174</v>
      </c>
      <c r="T341">
        <v>98.123314500941632</v>
      </c>
      <c r="U341">
        <v>99.87899560564972</v>
      </c>
      <c r="V341">
        <v>98.660213433898292</v>
      </c>
      <c r="W341">
        <v>91.194187068549894</v>
      </c>
      <c r="X341">
        <v>55.898468298681728</v>
      </c>
    </row>
    <row r="342" spans="1:24" x14ac:dyDescent="0.3">
      <c r="A342">
        <v>74.88401757702448</v>
      </c>
      <c r="B342">
        <v>62.496672944256119</v>
      </c>
      <c r="C342">
        <v>54.432881355932196</v>
      </c>
      <c r="D342">
        <v>82.967821720150653</v>
      </c>
      <c r="E342">
        <v>81.760853735216571</v>
      </c>
      <c r="F342">
        <v>75.932140615065904</v>
      </c>
      <c r="G342">
        <v>58.099284369114876</v>
      </c>
      <c r="H342">
        <v>64.292291274199627</v>
      </c>
      <c r="I342">
        <v>42.202736974387946</v>
      </c>
      <c r="J342">
        <v>14.290596358945386</v>
      </c>
      <c r="K342">
        <v>16.890269931073444</v>
      </c>
      <c r="L342">
        <v>17.079271814312619</v>
      </c>
      <c r="M342">
        <v>45.793044569868172</v>
      </c>
      <c r="N342">
        <v>86.455944758192103</v>
      </c>
      <c r="O342">
        <v>90.674890144256125</v>
      </c>
      <c r="P342">
        <v>91.203226616572508</v>
      </c>
      <c r="Q342">
        <v>90.086239799246698</v>
      </c>
      <c r="R342">
        <v>90.464231010546143</v>
      </c>
      <c r="S342">
        <v>57.247947269303204</v>
      </c>
      <c r="T342">
        <v>53.953107344632762</v>
      </c>
      <c r="U342">
        <v>55.909227871939734</v>
      </c>
      <c r="V342">
        <v>46.340878844821091</v>
      </c>
      <c r="W342">
        <v>59.053057125047076</v>
      </c>
      <c r="X342">
        <v>80.48573760188323</v>
      </c>
    </row>
    <row r="343" spans="1:24" x14ac:dyDescent="0.3">
      <c r="A343">
        <v>67.545737601883246</v>
      </c>
      <c r="B343">
        <v>36.556007532956691</v>
      </c>
      <c r="C343">
        <v>36.614726930320153</v>
      </c>
      <c r="D343">
        <v>97.868725674952927</v>
      </c>
      <c r="E343">
        <v>91.134023854237299</v>
      </c>
      <c r="F343">
        <v>96.827106089265541</v>
      </c>
      <c r="G343">
        <v>81.600276208286246</v>
      </c>
      <c r="H343">
        <v>70.603578154425605</v>
      </c>
      <c r="I343">
        <v>63.816647834274953</v>
      </c>
      <c r="J343">
        <v>30.805963590583808</v>
      </c>
      <c r="K343">
        <v>18.408713119774013</v>
      </c>
      <c r="L343">
        <v>13.158882611299436</v>
      </c>
      <c r="M343">
        <v>6.5718895167608276</v>
      </c>
      <c r="N343">
        <v>4.5031387318267413</v>
      </c>
      <c r="O343">
        <v>1.2648587570621468</v>
      </c>
      <c r="P343">
        <v>0.39851851864406784</v>
      </c>
      <c r="Q343">
        <v>0.14990583804143129</v>
      </c>
      <c r="R343">
        <v>1.0713622097928437</v>
      </c>
      <c r="S343">
        <v>0.54287507834274951</v>
      </c>
      <c r="T343">
        <v>4.6799497804143133</v>
      </c>
      <c r="U343">
        <v>9.6032893909604535</v>
      </c>
      <c r="V343">
        <v>13.354890144256121</v>
      </c>
      <c r="W343">
        <v>47.040125549152542</v>
      </c>
      <c r="X343">
        <v>46.137752667796612</v>
      </c>
    </row>
    <row r="344" spans="1:24" x14ac:dyDescent="0.3">
      <c r="A344">
        <v>11.750696798493408</v>
      </c>
      <c r="B344">
        <v>13.629868173258004</v>
      </c>
      <c r="C344">
        <v>13.798166980414312</v>
      </c>
      <c r="D344">
        <v>11.837237916007533</v>
      </c>
      <c r="E344">
        <v>26.074450722033895</v>
      </c>
      <c r="F344">
        <v>28.470872567608286</v>
      </c>
      <c r="G344">
        <v>20.494161958568739</v>
      </c>
      <c r="H344">
        <v>30.974312617702449</v>
      </c>
      <c r="I344">
        <v>24.079887005649717</v>
      </c>
      <c r="J344">
        <v>14.948223477589453</v>
      </c>
      <c r="K344">
        <v>12.082510985687382</v>
      </c>
      <c r="L344">
        <v>14.935492780790961</v>
      </c>
      <c r="M344">
        <v>13.799485247834273</v>
      </c>
      <c r="N344">
        <v>23.510194601506591</v>
      </c>
      <c r="O344">
        <v>16.962636534839923</v>
      </c>
      <c r="P344">
        <v>12.503075957438794</v>
      </c>
      <c r="Q344">
        <v>10.594852479472692</v>
      </c>
      <c r="R344">
        <v>5.9234651600753301</v>
      </c>
      <c r="S344">
        <v>11.82195856873823</v>
      </c>
      <c r="T344">
        <v>2.2855241683615821</v>
      </c>
      <c r="U344">
        <v>11.771563088512242</v>
      </c>
      <c r="V344">
        <v>31.692165725047083</v>
      </c>
      <c r="W344">
        <v>43.669868173258003</v>
      </c>
      <c r="X344">
        <v>60.712617702448213</v>
      </c>
    </row>
    <row r="345" spans="1:24" x14ac:dyDescent="0.3">
      <c r="A345">
        <v>0.25838041431261771</v>
      </c>
      <c r="B345">
        <v>2.4543377276836158</v>
      </c>
      <c r="C345">
        <v>4.3300062775894537</v>
      </c>
      <c r="D345">
        <v>6.2989956056497185</v>
      </c>
      <c r="E345">
        <v>2.5577777777777775</v>
      </c>
      <c r="F345">
        <v>0.84454488399246708</v>
      </c>
      <c r="G345">
        <v>5.6221594474576273</v>
      </c>
      <c r="H345">
        <v>10.548700564971751</v>
      </c>
      <c r="I345">
        <v>10.527507846704331</v>
      </c>
      <c r="J345">
        <v>11.441745134839925</v>
      </c>
      <c r="K345">
        <v>9.6376773382297554</v>
      </c>
      <c r="L345">
        <v>10.208487131073447</v>
      </c>
      <c r="M345">
        <v>4.9940238542372883</v>
      </c>
      <c r="N345">
        <v>2.9606403013182674</v>
      </c>
      <c r="O345">
        <v>1.46001255480226</v>
      </c>
      <c r="P345">
        <v>0.93854362824858761</v>
      </c>
      <c r="Q345">
        <v>1.4106465789077214</v>
      </c>
      <c r="R345">
        <v>0.71094789717514129</v>
      </c>
      <c r="S345">
        <v>3.6159322033898307</v>
      </c>
      <c r="T345">
        <v>6.4187947269303196</v>
      </c>
      <c r="U345">
        <v>12.736497175141242</v>
      </c>
      <c r="V345">
        <v>25.181895793973634</v>
      </c>
      <c r="W345">
        <v>30.310006277589451</v>
      </c>
      <c r="X345">
        <v>37.720966729566861</v>
      </c>
    </row>
    <row r="346" spans="1:24" x14ac:dyDescent="0.3">
      <c r="A346">
        <v>27.57354676723164</v>
      </c>
      <c r="B346">
        <v>25.944996861393594</v>
      </c>
      <c r="C346">
        <v>13.933446327683615</v>
      </c>
      <c r="D346">
        <v>11.410747018079098</v>
      </c>
      <c r="E346">
        <v>3.0409541743879474</v>
      </c>
      <c r="F346">
        <v>24.403766478342749</v>
      </c>
      <c r="G346">
        <v>29.654726930320152</v>
      </c>
      <c r="H346">
        <v>24.067030759698682</v>
      </c>
      <c r="I346">
        <v>35.934639045951037</v>
      </c>
      <c r="J346">
        <v>25.719786566101696</v>
      </c>
      <c r="K346">
        <v>8.3941494037664786</v>
      </c>
      <c r="L346">
        <v>1.3359196485875708</v>
      </c>
      <c r="M346">
        <v>1.2511613306967984</v>
      </c>
      <c r="N346">
        <v>0.21923414941619584</v>
      </c>
      <c r="O346">
        <v>0.16158192090395479</v>
      </c>
      <c r="P346">
        <v>0.30045197740112994</v>
      </c>
      <c r="Q346">
        <v>0.34585059634651599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>
        <v>27.013471437664787</v>
      </c>
      <c r="B347">
        <v>57.724582548775892</v>
      </c>
      <c r="C347">
        <v>33.475367231638415</v>
      </c>
      <c r="D347">
        <v>74.283364720527302</v>
      </c>
      <c r="E347">
        <v>89.541142498305092</v>
      </c>
      <c r="F347">
        <v>82.72153170131827</v>
      </c>
      <c r="G347">
        <v>82.386101694915254</v>
      </c>
      <c r="H347">
        <v>48.594777149905845</v>
      </c>
      <c r="I347">
        <v>5.2800251099811675</v>
      </c>
      <c r="J347">
        <v>45.760866290018832</v>
      </c>
      <c r="K347">
        <v>28.657840552542371</v>
      </c>
      <c r="L347">
        <v>48.764908976647838</v>
      </c>
      <c r="M347">
        <v>51.428775894538603</v>
      </c>
      <c r="N347">
        <v>53.989165097175132</v>
      </c>
      <c r="O347">
        <v>47.812554927683614</v>
      </c>
      <c r="P347">
        <v>28.332655367231641</v>
      </c>
      <c r="Q347">
        <v>34.304569993596985</v>
      </c>
      <c r="R347">
        <v>36.892780916384183</v>
      </c>
      <c r="S347">
        <v>29.105210294915256</v>
      </c>
      <c r="T347">
        <v>35.319811676082864</v>
      </c>
      <c r="U347">
        <v>19.672454488512241</v>
      </c>
      <c r="V347">
        <v>49.889968612806022</v>
      </c>
      <c r="W347">
        <v>51.339246704331451</v>
      </c>
      <c r="X347">
        <v>35.087897049717512</v>
      </c>
    </row>
    <row r="348" spans="1:24" x14ac:dyDescent="0.3">
      <c r="A348">
        <v>49.299020715630888</v>
      </c>
      <c r="B348">
        <v>60.157451349529182</v>
      </c>
      <c r="C348">
        <v>50.654852479472694</v>
      </c>
      <c r="D348">
        <v>56.958267419962333</v>
      </c>
      <c r="E348">
        <v>51.676107972504703</v>
      </c>
      <c r="F348">
        <v>53.448323917137479</v>
      </c>
      <c r="G348">
        <v>58.799183929566851</v>
      </c>
      <c r="H348">
        <v>51.038618957815437</v>
      </c>
      <c r="I348">
        <v>18.69775266779661</v>
      </c>
      <c r="J348">
        <v>16.60779661016949</v>
      </c>
      <c r="K348">
        <v>18.083339610922788</v>
      </c>
      <c r="L348">
        <v>10.117827997363467</v>
      </c>
      <c r="M348">
        <v>7.4169114877589459</v>
      </c>
      <c r="N348">
        <v>1.1898807280602637</v>
      </c>
      <c r="O348">
        <v>9.7014438165725032</v>
      </c>
      <c r="P348">
        <v>25.287884494538606</v>
      </c>
      <c r="Q348">
        <v>17.898983050847459</v>
      </c>
      <c r="R348">
        <v>23.967294413182671</v>
      </c>
      <c r="S348">
        <v>10.667382297551789</v>
      </c>
      <c r="T348">
        <v>5.7875580666666666</v>
      </c>
      <c r="U348">
        <v>5.0641556809792849</v>
      </c>
      <c r="V348">
        <v>5.9230508474576267</v>
      </c>
      <c r="W348">
        <v>16.465398618832392</v>
      </c>
      <c r="X348">
        <v>20.004180790960451</v>
      </c>
    </row>
    <row r="349" spans="1:24" x14ac:dyDescent="0.3">
      <c r="A349">
        <v>8.9132203389830504</v>
      </c>
      <c r="B349">
        <v>18.465976145762713</v>
      </c>
      <c r="C349">
        <v>22.173672316384181</v>
      </c>
      <c r="D349">
        <v>25.537639673446328</v>
      </c>
      <c r="E349">
        <v>28.092077840677966</v>
      </c>
      <c r="F349">
        <v>26.338116760828626</v>
      </c>
      <c r="G349">
        <v>32.391525423728808</v>
      </c>
      <c r="H349">
        <v>49.535555555555554</v>
      </c>
      <c r="I349">
        <v>45.219824230885123</v>
      </c>
      <c r="J349">
        <v>31.06960451977401</v>
      </c>
      <c r="K349">
        <v>45.10651600753296</v>
      </c>
      <c r="L349">
        <v>53.54826114237288</v>
      </c>
      <c r="M349">
        <v>68.738028876459509</v>
      </c>
      <c r="N349">
        <v>63.116421845574386</v>
      </c>
      <c r="O349">
        <v>65.968499686252358</v>
      </c>
      <c r="P349">
        <v>73.176811048210922</v>
      </c>
      <c r="Q349">
        <v>70.536723163841813</v>
      </c>
      <c r="R349">
        <v>71.530558694161954</v>
      </c>
      <c r="S349">
        <v>40.027043314500943</v>
      </c>
      <c r="T349">
        <v>32.140213433898303</v>
      </c>
      <c r="U349">
        <v>41.328223477589454</v>
      </c>
      <c r="V349">
        <v>44.480037664783424</v>
      </c>
      <c r="W349">
        <v>44.063954802259886</v>
      </c>
      <c r="X349">
        <v>36.443640929190209</v>
      </c>
    </row>
    <row r="350" spans="1:24" x14ac:dyDescent="0.3">
      <c r="A350">
        <v>21.332580037664783</v>
      </c>
      <c r="B350">
        <v>84.470081607156303</v>
      </c>
      <c r="C350">
        <v>42.928436911487758</v>
      </c>
      <c r="D350">
        <v>41.123377275706218</v>
      </c>
      <c r="E350">
        <v>41.600125549152537</v>
      </c>
      <c r="F350">
        <v>40.907583176271189</v>
      </c>
      <c r="G350">
        <v>48.284795982297553</v>
      </c>
      <c r="H350">
        <v>47.237187696045197</v>
      </c>
      <c r="I350">
        <v>14.409001883239171</v>
      </c>
      <c r="J350">
        <v>8.1380414312617706</v>
      </c>
      <c r="K350">
        <v>6.0218455743879469</v>
      </c>
      <c r="L350">
        <v>3.9681355932203388</v>
      </c>
      <c r="M350">
        <v>3.183804143126177</v>
      </c>
      <c r="N350">
        <v>1.1029504079096044</v>
      </c>
      <c r="O350">
        <v>8.996861269303201E-2</v>
      </c>
      <c r="P350">
        <v>0.31500313871939734</v>
      </c>
      <c r="Q350">
        <v>0.34492153171374762</v>
      </c>
      <c r="R350">
        <v>0.2648713119774011</v>
      </c>
      <c r="S350">
        <v>3.4410546139359695</v>
      </c>
      <c r="T350">
        <v>5.7261268048964222</v>
      </c>
      <c r="U350">
        <v>12.139661016949153</v>
      </c>
      <c r="V350">
        <v>7.6588072817325799</v>
      </c>
      <c r="W350">
        <v>5.1960326429378529</v>
      </c>
      <c r="X350">
        <v>7.0284118015065919</v>
      </c>
    </row>
    <row r="351" spans="1:24" x14ac:dyDescent="0.3">
      <c r="A351">
        <v>76.697664783427498</v>
      </c>
      <c r="B351">
        <v>81.696748273822976</v>
      </c>
      <c r="C351">
        <v>75.946955430131837</v>
      </c>
      <c r="D351">
        <v>98.683590709227872</v>
      </c>
      <c r="E351">
        <v>99.705524168361578</v>
      </c>
      <c r="F351">
        <v>99.734701820338984</v>
      </c>
      <c r="G351">
        <v>98.262661644821094</v>
      </c>
      <c r="H351">
        <v>81.323653483992473</v>
      </c>
      <c r="I351">
        <v>99.213396108097925</v>
      </c>
      <c r="J351">
        <v>76.381054613935959</v>
      </c>
      <c r="K351">
        <v>44.459460138229758</v>
      </c>
      <c r="L351">
        <v>21.820903954802258</v>
      </c>
      <c r="M351">
        <v>7.7069052101694924</v>
      </c>
      <c r="N351">
        <v>2.7709227871939732</v>
      </c>
      <c r="O351">
        <v>0.40606403013182674</v>
      </c>
      <c r="P351">
        <v>0</v>
      </c>
      <c r="Q351">
        <v>0</v>
      </c>
      <c r="R351">
        <v>0</v>
      </c>
      <c r="S351">
        <v>1.5788700564971754</v>
      </c>
      <c r="T351">
        <v>12.486377903201506</v>
      </c>
      <c r="U351">
        <v>19.399146264783425</v>
      </c>
      <c r="V351">
        <v>15.244971751412429</v>
      </c>
      <c r="W351">
        <v>25.652906465913372</v>
      </c>
      <c r="X351">
        <v>10.217715003013184</v>
      </c>
    </row>
    <row r="352" spans="1:24" x14ac:dyDescent="0.3">
      <c r="A352">
        <v>21.102548650470812</v>
      </c>
      <c r="B352">
        <v>20.745411174011299</v>
      </c>
      <c r="C352">
        <v>31.026767106214688</v>
      </c>
      <c r="D352">
        <v>42.66232266177024</v>
      </c>
      <c r="E352">
        <v>18.263251726177021</v>
      </c>
      <c r="F352">
        <v>64.627645951035774</v>
      </c>
      <c r="G352">
        <v>23.430985561958568</v>
      </c>
      <c r="H352">
        <v>32.547093534086628</v>
      </c>
      <c r="I352">
        <v>39.361795354802261</v>
      </c>
      <c r="J352">
        <v>74.969127432391716</v>
      </c>
      <c r="K352">
        <v>62.06252354048965</v>
      </c>
      <c r="L352">
        <v>77.579259259133707</v>
      </c>
      <c r="M352">
        <v>78.771450094161963</v>
      </c>
      <c r="N352">
        <v>87.03406151902071</v>
      </c>
      <c r="O352">
        <v>82.878920276082866</v>
      </c>
      <c r="P352">
        <v>83.26376647834276</v>
      </c>
      <c r="Q352">
        <v>92.584569993596986</v>
      </c>
      <c r="R352">
        <v>90.143025737476464</v>
      </c>
      <c r="S352">
        <v>68.881619585687375</v>
      </c>
      <c r="T352">
        <v>44.594036409416198</v>
      </c>
      <c r="U352">
        <v>63.825235404896418</v>
      </c>
      <c r="V352">
        <v>67.313157564218457</v>
      </c>
      <c r="W352">
        <v>86.368236032768365</v>
      </c>
      <c r="X352">
        <v>63.369704959322036</v>
      </c>
    </row>
    <row r="353" spans="1:24" x14ac:dyDescent="0.3">
      <c r="A353">
        <v>8.7933961080979284</v>
      </c>
      <c r="B353">
        <v>4.41968612693032</v>
      </c>
      <c r="C353">
        <v>1.8273446327683616</v>
      </c>
      <c r="D353">
        <v>0.92022598870056493</v>
      </c>
      <c r="E353">
        <v>2.3309102323917137</v>
      </c>
      <c r="F353">
        <v>1.167671061016949</v>
      </c>
      <c r="G353">
        <v>0</v>
      </c>
      <c r="H353">
        <v>0.10086629001883238</v>
      </c>
      <c r="I353">
        <v>1.8029127431261769</v>
      </c>
      <c r="J353">
        <v>0.99156308851224106</v>
      </c>
      <c r="K353">
        <v>7.2346139359698682</v>
      </c>
      <c r="L353">
        <v>9.0693910858757061</v>
      </c>
      <c r="M353">
        <v>12.121268047834274</v>
      </c>
      <c r="N353">
        <v>19.505260514877587</v>
      </c>
      <c r="O353">
        <v>54.34617702448211</v>
      </c>
      <c r="P353">
        <v>51.28215944745763</v>
      </c>
      <c r="Q353">
        <v>18.919974890018832</v>
      </c>
      <c r="R353">
        <v>18.30868801016949</v>
      </c>
      <c r="S353">
        <v>25.372278719397364</v>
      </c>
      <c r="T353">
        <v>38.840389202636537</v>
      </c>
      <c r="U353">
        <v>38.44939108587571</v>
      </c>
      <c r="V353">
        <v>42.161217827871944</v>
      </c>
      <c r="W353">
        <v>26.159635906967985</v>
      </c>
      <c r="X353">
        <v>25.725109855743881</v>
      </c>
    </row>
    <row r="354" spans="1:24" x14ac:dyDescent="0.3">
      <c r="A354">
        <v>19.993433772881357</v>
      </c>
      <c r="B354">
        <v>12.821996233521658</v>
      </c>
      <c r="C354">
        <v>18.027357187570619</v>
      </c>
      <c r="D354">
        <v>9.7711487758945381</v>
      </c>
      <c r="E354">
        <v>12.747106089265536</v>
      </c>
      <c r="F354">
        <v>14.842448210922788</v>
      </c>
      <c r="G354">
        <v>13.837777777777777</v>
      </c>
      <c r="H354">
        <v>11.211575643314502</v>
      </c>
      <c r="I354">
        <v>21.585285624482108</v>
      </c>
      <c r="J354">
        <v>11.265436283615818</v>
      </c>
      <c r="K354">
        <v>8.9983176395480218</v>
      </c>
      <c r="L354">
        <v>32.184231010546142</v>
      </c>
      <c r="M354">
        <v>38.723427495291901</v>
      </c>
      <c r="N354">
        <v>30.365461393596984</v>
      </c>
      <c r="O354">
        <v>9.2941494037664789</v>
      </c>
      <c r="P354">
        <v>11.853006905084746</v>
      </c>
      <c r="Q354">
        <v>19.241104833521657</v>
      </c>
      <c r="R354">
        <v>12.326967984934086</v>
      </c>
      <c r="S354">
        <v>10.925612052730697</v>
      </c>
      <c r="T354">
        <v>5.5107093532956686</v>
      </c>
      <c r="U354">
        <v>22.423779033145006</v>
      </c>
      <c r="V354">
        <v>20.093948524670431</v>
      </c>
      <c r="W354">
        <v>9.4639799122410562</v>
      </c>
      <c r="X354">
        <v>10.53236660376648</v>
      </c>
    </row>
    <row r="355" spans="1:24" x14ac:dyDescent="0.3">
      <c r="A355">
        <v>12.884770872693032</v>
      </c>
      <c r="B355">
        <v>6.9880979284369111</v>
      </c>
      <c r="C355">
        <v>16.913132454613933</v>
      </c>
      <c r="D355">
        <v>13.649541745009415</v>
      </c>
      <c r="E355">
        <v>15.775480225988698</v>
      </c>
      <c r="F355">
        <v>9.9432266165725043</v>
      </c>
      <c r="G355">
        <v>22.311424984180793</v>
      </c>
      <c r="H355">
        <v>7.387859384934087</v>
      </c>
      <c r="I355">
        <v>2.5082360327683615</v>
      </c>
      <c r="J355">
        <v>1.1948022598870058</v>
      </c>
      <c r="K355">
        <v>0.55529190207156309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1.9992969239171372</v>
      </c>
      <c r="U355">
        <v>6.9447708726930317</v>
      </c>
      <c r="V355">
        <v>18.535040803389833</v>
      </c>
      <c r="W355">
        <v>23.670295040677967</v>
      </c>
      <c r="X355">
        <v>29.292693032015062</v>
      </c>
    </row>
    <row r="356" spans="1:24" x14ac:dyDescent="0.3">
      <c r="A356">
        <v>1.0806905209039548</v>
      </c>
      <c r="B356">
        <v>3.3352291273069681</v>
      </c>
      <c r="C356">
        <v>20.939937225235408</v>
      </c>
      <c r="D356">
        <v>13.056773383427494</v>
      </c>
      <c r="E356">
        <v>3.6075831762711865</v>
      </c>
      <c r="F356">
        <v>15.734827369868174</v>
      </c>
      <c r="G356">
        <v>30.021971123540489</v>
      </c>
      <c r="H356">
        <v>31.384645323163841</v>
      </c>
      <c r="I356">
        <v>25.747432517137476</v>
      </c>
      <c r="J356">
        <v>35.91263025725047</v>
      </c>
      <c r="K356">
        <v>31.562774639171373</v>
      </c>
      <c r="L356">
        <v>17.337476459510356</v>
      </c>
      <c r="M356">
        <v>18.124005021845573</v>
      </c>
      <c r="N356">
        <v>28.721971123540492</v>
      </c>
      <c r="O356">
        <v>34.586490897551791</v>
      </c>
      <c r="P356">
        <v>28.381406151789079</v>
      </c>
      <c r="Q356">
        <v>27.958618957815439</v>
      </c>
      <c r="R356">
        <v>33.440652856120522</v>
      </c>
      <c r="S356">
        <v>31.239548022598871</v>
      </c>
      <c r="T356">
        <v>31.868336471939738</v>
      </c>
      <c r="U356">
        <v>30.07450094161959</v>
      </c>
      <c r="V356">
        <v>9.2578782173258016</v>
      </c>
      <c r="W356">
        <v>11.035643439924669</v>
      </c>
      <c r="X356">
        <v>12.700338983050848</v>
      </c>
    </row>
    <row r="357" spans="1:24" x14ac:dyDescent="0.3">
      <c r="A357">
        <v>13.646189579284369</v>
      </c>
      <c r="B357">
        <v>14.797790332580036</v>
      </c>
      <c r="C357">
        <v>20.38828625235405</v>
      </c>
      <c r="D357">
        <v>28.856735718644067</v>
      </c>
      <c r="E357">
        <v>48.281556810922794</v>
      </c>
      <c r="F357">
        <v>26.21201506591337</v>
      </c>
      <c r="G357">
        <v>15.35291902071563</v>
      </c>
      <c r="H357">
        <v>18.588876334086631</v>
      </c>
      <c r="I357">
        <v>26.342799748775896</v>
      </c>
      <c r="J357">
        <v>13.685536723163841</v>
      </c>
      <c r="K357">
        <v>8.9414940365348397</v>
      </c>
      <c r="L357">
        <v>4.0626114248587575</v>
      </c>
      <c r="M357">
        <v>3.0275580666666668</v>
      </c>
      <c r="N357">
        <v>4.812278719397364</v>
      </c>
      <c r="O357">
        <v>1.0153797864406779</v>
      </c>
      <c r="P357">
        <v>1.1761456372881356</v>
      </c>
      <c r="Q357">
        <v>1.9640301318267421</v>
      </c>
      <c r="R357">
        <v>2.3996986817325801</v>
      </c>
      <c r="S357">
        <v>0.62978028888888893</v>
      </c>
      <c r="T357">
        <v>0.99359698681732589</v>
      </c>
      <c r="U357">
        <v>1.1691650971751411</v>
      </c>
      <c r="V357">
        <v>2.8873069679849341</v>
      </c>
      <c r="W357">
        <v>1.0804770873822975</v>
      </c>
      <c r="X357">
        <v>0.99083490282485875</v>
      </c>
    </row>
    <row r="358" spans="1:24" x14ac:dyDescent="0.3">
      <c r="A358">
        <v>23.742385436158191</v>
      </c>
      <c r="B358">
        <v>20.947419962335218</v>
      </c>
      <c r="C358">
        <v>13.837388575141242</v>
      </c>
      <c r="D358">
        <v>5.7583427495291897</v>
      </c>
      <c r="E358">
        <v>0.82327683615819203</v>
      </c>
      <c r="F358">
        <v>1.6933584433145008</v>
      </c>
      <c r="G358">
        <v>9.805574387947269</v>
      </c>
      <c r="H358">
        <v>16.233119899435028</v>
      </c>
      <c r="I358">
        <v>9.0572504708097945</v>
      </c>
      <c r="J358">
        <v>4.7176271186440673</v>
      </c>
      <c r="K358">
        <v>0.1945009416195857</v>
      </c>
      <c r="L358">
        <v>0.31953546768361579</v>
      </c>
      <c r="M358">
        <v>0</v>
      </c>
      <c r="N358">
        <v>11.467545511487758</v>
      </c>
      <c r="O358">
        <v>15.802925298305082</v>
      </c>
      <c r="P358">
        <v>19.342636534839926</v>
      </c>
      <c r="Q358">
        <v>25.042950407909604</v>
      </c>
      <c r="R358">
        <v>32.50926553672317</v>
      </c>
      <c r="S358">
        <v>21.648989328436912</v>
      </c>
      <c r="T358">
        <v>5.5219209039548023</v>
      </c>
      <c r="U358">
        <v>1.3004896421845573</v>
      </c>
      <c r="V358">
        <v>4.004406779661017</v>
      </c>
      <c r="W358">
        <v>6.7350659133709971</v>
      </c>
      <c r="X358">
        <v>6.8786440677966096</v>
      </c>
    </row>
    <row r="359" spans="1:24" x14ac:dyDescent="0.3">
      <c r="A359">
        <v>68.161092278719394</v>
      </c>
      <c r="B359">
        <v>64.742523540489643</v>
      </c>
      <c r="C359">
        <v>42.517350910357813</v>
      </c>
      <c r="D359">
        <v>15.927256748399245</v>
      </c>
      <c r="E359">
        <v>12.419133709981166</v>
      </c>
      <c r="F359">
        <v>12.137087256873823</v>
      </c>
      <c r="G359">
        <v>12.181318267419963</v>
      </c>
      <c r="H359">
        <v>11.305210294915254</v>
      </c>
      <c r="I359">
        <v>7.066114249717514</v>
      </c>
      <c r="J359">
        <v>3.983352165725047</v>
      </c>
      <c r="K359">
        <v>7.9919648463276847</v>
      </c>
      <c r="L359">
        <v>12.805775266666668</v>
      </c>
      <c r="M359">
        <v>8.6280979284369099</v>
      </c>
      <c r="N359">
        <v>3.4636534839924673</v>
      </c>
      <c r="O359">
        <v>4.0349654738229761</v>
      </c>
      <c r="P359">
        <v>8.0458505962335227</v>
      </c>
      <c r="Q359">
        <v>10.802900188323918</v>
      </c>
      <c r="R359">
        <v>19.015367231638418</v>
      </c>
      <c r="S359">
        <v>56.201694915254237</v>
      </c>
      <c r="T359">
        <v>80.010382925423727</v>
      </c>
      <c r="U359">
        <v>80.064180790960449</v>
      </c>
      <c r="V359">
        <v>68.099736346516011</v>
      </c>
      <c r="W359">
        <v>39.035241682485882</v>
      </c>
      <c r="X359">
        <v>34.762937853107346</v>
      </c>
    </row>
    <row r="360" spans="1:24" x14ac:dyDescent="0.3">
      <c r="A360">
        <v>66.49258003766478</v>
      </c>
      <c r="B360">
        <v>71.931462648964228</v>
      </c>
      <c r="C360">
        <v>49.13998744519774</v>
      </c>
      <c r="D360">
        <v>32.609805398493414</v>
      </c>
      <c r="E360">
        <v>17.908838669303201</v>
      </c>
      <c r="F360">
        <v>17.514325172504709</v>
      </c>
      <c r="G360">
        <v>22.988361581920902</v>
      </c>
      <c r="H360">
        <v>20.734224733333335</v>
      </c>
      <c r="I360">
        <v>18.023615819209038</v>
      </c>
      <c r="J360">
        <v>21.834852479472694</v>
      </c>
      <c r="K360">
        <v>19.88065285612053</v>
      </c>
      <c r="L360">
        <v>17.386164469679851</v>
      </c>
      <c r="M360">
        <v>18.674689265536724</v>
      </c>
      <c r="N360">
        <v>13.225122410546138</v>
      </c>
      <c r="O360">
        <v>16.934023854237285</v>
      </c>
      <c r="P360">
        <v>24.468311362335218</v>
      </c>
      <c r="Q360">
        <v>19.513019460263653</v>
      </c>
      <c r="R360">
        <v>30.24456999359699</v>
      </c>
      <c r="S360">
        <v>37.465938480979283</v>
      </c>
      <c r="T360">
        <v>50.652140615065917</v>
      </c>
      <c r="U360">
        <v>63.013596986817326</v>
      </c>
      <c r="V360">
        <v>57.159096045197742</v>
      </c>
      <c r="W360">
        <v>69.246528562335214</v>
      </c>
      <c r="X360">
        <v>75.330571249340878</v>
      </c>
    </row>
    <row r="361" spans="1:24" x14ac:dyDescent="0.3">
      <c r="A361">
        <v>79.384896421845568</v>
      </c>
      <c r="B361">
        <v>82.48232266177024</v>
      </c>
      <c r="C361">
        <v>52.059736346516011</v>
      </c>
      <c r="D361">
        <v>14.190069051977401</v>
      </c>
      <c r="E361">
        <v>48.33956057740113</v>
      </c>
      <c r="F361">
        <v>52.713647206403017</v>
      </c>
      <c r="G361">
        <v>34.03531701205273</v>
      </c>
      <c r="H361">
        <v>16.327457627118648</v>
      </c>
      <c r="I361">
        <v>16.219861895668551</v>
      </c>
      <c r="J361">
        <v>10.961707470056497</v>
      </c>
      <c r="K361">
        <v>6.9431136222222225</v>
      </c>
      <c r="L361">
        <v>7.8603389830508474</v>
      </c>
      <c r="M361">
        <v>5.7299435028248586</v>
      </c>
      <c r="N361">
        <v>8.0512492154425619</v>
      </c>
      <c r="O361">
        <v>9.812115505461394</v>
      </c>
      <c r="P361">
        <v>10.53231638418079</v>
      </c>
      <c r="Q361">
        <v>16.621481481355932</v>
      </c>
      <c r="R361">
        <v>16.226051475329569</v>
      </c>
      <c r="S361">
        <v>37.023239171374762</v>
      </c>
      <c r="T361">
        <v>65.921619585687381</v>
      </c>
      <c r="U361">
        <v>83.003992467043304</v>
      </c>
      <c r="V361">
        <v>92.515969868173244</v>
      </c>
      <c r="W361">
        <v>93.998731952165727</v>
      </c>
      <c r="X361">
        <v>76.272253609416197</v>
      </c>
    </row>
    <row r="362" spans="1:24" x14ac:dyDescent="0.3">
      <c r="A362">
        <v>89.39667294425611</v>
      </c>
      <c r="B362">
        <v>49.751776522410552</v>
      </c>
      <c r="C362">
        <v>11.917124921657249</v>
      </c>
      <c r="D362">
        <v>7.5167357186440675</v>
      </c>
      <c r="E362">
        <v>6.8426993096045194</v>
      </c>
      <c r="F362">
        <v>12.16482109227872</v>
      </c>
      <c r="G362">
        <v>6.7292529819209044</v>
      </c>
      <c r="H362">
        <v>2.5493283114877592</v>
      </c>
      <c r="I362">
        <v>1.8266038919020715</v>
      </c>
      <c r="J362">
        <v>0.13323289389830509</v>
      </c>
      <c r="K362">
        <v>0.59446327683615829</v>
      </c>
      <c r="L362">
        <v>1.1897049593220339</v>
      </c>
      <c r="M362">
        <v>3.2140866290018835</v>
      </c>
      <c r="N362">
        <v>8.8873948523540491</v>
      </c>
      <c r="O362">
        <v>19.08438166967985</v>
      </c>
      <c r="P362">
        <v>27.481268047834273</v>
      </c>
      <c r="Q362">
        <v>26.906616447080978</v>
      </c>
      <c r="R362">
        <v>42.618870056497173</v>
      </c>
      <c r="S362">
        <v>57.108851224105457</v>
      </c>
      <c r="T362">
        <v>71.718254865160077</v>
      </c>
      <c r="U362">
        <v>84.58854990583805</v>
      </c>
      <c r="V362">
        <v>93.309403641054615</v>
      </c>
      <c r="W362">
        <v>81.971977401129948</v>
      </c>
      <c r="X362">
        <v>69.977426239924668</v>
      </c>
    </row>
    <row r="363" spans="1:24" x14ac:dyDescent="0.3">
      <c r="A363">
        <v>46.687118644067795</v>
      </c>
      <c r="B363">
        <v>37.558882611299438</v>
      </c>
      <c r="C363">
        <v>24.390282485875709</v>
      </c>
      <c r="D363">
        <v>22.746892655367233</v>
      </c>
      <c r="E363">
        <v>17.475229127306967</v>
      </c>
      <c r="F363">
        <v>10.403766478342749</v>
      </c>
      <c r="G363">
        <v>4.4970872568738232</v>
      </c>
      <c r="H363">
        <v>2.3925549276836158</v>
      </c>
      <c r="I363">
        <v>0</v>
      </c>
      <c r="J363">
        <v>0.59580665423728807</v>
      </c>
      <c r="K363">
        <v>1.3724795981167608</v>
      </c>
      <c r="L363">
        <v>3.9110483363465161</v>
      </c>
      <c r="M363">
        <v>10.77186440677966</v>
      </c>
      <c r="N363">
        <v>12.895065913370999</v>
      </c>
      <c r="O363">
        <v>33.766716886252354</v>
      </c>
      <c r="P363">
        <v>48.584745762711862</v>
      </c>
      <c r="Q363">
        <v>45.230571249340869</v>
      </c>
      <c r="R363">
        <v>32.745637162711866</v>
      </c>
      <c r="S363">
        <v>29.652693032015069</v>
      </c>
      <c r="T363">
        <v>39.505875706214688</v>
      </c>
      <c r="U363">
        <v>63.6258757062147</v>
      </c>
      <c r="V363">
        <v>60.04115505348399</v>
      </c>
      <c r="W363">
        <v>66.397388575141235</v>
      </c>
      <c r="X363">
        <v>76.645549277966097</v>
      </c>
    </row>
    <row r="364" spans="1:24" x14ac:dyDescent="0.3">
      <c r="A364">
        <v>8.0489014436911468</v>
      </c>
      <c r="B364">
        <v>7.6313119898305084</v>
      </c>
      <c r="C364">
        <v>7.525473948399247</v>
      </c>
      <c r="D364">
        <v>12.331186440677966</v>
      </c>
      <c r="E364">
        <v>14.680037664783427</v>
      </c>
      <c r="F364">
        <v>15.054023854237288</v>
      </c>
      <c r="G364">
        <v>26.562397991337097</v>
      </c>
      <c r="H364">
        <v>25.689704959322036</v>
      </c>
      <c r="I364">
        <v>16.373370998116762</v>
      </c>
      <c r="J364">
        <v>25.347332077966101</v>
      </c>
      <c r="K364">
        <v>24.406151914500942</v>
      </c>
      <c r="L364">
        <v>16.533195229001883</v>
      </c>
      <c r="M364">
        <v>12.448010044067795</v>
      </c>
      <c r="N364">
        <v>5.6561958568738229</v>
      </c>
      <c r="O364">
        <v>9.2325172629001884</v>
      </c>
      <c r="P364">
        <v>11.950420590207157</v>
      </c>
      <c r="Q364">
        <v>17.499548022598869</v>
      </c>
      <c r="R364">
        <v>28.487068424482107</v>
      </c>
      <c r="S364">
        <v>24.669554300188324</v>
      </c>
      <c r="T364">
        <v>18.16905210282486</v>
      </c>
      <c r="U364">
        <v>17.482485875706214</v>
      </c>
      <c r="V364">
        <v>22.605574387947268</v>
      </c>
      <c r="W364">
        <v>69.304381669679856</v>
      </c>
      <c r="X364">
        <v>61.09230382937853</v>
      </c>
    </row>
    <row r="365" spans="1:24" x14ac:dyDescent="0.3">
      <c r="A365">
        <v>30.714626490772126</v>
      </c>
      <c r="B365">
        <v>15.224105461393597</v>
      </c>
      <c r="C365">
        <v>12.552090395480226</v>
      </c>
      <c r="D365">
        <v>11.746905210169491</v>
      </c>
      <c r="E365">
        <v>13.330872567608285</v>
      </c>
      <c r="F365">
        <v>12.56675455103578</v>
      </c>
      <c r="G365">
        <v>13.508474576271187</v>
      </c>
      <c r="H365">
        <v>20.325674827495291</v>
      </c>
      <c r="I365">
        <v>3.8439045826741993</v>
      </c>
      <c r="J365">
        <v>0</v>
      </c>
      <c r="K365">
        <v>0</v>
      </c>
      <c r="L365">
        <v>0.26281230384180793</v>
      </c>
      <c r="M365">
        <v>1.0531073446327683</v>
      </c>
      <c r="N365">
        <v>2.4469805397363462</v>
      </c>
      <c r="O365">
        <v>4.0398242308851229</v>
      </c>
      <c r="P365">
        <v>4.8554551160075334</v>
      </c>
      <c r="Q365">
        <v>4.251713747645951</v>
      </c>
      <c r="R365">
        <v>7.455103578154425</v>
      </c>
      <c r="S365">
        <v>11.364620213559324</v>
      </c>
      <c r="T365">
        <v>27.434400502071561</v>
      </c>
      <c r="U365">
        <v>49.524795982297555</v>
      </c>
      <c r="V365">
        <v>35.159322033898299</v>
      </c>
      <c r="W365">
        <v>23.561230383050848</v>
      </c>
      <c r="X365">
        <v>11.528575015819209</v>
      </c>
    </row>
    <row r="366" spans="1:24" x14ac:dyDescent="0.3">
      <c r="A366">
        <v>25.758104206026363</v>
      </c>
      <c r="B366">
        <v>46.621456371751407</v>
      </c>
      <c r="C366">
        <v>55.930106716760825</v>
      </c>
      <c r="D366">
        <v>43.38586315141243</v>
      </c>
      <c r="E366">
        <v>64.097677338229758</v>
      </c>
      <c r="F366">
        <v>68.726666666666674</v>
      </c>
      <c r="G366">
        <v>58.605624607532953</v>
      </c>
      <c r="H366">
        <v>74.784582548775887</v>
      </c>
      <c r="I366">
        <v>71.770546139359709</v>
      </c>
      <c r="J366">
        <v>78.205913370998104</v>
      </c>
      <c r="K366">
        <v>72.281305712617694</v>
      </c>
      <c r="L366">
        <v>38.564896421845575</v>
      </c>
      <c r="M366">
        <v>21.271537978531075</v>
      </c>
      <c r="N366">
        <v>9.6770244821092284</v>
      </c>
      <c r="O366">
        <v>5.9308600124293784</v>
      </c>
      <c r="P366">
        <v>3.5406654112994347</v>
      </c>
      <c r="Q366">
        <v>0.35776522286252349</v>
      </c>
      <c r="R366">
        <v>2.5126679220338985</v>
      </c>
      <c r="S366">
        <v>10.521946013935969</v>
      </c>
      <c r="T366">
        <v>8.6479598241054632</v>
      </c>
      <c r="U366">
        <v>41.867507846704328</v>
      </c>
      <c r="V366">
        <v>39.874651600753296</v>
      </c>
      <c r="W366">
        <v>52.84391713747646</v>
      </c>
      <c r="X366">
        <v>41.647495291902068</v>
      </c>
    </row>
    <row r="368" spans="1:24" x14ac:dyDescent="0.3">
      <c r="A368">
        <f>AVERAGE(A2:A366)</f>
        <v>46.479131336580117</v>
      </c>
      <c r="B368">
        <f t="shared" ref="B368:X368" si="0">AVERAGE(B2:B366)</f>
        <v>45.515989405703664</v>
      </c>
      <c r="C368">
        <f t="shared" si="0"/>
        <v>44.178270894065072</v>
      </c>
      <c r="D368">
        <f t="shared" si="0"/>
        <v>42.786301920209823</v>
      </c>
      <c r="E368">
        <f t="shared" si="0"/>
        <v>43.332761894931828</v>
      </c>
      <c r="F368">
        <f t="shared" si="0"/>
        <v>43.1378105925778</v>
      </c>
      <c r="G368">
        <f t="shared" si="0"/>
        <v>42.262649743308195</v>
      </c>
      <c r="H368">
        <f t="shared" si="0"/>
        <v>38.995808201970966</v>
      </c>
      <c r="I368">
        <f t="shared" si="0"/>
        <v>36.62346285546765</v>
      </c>
      <c r="J368">
        <f t="shared" si="0"/>
        <v>34.753859161217612</v>
      </c>
      <c r="K368">
        <f t="shared" si="0"/>
        <v>33.990425852829738</v>
      </c>
      <c r="L368">
        <f t="shared" si="0"/>
        <v>33.753179578463325</v>
      </c>
      <c r="M368">
        <f t="shared" si="0"/>
        <v>35.260725984402683</v>
      </c>
      <c r="N368">
        <f t="shared" si="0"/>
        <v>35.606789911327496</v>
      </c>
      <c r="O368">
        <f t="shared" si="0"/>
        <v>37.894352827858846</v>
      </c>
      <c r="P368">
        <f t="shared" si="0"/>
        <v>39.055185030393616</v>
      </c>
      <c r="Q368">
        <f t="shared" si="0"/>
        <v>40.296856108483553</v>
      </c>
      <c r="R368">
        <f t="shared" si="0"/>
        <v>41.40581189966413</v>
      </c>
      <c r="S368">
        <f t="shared" si="0"/>
        <v>42.490026915701023</v>
      </c>
      <c r="T368">
        <f t="shared" si="0"/>
        <v>43.49091924429586</v>
      </c>
      <c r="U368">
        <f t="shared" si="0"/>
        <v>46.157638160093924</v>
      </c>
      <c r="V368">
        <f t="shared" si="0"/>
        <v>47.345673623465373</v>
      </c>
      <c r="W368">
        <f t="shared" si="0"/>
        <v>47.373031361523296</v>
      </c>
      <c r="X368">
        <f t="shared" si="0"/>
        <v>46.610655246840537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73CC-7FE7-43DC-929B-518105A7BA21}">
  <dimension ref="A1:AE371"/>
  <sheetViews>
    <sheetView tabSelected="1" workbookViewId="0">
      <selection activeCell="D6" sqref="D6"/>
    </sheetView>
  </sheetViews>
  <sheetFormatPr defaultRowHeight="15.6" x14ac:dyDescent="0.3"/>
  <cols>
    <col min="3" max="3" width="13.19921875" customWidth="1"/>
    <col min="29" max="29" width="10.796875" bestFit="1" customWidth="1"/>
    <col min="30" max="30" width="10.296875" bestFit="1" customWidth="1"/>
  </cols>
  <sheetData>
    <row r="1" spans="1:31" x14ac:dyDescent="0.3">
      <c r="A1" t="s">
        <v>47</v>
      </c>
      <c r="B1">
        <v>40</v>
      </c>
    </row>
    <row r="3" spans="1:31" x14ac:dyDescent="0.3">
      <c r="D3" cm="1">
        <f t="array" ref="D3:AA3">TRANSPOSE(_xlfn.XLOOKUP($B$1,OFFER_DA_1!$A$2:$J$2,OFFER_DA_1!$A$3:$J$26))</f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0</v>
      </c>
      <c r="K3">
        <v>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100</v>
      </c>
      <c r="Z3">
        <v>100</v>
      </c>
      <c r="AA3">
        <v>100</v>
      </c>
    </row>
    <row r="4" spans="1:31" x14ac:dyDescent="0.3">
      <c r="C4" t="s">
        <v>44</v>
      </c>
      <c r="D4">
        <v>46.479131336580117</v>
      </c>
      <c r="E4">
        <v>45.515989405703664</v>
      </c>
      <c r="F4">
        <v>44.178270894065072</v>
      </c>
      <c r="G4">
        <v>42.786301920209823</v>
      </c>
      <c r="H4">
        <v>43.332761894931828</v>
      </c>
      <c r="I4">
        <v>43.1378105925778</v>
      </c>
      <c r="J4">
        <v>42.262649743308195</v>
      </c>
      <c r="K4">
        <v>38.995808201970966</v>
      </c>
      <c r="L4">
        <v>36.62346285546765</v>
      </c>
      <c r="M4">
        <v>34.753859161217612</v>
      </c>
      <c r="N4">
        <v>33.990425852829738</v>
      </c>
      <c r="O4">
        <v>33.753179578463325</v>
      </c>
      <c r="P4">
        <v>35.260725984402683</v>
      </c>
      <c r="Q4">
        <v>35.606789911327496</v>
      </c>
      <c r="R4">
        <v>37.894352827858846</v>
      </c>
      <c r="S4">
        <v>39.055185030393616</v>
      </c>
      <c r="T4">
        <v>40.296856108483553</v>
      </c>
      <c r="U4">
        <v>41.40581189966413</v>
      </c>
      <c r="V4">
        <v>42.490026915701023</v>
      </c>
      <c r="W4">
        <v>43.49091924429586</v>
      </c>
      <c r="X4">
        <v>46.157638160093924</v>
      </c>
      <c r="Y4">
        <v>47.345673623465373</v>
      </c>
      <c r="Z4">
        <v>47.373031361523296</v>
      </c>
      <c r="AA4">
        <v>46.610655246840537</v>
      </c>
    </row>
    <row r="5" spans="1:31" x14ac:dyDescent="0.3">
      <c r="C5" t="s">
        <v>45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100</v>
      </c>
      <c r="Z5">
        <v>100</v>
      </c>
      <c r="AA5">
        <v>100</v>
      </c>
      <c r="AC5" t="s">
        <v>48</v>
      </c>
      <c r="AD5" t="s">
        <v>49</v>
      </c>
    </row>
    <row r="6" spans="1:31" x14ac:dyDescent="0.3">
      <c r="C6" t="s">
        <v>46</v>
      </c>
      <c r="D6">
        <f>SUM(D7:D371)/365</f>
        <v>2686.9610137280265</v>
      </c>
      <c r="E6">
        <f>SUM(E7:E371)/365</f>
        <v>2761.34395891749</v>
      </c>
      <c r="F6">
        <f>SUM(F7:F371)/365</f>
        <v>2758.5781449224783</v>
      </c>
      <c r="G6">
        <f>SUM(G7:G371)/365</f>
        <v>2696.8796814481539</v>
      </c>
      <c r="H6">
        <f>SUM(H7:H371)/365</f>
        <v>2661.8400802102046</v>
      </c>
      <c r="I6">
        <f>SUM(I7:I371)/365</f>
        <v>2338.8891774342251</v>
      </c>
      <c r="J6">
        <f>SUM(J7:J371)/365</f>
        <v>-2313.4004480002118</v>
      </c>
      <c r="K6">
        <f>SUM(K7:K371)/365</f>
        <v>-2503.4548053231874</v>
      </c>
      <c r="L6">
        <f>SUM(L7:L371)/365</f>
        <v>2252.2593026582722</v>
      </c>
      <c r="M6">
        <f>SUM(M7:M371)/365</f>
        <v>2548.1908701891548</v>
      </c>
      <c r="N6">
        <f>SUM(N7:N371)/365</f>
        <v>2549.7348195324175</v>
      </c>
      <c r="O6">
        <f>SUM(O7:O371)/365</f>
        <v>2457.9455363271131</v>
      </c>
      <c r="P6">
        <f>SUM(P7:P371)/365</f>
        <v>2385.9748130575908</v>
      </c>
      <c r="Q6">
        <f>SUM(Q7:Q371)/365</f>
        <v>1912.2729974215381</v>
      </c>
      <c r="R6">
        <f>SUM(R7:R371)/365</f>
        <v>2077.4649888509398</v>
      </c>
      <c r="S6">
        <f>SUM(S7:S371)/365</f>
        <v>3110.1630962577306</v>
      </c>
      <c r="T6">
        <f>SUM(T7:T371)/365</f>
        <v>4674.6424969859972</v>
      </c>
      <c r="U6">
        <f>SUM(U7:U371)/365</f>
        <v>4504.2412004084981</v>
      </c>
      <c r="V6">
        <f>SUM(V7:V371)/365</f>
        <v>5425.1141821086367</v>
      </c>
      <c r="W6">
        <f>SUM(W7:W371)/365</f>
        <v>8770.6710258924195</v>
      </c>
      <c r="X6">
        <f>SUM(X7:X371)/365</f>
        <v>4992.8431610560738</v>
      </c>
      <c r="Y6">
        <f>SUM(Y7:Y371)/365</f>
        <v>2015.5448182262005</v>
      </c>
      <c r="Z6">
        <f>SUM(Z7:Z371)/365</f>
        <v>2434.1738864619479</v>
      </c>
      <c r="AA6">
        <f>SUM(AA7:AA371)/365</f>
        <v>3305.3676374571014</v>
      </c>
      <c r="AC6" s="1">
        <f>SUM(D6:AA6)</f>
        <v>66504.241636228806</v>
      </c>
      <c r="AD6">
        <f>_xlfn.XLOOKUP(B1,OBJ_FCT_1!A1:J1,OBJ_FCT_1!A2:J2)</f>
        <v>74614.749782648272</v>
      </c>
      <c r="AE6" t="b">
        <f>AC6=AD6</f>
        <v>0</v>
      </c>
    </row>
    <row r="7" spans="1:31" x14ac:dyDescent="0.3">
      <c r="D7">
        <f>($B$1*(AVERAGE(PRICE_RT!A$2:A$366)&lt;=$B$1))*D$5+(PRICE_RT!A2*(D$4-D$5))</f>
        <v>1422.033558654723</v>
      </c>
      <c r="E7">
        <f>($B$1*(AVERAGE(PRICE_RT!B$2:B$366)&lt;=$B$1))*E$5+(PRICE_RT!B2*(E$4-E$5))</f>
        <v>1814.6463350627741</v>
      </c>
      <c r="F7">
        <f>($B$1*(AVERAGE(PRICE_RT!C$2:C$366)&lt;=$B$1))*F$5+(PRICE_RT!C2*(F$4-F$5))</f>
        <v>1931.3862736568167</v>
      </c>
      <c r="G7">
        <f>($B$1*(AVERAGE(PRICE_RT!D$2:D$366)&lt;=$B$1))*G$5+(PRICE_RT!D2*(G$4-G$5))</f>
        <v>2107.2278332753413</v>
      </c>
      <c r="H7">
        <f>($B$1*(AVERAGE(PRICE_RT!E$2:E$366)&lt;=$B$1))*H$5+(PRICE_RT!E2*(H$4-H$5))</f>
        <v>1746.3439405614386</v>
      </c>
      <c r="I7">
        <f>($B$1*(AVERAGE(PRICE_RT!F$2:F$366)&lt;=$B$1))*I$5+(PRICE_RT!F2*(I$4-I$5))</f>
        <v>1642.7779381153127</v>
      </c>
      <c r="J7">
        <f>($B$1*(AVERAGE(PRICE_RT!G$2:G$366)&lt;=$B$1))*J$5+(PRICE_RT!G2*(J$4-J$5))</f>
        <v>-2734.8739382838489</v>
      </c>
      <c r="K7">
        <f>($B$1*(AVERAGE(PRICE_RT!H$2:H$366)&lt;=$B$1))*K$5+(PRICE_RT!H2*(K$4-K$5))</f>
        <v>-2421.103861984277</v>
      </c>
      <c r="L7">
        <f>($B$1*(AVERAGE(PRICE_RT!I$2:I$366)&lt;=$B$1))*L$5+(PRICE_RT!I2*(L$4-L$5))</f>
        <v>2595.5759368771633</v>
      </c>
      <c r="M7">
        <f>($B$1*(AVERAGE(PRICE_RT!J$2:J$366)&lt;=$B$1))*M$5+(PRICE_RT!J2*(M$4-M$5))</f>
        <v>2610.7465461902257</v>
      </c>
      <c r="N7">
        <f>($B$1*(AVERAGE(PRICE_RT!K$2:K$366)&lt;=$B$1))*N$5+(PRICE_RT!K2*(N$4-N$5))</f>
        <v>2578.3187968053203</v>
      </c>
      <c r="O7">
        <f>($B$1*(AVERAGE(PRICE_RT!L$2:L$366)&lt;=$B$1))*O$5+(PRICE_RT!L2*(O$4-O$5))</f>
        <v>2301.7627584939073</v>
      </c>
      <c r="P7">
        <f>($B$1*(AVERAGE(PRICE_RT!M$2:M$366)&lt;=$B$1))*P$5+(PRICE_RT!M2*(P$4-P$5))</f>
        <v>914.36435223159287</v>
      </c>
      <c r="Q7">
        <f>($B$1*(AVERAGE(PRICE_RT!N$2:N$366)&lt;=$B$1))*Q$5+(PRICE_RT!N2*(Q$4-Q$5))</f>
        <v>-72.22660600764948</v>
      </c>
      <c r="R7">
        <f>($B$1*(AVERAGE(PRICE_RT!O$2:O$366)&lt;=$B$1))*R$5+(PRICE_RT!O2*(R$4-R$5))</f>
        <v>2500.6483431104052</v>
      </c>
      <c r="S7">
        <f>($B$1*(AVERAGE(PRICE_RT!P$2:P$366)&lt;=$B$1))*S$5+(PRICE_RT!P2*(S$4-S$5))</f>
        <v>2942.027088339551</v>
      </c>
      <c r="T7">
        <f>($B$1*(AVERAGE(PRICE_RT!Q$2:Q$366)&lt;=$B$1))*T$5+(PRICE_RT!Q2*(T$4-T$5))</f>
        <v>4095.9739391468106</v>
      </c>
      <c r="U7">
        <f>($B$1*(AVERAGE(PRICE_RT!R$2:R$366)&lt;=$B$1))*U$5+(PRICE_RT!R2*(U$4-U$5))</f>
        <v>3024.6945592704647</v>
      </c>
      <c r="V7">
        <f>($B$1*(AVERAGE(PRICE_RT!S$2:S$366)&lt;=$B$1))*V$5+(PRICE_RT!S2*(V$4-V$5))</f>
        <v>10005.763988243856</v>
      </c>
      <c r="W7">
        <f>($B$1*(AVERAGE(PRICE_RT!T$2:T$366)&lt;=$B$1))*W$5+(PRICE_RT!T2*(W$4-W$5))</f>
        <v>4122.9391443592476</v>
      </c>
      <c r="X7">
        <f>($B$1*(AVERAGE(PRICE_RT!U$2:U$366)&lt;=$B$1))*X$5+(PRICE_RT!U2*(X$4-X$5))</f>
        <v>1994.1253626114578</v>
      </c>
      <c r="Y7">
        <f>($B$1*(AVERAGE(PRICE_RT!V$2:V$366)&lt;=$B$1))*Y$5+(PRICE_RT!V2*(Y$4-Y$5))</f>
        <v>1979.3902253004837</v>
      </c>
      <c r="Z7">
        <f>($B$1*(AVERAGE(PRICE_RT!W$2:W$366)&lt;=$B$1))*Z$5+(PRICE_RT!W2*(Z$4-Z$5))</f>
        <v>1819.9278241511029</v>
      </c>
      <c r="AA7">
        <f>($B$1*(AVERAGE(PRICE_RT!X$2:X$366)&lt;=$B$1))*AA$5+(PRICE_RT!X2*(AA$4-AA$5))</f>
        <v>2564.4939929494249</v>
      </c>
    </row>
    <row r="8" spans="1:31" x14ac:dyDescent="0.3">
      <c r="D8">
        <f>($B$1*(AVERAGE(PRICE_RT!A$2:A$366)&lt;=$B$1))*D$5+(PRICE_RT!A3*(D$4-D$5))</f>
        <v>2732.759632221876</v>
      </c>
      <c r="E8">
        <f>($B$1*(AVERAGE(PRICE_RT!B$2:B$366)&lt;=$B$1))*E$5+(PRICE_RT!B3*(E$4-E$5))</f>
        <v>2771.249351072132</v>
      </c>
      <c r="F8">
        <f>($B$1*(AVERAGE(PRICE_RT!C$2:C$366)&lt;=$B$1))*F$5+(PRICE_RT!C3*(F$4-F$5))</f>
        <v>2712.3322638488462</v>
      </c>
      <c r="G8">
        <f>($B$1*(AVERAGE(PRICE_RT!D$2:D$366)&lt;=$B$1))*G$5+(PRICE_RT!D3*(G$4-G$5))</f>
        <v>2661.9146361589073</v>
      </c>
      <c r="H8">
        <f>($B$1*(AVERAGE(PRICE_RT!E$2:E$366)&lt;=$B$1))*H$5+(PRICE_RT!E3*(H$4-H$5))</f>
        <v>2622.4194416657929</v>
      </c>
      <c r="I8">
        <f>($B$1*(AVERAGE(PRICE_RT!F$2:F$366)&lt;=$B$1))*I$5+(PRICE_RT!F3*(I$4-I$5))</f>
        <v>1993.475491285589</v>
      </c>
      <c r="J8">
        <f>($B$1*(AVERAGE(PRICE_RT!G$2:G$366)&lt;=$B$1))*J$5+(PRICE_RT!G3*(J$4-J$5))</f>
        <v>-3088.6595519817279</v>
      </c>
      <c r="K8">
        <f>($B$1*(AVERAGE(PRICE_RT!H$2:H$366)&lt;=$B$1))*K$5+(PRICE_RT!H3*(K$4-K$5))</f>
        <v>-2883.5156358133372</v>
      </c>
      <c r="L8">
        <f>($B$1*(AVERAGE(PRICE_RT!I$2:I$366)&lt;=$B$1))*L$5+(PRICE_RT!I3*(L$4-L$5))</f>
        <v>1276.5517575565837</v>
      </c>
      <c r="M8">
        <f>($B$1*(AVERAGE(PRICE_RT!J$2:J$366)&lt;=$B$1))*M$5+(PRICE_RT!J3*(M$4-M$5))</f>
        <v>2090.2454576488394</v>
      </c>
      <c r="N8">
        <f>($B$1*(AVERAGE(PRICE_RT!K$2:K$366)&lt;=$B$1))*N$5+(PRICE_RT!K3*(N$4-N$5))</f>
        <v>1196.0783141635748</v>
      </c>
      <c r="O8">
        <f>($B$1*(AVERAGE(PRICE_RT!L$2:L$366)&lt;=$B$1))*O$5+(PRICE_RT!L3*(O$4-O$5))</f>
        <v>1388.0534878298622</v>
      </c>
      <c r="P8">
        <f>($B$1*(AVERAGE(PRICE_RT!M$2:M$366)&lt;=$B$1))*P$5+(PRICE_RT!M3*(P$4-P$5))</f>
        <v>1572.1153762300619</v>
      </c>
      <c r="Q8">
        <f>($B$1*(AVERAGE(PRICE_RT!N$2:N$366)&lt;=$B$1))*Q$5+(PRICE_RT!N3*(Q$4-Q$5))</f>
        <v>1431.6768156132971</v>
      </c>
      <c r="R8">
        <f>($B$1*(AVERAGE(PRICE_RT!O$2:O$366)&lt;=$B$1))*R$5+(PRICE_RT!O3*(R$4-R$5))</f>
        <v>2062.0212091279391</v>
      </c>
      <c r="S8">
        <f>($B$1*(AVERAGE(PRICE_RT!P$2:P$366)&lt;=$B$1))*S$5+(PRICE_RT!P3*(S$4-S$5))</f>
        <v>2596.6816147082955</v>
      </c>
      <c r="T8">
        <f>($B$1*(AVERAGE(PRICE_RT!Q$2:Q$366)&lt;=$B$1))*T$5+(PRICE_RT!Q3*(T$4-T$5))</f>
        <v>2537.4930291512092</v>
      </c>
      <c r="U8">
        <f>($B$1*(AVERAGE(PRICE_RT!R$2:R$366)&lt;=$B$1))*U$5+(PRICE_RT!R3*(U$4-U$5))</f>
        <v>1685.2165443163301</v>
      </c>
      <c r="V8">
        <f>($B$1*(AVERAGE(PRICE_RT!S$2:S$366)&lt;=$B$1))*V$5+(PRICE_RT!S3*(V$4-V$5))</f>
        <v>7452.2195956775131</v>
      </c>
      <c r="W8">
        <f>($B$1*(AVERAGE(PRICE_RT!T$2:T$366)&lt;=$B$1))*W$5+(PRICE_RT!T3*(W$4-W$5))</f>
        <v>7313.4329801207914</v>
      </c>
      <c r="X8">
        <f>($B$1*(AVERAGE(PRICE_RT!U$2:U$366)&lt;=$B$1))*X$5+(PRICE_RT!U3*(X$4-X$5))</f>
        <v>1992.0482688942534</v>
      </c>
      <c r="Y8">
        <f>($B$1*(AVERAGE(PRICE_RT!V$2:V$366)&lt;=$B$1))*Y$5+(PRICE_RT!V3*(Y$4-Y$5))</f>
        <v>1867.3681459344066</v>
      </c>
      <c r="Z8">
        <f>($B$1*(AVERAGE(PRICE_RT!W$2:W$366)&lt;=$B$1))*Z$5+(PRICE_RT!W3*(Z$4-Z$5))</f>
        <v>1046.442952587091</v>
      </c>
      <c r="AA8">
        <f>($B$1*(AVERAGE(PRICE_RT!X$2:X$366)&lt;=$B$1))*AA$5+(PRICE_RT!X3*(AA$4-AA$5))</f>
        <v>1687.9210361196765</v>
      </c>
    </row>
    <row r="9" spans="1:31" x14ac:dyDescent="0.3">
      <c r="D9">
        <f>($B$1*(AVERAGE(PRICE_RT!A$2:A$366)&lt;=$B$1))*D$5+(PRICE_RT!A4*(D$4-D$5))</f>
        <v>2690.3443438061158</v>
      </c>
      <c r="E9">
        <f>($B$1*(AVERAGE(PRICE_RT!B$2:B$366)&lt;=$B$1))*E$5+(PRICE_RT!B4*(E$4-E$5))</f>
        <v>2693.0647958693166</v>
      </c>
      <c r="F9">
        <f>($B$1*(AVERAGE(PRICE_RT!C$2:C$366)&lt;=$B$1))*F$5+(PRICE_RT!C4*(F$4-F$5))</f>
        <v>2737.4520419465171</v>
      </c>
      <c r="G9">
        <f>($B$1*(AVERAGE(PRICE_RT!D$2:D$366)&lt;=$B$1))*G$5+(PRICE_RT!D4*(G$4-G$5))</f>
        <v>2752.4553133701752</v>
      </c>
      <c r="H9">
        <f>($B$1*(AVERAGE(PRICE_RT!E$2:E$366)&lt;=$B$1))*H$5+(PRICE_RT!E4*(H$4-H$5))</f>
        <v>2730.6538664464733</v>
      </c>
      <c r="I9">
        <f>($B$1*(AVERAGE(PRICE_RT!F$2:F$366)&lt;=$B$1))*I$5+(PRICE_RT!F4*(I$4-I$5))</f>
        <v>2704.5371698254039</v>
      </c>
      <c r="J9">
        <f>($B$1*(AVERAGE(PRICE_RT!G$2:G$366)&lt;=$B$1))*J$5+(PRICE_RT!G4*(J$4-J$5))</f>
        <v>-1339.3621825796083</v>
      </c>
      <c r="K9">
        <f>($B$1*(AVERAGE(PRICE_RT!H$2:H$366)&lt;=$B$1))*K$5+(PRICE_RT!H4*(K$4-K$5))</f>
        <v>-1495.6702724081767</v>
      </c>
      <c r="L9">
        <f>($B$1*(AVERAGE(PRICE_RT!I$2:I$366)&lt;=$B$1))*L$5+(PRICE_RT!I4*(L$4-L$5))</f>
        <v>2568.799349933598</v>
      </c>
      <c r="M9">
        <f>($B$1*(AVERAGE(PRICE_RT!J$2:J$366)&lt;=$B$1))*M$5+(PRICE_RT!J4*(M$4-M$5))</f>
        <v>2632.930234075412</v>
      </c>
      <c r="N9">
        <f>($B$1*(AVERAGE(PRICE_RT!K$2:K$366)&lt;=$B$1))*N$5+(PRICE_RT!K4*(N$4-N$5))</f>
        <v>2425.1765847838851</v>
      </c>
      <c r="O9">
        <f>($B$1*(AVERAGE(PRICE_RT!L$2:L$366)&lt;=$B$1))*O$5+(PRICE_RT!L4*(O$4-O$5))</f>
        <v>1234.8577156050587</v>
      </c>
      <c r="P9">
        <f>($B$1*(AVERAGE(PRICE_RT!M$2:M$366)&lt;=$B$1))*P$5+(PRICE_RT!M4*(P$4-P$5))</f>
        <v>550.20593589385771</v>
      </c>
      <c r="Q9">
        <f>($B$1*(AVERAGE(PRICE_RT!N$2:N$366)&lt;=$B$1))*Q$5+(PRICE_RT!N4*(Q$4-Q$5))</f>
        <v>-1670.6270634337225</v>
      </c>
      <c r="R9">
        <f>($B$1*(AVERAGE(PRICE_RT!O$2:O$366)&lt;=$B$1))*R$5+(PRICE_RT!O4*(R$4-R$5))</f>
        <v>5249.2204895970772</v>
      </c>
      <c r="S9">
        <f>($B$1*(AVERAGE(PRICE_RT!P$2:P$366)&lt;=$B$1))*S$5+(PRICE_RT!P4*(S$4-S$5))</f>
        <v>9416.1074728653257</v>
      </c>
      <c r="T9">
        <f>($B$1*(AVERAGE(PRICE_RT!Q$2:Q$366)&lt;=$B$1))*T$5+(PRICE_RT!Q4*(T$4-T$5))</f>
        <v>24462.307242795214</v>
      </c>
      <c r="U9">
        <f>($B$1*(AVERAGE(PRICE_RT!R$2:R$366)&lt;=$B$1))*U$5+(PRICE_RT!R4*(U$4-U$5))</f>
        <v>14356.326616381297</v>
      </c>
      <c r="V9">
        <f>($B$1*(AVERAGE(PRICE_RT!S$2:S$366)&lt;=$B$1))*V$5+(PRICE_RT!S4*(V$4-V$5))</f>
        <v>10805.851195066505</v>
      </c>
      <c r="W9">
        <f>($B$1*(AVERAGE(PRICE_RT!T$2:T$366)&lt;=$B$1))*W$5+(PRICE_RT!T4*(W$4-W$5))</f>
        <v>6140.1567062078002</v>
      </c>
      <c r="X9">
        <f>($B$1*(AVERAGE(PRICE_RT!U$2:U$366)&lt;=$B$1))*X$5+(PRICE_RT!U4*(X$4-X$5))</f>
        <v>1852.6522016507699</v>
      </c>
      <c r="Y9">
        <f>($B$1*(AVERAGE(PRICE_RT!V$2:V$366)&lt;=$B$1))*Y$5+(PRICE_RT!V4*(Y$4-Y$5))</f>
        <v>2358.7646468434159</v>
      </c>
      <c r="Z9">
        <f>($B$1*(AVERAGE(PRICE_RT!W$2:W$366)&lt;=$B$1))*Z$5+(PRICE_RT!W4*(Z$4-Z$5))</f>
        <v>2284.2292549640633</v>
      </c>
      <c r="AA9">
        <f>($B$1*(AVERAGE(PRICE_RT!X$2:X$366)&lt;=$B$1))*AA$5+(PRICE_RT!X4*(AA$4-AA$5))</f>
        <v>2617.4295282721823</v>
      </c>
    </row>
    <row r="10" spans="1:31" x14ac:dyDescent="0.3">
      <c r="D10">
        <f>($B$1*(AVERAGE(PRICE_RT!A$2:A$366)&lt;=$B$1))*D$5+(PRICE_RT!A5*(D$4-D$5))</f>
        <v>2553.1971178561021</v>
      </c>
      <c r="E10">
        <f>($B$1*(AVERAGE(PRICE_RT!B$2:B$366)&lt;=$B$1))*E$5+(PRICE_RT!B5*(E$4-E$5))</f>
        <v>2794.1326355217361</v>
      </c>
      <c r="F10">
        <f>($B$1*(AVERAGE(PRICE_RT!C$2:C$366)&lt;=$B$1))*F$5+(PRICE_RT!C5*(F$4-F$5))</f>
        <v>2594.129752467029</v>
      </c>
      <c r="G10">
        <f>($B$1*(AVERAGE(PRICE_RT!D$2:D$366)&lt;=$B$1))*G$5+(PRICE_RT!D5*(G$4-G$5))</f>
        <v>2581.8154588472007</v>
      </c>
      <c r="H10">
        <f>($B$1*(AVERAGE(PRICE_RT!E$2:E$366)&lt;=$B$1))*H$5+(PRICE_RT!E5*(H$4-H$5))</f>
        <v>2734.337236923302</v>
      </c>
      <c r="I10">
        <f>($B$1*(AVERAGE(PRICE_RT!F$2:F$366)&lt;=$B$1))*I$5+(PRICE_RT!F5*(I$4-I$5))</f>
        <v>2576.3129327116667</v>
      </c>
      <c r="J10">
        <f>($B$1*(AVERAGE(PRICE_RT!G$2:G$366)&lt;=$B$1))*J$5+(PRICE_RT!G5*(J$4-J$5))</f>
        <v>-1587.4884453077411</v>
      </c>
      <c r="K10">
        <f>($B$1*(AVERAGE(PRICE_RT!H$2:H$366)&lt;=$B$1))*K$5+(PRICE_RT!H5*(K$4-K$5))</f>
        <v>-1801.7588047547874</v>
      </c>
      <c r="L10">
        <f>($B$1*(AVERAGE(PRICE_RT!I$2:I$366)&lt;=$B$1))*L$5+(PRICE_RT!I5*(L$4-L$5))</f>
        <v>2815.9678447972742</v>
      </c>
      <c r="M10">
        <f>($B$1*(AVERAGE(PRICE_RT!J$2:J$366)&lt;=$B$1))*M$5+(PRICE_RT!J5*(M$4-M$5))</f>
        <v>2815.130082367712</v>
      </c>
      <c r="N10">
        <f>($B$1*(AVERAGE(PRICE_RT!K$2:K$366)&lt;=$B$1))*N$5+(PRICE_RT!K5*(N$4-N$5))</f>
        <v>2474.0236696527913</v>
      </c>
      <c r="O10">
        <f>($B$1*(AVERAGE(PRICE_RT!L$2:L$366)&lt;=$B$1))*O$5+(PRICE_RT!L5*(O$4-O$5))</f>
        <v>1851.6156137295652</v>
      </c>
      <c r="P10">
        <f>($B$1*(AVERAGE(PRICE_RT!M$2:M$366)&lt;=$B$1))*P$5+(PRICE_RT!M5*(P$4-P$5))</f>
        <v>963.56620048344666</v>
      </c>
      <c r="Q10">
        <f>($B$1*(AVERAGE(PRICE_RT!N$2:N$366)&lt;=$B$1))*Q$5+(PRICE_RT!N5*(Q$4-Q$5))</f>
        <v>451.29019201325855</v>
      </c>
      <c r="R10">
        <f>($B$1*(AVERAGE(PRICE_RT!O$2:O$366)&lt;=$B$1))*R$5+(PRICE_RT!O5*(R$4-R$5))</f>
        <v>1532.4476283586116</v>
      </c>
      <c r="S10">
        <f>($B$1*(AVERAGE(PRICE_RT!P$2:P$366)&lt;=$B$1))*S$5+(PRICE_RT!P5*(S$4-S$5))</f>
        <v>2762.9590649751967</v>
      </c>
      <c r="T10">
        <f>($B$1*(AVERAGE(PRICE_RT!Q$2:Q$366)&lt;=$B$1))*T$5+(PRICE_RT!Q5*(T$4-T$5))</f>
        <v>3901.74309270392</v>
      </c>
      <c r="U10">
        <f>($B$1*(AVERAGE(PRICE_RT!R$2:R$366)&lt;=$B$1))*U$5+(PRICE_RT!R5*(U$4-U$5))</f>
        <v>5864.512168408929</v>
      </c>
      <c r="V10">
        <f>($B$1*(AVERAGE(PRICE_RT!S$2:S$366)&lt;=$B$1))*V$5+(PRICE_RT!S5*(V$4-V$5))</f>
        <v>25020.358574377835</v>
      </c>
      <c r="W10">
        <f>($B$1*(AVERAGE(PRICE_RT!T$2:T$366)&lt;=$B$1))*W$5+(PRICE_RT!T5*(W$4-W$5))</f>
        <v>15859.50733892304</v>
      </c>
      <c r="X10">
        <f>($B$1*(AVERAGE(PRICE_RT!U$2:U$366)&lt;=$B$1))*X$5+(PRICE_RT!U5*(X$4-X$5))</f>
        <v>3553.2149855640305</v>
      </c>
      <c r="Y10">
        <f>($B$1*(AVERAGE(PRICE_RT!V$2:V$366)&lt;=$B$1))*Y$5+(PRICE_RT!V5*(Y$4-Y$5))</f>
        <v>805.98856199940974</v>
      </c>
      <c r="Z10">
        <f>($B$1*(AVERAGE(PRICE_RT!W$2:W$366)&lt;=$B$1))*Z$5+(PRICE_RT!W5*(Z$4-Z$5))</f>
        <v>477.15071934036951</v>
      </c>
      <c r="AA10">
        <f>($B$1*(AVERAGE(PRICE_RT!X$2:X$366)&lt;=$B$1))*AA$5+(PRICE_RT!X5*(AA$4-AA$5))</f>
        <v>2571.9418065424907</v>
      </c>
    </row>
    <row r="11" spans="1:31" x14ac:dyDescent="0.3">
      <c r="D11">
        <f>($B$1*(AVERAGE(PRICE_RT!A$2:A$366)&lt;=$B$1))*D$5+(PRICE_RT!A6*(D$4-D$5))</f>
        <v>2755.1045948888532</v>
      </c>
      <c r="E11">
        <f>($B$1*(AVERAGE(PRICE_RT!B$2:B$366)&lt;=$B$1))*E$5+(PRICE_RT!B6*(E$4-E$5))</f>
        <v>2935.7910630669066</v>
      </c>
      <c r="F11">
        <f>($B$1*(AVERAGE(PRICE_RT!C$2:C$366)&lt;=$B$1))*F$5+(PRICE_RT!C6*(F$4-F$5))</f>
        <v>2561.474040940057</v>
      </c>
      <c r="G11">
        <f>($B$1*(AVERAGE(PRICE_RT!D$2:D$366)&lt;=$B$1))*G$5+(PRICE_RT!D6*(G$4-G$5))</f>
        <v>2929.8177774175247</v>
      </c>
      <c r="H11">
        <f>($B$1*(AVERAGE(PRICE_RT!E$2:E$366)&lt;=$B$1))*H$5+(PRICE_RT!E6*(H$4-H$5))</f>
        <v>2627.6611611905114</v>
      </c>
      <c r="I11">
        <f>($B$1*(AVERAGE(PRICE_RT!F$2:F$366)&lt;=$B$1))*I$5+(PRICE_RT!F6*(I$4-I$5))</f>
        <v>2287.1686995749251</v>
      </c>
      <c r="J11">
        <f>($B$1*(AVERAGE(PRICE_RT!G$2:G$366)&lt;=$B$1))*J$5+(PRICE_RT!G6*(J$4-J$5))</f>
        <v>-1422.3596235736027</v>
      </c>
      <c r="K11">
        <f>($B$1*(AVERAGE(PRICE_RT!H$2:H$366)&lt;=$B$1))*K$5+(PRICE_RT!H6*(K$4-K$5))</f>
        <v>-1455.2549953419825</v>
      </c>
      <c r="L11">
        <f>($B$1*(AVERAGE(PRICE_RT!I$2:I$366)&lt;=$B$1))*L$5+(PRICE_RT!I6*(L$4-L$5))</f>
        <v>2785.7055483107602</v>
      </c>
      <c r="M11">
        <f>($B$1*(AVERAGE(PRICE_RT!J$2:J$366)&lt;=$B$1))*M$5+(PRICE_RT!J6*(M$4-M$5))</f>
        <v>3344.1131692181398</v>
      </c>
      <c r="N11">
        <f>($B$1*(AVERAGE(PRICE_RT!K$2:K$366)&lt;=$B$1))*N$5+(PRICE_RT!K6*(N$4-N$5))</f>
        <v>3712.8583524598093</v>
      </c>
      <c r="O11">
        <f>($B$1*(AVERAGE(PRICE_RT!L$2:L$366)&lt;=$B$1))*O$5+(PRICE_RT!L6*(O$4-O$5))</f>
        <v>3587.4479258248803</v>
      </c>
      <c r="P11">
        <f>($B$1*(AVERAGE(PRICE_RT!M$2:M$366)&lt;=$B$1))*P$5+(PRICE_RT!M6*(P$4-P$5))</f>
        <v>2497.8869946531031</v>
      </c>
      <c r="Q11">
        <f>($B$1*(AVERAGE(PRICE_RT!N$2:N$366)&lt;=$B$1))*Q$5+(PRICE_RT!N6*(Q$4-Q$5))</f>
        <v>1278.5819586274783</v>
      </c>
      <c r="R11">
        <f>($B$1*(AVERAGE(PRICE_RT!O$2:O$366)&lt;=$B$1))*R$5+(PRICE_RT!O6*(R$4-R$5))</f>
        <v>1649.7306503608347</v>
      </c>
      <c r="S11">
        <f>($B$1*(AVERAGE(PRICE_RT!P$2:P$366)&lt;=$B$1))*S$5+(PRICE_RT!P6*(S$4-S$5))</f>
        <v>2371.6261109706525</v>
      </c>
      <c r="T11">
        <f>($B$1*(AVERAGE(PRICE_RT!Q$2:Q$366)&lt;=$B$1))*T$5+(PRICE_RT!Q6*(T$4-T$5))</f>
        <v>2310.722471400718</v>
      </c>
      <c r="U11">
        <f>($B$1*(AVERAGE(PRICE_RT!R$2:R$366)&lt;=$B$1))*U$5+(PRICE_RT!R6*(U$4-U$5))</f>
        <v>1480.0507463534941</v>
      </c>
      <c r="V11">
        <f>($B$1*(AVERAGE(PRICE_RT!S$2:S$366)&lt;=$B$1))*V$5+(PRICE_RT!S6*(V$4-V$5))</f>
        <v>5841.4226753032872</v>
      </c>
      <c r="W11">
        <f>($B$1*(AVERAGE(PRICE_RT!T$2:T$366)&lt;=$B$1))*W$5+(PRICE_RT!T6*(W$4-W$5))</f>
        <v>5235.654313224557</v>
      </c>
      <c r="X11">
        <f>($B$1*(AVERAGE(PRICE_RT!U$2:U$366)&lt;=$B$1))*X$5+(PRICE_RT!U6*(X$4-X$5))</f>
        <v>1863.2684584275914</v>
      </c>
      <c r="Y11">
        <f>($B$1*(AVERAGE(PRICE_RT!V$2:V$366)&lt;=$B$1))*Y$5+(PRICE_RT!V6*(Y$4-Y$5))</f>
        <v>2369.2955121187224</v>
      </c>
      <c r="Z11">
        <f>($B$1*(AVERAGE(PRICE_RT!W$2:W$366)&lt;=$B$1))*Z$5+(PRICE_RT!W6*(Z$4-Z$5))</f>
        <v>2450.5304758616494</v>
      </c>
      <c r="AA11">
        <f>($B$1*(AVERAGE(PRICE_RT!X$2:X$366)&lt;=$B$1))*AA$5+(PRICE_RT!X6*(AA$4-AA$5))</f>
        <v>2558.0605769066692</v>
      </c>
    </row>
    <row r="12" spans="1:31" x14ac:dyDescent="0.3">
      <c r="D12">
        <f>($B$1*(AVERAGE(PRICE_RT!A$2:A$366)&lt;=$B$1))*D$5+(PRICE_RT!A7*(D$4-D$5))</f>
        <v>2575.9434870380555</v>
      </c>
      <c r="E12">
        <f>($B$1*(AVERAGE(PRICE_RT!B$2:B$366)&lt;=$B$1))*E$5+(PRICE_RT!B7*(E$4-E$5))</f>
        <v>2867.8222598505217</v>
      </c>
      <c r="F12">
        <f>($B$1*(AVERAGE(PRICE_RT!C$2:C$366)&lt;=$B$1))*F$5+(PRICE_RT!C7*(F$4-F$5))</f>
        <v>2827.0459171615421</v>
      </c>
      <c r="G12">
        <f>($B$1*(AVERAGE(PRICE_RT!D$2:D$366)&lt;=$B$1))*G$5+(PRICE_RT!D7*(G$4-G$5))</f>
        <v>2858.8727917985852</v>
      </c>
      <c r="H12">
        <f>($B$1*(AVERAGE(PRICE_RT!E$2:E$366)&lt;=$B$1))*H$5+(PRICE_RT!E7*(H$4-H$5))</f>
        <v>2507.1016121219791</v>
      </c>
      <c r="I12">
        <f>($B$1*(AVERAGE(PRICE_RT!F$2:F$366)&lt;=$B$1))*I$5+(PRICE_RT!F7*(I$4-I$5))</f>
        <v>2063.8424506772744</v>
      </c>
      <c r="J12">
        <f>($B$1*(AVERAGE(PRICE_RT!G$2:G$366)&lt;=$B$1))*J$5+(PRICE_RT!G7*(J$4-J$5))</f>
        <v>-2160.9646767323325</v>
      </c>
      <c r="K12">
        <f>($B$1*(AVERAGE(PRICE_RT!H$2:H$366)&lt;=$B$1))*K$5+(PRICE_RT!H7*(K$4-K$5))</f>
        <v>-2384.8063678644498</v>
      </c>
      <c r="L12">
        <f>($B$1*(AVERAGE(PRICE_RT!I$2:I$366)&lt;=$B$1))*L$5+(PRICE_RT!I7*(L$4-L$5))</f>
        <v>1835.5328151713588</v>
      </c>
      <c r="M12">
        <f>($B$1*(AVERAGE(PRICE_RT!J$2:J$366)&lt;=$B$1))*M$5+(PRICE_RT!J7*(M$4-M$5))</f>
        <v>2267.5518453782306</v>
      </c>
      <c r="N12">
        <f>($B$1*(AVERAGE(PRICE_RT!K$2:K$366)&lt;=$B$1))*N$5+(PRICE_RT!K7*(N$4-N$5))</f>
        <v>2237.8744181412894</v>
      </c>
      <c r="O12">
        <f>($B$1*(AVERAGE(PRICE_RT!L$2:L$366)&lt;=$B$1))*O$5+(PRICE_RT!L7*(O$4-O$5))</f>
        <v>2427.134866141665</v>
      </c>
      <c r="P12">
        <f>($B$1*(AVERAGE(PRICE_RT!M$2:M$366)&lt;=$B$1))*P$5+(PRICE_RT!M7*(P$4-P$5))</f>
        <v>593.09570492919102</v>
      </c>
      <c r="Q12">
        <f>($B$1*(AVERAGE(PRICE_RT!N$2:N$366)&lt;=$B$1))*Q$5+(PRICE_RT!N7*(Q$4-Q$5))</f>
        <v>-1323.2256950053343</v>
      </c>
      <c r="R12">
        <f>($B$1*(AVERAGE(PRICE_RT!O$2:O$366)&lt;=$B$1))*R$5+(PRICE_RT!O7*(R$4-R$5))</f>
        <v>4333.1245099835896</v>
      </c>
      <c r="S12">
        <f>($B$1*(AVERAGE(PRICE_RT!P$2:P$366)&lt;=$B$1))*S$5+(PRICE_RT!P7*(S$4-S$5))</f>
        <v>2976.6885650540253</v>
      </c>
      <c r="T12">
        <f>($B$1*(AVERAGE(PRICE_RT!Q$2:Q$366)&lt;=$B$1))*T$5+(PRICE_RT!Q7*(T$4-T$5))</f>
        <v>2527.5195572643597</v>
      </c>
      <c r="U12">
        <f>($B$1*(AVERAGE(PRICE_RT!R$2:R$366)&lt;=$B$1))*U$5+(PRICE_RT!R7*(U$4-U$5))</f>
        <v>1547.8527633391943</v>
      </c>
      <c r="V12">
        <f>($B$1*(AVERAGE(PRICE_RT!S$2:S$366)&lt;=$B$1))*V$5+(PRICE_RT!S7*(V$4-V$5))</f>
        <v>2714.1566943076919</v>
      </c>
      <c r="W12">
        <f>($B$1*(AVERAGE(PRICE_RT!T$2:T$366)&lt;=$B$1))*W$5+(PRICE_RT!T7*(W$4-W$5))</f>
        <v>2408.8532896434372</v>
      </c>
      <c r="X12">
        <f>($B$1*(AVERAGE(PRICE_RT!U$2:U$366)&lt;=$B$1))*X$5+(PRICE_RT!U7*(X$4-X$5))</f>
        <v>1738.181259013737</v>
      </c>
      <c r="Y12">
        <f>($B$1*(AVERAGE(PRICE_RT!V$2:V$366)&lt;=$B$1))*Y$5+(PRICE_RT!V7*(Y$4-Y$5))</f>
        <v>2635.3314961361639</v>
      </c>
      <c r="Z12">
        <f>($B$1*(AVERAGE(PRICE_RT!W$2:W$366)&lt;=$B$1))*Z$5+(PRICE_RT!W7*(Z$4-Z$5))</f>
        <v>2701.8242511103758</v>
      </c>
      <c r="AA12">
        <f>($B$1*(AVERAGE(PRICE_RT!X$2:X$366)&lt;=$B$1))*AA$5+(PRICE_RT!X7*(AA$4-AA$5))</f>
        <v>2808.4566037989871</v>
      </c>
    </row>
    <row r="13" spans="1:31" x14ac:dyDescent="0.3">
      <c r="D13">
        <f>($B$1*(AVERAGE(PRICE_RT!A$2:A$366)&lt;=$B$1))*D$5+(PRICE_RT!A8*(D$4-D$5))</f>
        <v>3035.0187379985396</v>
      </c>
      <c r="E13">
        <f>($B$1*(AVERAGE(PRICE_RT!B$2:B$366)&lt;=$B$1))*E$5+(PRICE_RT!B8*(E$4-E$5))</f>
        <v>3153.8633154705781</v>
      </c>
      <c r="F13">
        <f>($B$1*(AVERAGE(PRICE_RT!C$2:C$366)&lt;=$B$1))*F$5+(PRICE_RT!C8*(F$4-F$5))</f>
        <v>3220.8682160039134</v>
      </c>
      <c r="G13">
        <f>($B$1*(AVERAGE(PRICE_RT!D$2:D$366)&lt;=$B$1))*G$5+(PRICE_RT!D8*(G$4-G$5))</f>
        <v>3260.226883828313</v>
      </c>
      <c r="H13">
        <f>($B$1*(AVERAGE(PRICE_RT!E$2:E$366)&lt;=$B$1))*H$5+(PRICE_RT!E8*(H$4-H$5))</f>
        <v>3076.4656869826513</v>
      </c>
      <c r="I13">
        <f>($B$1*(AVERAGE(PRICE_RT!F$2:F$366)&lt;=$B$1))*I$5+(PRICE_RT!F8*(I$4-I$5))</f>
        <v>3008.4655722080752</v>
      </c>
      <c r="J13">
        <f>($B$1*(AVERAGE(PRICE_RT!G$2:G$366)&lt;=$B$1))*J$5+(PRICE_RT!G8*(J$4-J$5))</f>
        <v>-1140.3126675696631</v>
      </c>
      <c r="K13">
        <f>($B$1*(AVERAGE(PRICE_RT!H$2:H$366)&lt;=$B$1))*K$5+(PRICE_RT!H8*(K$4-K$5))</f>
        <v>-1287.645978376898</v>
      </c>
      <c r="L13">
        <f>($B$1*(AVERAGE(PRICE_RT!I$2:I$366)&lt;=$B$1))*L$5+(PRICE_RT!I8*(L$4-L$5))</f>
        <v>2892.3365720564361</v>
      </c>
      <c r="M13">
        <f>($B$1*(AVERAGE(PRICE_RT!J$2:J$366)&lt;=$B$1))*M$5+(PRICE_RT!J8*(M$4-M$5))</f>
        <v>2808.2792375796398</v>
      </c>
      <c r="N13">
        <f>($B$1*(AVERAGE(PRICE_RT!K$2:K$366)&lt;=$B$1))*N$5+(PRICE_RT!K8*(N$4-N$5))</f>
        <v>2682.7789478932173</v>
      </c>
      <c r="O13">
        <f>($B$1*(AVERAGE(PRICE_RT!L$2:L$366)&lt;=$B$1))*O$5+(PRICE_RT!L8*(O$4-O$5))</f>
        <v>2421.338269354781</v>
      </c>
      <c r="P13">
        <f>($B$1*(AVERAGE(PRICE_RT!M$2:M$366)&lt;=$B$1))*P$5+(PRICE_RT!M8*(P$4-P$5))</f>
        <v>2234.3981494096224</v>
      </c>
      <c r="Q13">
        <f>($B$1*(AVERAGE(PRICE_RT!N$2:N$366)&lt;=$B$1))*Q$5+(PRICE_RT!N8*(Q$4-Q$5))</f>
        <v>1372.7570283821619</v>
      </c>
      <c r="R13">
        <f>($B$1*(AVERAGE(PRICE_RT!O$2:O$366)&lt;=$B$1))*R$5+(PRICE_RT!O8*(R$4-R$5))</f>
        <v>1160.2303477069681</v>
      </c>
      <c r="S13">
        <f>($B$1*(AVERAGE(PRICE_RT!P$2:P$366)&lt;=$B$1))*S$5+(PRICE_RT!P8*(S$4-S$5))</f>
        <v>1910.2867377991279</v>
      </c>
      <c r="T13">
        <f>($B$1*(AVERAGE(PRICE_RT!Q$2:Q$366)&lt;=$B$1))*T$5+(PRICE_RT!Q8*(T$4-T$5))</f>
        <v>3019.2419439281302</v>
      </c>
      <c r="U13">
        <f>($B$1*(AVERAGE(PRICE_RT!R$2:R$366)&lt;=$B$1))*U$5+(PRICE_RT!R8*(U$4-U$5))</f>
        <v>4510.6456338196613</v>
      </c>
      <c r="V13">
        <f>($B$1*(AVERAGE(PRICE_RT!S$2:S$366)&lt;=$B$1))*V$5+(PRICE_RT!S8*(V$4-V$5))</f>
        <v>11127.925599087519</v>
      </c>
      <c r="W13">
        <f>($B$1*(AVERAGE(PRICE_RT!T$2:T$366)&lt;=$B$1))*W$5+(PRICE_RT!T8*(W$4-W$5))</f>
        <v>6161.4672566375057</v>
      </c>
      <c r="X13">
        <f>($B$1*(AVERAGE(PRICE_RT!U$2:U$366)&lt;=$B$1))*X$5+(PRICE_RT!U8*(X$4-X$5))</f>
        <v>2754.3416631082046</v>
      </c>
      <c r="Y13">
        <f>($B$1*(AVERAGE(PRICE_RT!V$2:V$366)&lt;=$B$1))*Y$5+(PRICE_RT!V8*(Y$4-Y$5))</f>
        <v>1968.4644525773526</v>
      </c>
      <c r="Z13">
        <f>($B$1*(AVERAGE(PRICE_RT!W$2:W$366)&lt;=$B$1))*Z$5+(PRICE_RT!W8*(Z$4-Z$5))</f>
        <v>2443.4258350954551</v>
      </c>
      <c r="AA13">
        <f>($B$1*(AVERAGE(PRICE_RT!X$2:X$366)&lt;=$B$1))*AA$5+(PRICE_RT!X8*(AA$4-AA$5))</f>
        <v>2656.8575593723908</v>
      </c>
    </row>
    <row r="14" spans="1:31" x14ac:dyDescent="0.3">
      <c r="D14">
        <f>($B$1*(AVERAGE(PRICE_RT!A$2:A$366)&lt;=$B$1))*D$5+(PRICE_RT!A9*(D$4-D$5))</f>
        <v>3895.099097419697</v>
      </c>
      <c r="E14">
        <f>($B$1*(AVERAGE(PRICE_RT!B$2:B$366)&lt;=$B$1))*E$5+(PRICE_RT!B9*(E$4-E$5))</f>
        <v>3947.9677698824471</v>
      </c>
      <c r="F14">
        <f>($B$1*(AVERAGE(PRICE_RT!C$2:C$366)&lt;=$B$1))*F$5+(PRICE_RT!C9*(F$4-F$5))</f>
        <v>4044.9364919302775</v>
      </c>
      <c r="G14">
        <f>($B$1*(AVERAGE(PRICE_RT!D$2:D$366)&lt;=$B$1))*G$5+(PRICE_RT!D9*(G$4-G$5))</f>
        <v>4091.2558484372653</v>
      </c>
      <c r="H14">
        <f>($B$1*(AVERAGE(PRICE_RT!E$2:E$366)&lt;=$B$1))*H$5+(PRICE_RT!E9*(H$4-H$5))</f>
        <v>4037.2587090540824</v>
      </c>
      <c r="I14">
        <f>($B$1*(AVERAGE(PRICE_RT!F$2:F$366)&lt;=$B$1))*I$5+(PRICE_RT!F9*(I$4-I$5))</f>
        <v>3184.454048424047</v>
      </c>
      <c r="J14">
        <f>($B$1*(AVERAGE(PRICE_RT!G$2:G$366)&lt;=$B$1))*J$5+(PRICE_RT!G9*(J$4-J$5))</f>
        <v>-1195.3074936891621</v>
      </c>
      <c r="K14">
        <f>($B$1*(AVERAGE(PRICE_RT!H$2:H$366)&lt;=$B$1))*K$5+(PRICE_RT!H9*(K$4-K$5))</f>
        <v>-1371.3742316196926</v>
      </c>
      <c r="L14">
        <f>($B$1*(AVERAGE(PRICE_RT!I$2:I$366)&lt;=$B$1))*L$5+(PRICE_RT!I9*(L$4-L$5))</f>
        <v>2871.7391974844631</v>
      </c>
      <c r="M14">
        <f>($B$1*(AVERAGE(PRICE_RT!J$2:J$366)&lt;=$B$1))*M$5+(PRICE_RT!J9*(M$4-M$5))</f>
        <v>3363.3607807655808</v>
      </c>
      <c r="N14">
        <f>($B$1*(AVERAGE(PRICE_RT!K$2:K$366)&lt;=$B$1))*N$5+(PRICE_RT!K9*(N$4-N$5))</f>
        <v>3691.7352887327147</v>
      </c>
      <c r="O14">
        <f>($B$1*(AVERAGE(PRICE_RT!L$2:L$366)&lt;=$B$1))*O$5+(PRICE_RT!L9*(O$4-O$5))</f>
        <v>3654.854065603794</v>
      </c>
      <c r="P14">
        <f>($B$1*(AVERAGE(PRICE_RT!M$2:M$366)&lt;=$B$1))*P$5+(PRICE_RT!M9*(P$4-P$5))</f>
        <v>3479.6580850996365</v>
      </c>
      <c r="Q14">
        <f>($B$1*(AVERAGE(PRICE_RT!N$2:N$366)&lt;=$B$1))*Q$5+(PRICE_RT!N9*(Q$4-Q$5))</f>
        <v>3291.5137059993808</v>
      </c>
      <c r="R14">
        <f>($B$1*(AVERAGE(PRICE_RT!O$2:O$366)&lt;=$B$1))*R$5+(PRICE_RT!O9*(R$4-R$5))</f>
        <v>952.28508656409281</v>
      </c>
      <c r="S14">
        <f>($B$1*(AVERAGE(PRICE_RT!P$2:P$366)&lt;=$B$1))*S$5+(PRICE_RT!P9*(S$4-S$5))</f>
        <v>1032.0332644281514</v>
      </c>
      <c r="T14">
        <f>($B$1*(AVERAGE(PRICE_RT!Q$2:Q$366)&lt;=$B$1))*T$5+(PRICE_RT!Q9*(T$4-T$5))</f>
        <v>1037.2410762323666</v>
      </c>
      <c r="U14">
        <f>($B$1*(AVERAGE(PRICE_RT!R$2:R$366)&lt;=$B$1))*U$5+(PRICE_RT!R9*(U$4-U$5))</f>
        <v>1122.0975024808979</v>
      </c>
      <c r="V14">
        <f>($B$1*(AVERAGE(PRICE_RT!S$2:S$366)&lt;=$B$1))*V$5+(PRICE_RT!S9*(V$4-V$5))</f>
        <v>1347.1463033623008</v>
      </c>
      <c r="W14">
        <f>($B$1*(AVERAGE(PRICE_RT!T$2:T$366)&lt;=$B$1))*W$5+(PRICE_RT!T9*(W$4-W$5))</f>
        <v>2340.898728324225</v>
      </c>
      <c r="X14">
        <f>($B$1*(AVERAGE(PRICE_RT!U$2:U$366)&lt;=$B$1))*X$5+(PRICE_RT!U9*(X$4-X$5))</f>
        <v>1967.3539324786034</v>
      </c>
      <c r="Y14">
        <f>($B$1*(AVERAGE(PRICE_RT!V$2:V$366)&lt;=$B$1))*Y$5+(PRICE_RT!V9*(Y$4-Y$5))</f>
        <v>2144.5931743068613</v>
      </c>
      <c r="Z14">
        <f>($B$1*(AVERAGE(PRICE_RT!W$2:W$366)&lt;=$B$1))*Z$5+(PRICE_RT!W9*(Z$4-Z$5))</f>
        <v>2637.7509167930302</v>
      </c>
      <c r="AA14">
        <f>($B$1*(AVERAGE(PRICE_RT!X$2:X$366)&lt;=$B$1))*AA$5+(PRICE_RT!X9*(AA$4-AA$5))</f>
        <v>2893.4524406460168</v>
      </c>
    </row>
    <row r="15" spans="1:31" x14ac:dyDescent="0.3">
      <c r="D15">
        <f>($B$1*(AVERAGE(PRICE_RT!A$2:A$366)&lt;=$B$1))*D$5+(PRICE_RT!A10*(D$4-D$5))</f>
        <v>2846.75908247496</v>
      </c>
      <c r="E15">
        <f>($B$1*(AVERAGE(PRICE_RT!B$2:B$366)&lt;=$B$1))*E$5+(PRICE_RT!B10*(E$4-E$5))</f>
        <v>2916.3130292794458</v>
      </c>
      <c r="F15">
        <f>($B$1*(AVERAGE(PRICE_RT!C$2:C$366)&lt;=$B$1))*F$5+(PRICE_RT!C10*(F$4-F$5))</f>
        <v>3032.3303259486179</v>
      </c>
      <c r="G15">
        <f>($B$1*(AVERAGE(PRICE_RT!D$2:D$366)&lt;=$B$1))*G$5+(PRICE_RT!D10*(G$4-G$5))</f>
        <v>3067.1306528090213</v>
      </c>
      <c r="H15">
        <f>($B$1*(AVERAGE(PRICE_RT!E$2:E$366)&lt;=$B$1))*H$5+(PRICE_RT!E10*(H$4-H$5))</f>
        <v>3124.6328393719596</v>
      </c>
      <c r="I15">
        <f>($B$1*(AVERAGE(PRICE_RT!F$2:F$366)&lt;=$B$1))*I$5+(PRICE_RT!F10*(I$4-I$5))</f>
        <v>3080.3962418084648</v>
      </c>
      <c r="J15">
        <f>($B$1*(AVERAGE(PRICE_RT!G$2:G$366)&lt;=$B$1))*J$5+(PRICE_RT!G10*(J$4-J$5))</f>
        <v>-1069.1513833782903</v>
      </c>
      <c r="K15">
        <f>($B$1*(AVERAGE(PRICE_RT!H$2:H$366)&lt;=$B$1))*K$5+(PRICE_RT!H10*(K$4-K$5))</f>
        <v>-1105.0909344212957</v>
      </c>
      <c r="L15">
        <f>($B$1*(AVERAGE(PRICE_RT!I$2:I$366)&lt;=$B$1))*L$5+(PRICE_RT!I10*(L$4-L$5))</f>
        <v>3074.8609990326891</v>
      </c>
      <c r="M15">
        <f>($B$1*(AVERAGE(PRICE_RT!J$2:J$366)&lt;=$B$1))*M$5+(PRICE_RT!J10*(M$4-M$5))</f>
        <v>3006.953736433732</v>
      </c>
      <c r="N15">
        <f>($B$1*(AVERAGE(PRICE_RT!K$2:K$366)&lt;=$B$1))*N$5+(PRICE_RT!K10*(N$4-N$5))</f>
        <v>2955.0684412502947</v>
      </c>
      <c r="O15">
        <f>($B$1*(AVERAGE(PRICE_RT!L$2:L$366)&lt;=$B$1))*O$5+(PRICE_RT!L10*(O$4-O$5))</f>
        <v>3118.7516713425084</v>
      </c>
      <c r="P15">
        <f>($B$1*(AVERAGE(PRICE_RT!M$2:M$366)&lt;=$B$1))*P$5+(PRICE_RT!M10*(P$4-P$5))</f>
        <v>3650.7316166858527</v>
      </c>
      <c r="Q15">
        <f>($B$1*(AVERAGE(PRICE_RT!N$2:N$366)&lt;=$B$1))*Q$5+(PRICE_RT!N10*(Q$4-Q$5))</f>
        <v>3287.3281473436173</v>
      </c>
      <c r="R15">
        <f>($B$1*(AVERAGE(PRICE_RT!O$2:O$366)&lt;=$B$1))*R$5+(PRICE_RT!O10*(R$4-R$5))</f>
        <v>815.67594461966155</v>
      </c>
      <c r="S15">
        <f>($B$1*(AVERAGE(PRICE_RT!P$2:P$366)&lt;=$B$1))*S$5+(PRICE_RT!P10*(S$4-S$5))</f>
        <v>1100.3798382313403</v>
      </c>
      <c r="T15">
        <f>($B$1*(AVERAGE(PRICE_RT!Q$2:Q$366)&lt;=$B$1))*T$5+(PRICE_RT!Q10*(T$4-T$5))</f>
        <v>1730.5484855788261</v>
      </c>
      <c r="U15">
        <f>($B$1*(AVERAGE(PRICE_RT!R$2:R$366)&lt;=$B$1))*U$5+(PRICE_RT!R10*(U$4-U$5))</f>
        <v>1298.9003192924638</v>
      </c>
      <c r="V15">
        <f>($B$1*(AVERAGE(PRICE_RT!S$2:S$366)&lt;=$B$1))*V$5+(PRICE_RT!S10*(V$4-V$5))</f>
        <v>3051.7399581529371</v>
      </c>
      <c r="W15">
        <f>($B$1*(AVERAGE(PRICE_RT!T$2:T$366)&lt;=$B$1))*W$5+(PRICE_RT!T10*(W$4-W$5))</f>
        <v>2604.7798808389898</v>
      </c>
      <c r="X15">
        <f>($B$1*(AVERAGE(PRICE_RT!U$2:U$366)&lt;=$B$1))*X$5+(PRICE_RT!U10*(X$4-X$5))</f>
        <v>1745.6818752147522</v>
      </c>
      <c r="Y15">
        <f>($B$1*(AVERAGE(PRICE_RT!V$2:V$366)&lt;=$B$1))*Y$5+(PRICE_RT!V10*(Y$4-Y$5))</f>
        <v>2542.3966100815801</v>
      </c>
      <c r="Z15">
        <f>($B$1*(AVERAGE(PRICE_RT!W$2:W$366)&lt;=$B$1))*Z$5+(PRICE_RT!W10*(Z$4-Z$5))</f>
        <v>3024.2960014426417</v>
      </c>
      <c r="AA15">
        <f>($B$1*(AVERAGE(PRICE_RT!X$2:X$366)&lt;=$B$1))*AA$5+(PRICE_RT!X10*(AA$4-AA$5))</f>
        <v>3694.5061693224216</v>
      </c>
    </row>
    <row r="16" spans="1:31" x14ac:dyDescent="0.3">
      <c r="D16">
        <f>($B$1*(AVERAGE(PRICE_RT!A$2:A$366)&lt;=$B$1))*D$5+(PRICE_RT!A11*(D$4-D$5))</f>
        <v>1966.8760016483373</v>
      </c>
      <c r="E16">
        <f>($B$1*(AVERAGE(PRICE_RT!B$2:B$366)&lt;=$B$1))*E$5+(PRICE_RT!B11*(E$4-E$5))</f>
        <v>2310.859461550328</v>
      </c>
      <c r="F16">
        <f>($B$1*(AVERAGE(PRICE_RT!C$2:C$366)&lt;=$B$1))*F$5+(PRICE_RT!C11*(F$4-F$5))</f>
        <v>1994.8834905148174</v>
      </c>
      <c r="G16">
        <f>($B$1*(AVERAGE(PRICE_RT!D$2:D$366)&lt;=$B$1))*G$5+(PRICE_RT!D11*(G$4-G$5))</f>
        <v>1874.2250478453957</v>
      </c>
      <c r="H16">
        <f>($B$1*(AVERAGE(PRICE_RT!E$2:E$366)&lt;=$B$1))*H$5+(PRICE_RT!E11*(H$4-H$5))</f>
        <v>1859.5367486763125</v>
      </c>
      <c r="I16">
        <f>($B$1*(AVERAGE(PRICE_RT!F$2:F$366)&lt;=$B$1))*I$5+(PRICE_RT!F11*(I$4-I$5))</f>
        <v>2224.6202912267604</v>
      </c>
      <c r="J16">
        <f>($B$1*(AVERAGE(PRICE_RT!G$2:G$366)&lt;=$B$1))*J$5+(PRICE_RT!G11*(J$4-J$5))</f>
        <v>-1300.6781579076246</v>
      </c>
      <c r="K16">
        <f>($B$1*(AVERAGE(PRICE_RT!H$2:H$366)&lt;=$B$1))*K$5+(PRICE_RT!H11*(K$4-K$5))</f>
        <v>-1355.0556103137199</v>
      </c>
      <c r="L16">
        <f>($B$1*(AVERAGE(PRICE_RT!I$2:I$366)&lt;=$B$1))*L$5+(PRICE_RT!I11*(L$4-L$5))</f>
        <v>2804.5600681112583</v>
      </c>
      <c r="M16">
        <f>($B$1*(AVERAGE(PRICE_RT!J$2:J$366)&lt;=$B$1))*M$5+(PRICE_RT!J11*(M$4-M$5))</f>
        <v>2869.2843792639014</v>
      </c>
      <c r="N16">
        <f>($B$1*(AVERAGE(PRICE_RT!K$2:K$366)&lt;=$B$1))*N$5+(PRICE_RT!K11*(N$4-N$5))</f>
        <v>2741.5274688841987</v>
      </c>
      <c r="O16">
        <f>($B$1*(AVERAGE(PRICE_RT!L$2:L$366)&lt;=$B$1))*O$5+(PRICE_RT!L11*(O$4-O$5))</f>
        <v>2493.8785377163636</v>
      </c>
      <c r="P16">
        <f>($B$1*(AVERAGE(PRICE_RT!M$2:M$366)&lt;=$B$1))*P$5+(PRICE_RT!M11*(P$4-P$5))</f>
        <v>2393.6567634879916</v>
      </c>
      <c r="Q16">
        <f>($B$1*(AVERAGE(PRICE_RT!N$2:N$366)&lt;=$B$1))*Q$5+(PRICE_RT!N11*(Q$4-Q$5))</f>
        <v>1642.0816295780346</v>
      </c>
      <c r="R16">
        <f>($B$1*(AVERAGE(PRICE_RT!O$2:O$366)&lt;=$B$1))*R$5+(PRICE_RT!O11*(R$4-R$5))</f>
        <v>1019.8317704797513</v>
      </c>
      <c r="S16">
        <f>($B$1*(AVERAGE(PRICE_RT!P$2:P$366)&lt;=$B$1))*S$5+(PRICE_RT!P11*(S$4-S$5))</f>
        <v>1645.590221255635</v>
      </c>
      <c r="T16">
        <f>($B$1*(AVERAGE(PRICE_RT!Q$2:Q$366)&lt;=$B$1))*T$5+(PRICE_RT!Q11*(T$4-T$5))</f>
        <v>1617.112835633445</v>
      </c>
      <c r="U16">
        <f>($B$1*(AVERAGE(PRICE_RT!R$2:R$366)&lt;=$B$1))*U$5+(PRICE_RT!R11*(U$4-U$5))</f>
        <v>1792.8716552554567</v>
      </c>
      <c r="V16">
        <f>($B$1*(AVERAGE(PRICE_RT!S$2:S$366)&lt;=$B$1))*V$5+(PRICE_RT!S11*(V$4-V$5))</f>
        <v>20472.650993590356</v>
      </c>
      <c r="W16">
        <f>($B$1*(AVERAGE(PRICE_RT!T$2:T$366)&lt;=$B$1))*W$5+(PRICE_RT!T11*(W$4-W$5))</f>
        <v>3521.6771858068569</v>
      </c>
      <c r="X16">
        <f>($B$1*(AVERAGE(PRICE_RT!U$2:U$366)&lt;=$B$1))*X$5+(PRICE_RT!U11*(X$4-X$5))</f>
        <v>4961.3691317330959</v>
      </c>
      <c r="Y16">
        <f>($B$1*(AVERAGE(PRICE_RT!V$2:V$366)&lt;=$B$1))*Y$5+(PRICE_RT!V11*(Y$4-Y$5))</f>
        <v>2190.6657098863288</v>
      </c>
      <c r="Z16">
        <f>($B$1*(AVERAGE(PRICE_RT!W$2:W$366)&lt;=$B$1))*Z$5+(PRICE_RT!W11*(Z$4-Z$5))</f>
        <v>2041.3557946974931</v>
      </c>
      <c r="AA16">
        <f>($B$1*(AVERAGE(PRICE_RT!X$2:X$366)&lt;=$B$1))*AA$5+(PRICE_RT!X11*(AA$4-AA$5))</f>
        <v>2755.4943738038528</v>
      </c>
    </row>
    <row r="17" spans="4:27" x14ac:dyDescent="0.3">
      <c r="D17">
        <f>($B$1*(AVERAGE(PRICE_RT!A$2:A$366)&lt;=$B$1))*D$5+(PRICE_RT!A12*(D$4-D$5))</f>
        <v>2779.0551836157338</v>
      </c>
      <c r="E17">
        <f>($B$1*(AVERAGE(PRICE_RT!B$2:B$366)&lt;=$B$1))*E$5+(PRICE_RT!B12*(E$4-E$5))</f>
        <v>2748.5022766490133</v>
      </c>
      <c r="F17">
        <f>($B$1*(AVERAGE(PRICE_RT!C$2:C$366)&lt;=$B$1))*F$5+(PRICE_RT!C12*(F$4-F$5))</f>
        <v>2739.684911110754</v>
      </c>
      <c r="G17">
        <f>($B$1*(AVERAGE(PRICE_RT!D$2:D$366)&lt;=$B$1))*G$5+(PRICE_RT!D12*(G$4-G$5))</f>
        <v>2834.8430386050732</v>
      </c>
      <c r="H17">
        <f>($B$1*(AVERAGE(PRICE_RT!E$2:E$366)&lt;=$B$1))*H$5+(PRICE_RT!E12*(H$4-H$5))</f>
        <v>2881.3887198059547</v>
      </c>
      <c r="I17">
        <f>($B$1*(AVERAGE(PRICE_RT!F$2:F$366)&lt;=$B$1))*I$5+(PRICE_RT!F12*(I$4-I$5))</f>
        <v>2940.2309449191689</v>
      </c>
      <c r="J17">
        <f>($B$1*(AVERAGE(PRICE_RT!G$2:G$366)&lt;=$B$1))*J$5+(PRICE_RT!G12*(J$4-J$5))</f>
        <v>-1169.0369993223671</v>
      </c>
      <c r="K17">
        <f>($B$1*(AVERAGE(PRICE_RT!H$2:H$366)&lt;=$B$1))*K$5+(PRICE_RT!H12*(K$4-K$5))</f>
        <v>-1596.937230792905</v>
      </c>
      <c r="L17">
        <f>($B$1*(AVERAGE(PRICE_RT!I$2:I$366)&lt;=$B$1))*L$5+(PRICE_RT!I12*(L$4-L$5))</f>
        <v>2638.5135407925836</v>
      </c>
      <c r="M17">
        <f>($B$1*(AVERAGE(PRICE_RT!J$2:J$366)&lt;=$B$1))*M$5+(PRICE_RT!J12*(M$4-M$5))</f>
        <v>2653.3196530875312</v>
      </c>
      <c r="N17">
        <f>($B$1*(AVERAGE(PRICE_RT!K$2:K$366)&lt;=$B$1))*N$5+(PRICE_RT!K12*(N$4-N$5))</f>
        <v>2491.1861589310556</v>
      </c>
      <c r="O17">
        <f>($B$1*(AVERAGE(PRICE_RT!L$2:L$366)&lt;=$B$1))*O$5+(PRICE_RT!L12*(O$4-O$5))</f>
        <v>1515.2473830392128</v>
      </c>
      <c r="P17">
        <f>($B$1*(AVERAGE(PRICE_RT!M$2:M$366)&lt;=$B$1))*P$5+(PRICE_RT!M12*(P$4-P$5))</f>
        <v>2151.531878669658</v>
      </c>
      <c r="Q17">
        <f>($B$1*(AVERAGE(PRICE_RT!N$2:N$366)&lt;=$B$1))*Q$5+(PRICE_RT!N12*(Q$4-Q$5))</f>
        <v>1851.6815284166637</v>
      </c>
      <c r="R17">
        <f>($B$1*(AVERAGE(PRICE_RT!O$2:O$366)&lt;=$B$1))*R$5+(PRICE_RT!O12*(R$4-R$5))</f>
        <v>925.85377546666132</v>
      </c>
      <c r="S17">
        <f>($B$1*(AVERAGE(PRICE_RT!P$2:P$366)&lt;=$B$1))*S$5+(PRICE_RT!P12*(S$4-S$5))</f>
        <v>910.37636305847514</v>
      </c>
      <c r="T17">
        <f>($B$1*(AVERAGE(PRICE_RT!Q$2:Q$366)&lt;=$B$1))*T$5+(PRICE_RT!Q12*(T$4-T$5))</f>
        <v>1002.2835535582572</v>
      </c>
      <c r="U17">
        <f>($B$1*(AVERAGE(PRICE_RT!R$2:R$366)&lt;=$B$1))*U$5+(PRICE_RT!R12*(U$4-U$5))</f>
        <v>991.87622405645413</v>
      </c>
      <c r="V17">
        <f>($B$1*(AVERAGE(PRICE_RT!S$2:S$366)&lt;=$B$1))*V$5+(PRICE_RT!S12*(V$4-V$5))</f>
        <v>1116.8503574792014</v>
      </c>
      <c r="W17">
        <f>($B$1*(AVERAGE(PRICE_RT!T$2:T$366)&lt;=$B$1))*W$5+(PRICE_RT!T12*(W$4-W$5))</f>
        <v>2518.0154969466198</v>
      </c>
      <c r="X17">
        <f>($B$1*(AVERAGE(PRICE_RT!U$2:U$366)&lt;=$B$1))*X$5+(PRICE_RT!U12*(X$4-X$5))</f>
        <v>1492.8534121928378</v>
      </c>
      <c r="Y17">
        <f>($B$1*(AVERAGE(PRICE_RT!V$2:V$366)&lt;=$B$1))*Y$5+(PRICE_RT!V12*(Y$4-Y$5))</f>
        <v>1495.1020584523067</v>
      </c>
      <c r="Z17">
        <f>($B$1*(AVERAGE(PRICE_RT!W$2:W$366)&lt;=$B$1))*Z$5+(PRICE_RT!W12*(Z$4-Z$5))</f>
        <v>1885.3168326844097</v>
      </c>
      <c r="AA17">
        <f>($B$1*(AVERAGE(PRICE_RT!X$2:X$366)&lt;=$B$1))*AA$5+(PRICE_RT!X12*(AA$4-AA$5))</f>
        <v>2269.7581152396078</v>
      </c>
    </row>
    <row r="18" spans="4:27" x14ac:dyDescent="0.3">
      <c r="D18">
        <f>($B$1*(AVERAGE(PRICE_RT!A$2:A$366)&lt;=$B$1))*D$5+(PRICE_RT!A13*(D$4-D$5))</f>
        <v>2848.6323128781796</v>
      </c>
      <c r="E18">
        <f>($B$1*(AVERAGE(PRICE_RT!B$2:B$366)&lt;=$B$1))*E$5+(PRICE_RT!B13*(E$4-E$5))</f>
        <v>2775.3356518667042</v>
      </c>
      <c r="F18">
        <f>($B$1*(AVERAGE(PRICE_RT!C$2:C$366)&lt;=$B$1))*F$5+(PRICE_RT!C13*(F$4-F$5))</f>
        <v>2727.4041307074485</v>
      </c>
      <c r="G18">
        <f>($B$1*(AVERAGE(PRICE_RT!D$2:D$366)&lt;=$B$1))*G$5+(PRICE_RT!D13*(G$4-G$5))</f>
        <v>2724.5636355562774</v>
      </c>
      <c r="H18">
        <f>($B$1*(AVERAGE(PRICE_RT!E$2:E$366)&lt;=$B$1))*H$5+(PRICE_RT!E13*(H$4-H$5))</f>
        <v>2766.4958945479284</v>
      </c>
      <c r="I18">
        <f>($B$1*(AVERAGE(PRICE_RT!F$2:F$366)&lt;=$B$1))*I$5+(PRICE_RT!F13*(I$4-I$5))</f>
        <v>2702.8313041431811</v>
      </c>
      <c r="J18">
        <f>($B$1*(AVERAGE(PRICE_RT!G$2:G$366)&lt;=$B$1))*J$5+(PRICE_RT!G13*(J$4-J$5))</f>
        <v>-1469.8485941597316</v>
      </c>
      <c r="K18">
        <f>($B$1*(AVERAGE(PRICE_RT!H$2:H$366)&lt;=$B$1))*K$5+(PRICE_RT!H13*(K$4-K$5))</f>
        <v>-1900.8906164265848</v>
      </c>
      <c r="L18">
        <f>($B$1*(AVERAGE(PRICE_RT!I$2:I$366)&lt;=$B$1))*L$5+(PRICE_RT!I13*(L$4-L$5))</f>
        <v>2391.3450459289079</v>
      </c>
      <c r="M18">
        <f>($B$1*(AVERAGE(PRICE_RT!J$2:J$366)&lt;=$B$1))*M$5+(PRICE_RT!J13*(M$4-M$5))</f>
        <v>2506.8420669044644</v>
      </c>
      <c r="N18">
        <f>($B$1*(AVERAGE(PRICE_RT!K$2:K$366)&lt;=$B$1))*N$5+(PRICE_RT!K13*(N$4-N$5))</f>
        <v>2455.0459170854797</v>
      </c>
      <c r="O18">
        <f>($B$1*(AVERAGE(PRICE_RT!L$2:L$366)&lt;=$B$1))*O$5+(PRICE_RT!L13*(O$4-O$5))</f>
        <v>2220.6104034775244</v>
      </c>
      <c r="P18">
        <f>($B$1*(AVERAGE(PRICE_RT!M$2:M$366)&lt;=$B$1))*P$5+(PRICE_RT!M13*(P$4-P$5))</f>
        <v>1309.7594682818535</v>
      </c>
      <c r="Q18">
        <f>($B$1*(AVERAGE(PRICE_RT!N$2:N$366)&lt;=$B$1))*Q$5+(PRICE_RT!N13*(Q$4-Q$5))</f>
        <v>1803.8695699258246</v>
      </c>
      <c r="R18">
        <f>($B$1*(AVERAGE(PRICE_RT!O$2:O$366)&lt;=$B$1))*R$5+(PRICE_RT!O13*(R$4-R$5))</f>
        <v>4485.1756007053727</v>
      </c>
      <c r="S18">
        <f>($B$1*(AVERAGE(PRICE_RT!P$2:P$366)&lt;=$B$1))*S$5+(PRICE_RT!P13*(S$4-S$5))</f>
        <v>1388.4118278304929</v>
      </c>
      <c r="T18">
        <f>($B$1*(AVERAGE(PRICE_RT!Q$2:Q$366)&lt;=$B$1))*T$5+(PRICE_RT!Q13*(T$4-T$5))</f>
        <v>1500.7556636201987</v>
      </c>
      <c r="U18">
        <f>($B$1*(AVERAGE(PRICE_RT!R$2:R$366)&lt;=$B$1))*U$5+(PRICE_RT!R13*(U$4-U$5))</f>
        <v>2439.5269225984612</v>
      </c>
      <c r="V18">
        <f>($B$1*(AVERAGE(PRICE_RT!S$2:S$366)&lt;=$B$1))*V$5+(PRICE_RT!S13*(V$4-V$5))</f>
        <v>2005.2105952192205</v>
      </c>
      <c r="W18">
        <f>($B$1*(AVERAGE(PRICE_RT!T$2:T$366)&lt;=$B$1))*W$5+(PRICE_RT!T13*(W$4-W$5))</f>
        <v>3501.0189991658167</v>
      </c>
      <c r="X18">
        <f>($B$1*(AVERAGE(PRICE_RT!U$2:U$366)&lt;=$B$1))*X$5+(PRICE_RT!U13*(X$4-X$5))</f>
        <v>1860.4990001379858</v>
      </c>
      <c r="Y18">
        <f>($B$1*(AVERAGE(PRICE_RT!V$2:V$366)&lt;=$B$1))*Y$5+(PRICE_RT!V13*(Y$4-Y$5))</f>
        <v>2237.264788729562</v>
      </c>
      <c r="Z18">
        <f>($B$1*(AVERAGE(PRICE_RT!W$2:W$366)&lt;=$B$1))*Z$5+(PRICE_RT!W13*(Z$4-Z$5))</f>
        <v>2669.8533676625011</v>
      </c>
      <c r="AA18">
        <f>($B$1*(AVERAGE(PRICE_RT!X$2:X$366)&lt;=$B$1))*AA$5+(PRICE_RT!X13*(AA$4-AA$5))</f>
        <v>2517.5914535837746</v>
      </c>
    </row>
    <row r="19" spans="4:27" x14ac:dyDescent="0.3">
      <c r="D19">
        <f>($B$1*(AVERAGE(PRICE_RT!A$2:A$366)&lt;=$B$1))*D$5+(PRICE_RT!A14*(D$4-D$5))</f>
        <v>2475.324253950826</v>
      </c>
      <c r="E19">
        <f>($B$1*(AVERAGE(PRICE_RT!B$2:B$366)&lt;=$B$1))*E$5+(PRICE_RT!B14*(E$4-E$5))</f>
        <v>2529.3403440334559</v>
      </c>
      <c r="F19">
        <f>($B$1*(AVERAGE(PRICE_RT!C$2:C$366)&lt;=$B$1))*F$5+(PRICE_RT!C14*(F$4-F$5))</f>
        <v>2578.7787769628967</v>
      </c>
      <c r="G19">
        <f>($B$1*(AVERAGE(PRICE_RT!D$2:D$366)&lt;=$B$1))*G$5+(PRICE_RT!D14*(G$4-G$5))</f>
        <v>2570.2296849860436</v>
      </c>
      <c r="H19">
        <f>($B$1*(AVERAGE(PRICE_RT!E$2:E$366)&lt;=$B$1))*H$5+(PRICE_RT!E14*(H$4-H$5))</f>
        <v>2506.2516035504032</v>
      </c>
      <c r="I19">
        <f>($B$1*(AVERAGE(PRICE_RT!F$2:F$366)&lt;=$B$1))*I$5+(PRICE_RT!F14*(I$4-I$5))</f>
        <v>2356.5405706519796</v>
      </c>
      <c r="J19">
        <f>($B$1*(AVERAGE(PRICE_RT!G$2:G$366)&lt;=$B$1))*J$5+(PRICE_RT!G14*(J$4-J$5))</f>
        <v>-2016.9099878418863</v>
      </c>
      <c r="K19">
        <f>($B$1*(AVERAGE(PRICE_RT!H$2:H$366)&lt;=$B$1))*K$5+(PRICE_RT!H14*(K$4-K$5))</f>
        <v>-2339.5107554544134</v>
      </c>
      <c r="L19">
        <f>($B$1*(AVERAGE(PRICE_RT!I$2:I$366)&lt;=$B$1))*L$5+(PRICE_RT!I14*(L$4-L$5))</f>
        <v>2165.5661323515114</v>
      </c>
      <c r="M19">
        <f>($B$1*(AVERAGE(PRICE_RT!J$2:J$366)&lt;=$B$1))*M$5+(PRICE_RT!J14*(M$4-M$5))</f>
        <v>2296.9126087556824</v>
      </c>
      <c r="N19">
        <f>($B$1*(AVERAGE(PRICE_RT!K$2:K$366)&lt;=$B$1))*N$5+(PRICE_RT!K14*(N$4-N$5))</f>
        <v>2308.8347103494975</v>
      </c>
      <c r="O19">
        <f>($B$1*(AVERAGE(PRICE_RT!L$2:L$366)&lt;=$B$1))*O$5+(PRICE_RT!L14*(O$4-O$5))</f>
        <v>2419.5164817931882</v>
      </c>
      <c r="P19">
        <f>($B$1*(AVERAGE(PRICE_RT!M$2:M$366)&lt;=$B$1))*P$5+(PRICE_RT!M14*(P$4-P$5))</f>
        <v>2257.7042880552372</v>
      </c>
      <c r="Q19">
        <f>($B$1*(AVERAGE(PRICE_RT!N$2:N$366)&lt;=$B$1))*Q$5+(PRICE_RT!N14*(Q$4-Q$5))</f>
        <v>1946.1785642217906</v>
      </c>
      <c r="R19">
        <f>($B$1*(AVERAGE(PRICE_RT!O$2:O$366)&lt;=$B$1))*R$5+(PRICE_RT!O14*(R$4-R$5))</f>
        <v>1022.8633187059799</v>
      </c>
      <c r="S19">
        <f>($B$1*(AVERAGE(PRICE_RT!P$2:P$366)&lt;=$B$1))*S$5+(PRICE_RT!P14*(S$4-S$5))</f>
        <v>959.58589619677116</v>
      </c>
      <c r="T19">
        <f>($B$1*(AVERAGE(PRICE_RT!Q$2:Q$366)&lt;=$B$1))*T$5+(PRICE_RT!Q14*(T$4-T$5))</f>
        <v>984.1499683094396</v>
      </c>
      <c r="U19">
        <f>($B$1*(AVERAGE(PRICE_RT!R$2:R$366)&lt;=$B$1))*U$5+(PRICE_RT!R14*(U$4-U$5))</f>
        <v>1036.3874718485931</v>
      </c>
      <c r="V19">
        <f>($B$1*(AVERAGE(PRICE_RT!S$2:S$366)&lt;=$B$1))*V$5+(PRICE_RT!S14*(V$4-V$5))</f>
        <v>1075.7412564382605</v>
      </c>
      <c r="W19">
        <f>($B$1*(AVERAGE(PRICE_RT!T$2:T$366)&lt;=$B$1))*W$5+(PRICE_RT!T14*(W$4-W$5))</f>
        <v>2227.0612472022804</v>
      </c>
      <c r="X19">
        <f>($B$1*(AVERAGE(PRICE_RT!U$2:U$366)&lt;=$B$1))*X$5+(PRICE_RT!U14*(X$4-X$5))</f>
        <v>1331.301678632509</v>
      </c>
      <c r="Y19">
        <f>($B$1*(AVERAGE(PRICE_RT!V$2:V$366)&lt;=$B$1))*Y$5+(PRICE_RT!V14*(Y$4-Y$5))</f>
        <v>2722.4744062893287</v>
      </c>
      <c r="Z19">
        <f>($B$1*(AVERAGE(PRICE_RT!W$2:W$366)&lt;=$B$1))*Z$5+(PRICE_RT!W14*(Z$4-Z$5))</f>
        <v>2856.8106737506896</v>
      </c>
      <c r="AA19">
        <f>($B$1*(AVERAGE(PRICE_RT!X$2:X$366)&lt;=$B$1))*AA$5+(PRICE_RT!X14*(AA$4-AA$5))</f>
        <v>2920.4674490911157</v>
      </c>
    </row>
    <row r="20" spans="4:27" x14ac:dyDescent="0.3">
      <c r="D20">
        <f>($B$1*(AVERAGE(PRICE_RT!A$2:A$366)&lt;=$B$1))*D$5+(PRICE_RT!A15*(D$4-D$5))</f>
        <v>927.09932568974727</v>
      </c>
      <c r="E20">
        <f>($B$1*(AVERAGE(PRICE_RT!B$2:B$366)&lt;=$B$1))*E$5+(PRICE_RT!B15*(E$4-E$5))</f>
        <v>1912.7175541325073</v>
      </c>
      <c r="F20">
        <f>($B$1*(AVERAGE(PRICE_RT!C$2:C$366)&lt;=$B$1))*F$5+(PRICE_RT!C15*(F$4-F$5))</f>
        <v>1150.5798377875517</v>
      </c>
      <c r="G20">
        <f>($B$1*(AVERAGE(PRICE_RT!D$2:D$366)&lt;=$B$1))*G$5+(PRICE_RT!D15*(G$4-G$5))</f>
        <v>1033.7558230532782</v>
      </c>
      <c r="H20">
        <f>($B$1*(AVERAGE(PRICE_RT!E$2:E$366)&lt;=$B$1))*H$5+(PRICE_RT!E15*(H$4-H$5))</f>
        <v>1183.0715937970613</v>
      </c>
      <c r="I20">
        <f>($B$1*(AVERAGE(PRICE_RT!F$2:F$366)&lt;=$B$1))*I$5+(PRICE_RT!F15*(I$4-I$5))</f>
        <v>1721.8163813916299</v>
      </c>
      <c r="J20">
        <f>($B$1*(AVERAGE(PRICE_RT!G$2:G$366)&lt;=$B$1))*J$5+(PRICE_RT!G15*(J$4-J$5))</f>
        <v>-2832.5944035933003</v>
      </c>
      <c r="K20">
        <f>($B$1*(AVERAGE(PRICE_RT!H$2:H$366)&lt;=$B$1))*K$5+(PRICE_RT!H15*(K$4-K$5))</f>
        <v>-2287.9622133850789</v>
      </c>
      <c r="L20">
        <f>($B$1*(AVERAGE(PRICE_RT!I$2:I$366)&lt;=$B$1))*L$5+(PRICE_RT!I15*(L$4-L$5))</f>
        <v>2340.6438162132818</v>
      </c>
      <c r="M20">
        <f>($B$1*(AVERAGE(PRICE_RT!J$2:J$366)&lt;=$B$1))*M$5+(PRICE_RT!J15*(M$4-M$5))</f>
        <v>2128.2513346874302</v>
      </c>
      <c r="N20">
        <f>($B$1*(AVERAGE(PRICE_RT!K$2:K$366)&lt;=$B$1))*N$5+(PRICE_RT!K15*(N$4-N$5))</f>
        <v>2274.3447078576014</v>
      </c>
      <c r="O20">
        <f>($B$1*(AVERAGE(PRICE_RT!L$2:L$366)&lt;=$B$1))*O$5+(PRICE_RT!L15*(O$4-O$5))</f>
        <v>1985.5998080321233</v>
      </c>
      <c r="P20">
        <f>($B$1*(AVERAGE(PRICE_RT!M$2:M$366)&lt;=$B$1))*P$5+(PRICE_RT!M15*(P$4-P$5))</f>
        <v>1333.8748478526636</v>
      </c>
      <c r="Q20">
        <f>($B$1*(AVERAGE(PRICE_RT!N$2:N$366)&lt;=$B$1))*Q$5+(PRICE_RT!N15*(Q$4-Q$5))</f>
        <v>638.03050127040842</v>
      </c>
      <c r="R20">
        <f>($B$1*(AVERAGE(PRICE_RT!O$2:O$366)&lt;=$B$1))*R$5+(PRICE_RT!O15*(R$4-R$5))</f>
        <v>1256.9556833000779</v>
      </c>
      <c r="S20">
        <f>($B$1*(AVERAGE(PRICE_RT!P$2:P$366)&lt;=$B$1))*S$5+(PRICE_RT!P15*(S$4-S$5))</f>
        <v>1047.1671486274288</v>
      </c>
      <c r="T20">
        <f>($B$1*(AVERAGE(PRICE_RT!Q$2:Q$366)&lt;=$B$1))*T$5+(PRICE_RT!Q15*(T$4-T$5))</f>
        <v>1065.3481333680338</v>
      </c>
      <c r="U20">
        <f>($B$1*(AVERAGE(PRICE_RT!R$2:R$366)&lt;=$B$1))*U$5+(PRICE_RT!R15*(U$4-U$5))</f>
        <v>1110.1933315597446</v>
      </c>
      <c r="V20">
        <f>($B$1*(AVERAGE(PRICE_RT!S$2:S$366)&lt;=$B$1))*V$5+(PRICE_RT!S15*(V$4-V$5))</f>
        <v>1144.1501997725393</v>
      </c>
      <c r="W20">
        <f>($B$1*(AVERAGE(PRICE_RT!T$2:T$366)&lt;=$B$1))*W$5+(PRICE_RT!T15*(W$4-W$5))</f>
        <v>1664.3974794792027</v>
      </c>
      <c r="X20">
        <f>($B$1*(AVERAGE(PRICE_RT!U$2:U$366)&lt;=$B$1))*X$5+(PRICE_RT!U15*(X$4-X$5))</f>
        <v>1727.6803963323155</v>
      </c>
      <c r="Y20">
        <f>($B$1*(AVERAGE(PRICE_RT!V$2:V$366)&lt;=$B$1))*Y$5+(PRICE_RT!V15*(Y$4-Y$5))</f>
        <v>2465.1263861240159</v>
      </c>
      <c r="Z20">
        <f>($B$1*(AVERAGE(PRICE_RT!W$2:W$366)&lt;=$B$1))*Z$5+(PRICE_RT!W15*(Z$4-Z$5))</f>
        <v>2211.7356056645617</v>
      </c>
      <c r="AA20">
        <f>($B$1*(AVERAGE(PRICE_RT!X$2:X$366)&lt;=$B$1))*AA$5+(PRICE_RT!X15*(AA$4-AA$5))</f>
        <v>2662.4634405714723</v>
      </c>
    </row>
    <row r="21" spans="4:27" x14ac:dyDescent="0.3">
      <c r="D21">
        <f>($B$1*(AVERAGE(PRICE_RT!A$2:A$366)&lt;=$B$1))*D$5+(PRICE_RT!A16*(D$4-D$5))</f>
        <v>2926.638978955114</v>
      </c>
      <c r="E21">
        <f>($B$1*(AVERAGE(PRICE_RT!B$2:B$366)&lt;=$B$1))*E$5+(PRICE_RT!B16*(E$4-E$5))</f>
        <v>2832.5438629907153</v>
      </c>
      <c r="F21">
        <f>($B$1*(AVERAGE(PRICE_RT!C$2:C$366)&lt;=$B$1))*F$5+(PRICE_RT!C16*(F$4-F$5))</f>
        <v>2870.3077572186421</v>
      </c>
      <c r="G21">
        <f>($B$1*(AVERAGE(PRICE_RT!D$2:D$366)&lt;=$B$1))*G$5+(PRICE_RT!D16*(G$4-G$5))</f>
        <v>2788.9290458960413</v>
      </c>
      <c r="H21">
        <f>($B$1*(AVERAGE(PRICE_RT!E$2:E$366)&lt;=$B$1))*H$5+(PRICE_RT!E16*(H$4-H$5))</f>
        <v>2701.4702388223632</v>
      </c>
      <c r="I21">
        <f>($B$1*(AVERAGE(PRICE_RT!F$2:F$366)&lt;=$B$1))*I$5+(PRICE_RT!F16*(I$4-I$5))</f>
        <v>2633.4594330661257</v>
      </c>
      <c r="J21">
        <f>($B$1*(AVERAGE(PRICE_RT!G$2:G$366)&lt;=$B$1))*J$5+(PRICE_RT!G16*(J$4-J$5))</f>
        <v>-1614.9136866796698</v>
      </c>
      <c r="K21">
        <f>($B$1*(AVERAGE(PRICE_RT!H$2:H$366)&lt;=$B$1))*K$5+(PRICE_RT!H16*(K$4-K$5))</f>
        <v>-1693.6288747927811</v>
      </c>
      <c r="L21">
        <f>($B$1*(AVERAGE(PRICE_RT!I$2:I$366)&lt;=$B$1))*L$5+(PRICE_RT!I16*(L$4-L$5))</f>
        <v>2328.443832812959</v>
      </c>
      <c r="M21">
        <f>($B$1*(AVERAGE(PRICE_RT!J$2:J$366)&lt;=$B$1))*M$5+(PRICE_RT!J16*(M$4-M$5))</f>
        <v>2395.10805071805</v>
      </c>
      <c r="N21">
        <f>($B$1*(AVERAGE(PRICE_RT!K$2:K$366)&lt;=$B$1))*N$5+(PRICE_RT!K16*(N$4-N$5))</f>
        <v>2435.7381166474324</v>
      </c>
      <c r="O21">
        <f>($B$1*(AVERAGE(PRICE_RT!L$2:L$366)&lt;=$B$1))*O$5+(PRICE_RT!L16*(O$4-O$5))</f>
        <v>2463.9018514756181</v>
      </c>
      <c r="P21">
        <f>($B$1*(AVERAGE(PRICE_RT!M$2:M$366)&lt;=$B$1))*P$5+(PRICE_RT!M16*(P$4-P$5))</f>
        <v>2363.0674565156219</v>
      </c>
      <c r="Q21">
        <f>($B$1*(AVERAGE(PRICE_RT!N$2:N$366)&lt;=$B$1))*Q$5+(PRICE_RT!N16*(Q$4-Q$5))</f>
        <v>2093.3170492744075</v>
      </c>
      <c r="R21">
        <f>($B$1*(AVERAGE(PRICE_RT!O$2:O$366)&lt;=$B$1))*R$5+(PRICE_RT!O16*(R$4-R$5))</f>
        <v>1261.2187979932121</v>
      </c>
      <c r="S21">
        <f>($B$1*(AVERAGE(PRICE_RT!P$2:P$366)&lt;=$B$1))*S$5+(PRICE_RT!P16*(S$4-S$5))</f>
        <v>1704.7588265766813</v>
      </c>
      <c r="T21">
        <f>($B$1*(AVERAGE(PRICE_RT!Q$2:Q$366)&lt;=$B$1))*T$5+(PRICE_RT!Q16*(T$4-T$5))</f>
        <v>2256.8254263556214</v>
      </c>
      <c r="U21">
        <f>($B$1*(AVERAGE(PRICE_RT!R$2:R$366)&lt;=$B$1))*U$5+(PRICE_RT!R16*(U$4-U$5))</f>
        <v>2899.9595509227261</v>
      </c>
      <c r="V21">
        <f>($B$1*(AVERAGE(PRICE_RT!S$2:S$366)&lt;=$B$1))*V$5+(PRICE_RT!S16*(V$4-V$5))</f>
        <v>1464.4187776496358</v>
      </c>
      <c r="W21">
        <f>($B$1*(AVERAGE(PRICE_RT!T$2:T$366)&lt;=$B$1))*W$5+(PRICE_RT!T16*(W$4-W$5))</f>
        <v>1701.0385789425218</v>
      </c>
      <c r="X21">
        <f>($B$1*(AVERAGE(PRICE_RT!U$2:U$366)&lt;=$B$1))*X$5+(PRICE_RT!U16*(X$4-X$5))</f>
        <v>1608.2475075930727</v>
      </c>
      <c r="Y21">
        <f>($B$1*(AVERAGE(PRICE_RT!V$2:V$366)&lt;=$B$1))*Y$5+(PRICE_RT!V16*(Y$4-Y$5))</f>
        <v>2010.5879136785804</v>
      </c>
      <c r="Z21">
        <f>($B$1*(AVERAGE(PRICE_RT!W$2:W$366)&lt;=$B$1))*Z$5+(PRICE_RT!W16*(Z$4-Z$5))</f>
        <v>1108.937477845282</v>
      </c>
      <c r="AA21">
        <f>($B$1*(AVERAGE(PRICE_RT!X$2:X$366)&lt;=$B$1))*AA$5+(PRICE_RT!X16*(AA$4-AA$5))</f>
        <v>1309.7109178882947</v>
      </c>
    </row>
    <row r="22" spans="4:27" x14ac:dyDescent="0.3">
      <c r="D22">
        <f>($B$1*(AVERAGE(PRICE_RT!A$2:A$366)&lt;=$B$1))*D$5+(PRICE_RT!A17*(D$4-D$5))</f>
        <v>3126.5394234129876</v>
      </c>
      <c r="E22">
        <f>($B$1*(AVERAGE(PRICE_RT!B$2:B$366)&lt;=$B$1))*E$5+(PRICE_RT!B17*(E$4-E$5))</f>
        <v>3153.4546853911206</v>
      </c>
      <c r="F22">
        <f>($B$1*(AVERAGE(PRICE_RT!C$2:C$366)&lt;=$B$1))*F$5+(PRICE_RT!C17*(F$4-F$5))</f>
        <v>3181.0952340159347</v>
      </c>
      <c r="G22">
        <f>($B$1*(AVERAGE(PRICE_RT!D$2:D$366)&lt;=$B$1))*G$5+(PRICE_RT!D17*(G$4-G$5))</f>
        <v>3007.3423383156405</v>
      </c>
      <c r="H22">
        <f>($B$1*(AVERAGE(PRICE_RT!E$2:E$366)&lt;=$B$1))*H$5+(PRICE_RT!E17*(H$4-H$5))</f>
        <v>2871.1886169470417</v>
      </c>
      <c r="I22">
        <f>($B$1*(AVERAGE(PRICE_RT!F$2:F$366)&lt;=$B$1))*I$5+(PRICE_RT!F17*(I$4-I$5))</f>
        <v>2760.6885818652331</v>
      </c>
      <c r="J22">
        <f>($B$1*(AVERAGE(PRICE_RT!G$2:G$366)&lt;=$B$1))*J$5+(PRICE_RT!G17*(J$4-J$5))</f>
        <v>-1205.7002167353667</v>
      </c>
      <c r="K22">
        <f>($B$1*(AVERAGE(PRICE_RT!H$2:H$366)&lt;=$B$1))*K$5+(PRICE_RT!H17*(K$4-K$5))</f>
        <v>-1241.1302821309007</v>
      </c>
      <c r="L22">
        <f>($B$1*(AVERAGE(PRICE_RT!I$2:I$366)&lt;=$B$1))*L$5+(PRICE_RT!I17*(L$4-L$5))</f>
        <v>2835.9314539978022</v>
      </c>
      <c r="M22">
        <f>($B$1*(AVERAGE(PRICE_RT!J$2:J$366)&lt;=$B$1))*M$5+(PRICE_RT!J17*(M$4-M$5))</f>
        <v>2824.7538881414321</v>
      </c>
      <c r="N22">
        <f>($B$1*(AVERAGE(PRICE_RT!K$2:K$366)&lt;=$B$1))*N$5+(PRICE_RT!K17*(N$4-N$5))</f>
        <v>2747.9634023635481</v>
      </c>
      <c r="O22">
        <f>($B$1*(AVERAGE(PRICE_RT!L$2:L$366)&lt;=$B$1))*O$5+(PRICE_RT!L17*(O$4-O$5))</f>
        <v>2664.6297173528746</v>
      </c>
      <c r="P22">
        <f>($B$1*(AVERAGE(PRICE_RT!M$2:M$366)&lt;=$B$1))*P$5+(PRICE_RT!M17*(P$4-P$5))</f>
        <v>2942.1602625851401</v>
      </c>
      <c r="Q22">
        <f>($B$1*(AVERAGE(PRICE_RT!N$2:N$366)&lt;=$B$1))*Q$5+(PRICE_RT!N17*(Q$4-Q$5))</f>
        <v>3021.0622236269564</v>
      </c>
      <c r="R22">
        <f>($B$1*(AVERAGE(PRICE_RT!O$2:O$366)&lt;=$B$1))*R$5+(PRICE_RT!O17*(R$4-R$5))</f>
        <v>794.45510703606067</v>
      </c>
      <c r="S22">
        <f>($B$1*(AVERAGE(PRICE_RT!P$2:P$366)&lt;=$B$1))*S$5+(PRICE_RT!P17*(S$4-S$5))</f>
        <v>975.98907390953639</v>
      </c>
      <c r="T22">
        <f>($B$1*(AVERAGE(PRICE_RT!Q$2:Q$366)&lt;=$B$1))*T$5+(PRICE_RT!Q17*(T$4-T$5))</f>
        <v>1050.6397808884376</v>
      </c>
      <c r="U22">
        <f>($B$1*(AVERAGE(PRICE_RT!R$2:R$366)&lt;=$B$1))*U$5+(PRICE_RT!R17*(U$4-U$5))</f>
        <v>1055.4341453224386</v>
      </c>
      <c r="V22">
        <f>($B$1*(AVERAGE(PRICE_RT!S$2:S$366)&lt;=$B$1))*V$5+(PRICE_RT!S17*(V$4-V$5))</f>
        <v>1074.5727806980788</v>
      </c>
      <c r="W22">
        <f>($B$1*(AVERAGE(PRICE_RT!T$2:T$366)&lt;=$B$1))*W$5+(PRICE_RT!T17*(W$4-W$5))</f>
        <v>1970.8997328533778</v>
      </c>
      <c r="X22">
        <f>($B$1*(AVERAGE(PRICE_RT!U$2:U$366)&lt;=$B$1))*X$5+(PRICE_RT!U17*(X$4-X$5))</f>
        <v>1419.4627675182885</v>
      </c>
      <c r="Y22">
        <f>($B$1*(AVERAGE(PRICE_RT!V$2:V$366)&lt;=$B$1))*Y$5+(PRICE_RT!V17*(Y$4-Y$5))</f>
        <v>2895.4438684362449</v>
      </c>
      <c r="Z22">
        <f>($B$1*(AVERAGE(PRICE_RT!W$2:W$366)&lt;=$B$1))*Z$5+(PRICE_RT!W17*(Z$4-Z$5))</f>
        <v>2891.6760404736806</v>
      </c>
      <c r="AA22">
        <f>($B$1*(AVERAGE(PRICE_RT!X$2:X$366)&lt;=$B$1))*AA$5+(PRICE_RT!X17*(AA$4-AA$5))</f>
        <v>2980.7974086621857</v>
      </c>
    </row>
    <row r="23" spans="4:27" x14ac:dyDescent="0.3">
      <c r="D23">
        <f>($B$1*(AVERAGE(PRICE_RT!A$2:A$366)&lt;=$B$1))*D$5+(PRICE_RT!A18*(D$4-D$5))</f>
        <v>2791.7663899232962</v>
      </c>
      <c r="E23">
        <f>($B$1*(AVERAGE(PRICE_RT!B$2:B$366)&lt;=$B$1))*E$5+(PRICE_RT!B18*(E$4-E$5))</f>
        <v>2804.7570175876244</v>
      </c>
      <c r="F23">
        <f>($B$1*(AVERAGE(PRICE_RT!C$2:C$366)&lt;=$B$1))*F$5+(PRICE_RT!C18*(F$4-F$5))</f>
        <v>2301.0656746608706</v>
      </c>
      <c r="G23">
        <f>($B$1*(AVERAGE(PRICE_RT!D$2:D$366)&lt;=$B$1))*G$5+(PRICE_RT!D18*(G$4-G$5))</f>
        <v>1740.2019600934873</v>
      </c>
      <c r="H23">
        <f>($B$1*(AVERAGE(PRICE_RT!E$2:E$366)&lt;=$B$1))*H$5+(PRICE_RT!E18*(H$4-H$5))</f>
        <v>2506.9599440267166</v>
      </c>
      <c r="I23">
        <f>($B$1*(AVERAGE(PRICE_RT!F$2:F$366)&lt;=$B$1))*I$5+(PRICE_RT!F18*(I$4-I$5))</f>
        <v>2897.4421473900838</v>
      </c>
      <c r="J23">
        <f>($B$1*(AVERAGE(PRICE_RT!G$2:G$366)&lt;=$B$1))*J$5+(PRICE_RT!G18*(J$4-J$5))</f>
        <v>-1055.2944193166845</v>
      </c>
      <c r="K23">
        <f>($B$1*(AVERAGE(PRICE_RT!H$2:H$366)&lt;=$B$1))*K$5+(PRICE_RT!H18*(K$4-K$5))</f>
        <v>-1035.6986662510378</v>
      </c>
      <c r="L23">
        <f>($B$1*(AVERAGE(PRICE_RT!I$2:I$366)&lt;=$B$1))*L$5+(PRICE_RT!I18*(L$4-L$5))</f>
        <v>3021.1493838026977</v>
      </c>
      <c r="M23">
        <f>($B$1*(AVERAGE(PRICE_RT!J$2:J$366)&lt;=$B$1))*M$5+(PRICE_RT!J18*(M$4-M$5))</f>
        <v>3057.0301495274975</v>
      </c>
      <c r="N23">
        <f>($B$1*(AVERAGE(PRICE_RT!K$2:K$366)&lt;=$B$1))*N$5+(PRICE_RT!K18*(N$4-N$5))</f>
        <v>2968.7654278858327</v>
      </c>
      <c r="O23">
        <f>($B$1*(AVERAGE(PRICE_RT!L$2:L$366)&lt;=$B$1))*O$5+(PRICE_RT!L18*(O$4-O$5))</f>
        <v>2843.4961324910237</v>
      </c>
      <c r="P23">
        <f>($B$1*(AVERAGE(PRICE_RT!M$2:M$366)&lt;=$B$1))*P$5+(PRICE_RT!M18*(P$4-P$5))</f>
        <v>2688.5441566290374</v>
      </c>
      <c r="Q23">
        <f>($B$1*(AVERAGE(PRICE_RT!N$2:N$366)&lt;=$B$1))*Q$5+(PRICE_RT!N18*(Q$4-Q$5))</f>
        <v>2605.082086454132</v>
      </c>
      <c r="R23">
        <f>($B$1*(AVERAGE(PRICE_RT!O$2:O$366)&lt;=$B$1))*R$5+(PRICE_RT!O18*(R$4-R$5))</f>
        <v>867.68594387589792</v>
      </c>
      <c r="S23">
        <f>($B$1*(AVERAGE(PRICE_RT!P$2:P$366)&lt;=$B$1))*S$5+(PRICE_RT!P18*(S$4-S$5))</f>
        <v>956.6567573194917</v>
      </c>
      <c r="T23">
        <f>($B$1*(AVERAGE(PRICE_RT!Q$2:Q$366)&lt;=$B$1))*T$5+(PRICE_RT!Q18*(T$4-T$5))</f>
        <v>1098.3915553769905</v>
      </c>
      <c r="U23">
        <f>($B$1*(AVERAGE(PRICE_RT!R$2:R$366)&lt;=$B$1))*U$5+(PRICE_RT!R18*(U$4-U$5))</f>
        <v>1629.5257273112818</v>
      </c>
      <c r="V23">
        <f>($B$1*(AVERAGE(PRICE_RT!S$2:S$366)&lt;=$B$1))*V$5+(PRICE_RT!S18*(V$4-V$5))</f>
        <v>2792.9756942363174</v>
      </c>
      <c r="W23">
        <f>($B$1*(AVERAGE(PRICE_RT!T$2:T$366)&lt;=$B$1))*W$5+(PRICE_RT!T18*(W$4-W$5))</f>
        <v>1925.0168130506456</v>
      </c>
      <c r="X23">
        <f>($B$1*(AVERAGE(PRICE_RT!U$2:U$366)&lt;=$B$1))*X$5+(PRICE_RT!U18*(X$4-X$5))</f>
        <v>1242.7944074605289</v>
      </c>
      <c r="Y23">
        <f>($B$1*(AVERAGE(PRICE_RT!V$2:V$366)&lt;=$B$1))*Y$5+(PRICE_RT!V18*(Y$4-Y$5))</f>
        <v>2927.563007525931</v>
      </c>
      <c r="Z23">
        <f>($B$1*(AVERAGE(PRICE_RT!W$2:W$366)&lt;=$B$1))*Z$5+(PRICE_RT!W18*(Z$4-Z$5))</f>
        <v>3054.9512106745547</v>
      </c>
      <c r="AA23">
        <f>($B$1*(AVERAGE(PRICE_RT!X$2:X$366)&lt;=$B$1))*AA$5+(PRICE_RT!X18*(AA$4-AA$5))</f>
        <v>3088.9108317873338</v>
      </c>
    </row>
    <row r="24" spans="4:27" x14ac:dyDescent="0.3">
      <c r="D24">
        <f>($B$1*(AVERAGE(PRICE_RT!A$2:A$366)&lt;=$B$1))*D$5+(PRICE_RT!A19*(D$4-D$5))</f>
        <v>2744.5342233278279</v>
      </c>
      <c r="E24">
        <f>($B$1*(AVERAGE(PRICE_RT!B$2:B$366)&lt;=$B$1))*E$5+(PRICE_RT!B19*(E$4-E$5))</f>
        <v>2705.5961183060049</v>
      </c>
      <c r="F24">
        <f>($B$1*(AVERAGE(PRICE_RT!C$2:C$366)&lt;=$B$1))*F$5+(PRICE_RT!C19*(F$4-F$5))</f>
        <v>2655.8127631290872</v>
      </c>
      <c r="G24">
        <f>($B$1*(AVERAGE(PRICE_RT!D$2:D$366)&lt;=$B$1))*G$5+(PRICE_RT!D19*(G$4-G$5))</f>
        <v>2704.6818754735505</v>
      </c>
      <c r="H24">
        <f>($B$1*(AVERAGE(PRICE_RT!E$2:E$366)&lt;=$B$1))*H$5+(PRICE_RT!E19*(H$4-H$5))</f>
        <v>2651.7447373851655</v>
      </c>
      <c r="I24">
        <f>($B$1*(AVERAGE(PRICE_RT!F$2:F$366)&lt;=$B$1))*I$5+(PRICE_RT!F19*(I$4-I$5))</f>
        <v>2686.3412692150287</v>
      </c>
      <c r="J24">
        <f>($B$1*(AVERAGE(PRICE_RT!G$2:G$366)&lt;=$B$1))*J$5+(PRICE_RT!G19*(J$4-J$5))</f>
        <v>-2290.5850280586055</v>
      </c>
      <c r="K24">
        <f>($B$1*(AVERAGE(PRICE_RT!H$2:H$366)&lt;=$B$1))*K$5+(PRICE_RT!H19*(K$4-K$5))</f>
        <v>-2673.8137265076125</v>
      </c>
      <c r="L24">
        <f>($B$1*(AVERAGE(PRICE_RT!I$2:I$366)&lt;=$B$1))*L$5+(PRICE_RT!I19*(L$4-L$5))</f>
        <v>2690.4823012511001</v>
      </c>
      <c r="M24">
        <f>($B$1*(AVERAGE(PRICE_RT!J$2:J$366)&lt;=$B$1))*M$5+(PRICE_RT!J19*(M$4-M$5))</f>
        <v>2642.3909244970355</v>
      </c>
      <c r="N24">
        <f>($B$1*(AVERAGE(PRICE_RT!K$2:K$366)&lt;=$B$1))*N$5+(PRICE_RT!K19*(N$4-N$5))</f>
        <v>2498.9422838933478</v>
      </c>
      <c r="O24">
        <f>($B$1*(AVERAGE(PRICE_RT!L$2:L$366)&lt;=$B$1))*O$5+(PRICE_RT!L19*(O$4-O$5))</f>
        <v>2352.2759590653291</v>
      </c>
      <c r="P24">
        <f>($B$1*(AVERAGE(PRICE_RT!M$2:M$366)&lt;=$B$1))*P$5+(PRICE_RT!M19*(P$4-P$5))</f>
        <v>2286.1895686221001</v>
      </c>
      <c r="Q24">
        <f>($B$1*(AVERAGE(PRICE_RT!N$2:N$366)&lt;=$B$1))*Q$5+(PRICE_RT!N19*(Q$4-Q$5))</f>
        <v>1832.5245484152838</v>
      </c>
      <c r="R24">
        <f>($B$1*(AVERAGE(PRICE_RT!O$2:O$366)&lt;=$B$1))*R$5+(PRICE_RT!O19*(R$4-R$5))</f>
        <v>1676.4461691044755</v>
      </c>
      <c r="S24">
        <f>($B$1*(AVERAGE(PRICE_RT!P$2:P$366)&lt;=$B$1))*S$5+(PRICE_RT!P19*(S$4-S$5))</f>
        <v>1989.2758495230989</v>
      </c>
      <c r="T24">
        <f>($B$1*(AVERAGE(PRICE_RT!Q$2:Q$366)&lt;=$B$1))*T$5+(PRICE_RT!Q19*(T$4-T$5))</f>
        <v>3229.9945013754991</v>
      </c>
      <c r="U24">
        <f>($B$1*(AVERAGE(PRICE_RT!R$2:R$366)&lt;=$B$1))*U$5+(PRICE_RT!R19*(U$4-U$5))</f>
        <v>2121.6338017387902</v>
      </c>
      <c r="V24">
        <f>($B$1*(AVERAGE(PRICE_RT!S$2:S$366)&lt;=$B$1))*V$5+(PRICE_RT!S19*(V$4-V$5))</f>
        <v>1810.7124970125992</v>
      </c>
      <c r="W24">
        <f>($B$1*(AVERAGE(PRICE_RT!T$2:T$366)&lt;=$B$1))*W$5+(PRICE_RT!T19*(W$4-W$5))</f>
        <v>4791.0683912497425</v>
      </c>
      <c r="X24">
        <f>($B$1*(AVERAGE(PRICE_RT!U$2:U$366)&lt;=$B$1))*X$5+(PRICE_RT!U19*(X$4-X$5))</f>
        <v>3215.4564683275426</v>
      </c>
      <c r="Y24">
        <f>($B$1*(AVERAGE(PRICE_RT!V$2:V$366)&lt;=$B$1))*Y$5+(PRICE_RT!V19*(Y$4-Y$5))</f>
        <v>1310.4170086866116</v>
      </c>
      <c r="Z24">
        <f>($B$1*(AVERAGE(PRICE_RT!W$2:W$366)&lt;=$B$1))*Z$5+(PRICE_RT!W19*(Z$4-Z$5))</f>
        <v>2300.4120478203949</v>
      </c>
      <c r="AA24">
        <f>($B$1*(AVERAGE(PRICE_RT!X$2:X$366)&lt;=$B$1))*AA$5+(PRICE_RT!X19*(AA$4-AA$5))</f>
        <v>2677.9018594470576</v>
      </c>
    </row>
    <row r="25" spans="4:27" x14ac:dyDescent="0.3">
      <c r="D25">
        <f>($B$1*(AVERAGE(PRICE_RT!A$2:A$366)&lt;=$B$1))*D$5+(PRICE_RT!A20*(D$4-D$5))</f>
        <v>2792.8368072965645</v>
      </c>
      <c r="E25">
        <f>($B$1*(AVERAGE(PRICE_RT!B$2:B$366)&lt;=$B$1))*E$5+(PRICE_RT!B20*(E$4-E$5))</f>
        <v>2937.28937335825</v>
      </c>
      <c r="F25">
        <f>($B$1*(AVERAGE(PRICE_RT!C$2:C$366)&lt;=$B$1))*F$5+(PRICE_RT!C20*(F$4-F$5))</f>
        <v>3056.6127781096998</v>
      </c>
      <c r="G25">
        <f>($B$1*(AVERAGE(PRICE_RT!D$2:D$366)&lt;=$B$1))*G$5+(PRICE_RT!D20*(G$4-G$5))</f>
        <v>3070.2774062034096</v>
      </c>
      <c r="H25">
        <f>($B$1*(AVERAGE(PRICE_RT!E$2:E$366)&lt;=$B$1))*H$5+(PRICE_RT!E20*(H$4-H$5))</f>
        <v>3061.7322050753337</v>
      </c>
      <c r="I25">
        <f>($B$1*(AVERAGE(PRICE_RT!F$2:F$366)&lt;=$B$1))*I$5+(PRICE_RT!F20*(I$4-I$5))</f>
        <v>2979.6080110838084</v>
      </c>
      <c r="J25">
        <f>($B$1*(AVERAGE(PRICE_RT!G$2:G$366)&lt;=$B$1))*J$5+(PRICE_RT!G20*(J$4-J$5))</f>
        <v>-1146.808119473541</v>
      </c>
      <c r="K25">
        <f>($B$1*(AVERAGE(PRICE_RT!H$2:H$366)&lt;=$B$1))*K$5+(PRICE_RT!H20*(K$4-K$5))</f>
        <v>-1243.722960282317</v>
      </c>
      <c r="L25">
        <f>($B$1*(AVERAGE(PRICE_RT!I$2:I$366)&lt;=$B$1))*L$5+(PRICE_RT!I20*(L$4-L$5))</f>
        <v>2830.5444483405167</v>
      </c>
      <c r="M25">
        <f>($B$1*(AVERAGE(PRICE_RT!J$2:J$366)&lt;=$B$1))*M$5+(PRICE_RT!J20*(M$4-M$5))</f>
        <v>2738.4658668821421</v>
      </c>
      <c r="N25">
        <f>($B$1*(AVERAGE(PRICE_RT!K$2:K$366)&lt;=$B$1))*N$5+(PRICE_RT!K20*(N$4-N$5))</f>
        <v>2409.3342869885646</v>
      </c>
      <c r="O25">
        <f>($B$1*(AVERAGE(PRICE_RT!L$2:L$366)&lt;=$B$1))*O$5+(PRICE_RT!L20*(O$4-O$5))</f>
        <v>1980.1344453473466</v>
      </c>
      <c r="P25">
        <f>($B$1*(AVERAGE(PRICE_RT!M$2:M$366)&lt;=$B$1))*P$5+(PRICE_RT!M20*(P$4-P$5))</f>
        <v>1447.9778183051535</v>
      </c>
      <c r="Q25">
        <f>($B$1*(AVERAGE(PRICE_RT!N$2:N$366)&lt;=$B$1))*Q$5+(PRICE_RT!N20*(Q$4-Q$5))</f>
        <v>-1077.7265815422707</v>
      </c>
      <c r="R25">
        <f>($B$1*(AVERAGE(PRICE_RT!O$2:O$366)&lt;=$B$1))*R$5+(PRICE_RT!O20*(R$4-R$5))</f>
        <v>5142.7373581507936</v>
      </c>
      <c r="S25">
        <f>($B$1*(AVERAGE(PRICE_RT!P$2:P$366)&lt;=$B$1))*S$5+(PRICE_RT!P20*(S$4-S$5))</f>
        <v>25824.557635609744</v>
      </c>
      <c r="T25">
        <f>($B$1*(AVERAGE(PRICE_RT!Q$2:Q$366)&lt;=$B$1))*T$5+(PRICE_RT!Q20*(T$4-T$5))</f>
        <v>134983.48707013033</v>
      </c>
      <c r="U25">
        <f>($B$1*(AVERAGE(PRICE_RT!R$2:R$366)&lt;=$B$1))*U$5+(PRICE_RT!R20*(U$4-U$5))</f>
        <v>85883.624498694102</v>
      </c>
      <c r="V25">
        <f>($B$1*(AVERAGE(PRICE_RT!S$2:S$366)&lt;=$B$1))*V$5+(PRICE_RT!S20*(V$4-V$5))</f>
        <v>87410.058470710996</v>
      </c>
      <c r="W25">
        <f>($B$1*(AVERAGE(PRICE_RT!T$2:T$366)&lt;=$B$1))*W$5+(PRICE_RT!T20*(W$4-W$5))</f>
        <v>23997.419420617567</v>
      </c>
      <c r="X25">
        <f>($B$1*(AVERAGE(PRICE_RT!U$2:U$366)&lt;=$B$1))*X$5+(PRICE_RT!U20*(X$4-X$5))</f>
        <v>3022.2867526275504</v>
      </c>
      <c r="Y25">
        <f>($B$1*(AVERAGE(PRICE_RT!V$2:V$366)&lt;=$B$1))*Y$5+(PRICE_RT!V20*(Y$4-Y$5))</f>
        <v>2373.9027656766693</v>
      </c>
      <c r="Z25">
        <f>($B$1*(AVERAGE(PRICE_RT!W$2:W$366)&lt;=$B$1))*Z$5+(PRICE_RT!W20*(Z$4-Z$5))</f>
        <v>2576.308930907609</v>
      </c>
      <c r="AA25">
        <f>($B$1*(AVERAGE(PRICE_RT!X$2:X$366)&lt;=$B$1))*AA$5+(PRICE_RT!X20*(AA$4-AA$5))</f>
        <v>2779.2526322190088</v>
      </c>
    </row>
    <row r="26" spans="4:27" x14ac:dyDescent="0.3">
      <c r="D26">
        <f>($B$1*(AVERAGE(PRICE_RT!A$2:A$366)&lt;=$B$1))*D$5+(PRICE_RT!A21*(D$4-D$5))</f>
        <v>2615.5489298489865</v>
      </c>
      <c r="E26">
        <f>($B$1*(AVERAGE(PRICE_RT!B$2:B$366)&lt;=$B$1))*E$5+(PRICE_RT!B21*(E$4-E$5))</f>
        <v>2810.6140487265111</v>
      </c>
      <c r="F26">
        <f>($B$1*(AVERAGE(PRICE_RT!C$2:C$366)&lt;=$B$1))*F$5+(PRICE_RT!C21*(F$4-F$5))</f>
        <v>2885.3796240772444</v>
      </c>
      <c r="G26">
        <f>($B$1*(AVERAGE(PRICE_RT!D$2:D$366)&lt;=$B$1))*G$5+(PRICE_RT!D21*(G$4-G$5))</f>
        <v>2924.3824760999446</v>
      </c>
      <c r="H26">
        <f>($B$1*(AVERAGE(PRICE_RT!E$2:E$366)&lt;=$B$1))*H$5+(PRICE_RT!E21*(H$4-H$5))</f>
        <v>2934.797591719981</v>
      </c>
      <c r="I26">
        <f>($B$1*(AVERAGE(PRICE_RT!F$2:F$366)&lt;=$B$1))*I$5+(PRICE_RT!F21*(I$4-I$5))</f>
        <v>2859.2023250135921</v>
      </c>
      <c r="J26">
        <f>($B$1*(AVERAGE(PRICE_RT!G$2:G$366)&lt;=$B$1))*J$5+(PRICE_RT!G21*(J$4-J$5))</f>
        <v>-1284.511699835751</v>
      </c>
      <c r="K26">
        <f>($B$1*(AVERAGE(PRICE_RT!H$2:H$366)&lt;=$B$1))*K$5+(PRICE_RT!H21*(K$4-K$5))</f>
        <v>-1347.7351072979566</v>
      </c>
      <c r="L26">
        <f>($B$1*(AVERAGE(PRICE_RT!I$2:I$366)&lt;=$B$1))*L$5+(PRICE_RT!I21*(L$4-L$5))</f>
        <v>2702.5238433085615</v>
      </c>
      <c r="M26">
        <f>($B$1*(AVERAGE(PRICE_RT!J$2:J$366)&lt;=$B$1))*M$5+(PRICE_RT!J21*(M$4-M$5))</f>
        <v>2592.1513960511729</v>
      </c>
      <c r="N26">
        <f>($B$1*(AVERAGE(PRICE_RT!K$2:K$366)&lt;=$B$1))*N$5+(PRICE_RT!K21*(N$4-N$5))</f>
        <v>2473.6936217820557</v>
      </c>
      <c r="O26">
        <f>($B$1*(AVERAGE(PRICE_RT!L$2:L$366)&lt;=$B$1))*O$5+(PRICE_RT!L21*(O$4-O$5))</f>
        <v>2260.855346883608</v>
      </c>
      <c r="P26">
        <f>($B$1*(AVERAGE(PRICE_RT!M$2:M$366)&lt;=$B$1))*P$5+(PRICE_RT!M21*(P$4-P$5))</f>
        <v>1442.9605245689449</v>
      </c>
      <c r="Q26">
        <f>($B$1*(AVERAGE(PRICE_RT!N$2:N$366)&lt;=$B$1))*Q$5+(PRICE_RT!N21*(Q$4-Q$5))</f>
        <v>-170.10428534243147</v>
      </c>
      <c r="R26">
        <f>($B$1*(AVERAGE(PRICE_RT!O$2:O$366)&lt;=$B$1))*R$5+(PRICE_RT!O21*(R$4-R$5))</f>
        <v>2329.9342836209012</v>
      </c>
      <c r="S26">
        <f>($B$1*(AVERAGE(PRICE_RT!P$2:P$366)&lt;=$B$1))*S$5+(PRICE_RT!P21*(S$4-S$5))</f>
        <v>5282.897241098769</v>
      </c>
      <c r="T26">
        <f>($B$1*(AVERAGE(PRICE_RT!Q$2:Q$366)&lt;=$B$1))*T$5+(PRICE_RT!Q21*(T$4-T$5))</f>
        <v>42850.770106498974</v>
      </c>
      <c r="U26">
        <f>($B$1*(AVERAGE(PRICE_RT!R$2:R$366)&lt;=$B$1))*U$5+(PRICE_RT!R21*(U$4-U$5))</f>
        <v>18786.644975115611</v>
      </c>
      <c r="V26">
        <f>($B$1*(AVERAGE(PRICE_RT!S$2:S$366)&lt;=$B$1))*V$5+(PRICE_RT!S21*(V$4-V$5))</f>
        <v>80466.975622550861</v>
      </c>
      <c r="W26">
        <f>($B$1*(AVERAGE(PRICE_RT!T$2:T$366)&lt;=$B$1))*W$5+(PRICE_RT!T21*(W$4-W$5))</f>
        <v>168994.29581703208</v>
      </c>
      <c r="X26">
        <f>($B$1*(AVERAGE(PRICE_RT!U$2:U$366)&lt;=$B$1))*X$5+(PRICE_RT!U21*(X$4-X$5))</f>
        <v>7262.9043644907788</v>
      </c>
      <c r="Y26">
        <f>($B$1*(AVERAGE(PRICE_RT!V$2:V$366)&lt;=$B$1))*Y$5+(PRICE_RT!V21*(Y$4-Y$5))</f>
        <v>1501.9471208812556</v>
      </c>
      <c r="Z26">
        <f>($B$1*(AVERAGE(PRICE_RT!W$2:W$366)&lt;=$B$1))*Z$5+(PRICE_RT!W21*(Z$4-Z$5))</f>
        <v>2419.0858621001598</v>
      </c>
      <c r="AA26">
        <f>($B$1*(AVERAGE(PRICE_RT!X$2:X$366)&lt;=$B$1))*AA$5+(PRICE_RT!X21*(AA$4-AA$5))</f>
        <v>2652.8533585159039</v>
      </c>
    </row>
    <row r="27" spans="4:27" x14ac:dyDescent="0.3">
      <c r="D27">
        <f>($B$1*(AVERAGE(PRICE_RT!A$2:A$366)&lt;=$B$1))*D$5+(PRICE_RT!A22*(D$4-D$5))</f>
        <v>2639.6333207475254</v>
      </c>
      <c r="E27">
        <f>($B$1*(AVERAGE(PRICE_RT!B$2:B$366)&lt;=$B$1))*E$5+(PRICE_RT!B22*(E$4-E$5))</f>
        <v>2635.1755346128766</v>
      </c>
      <c r="F27">
        <f>($B$1*(AVERAGE(PRICE_RT!C$2:C$366)&lt;=$B$1))*F$5+(PRICE_RT!C22*(F$4-F$5))</f>
        <v>2614.5046835906951</v>
      </c>
      <c r="G27">
        <f>($B$1*(AVERAGE(PRICE_RT!D$2:D$366)&lt;=$B$1))*G$5+(PRICE_RT!D22*(G$4-G$5))</f>
        <v>2516.8779115266389</v>
      </c>
      <c r="H27">
        <f>($B$1*(AVERAGE(PRICE_RT!E$2:E$366)&lt;=$B$1))*H$5+(PRICE_RT!E22*(H$4-H$5))</f>
        <v>2473.1012692589384</v>
      </c>
      <c r="I27">
        <f>($B$1*(AVERAGE(PRICE_RT!F$2:F$366)&lt;=$B$1))*I$5+(PRICE_RT!F22*(I$4-I$5))</f>
        <v>2205.0028358811996</v>
      </c>
      <c r="J27">
        <f>($B$1*(AVERAGE(PRICE_RT!G$2:G$366)&lt;=$B$1))*J$5+(PRICE_RT!G22*(J$4-J$5))</f>
        <v>-1794.7655327292648</v>
      </c>
      <c r="K27">
        <f>($B$1*(AVERAGE(PRICE_RT!H$2:H$366)&lt;=$B$1))*K$5+(PRICE_RT!H22*(K$4-K$5))</f>
        <v>-1586.1089867487549</v>
      </c>
      <c r="L27">
        <f>($B$1*(AVERAGE(PRICE_RT!I$2:I$366)&lt;=$B$1))*L$5+(PRICE_RT!I22*(L$4-L$5))</f>
        <v>2446.482633244651</v>
      </c>
      <c r="M27">
        <f>($B$1*(AVERAGE(PRICE_RT!J$2:J$366)&lt;=$B$1))*M$5+(PRICE_RT!J22*(M$4-M$5))</f>
        <v>2469.8148819784556</v>
      </c>
      <c r="N27">
        <f>($B$1*(AVERAGE(PRICE_RT!K$2:K$366)&lt;=$B$1))*N$5+(PRICE_RT!K22*(N$4-N$5))</f>
        <v>2189.0273332723837</v>
      </c>
      <c r="O27">
        <f>($B$1*(AVERAGE(PRICE_RT!L$2:L$366)&lt;=$B$1))*O$5+(PRICE_RT!L22*(O$4-O$5))</f>
        <v>80.672486810835835</v>
      </c>
      <c r="P27">
        <f>($B$1*(AVERAGE(PRICE_RT!M$2:M$366)&lt;=$B$1))*P$5+(PRICE_RT!M22*(P$4-P$5))</f>
        <v>-4688.1724210781977</v>
      </c>
      <c r="Q27">
        <f>($B$1*(AVERAGE(PRICE_RT!N$2:N$366)&lt;=$B$1))*Q$5+(PRICE_RT!N22*(Q$4-Q$5))</f>
        <v>-25671.747276759404</v>
      </c>
      <c r="R27">
        <f>($B$1*(AVERAGE(PRICE_RT!O$2:O$366)&lt;=$B$1))*R$5+(PRICE_RT!O22*(R$4-R$5))</f>
        <v>20971.113798465361</v>
      </c>
      <c r="S27">
        <f>($B$1*(AVERAGE(PRICE_RT!P$2:P$366)&lt;=$B$1))*S$5+(PRICE_RT!P22*(S$4-S$5))</f>
        <v>138178.61156900867</v>
      </c>
      <c r="T27">
        <f>($B$1*(AVERAGE(PRICE_RT!Q$2:Q$366)&lt;=$B$1))*T$5+(PRICE_RT!Q22*(T$4-T$5))</f>
        <v>157028.58739925816</v>
      </c>
      <c r="U27">
        <f>($B$1*(AVERAGE(PRICE_RT!R$2:R$366)&lt;=$B$1))*U$5+(PRICE_RT!R22*(U$4-U$5))</f>
        <v>36979.013034941287</v>
      </c>
      <c r="V27">
        <f>($B$1*(AVERAGE(PRICE_RT!S$2:S$366)&lt;=$B$1))*V$5+(PRICE_RT!S22*(V$4-V$5))</f>
        <v>108597.07304182155</v>
      </c>
      <c r="W27">
        <f>($B$1*(AVERAGE(PRICE_RT!T$2:T$366)&lt;=$B$1))*W$5+(PRICE_RT!T22*(W$4-W$5))</f>
        <v>228656.76974582879</v>
      </c>
      <c r="X27">
        <f>($B$1*(AVERAGE(PRICE_RT!U$2:U$366)&lt;=$B$1))*X$5+(PRICE_RT!U22*(X$4-X$5))</f>
        <v>70939.212511866761</v>
      </c>
      <c r="Y27">
        <f>($B$1*(AVERAGE(PRICE_RT!V$2:V$366)&lt;=$B$1))*Y$5+(PRICE_RT!V22*(Y$4-Y$5))</f>
        <v>337.10178561636894</v>
      </c>
      <c r="Z27">
        <f>($B$1*(AVERAGE(PRICE_RT!W$2:W$366)&lt;=$B$1))*Z$5+(PRICE_RT!W22*(Z$4-Z$5))</f>
        <v>251.38102388130437</v>
      </c>
      <c r="AA27">
        <f>($B$1*(AVERAGE(PRICE_RT!X$2:X$366)&lt;=$B$1))*AA$5+(PRICE_RT!X22*(AA$4-AA$5))</f>
        <v>2385.3727413025749</v>
      </c>
    </row>
    <row r="28" spans="4:27" x14ac:dyDescent="0.3">
      <c r="D28">
        <f>($B$1*(AVERAGE(PRICE_RT!A$2:A$366)&lt;=$B$1))*D$5+(PRICE_RT!A23*(D$4-D$5))</f>
        <v>4000</v>
      </c>
      <c r="E28">
        <f>($B$1*(AVERAGE(PRICE_RT!B$2:B$366)&lt;=$B$1))*E$5+(PRICE_RT!B23*(E$4-E$5))</f>
        <v>4000</v>
      </c>
      <c r="F28">
        <f>($B$1*(AVERAGE(PRICE_RT!C$2:C$366)&lt;=$B$1))*F$5+(PRICE_RT!C23*(F$4-F$5))</f>
        <v>4000</v>
      </c>
      <c r="G28">
        <f>($B$1*(AVERAGE(PRICE_RT!D$2:D$366)&lt;=$B$1))*G$5+(PRICE_RT!D23*(G$4-G$5))</f>
        <v>4000</v>
      </c>
      <c r="H28">
        <f>($B$1*(AVERAGE(PRICE_RT!E$2:E$366)&lt;=$B$1))*H$5+(PRICE_RT!E23*(H$4-H$5))</f>
        <v>4000</v>
      </c>
      <c r="I28">
        <f>($B$1*(AVERAGE(PRICE_RT!F$2:F$366)&lt;=$B$1))*I$5+(PRICE_RT!F23*(I$4-I$5))</f>
        <v>4000</v>
      </c>
      <c r="J28">
        <f>($B$1*(AVERAGE(PRICE_RT!G$2:G$366)&lt;=$B$1))*J$5+(PRICE_RT!G23*(J$4-J$5))</f>
        <v>0</v>
      </c>
      <c r="K28">
        <f>($B$1*(AVERAGE(PRICE_RT!H$2:H$366)&lt;=$B$1))*K$5+(PRICE_RT!H23*(K$4-K$5))</f>
        <v>0</v>
      </c>
      <c r="L28">
        <f>($B$1*(AVERAGE(PRICE_RT!I$2:I$366)&lt;=$B$1))*L$5+(PRICE_RT!I23*(L$4-L$5))</f>
        <v>4000</v>
      </c>
      <c r="M28">
        <f>($B$1*(AVERAGE(PRICE_RT!J$2:J$366)&lt;=$B$1))*M$5+(PRICE_RT!J23*(M$4-M$5))</f>
        <v>4000</v>
      </c>
      <c r="N28">
        <f>($B$1*(AVERAGE(PRICE_RT!K$2:K$366)&lt;=$B$1))*N$5+(PRICE_RT!K23*(N$4-N$5))</f>
        <v>4000</v>
      </c>
      <c r="O28">
        <f>($B$1*(AVERAGE(PRICE_RT!L$2:L$366)&lt;=$B$1))*O$5+(PRICE_RT!L23*(O$4-O$5))</f>
        <v>4000</v>
      </c>
      <c r="P28">
        <f>($B$1*(AVERAGE(PRICE_RT!M$2:M$366)&lt;=$B$1))*P$5+(PRICE_RT!M23*(P$4-P$5))</f>
        <v>4000</v>
      </c>
      <c r="Q28">
        <f>($B$1*(AVERAGE(PRICE_RT!N$2:N$366)&lt;=$B$1))*Q$5+(PRICE_RT!N23*(Q$4-Q$5))</f>
        <v>4000</v>
      </c>
      <c r="R28">
        <f>($B$1*(AVERAGE(PRICE_RT!O$2:O$366)&lt;=$B$1))*R$5+(PRICE_RT!O23*(R$4-R$5))</f>
        <v>0</v>
      </c>
      <c r="S28">
        <f>($B$1*(AVERAGE(PRICE_RT!P$2:P$366)&lt;=$B$1))*S$5+(PRICE_RT!P23*(S$4-S$5))</f>
        <v>0</v>
      </c>
      <c r="T28">
        <f>($B$1*(AVERAGE(PRICE_RT!Q$2:Q$366)&lt;=$B$1))*T$5+(PRICE_RT!Q23*(T$4-T$5))</f>
        <v>0</v>
      </c>
      <c r="U28">
        <f>($B$1*(AVERAGE(PRICE_RT!R$2:R$366)&lt;=$B$1))*U$5+(PRICE_RT!R23*(U$4-U$5))</f>
        <v>0</v>
      </c>
      <c r="V28">
        <f>($B$1*(AVERAGE(PRICE_RT!S$2:S$366)&lt;=$B$1))*V$5+(PRICE_RT!S23*(V$4-V$5))</f>
        <v>0</v>
      </c>
      <c r="W28">
        <f>($B$1*(AVERAGE(PRICE_RT!T$2:T$366)&lt;=$B$1))*W$5+(PRICE_RT!T23*(W$4-W$5))</f>
        <v>0</v>
      </c>
      <c r="X28">
        <f>($B$1*(AVERAGE(PRICE_RT!U$2:U$366)&lt;=$B$1))*X$5+(PRICE_RT!U23*(X$4-X$5))</f>
        <v>0</v>
      </c>
      <c r="Y28">
        <f>($B$1*(AVERAGE(PRICE_RT!V$2:V$366)&lt;=$B$1))*Y$5+(PRICE_RT!V23*(Y$4-Y$5))</f>
        <v>4000</v>
      </c>
      <c r="Z28">
        <f>($B$1*(AVERAGE(PRICE_RT!W$2:W$366)&lt;=$B$1))*Z$5+(PRICE_RT!W23*(Z$4-Z$5))</f>
        <v>4000</v>
      </c>
      <c r="AA28">
        <f>($B$1*(AVERAGE(PRICE_RT!X$2:X$366)&lt;=$B$1))*AA$5+(PRICE_RT!X23*(AA$4-AA$5))</f>
        <v>2612.4109298653857</v>
      </c>
    </row>
    <row r="29" spans="4:27" x14ac:dyDescent="0.3">
      <c r="D29">
        <f>($B$1*(AVERAGE(PRICE_RT!A$2:A$366)&lt;=$B$1))*D$5+(PRICE_RT!A24*(D$4-D$5))</f>
        <v>3008.5259080101468</v>
      </c>
      <c r="E29">
        <f>($B$1*(AVERAGE(PRICE_RT!B$2:B$366)&lt;=$B$1))*E$5+(PRICE_RT!B24*(E$4-E$5))</f>
        <v>3222.5131688193915</v>
      </c>
      <c r="F29">
        <f>($B$1*(AVERAGE(PRICE_RT!C$2:C$366)&lt;=$B$1))*F$5+(PRICE_RT!C24*(F$4-F$5))</f>
        <v>3531.9348014467355</v>
      </c>
      <c r="G29">
        <f>($B$1*(AVERAGE(PRICE_RT!D$2:D$366)&lt;=$B$1))*G$5+(PRICE_RT!D24*(G$4-G$5))</f>
        <v>3882.2828162008318</v>
      </c>
      <c r="H29">
        <f>($B$1*(AVERAGE(PRICE_RT!E$2:E$366)&lt;=$B$1))*H$5+(PRICE_RT!E24*(H$4-H$5))</f>
        <v>3613.8127723139605</v>
      </c>
      <c r="I29">
        <f>($B$1*(AVERAGE(PRICE_RT!F$2:F$366)&lt;=$B$1))*I$5+(PRICE_RT!F24*(I$4-I$5))</f>
        <v>3543.3966190583997</v>
      </c>
      <c r="J29">
        <f>($B$1*(AVERAGE(PRICE_RT!G$2:G$366)&lt;=$B$1))*J$5+(PRICE_RT!G24*(J$4-J$5))</f>
        <v>-726.76889635610814</v>
      </c>
      <c r="K29">
        <f>($B$1*(AVERAGE(PRICE_RT!H$2:H$366)&lt;=$B$1))*K$5+(PRICE_RT!H24*(K$4-K$5))</f>
        <v>-851.92353845947548</v>
      </c>
      <c r="L29">
        <f>($B$1*(AVERAGE(PRICE_RT!I$2:I$366)&lt;=$B$1))*L$5+(PRICE_RT!I24*(L$4-L$5))</f>
        <v>3544.3226979308124</v>
      </c>
      <c r="M29">
        <f>($B$1*(AVERAGE(PRICE_RT!J$2:J$366)&lt;=$B$1))*M$5+(PRICE_RT!J24*(M$4-M$5))</f>
        <v>4017.6164580264713</v>
      </c>
      <c r="N29">
        <f>($B$1*(AVERAGE(PRICE_RT!K$2:K$366)&lt;=$B$1))*N$5+(PRICE_RT!K24*(N$4-N$5))</f>
        <v>4025.9087578527642</v>
      </c>
      <c r="O29">
        <f>($B$1*(AVERAGE(PRICE_RT!L$2:L$366)&lt;=$B$1))*O$5+(PRICE_RT!L24*(O$4-O$5))</f>
        <v>3856.7412508384268</v>
      </c>
      <c r="P29">
        <f>($B$1*(AVERAGE(PRICE_RT!M$2:M$366)&lt;=$B$1))*P$5+(PRICE_RT!M24*(P$4-P$5))</f>
        <v>2888.2648169671552</v>
      </c>
      <c r="Q29">
        <f>($B$1*(AVERAGE(PRICE_RT!N$2:N$366)&lt;=$B$1))*Q$5+(PRICE_RT!N24*(Q$4-Q$5))</f>
        <v>2546.3232822482182</v>
      </c>
      <c r="R29">
        <f>($B$1*(AVERAGE(PRICE_RT!O$2:O$366)&lt;=$B$1))*R$5+(PRICE_RT!O24*(R$4-R$5))</f>
        <v>1018.6002040128458</v>
      </c>
      <c r="S29">
        <f>($B$1*(AVERAGE(PRICE_RT!P$2:P$366)&lt;=$B$1))*S$5+(PRICE_RT!P24*(S$4-S$5))</f>
        <v>1080.2664179406875</v>
      </c>
      <c r="T29">
        <f>($B$1*(AVERAGE(PRICE_RT!Q$2:Q$366)&lt;=$B$1))*T$5+(PRICE_RT!Q24*(T$4-T$5))</f>
        <v>1137.781732223033</v>
      </c>
      <c r="U29">
        <f>($B$1*(AVERAGE(PRICE_RT!R$2:R$366)&lt;=$B$1))*U$5+(PRICE_RT!R24*(U$4-U$5))</f>
        <v>1237.102145032215</v>
      </c>
      <c r="V29">
        <f>($B$1*(AVERAGE(PRICE_RT!S$2:S$366)&lt;=$B$1))*V$5+(PRICE_RT!S24*(V$4-V$5))</f>
        <v>2032.1917623106906</v>
      </c>
      <c r="W29">
        <f>($B$1*(AVERAGE(PRICE_RT!T$2:T$366)&lt;=$B$1))*W$5+(PRICE_RT!T24*(W$4-W$5))</f>
        <v>4128.1580546685627</v>
      </c>
      <c r="X29">
        <f>($B$1*(AVERAGE(PRICE_RT!U$2:U$366)&lt;=$B$1))*X$5+(PRICE_RT!U24*(X$4-X$5))</f>
        <v>1532.0874046289177</v>
      </c>
      <c r="Y29">
        <f>($B$1*(AVERAGE(PRICE_RT!V$2:V$366)&lt;=$B$1))*Y$5+(PRICE_RT!V24*(Y$4-Y$5))</f>
        <v>2528.8381210396224</v>
      </c>
      <c r="Z29">
        <f>($B$1*(AVERAGE(PRICE_RT!W$2:W$366)&lt;=$B$1))*Z$5+(PRICE_RT!W24*(Z$4-Z$5))</f>
        <v>2739.1893988436941</v>
      </c>
      <c r="AA29">
        <f>($B$1*(AVERAGE(PRICE_RT!X$2:X$366)&lt;=$B$1))*AA$5+(PRICE_RT!X24*(AA$4-AA$5))</f>
        <v>3396.5669309274153</v>
      </c>
    </row>
    <row r="30" spans="4:27" x14ac:dyDescent="0.3">
      <c r="D30">
        <f>($B$1*(AVERAGE(PRICE_RT!A$2:A$366)&lt;=$B$1))*D$5+(PRICE_RT!A25*(D$4-D$5))</f>
        <v>4000</v>
      </c>
      <c r="E30">
        <f>($B$1*(AVERAGE(PRICE_RT!B$2:B$366)&lt;=$B$1))*E$5+(PRICE_RT!B25*(E$4-E$5))</f>
        <v>4000</v>
      </c>
      <c r="F30">
        <f>($B$1*(AVERAGE(PRICE_RT!C$2:C$366)&lt;=$B$1))*F$5+(PRICE_RT!C25*(F$4-F$5))</f>
        <v>4000</v>
      </c>
      <c r="G30">
        <f>($B$1*(AVERAGE(PRICE_RT!D$2:D$366)&lt;=$B$1))*G$5+(PRICE_RT!D25*(G$4-G$5))</f>
        <v>4000</v>
      </c>
      <c r="H30">
        <f>($B$1*(AVERAGE(PRICE_RT!E$2:E$366)&lt;=$B$1))*H$5+(PRICE_RT!E25*(H$4-H$5))</f>
        <v>4000</v>
      </c>
      <c r="I30">
        <f>($B$1*(AVERAGE(PRICE_RT!F$2:F$366)&lt;=$B$1))*I$5+(PRICE_RT!F25*(I$4-I$5))</f>
        <v>4000</v>
      </c>
      <c r="J30">
        <f>($B$1*(AVERAGE(PRICE_RT!G$2:G$366)&lt;=$B$1))*J$5+(PRICE_RT!G25*(J$4-J$5))</f>
        <v>0</v>
      </c>
      <c r="K30">
        <f>($B$1*(AVERAGE(PRICE_RT!H$2:H$366)&lt;=$B$1))*K$5+(PRICE_RT!H25*(K$4-K$5))</f>
        <v>0</v>
      </c>
      <c r="L30">
        <f>($B$1*(AVERAGE(PRICE_RT!I$2:I$366)&lt;=$B$1))*L$5+(PRICE_RT!I25*(L$4-L$5))</f>
        <v>4000</v>
      </c>
      <c r="M30">
        <f>($B$1*(AVERAGE(PRICE_RT!J$2:J$366)&lt;=$B$1))*M$5+(PRICE_RT!J25*(M$4-M$5))</f>
        <v>4000</v>
      </c>
      <c r="N30">
        <f>($B$1*(AVERAGE(PRICE_RT!K$2:K$366)&lt;=$B$1))*N$5+(PRICE_RT!K25*(N$4-N$5))</f>
        <v>4000</v>
      </c>
      <c r="O30">
        <f>($B$1*(AVERAGE(PRICE_RT!L$2:L$366)&lt;=$B$1))*O$5+(PRICE_RT!L25*(O$4-O$5))</f>
        <v>4000</v>
      </c>
      <c r="P30">
        <f>($B$1*(AVERAGE(PRICE_RT!M$2:M$366)&lt;=$B$1))*P$5+(PRICE_RT!M25*(P$4-P$5))</f>
        <v>4000</v>
      </c>
      <c r="Q30">
        <f>($B$1*(AVERAGE(PRICE_RT!N$2:N$366)&lt;=$B$1))*Q$5+(PRICE_RT!N25*(Q$4-Q$5))</f>
        <v>4000</v>
      </c>
      <c r="R30">
        <f>($B$1*(AVERAGE(PRICE_RT!O$2:O$366)&lt;=$B$1))*R$5+(PRICE_RT!O25*(R$4-R$5))</f>
        <v>0</v>
      </c>
      <c r="S30">
        <f>($B$1*(AVERAGE(PRICE_RT!P$2:P$366)&lt;=$B$1))*S$5+(PRICE_RT!P25*(S$4-S$5))</f>
        <v>0</v>
      </c>
      <c r="T30">
        <f>($B$1*(AVERAGE(PRICE_RT!Q$2:Q$366)&lt;=$B$1))*T$5+(PRICE_RT!Q25*(T$4-T$5))</f>
        <v>0</v>
      </c>
      <c r="U30">
        <f>($B$1*(AVERAGE(PRICE_RT!R$2:R$366)&lt;=$B$1))*U$5+(PRICE_RT!R25*(U$4-U$5))</f>
        <v>0</v>
      </c>
      <c r="V30">
        <f>($B$1*(AVERAGE(PRICE_RT!S$2:S$366)&lt;=$B$1))*V$5+(PRICE_RT!S25*(V$4-V$5))</f>
        <v>0</v>
      </c>
      <c r="W30">
        <f>($B$1*(AVERAGE(PRICE_RT!T$2:T$366)&lt;=$B$1))*W$5+(PRICE_RT!T25*(W$4-W$5))</f>
        <v>0</v>
      </c>
      <c r="X30">
        <f>($B$1*(AVERAGE(PRICE_RT!U$2:U$366)&lt;=$B$1))*X$5+(PRICE_RT!U25*(X$4-X$5))</f>
        <v>0</v>
      </c>
      <c r="Y30">
        <f>($B$1*(AVERAGE(PRICE_RT!V$2:V$366)&lt;=$B$1))*Y$5+(PRICE_RT!V25*(Y$4-Y$5))</f>
        <v>4000</v>
      </c>
      <c r="Z30">
        <f>($B$1*(AVERAGE(PRICE_RT!W$2:W$366)&lt;=$B$1))*Z$5+(PRICE_RT!W25*(Z$4-Z$5))</f>
        <v>4000</v>
      </c>
      <c r="AA30">
        <f>($B$1*(AVERAGE(PRICE_RT!X$2:X$366)&lt;=$B$1))*AA$5+(PRICE_RT!X25*(AA$4-AA$5))</f>
        <v>2900.7133915324466</v>
      </c>
    </row>
    <row r="31" spans="4:27" x14ac:dyDescent="0.3">
      <c r="D31">
        <f>($B$1*(AVERAGE(PRICE_RT!A$2:A$366)&lt;=$B$1))*D$5+(PRICE_RT!A26*(D$4-D$5))</f>
        <v>2658.6332291230392</v>
      </c>
      <c r="E31">
        <f>($B$1*(AVERAGE(PRICE_RT!B$2:B$366)&lt;=$B$1))*E$5+(PRICE_RT!B26*(E$4-E$5))</f>
        <v>2386.8646563293714</v>
      </c>
      <c r="F31">
        <f>($B$1*(AVERAGE(PRICE_RT!C$2:C$366)&lt;=$B$1))*F$5+(PRICE_RT!C26*(F$4-F$5))</f>
        <v>1901.5216485851411</v>
      </c>
      <c r="G31">
        <f>($B$1*(AVERAGE(PRICE_RT!D$2:D$366)&lt;=$B$1))*G$5+(PRICE_RT!D26*(G$4-G$5))</f>
        <v>1904.1192050920863</v>
      </c>
      <c r="H31">
        <f>($B$1*(AVERAGE(PRICE_RT!E$2:E$366)&lt;=$B$1))*H$5+(PRICE_RT!E26*(H$4-H$5))</f>
        <v>1810.8029239059538</v>
      </c>
      <c r="I31">
        <f>($B$1*(AVERAGE(PRICE_RT!F$2:F$366)&lt;=$B$1))*I$5+(PRICE_RT!F26*(I$4-I$5))</f>
        <v>2195.4784191554563</v>
      </c>
      <c r="J31">
        <f>($B$1*(AVERAGE(PRICE_RT!G$2:G$366)&lt;=$B$1))*J$5+(PRICE_RT!G26*(J$4-J$5))</f>
        <v>-1485.5820221046802</v>
      </c>
      <c r="K31">
        <f>($B$1*(AVERAGE(PRICE_RT!H$2:H$366)&lt;=$B$1))*K$5+(PRICE_RT!H26*(K$4-K$5))</f>
        <v>-1255.3137567239426</v>
      </c>
      <c r="L31">
        <f>($B$1*(AVERAGE(PRICE_RT!I$2:I$366)&lt;=$B$1))*L$5+(PRICE_RT!I26*(L$4-L$5))</f>
        <v>2902.3183766566999</v>
      </c>
      <c r="M31">
        <f>($B$1*(AVERAGE(PRICE_RT!J$2:J$366)&lt;=$B$1))*M$5+(PRICE_RT!J26*(M$4-M$5))</f>
        <v>2731.1256760377792</v>
      </c>
      <c r="N31">
        <f>($B$1*(AVERAGE(PRICE_RT!K$2:K$366)&lt;=$B$1))*N$5+(PRICE_RT!K26*(N$4-N$5))</f>
        <v>2595.6463100189526</v>
      </c>
      <c r="O31">
        <f>($B$1*(AVERAGE(PRICE_RT!L$2:L$366)&lt;=$B$1))*O$5+(PRICE_RT!L26*(O$4-O$5))</f>
        <v>2361.8817480264515</v>
      </c>
      <c r="P31">
        <f>($B$1*(AVERAGE(PRICE_RT!M$2:M$366)&lt;=$B$1))*P$5+(PRICE_RT!M26*(P$4-P$5))</f>
        <v>1673.4323400644712</v>
      </c>
      <c r="Q31">
        <f>($B$1*(AVERAGE(PRICE_RT!N$2:N$366)&lt;=$B$1))*Q$5+(PRICE_RT!N26*(Q$4-Q$5))</f>
        <v>1311.9054448483666</v>
      </c>
      <c r="R31">
        <f>($B$1*(AVERAGE(PRICE_RT!O$2:O$366)&lt;=$B$1))*R$5+(PRICE_RT!O26*(R$4-R$5))</f>
        <v>1484.60600791344</v>
      </c>
      <c r="S31">
        <f>($B$1*(AVERAGE(PRICE_RT!P$2:P$366)&lt;=$B$1))*S$5+(PRICE_RT!P26*(S$4-S$5))</f>
        <v>2653.8974607778223</v>
      </c>
      <c r="T31">
        <f>($B$1*(AVERAGE(PRICE_RT!Q$2:Q$366)&lt;=$B$1))*T$5+(PRICE_RT!Q26*(T$4-T$5))</f>
        <v>2546.0561110742619</v>
      </c>
      <c r="U31">
        <f>($B$1*(AVERAGE(PRICE_RT!R$2:R$366)&lt;=$B$1))*U$5+(PRICE_RT!R26*(U$4-U$5))</f>
        <v>2274.6282767080493</v>
      </c>
      <c r="V31">
        <f>($B$1*(AVERAGE(PRICE_RT!S$2:S$366)&lt;=$B$1))*V$5+(PRICE_RT!S26*(V$4-V$5))</f>
        <v>2070.220336400243</v>
      </c>
      <c r="W31">
        <f>($B$1*(AVERAGE(PRICE_RT!T$2:T$366)&lt;=$B$1))*W$5+(PRICE_RT!T26*(W$4-W$5))</f>
        <v>4028.8900314934576</v>
      </c>
      <c r="X31">
        <f>($B$1*(AVERAGE(PRICE_RT!U$2:U$366)&lt;=$B$1))*X$5+(PRICE_RT!U26*(X$4-X$5))</f>
        <v>3679.8023082180875</v>
      </c>
      <c r="Y31">
        <f>($B$1*(AVERAGE(PRICE_RT!V$2:V$366)&lt;=$B$1))*Y$5+(PRICE_RT!V26*(Y$4-Y$5))</f>
        <v>1036.087968264866</v>
      </c>
      <c r="Z31">
        <f>($B$1*(AVERAGE(PRICE_RT!W$2:W$366)&lt;=$B$1))*Z$5+(PRICE_RT!W26*(Z$4-Z$5))</f>
        <v>1814.4019924440622</v>
      </c>
      <c r="AA31">
        <f>($B$1*(AVERAGE(PRICE_RT!X$2:X$366)&lt;=$B$1))*AA$5+(PRICE_RT!X26*(AA$4-AA$5))</f>
        <v>2604.5093068419178</v>
      </c>
    </row>
    <row r="32" spans="4:27" x14ac:dyDescent="0.3">
      <c r="D32">
        <f>($B$1*(AVERAGE(PRICE_RT!A$2:A$366)&lt;=$B$1))*D$5+(PRICE_RT!A27*(D$4-D$5))</f>
        <v>2571.9294218882987</v>
      </c>
      <c r="E32">
        <f>($B$1*(AVERAGE(PRICE_RT!B$2:B$366)&lt;=$B$1))*E$5+(PRICE_RT!B27*(E$4-E$5))</f>
        <v>2892.2038545914697</v>
      </c>
      <c r="F32">
        <f>($B$1*(AVERAGE(PRICE_RT!C$2:C$366)&lt;=$B$1))*F$5+(PRICE_RT!C27*(F$4-F$5))</f>
        <v>2821.8824072192433</v>
      </c>
      <c r="G32">
        <f>($B$1*(AVERAGE(PRICE_RT!D$2:D$366)&lt;=$B$1))*G$5+(PRICE_RT!D27*(G$4-G$5))</f>
        <v>2651.7592047497446</v>
      </c>
      <c r="H32">
        <f>($B$1*(AVERAGE(PRICE_RT!E$2:E$366)&lt;=$B$1))*H$5+(PRICE_RT!E27*(H$4-H$5))</f>
        <v>2637.011255477848</v>
      </c>
      <c r="I32">
        <f>($B$1*(AVERAGE(PRICE_RT!F$2:F$366)&lt;=$B$1))*I$5+(PRICE_RT!F27*(I$4-I$5))</f>
        <v>2888.6285080319331</v>
      </c>
      <c r="J32">
        <f>($B$1*(AVERAGE(PRICE_RT!G$2:G$366)&lt;=$B$1))*J$5+(PRICE_RT!G27*(J$4-J$5))</f>
        <v>-1117.6507575939117</v>
      </c>
      <c r="K32">
        <f>($B$1*(AVERAGE(PRICE_RT!H$2:H$366)&lt;=$B$1))*K$5+(PRICE_RT!H27*(K$4-K$5))</f>
        <v>-1165.3325738218496</v>
      </c>
      <c r="L32">
        <f>($B$1*(AVERAGE(PRICE_RT!I$2:I$366)&lt;=$B$1))*L$5+(PRICE_RT!I27*(L$4-L$5))</f>
        <v>2957.1390812867203</v>
      </c>
      <c r="M32">
        <f>($B$1*(AVERAGE(PRICE_RT!J$2:J$366)&lt;=$B$1))*M$5+(PRICE_RT!J27*(M$4-M$5))</f>
        <v>2746.2954037827963</v>
      </c>
      <c r="N32">
        <f>($B$1*(AVERAGE(PRICE_RT!K$2:K$366)&lt;=$B$1))*N$5+(PRICE_RT!K27*(N$4-N$5))</f>
        <v>2551.4198953403484</v>
      </c>
      <c r="O32">
        <f>($B$1*(AVERAGE(PRICE_RT!L$2:L$366)&lt;=$B$1))*O$5+(PRICE_RT!L27*(O$4-O$5))</f>
        <v>1504.9791258738746</v>
      </c>
      <c r="P32">
        <f>($B$1*(AVERAGE(PRICE_RT!M$2:M$366)&lt;=$B$1))*P$5+(PRICE_RT!M27*(P$4-P$5))</f>
        <v>-401.13769576534469</v>
      </c>
      <c r="Q32">
        <f>($B$1*(AVERAGE(PRICE_RT!N$2:N$366)&lt;=$B$1))*Q$5+(PRICE_RT!N27*(Q$4-Q$5))</f>
        <v>-543.90686990717495</v>
      </c>
      <c r="R32">
        <f>($B$1*(AVERAGE(PRICE_RT!O$2:O$366)&lt;=$B$1))*R$5+(PRICE_RT!O27*(R$4-R$5))</f>
        <v>2291.4715155006243</v>
      </c>
      <c r="S32">
        <f>($B$1*(AVERAGE(PRICE_RT!P$2:P$366)&lt;=$B$1))*S$5+(PRICE_RT!P27*(S$4-S$5))</f>
        <v>1940.3592302725308</v>
      </c>
      <c r="T32">
        <f>($B$1*(AVERAGE(PRICE_RT!Q$2:Q$366)&lt;=$B$1))*T$5+(PRICE_RT!Q27*(T$4-T$5))</f>
        <v>2131.0992352971525</v>
      </c>
      <c r="U32">
        <f>($B$1*(AVERAGE(PRICE_RT!R$2:R$366)&lt;=$B$1))*U$5+(PRICE_RT!R27*(U$4-U$5))</f>
        <v>2207.2403178413456</v>
      </c>
      <c r="V32">
        <f>($B$1*(AVERAGE(PRICE_RT!S$2:S$366)&lt;=$B$1))*V$5+(PRICE_RT!S27*(V$4-V$5))</f>
        <v>4932.0298742399964</v>
      </c>
      <c r="W32">
        <f>($B$1*(AVERAGE(PRICE_RT!T$2:T$366)&lt;=$B$1))*W$5+(PRICE_RT!T27*(W$4-W$5))</f>
        <v>5271.2081397067686</v>
      </c>
      <c r="X32">
        <f>($B$1*(AVERAGE(PRICE_RT!U$2:U$366)&lt;=$B$1))*X$5+(PRICE_RT!U27*(X$4-X$5))</f>
        <v>2351.8470583521857</v>
      </c>
      <c r="Y32">
        <f>($B$1*(AVERAGE(PRICE_RT!V$2:V$366)&lt;=$B$1))*Y$5+(PRICE_RT!V27*(Y$4-Y$5))</f>
        <v>1974.3880642947129</v>
      </c>
      <c r="Z32">
        <f>($B$1*(AVERAGE(PRICE_RT!W$2:W$366)&lt;=$B$1))*Z$5+(PRICE_RT!W27*(Z$4-Z$5))</f>
        <v>2182.6592054918033</v>
      </c>
      <c r="AA32">
        <f>($B$1*(AVERAGE(PRICE_RT!X$2:X$366)&lt;=$B$1))*AA$5+(PRICE_RT!X27*(AA$4-AA$5))</f>
        <v>2669.8044754750317</v>
      </c>
    </row>
    <row r="33" spans="4:27" x14ac:dyDescent="0.3">
      <c r="D33">
        <f>($B$1*(AVERAGE(PRICE_RT!A$2:A$366)&lt;=$B$1))*D$5+(PRICE_RT!A28*(D$4-D$5))</f>
        <v>1726.9687078645575</v>
      </c>
      <c r="E33">
        <f>($B$1*(AVERAGE(PRICE_RT!B$2:B$366)&lt;=$B$1))*E$5+(PRICE_RT!B28*(E$4-E$5))</f>
        <v>1724.4752975292135</v>
      </c>
      <c r="F33">
        <f>($B$1*(AVERAGE(PRICE_RT!C$2:C$366)&lt;=$B$1))*F$5+(PRICE_RT!C28*(F$4-F$5))</f>
        <v>1468.0659220775565</v>
      </c>
      <c r="G33">
        <f>($B$1*(AVERAGE(PRICE_RT!D$2:D$366)&lt;=$B$1))*G$5+(PRICE_RT!D28*(G$4-G$5))</f>
        <v>1756.2217955558285</v>
      </c>
      <c r="H33">
        <f>($B$1*(AVERAGE(PRICE_RT!E$2:E$366)&lt;=$B$1))*H$5+(PRICE_RT!E28*(H$4-H$5))</f>
        <v>1804.1445234286084</v>
      </c>
      <c r="I33">
        <f>($B$1*(AVERAGE(PRICE_RT!F$2:F$366)&lt;=$B$1))*I$5+(PRICE_RT!F28*(I$4-I$5))</f>
        <v>1774.4139065934951</v>
      </c>
      <c r="J33">
        <f>($B$1*(AVERAGE(PRICE_RT!G$2:G$366)&lt;=$B$1))*J$5+(PRICE_RT!G28*(J$4-J$5))</f>
        <v>-2530.050688248235</v>
      </c>
      <c r="K33">
        <f>($B$1*(AVERAGE(PRICE_RT!H$2:H$366)&lt;=$B$1))*K$5+(PRICE_RT!H28*(K$4-K$5))</f>
        <v>-2491.4111930315057</v>
      </c>
      <c r="L33">
        <f>($B$1*(AVERAGE(PRICE_RT!I$2:I$366)&lt;=$B$1))*L$5+(PRICE_RT!I28*(L$4-L$5))</f>
        <v>2640.8901609355034</v>
      </c>
      <c r="M33">
        <f>($B$1*(AVERAGE(PRICE_RT!J$2:J$366)&lt;=$B$1))*M$5+(PRICE_RT!J28*(M$4-M$5))</f>
        <v>2591.8251653469788</v>
      </c>
      <c r="N33">
        <f>($B$1*(AVERAGE(PRICE_RT!K$2:K$366)&lt;=$B$1))*N$5+(PRICE_RT!K28*(N$4-N$5))</f>
        <v>2321.2115055020922</v>
      </c>
      <c r="O33">
        <f>($B$1*(AVERAGE(PRICE_RT!L$2:L$366)&lt;=$B$1))*O$5+(PRICE_RT!L28*(O$4-O$5))</f>
        <v>1493.0546981979978</v>
      </c>
      <c r="P33">
        <f>($B$1*(AVERAGE(PRICE_RT!M$2:M$366)&lt;=$B$1))*P$5+(PRICE_RT!M28*(P$4-P$5))</f>
        <v>-198.50376809652516</v>
      </c>
      <c r="Q33">
        <f>($B$1*(AVERAGE(PRICE_RT!N$2:N$366)&lt;=$B$1))*Q$5+(PRICE_RT!N28*(Q$4-Q$5))</f>
        <v>-614.57841797949277</v>
      </c>
      <c r="R33">
        <f>($B$1*(AVERAGE(PRICE_RT!O$2:O$366)&lt;=$B$1))*R$5+(PRICE_RT!O28*(R$4-R$5))</f>
        <v>3781.6669404561735</v>
      </c>
      <c r="S33">
        <f>($B$1*(AVERAGE(PRICE_RT!P$2:P$366)&lt;=$B$1))*S$5+(PRICE_RT!P28*(S$4-S$5))</f>
        <v>5664.3687608831378</v>
      </c>
      <c r="T33">
        <f>($B$1*(AVERAGE(PRICE_RT!Q$2:Q$366)&lt;=$B$1))*T$5+(PRICE_RT!Q28*(T$4-T$5))</f>
        <v>24643.945321704199</v>
      </c>
      <c r="U33">
        <f>($B$1*(AVERAGE(PRICE_RT!R$2:R$366)&lt;=$B$1))*U$5+(PRICE_RT!R28*(U$4-U$5))</f>
        <v>6981.6409734618674</v>
      </c>
      <c r="V33">
        <f>($B$1*(AVERAGE(PRICE_RT!S$2:S$366)&lt;=$B$1))*V$5+(PRICE_RT!S28*(V$4-V$5))</f>
        <v>16721.312742270402</v>
      </c>
      <c r="W33">
        <f>($B$1*(AVERAGE(PRICE_RT!T$2:T$366)&lt;=$B$1))*W$5+(PRICE_RT!T28*(W$4-W$5))</f>
        <v>13739.759934956059</v>
      </c>
      <c r="X33">
        <f>($B$1*(AVERAGE(PRICE_RT!U$2:U$366)&lt;=$B$1))*X$5+(PRICE_RT!U28*(X$4-X$5))</f>
        <v>2919.586007721341</v>
      </c>
      <c r="Y33">
        <f>($B$1*(AVERAGE(PRICE_RT!V$2:V$366)&lt;=$B$1))*Y$5+(PRICE_RT!V28*(Y$4-Y$5))</f>
        <v>2225.0226578470174</v>
      </c>
      <c r="Z33">
        <f>($B$1*(AVERAGE(PRICE_RT!W$2:W$366)&lt;=$B$1))*Z$5+(PRICE_RT!W28*(Z$4-Z$5))</f>
        <v>1747.5657422731974</v>
      </c>
      <c r="AA33">
        <f>($B$1*(AVERAGE(PRICE_RT!X$2:X$366)&lt;=$B$1))*AA$5+(PRICE_RT!X28*(AA$4-AA$5))</f>
        <v>2182.8936513262179</v>
      </c>
    </row>
    <row r="34" spans="4:27" x14ac:dyDescent="0.3">
      <c r="D34">
        <f>($B$1*(AVERAGE(PRICE_RT!A$2:A$366)&lt;=$B$1))*D$5+(PRICE_RT!A29*(D$4-D$5))</f>
        <v>2465.8242997630691</v>
      </c>
      <c r="E34">
        <f>($B$1*(AVERAGE(PRICE_RT!B$2:B$366)&lt;=$B$1))*E$5+(PRICE_RT!B29*(E$4-E$5))</f>
        <v>2463.9595313203008</v>
      </c>
      <c r="F34">
        <f>($B$1*(AVERAGE(PRICE_RT!C$2:C$366)&lt;=$B$1))*F$5+(PRICE_RT!C29*(F$4-F$5))</f>
        <v>2451.2261259558354</v>
      </c>
      <c r="G34">
        <f>($B$1*(AVERAGE(PRICE_RT!D$2:D$366)&lt;=$B$1))*G$5+(PRICE_RT!D29*(G$4-G$5))</f>
        <v>2440.7836930805179</v>
      </c>
      <c r="H34">
        <f>($B$1*(AVERAGE(PRICE_RT!E$2:E$366)&lt;=$B$1))*H$5+(PRICE_RT!E29*(H$4-H$5))</f>
        <v>2498.6015264062189</v>
      </c>
      <c r="I34">
        <f>($B$1*(AVERAGE(PRICE_RT!F$2:F$366)&lt;=$B$1))*I$5+(PRICE_RT!F29*(I$4-I$5))</f>
        <v>2414.5400038475505</v>
      </c>
      <c r="J34">
        <f>($B$1*(AVERAGE(PRICE_RT!G$2:G$366)&lt;=$B$1))*J$5+(PRICE_RT!G29*(J$4-J$5))</f>
        <v>-1757.3805984380567</v>
      </c>
      <c r="K34">
        <f>($B$1*(AVERAGE(PRICE_RT!H$2:H$366)&lt;=$B$1))*K$5+(PRICE_RT!H29*(K$4-K$5))</f>
        <v>-1641.3177803259712</v>
      </c>
      <c r="L34">
        <f>($B$1*(AVERAGE(PRICE_RT!I$2:I$366)&lt;=$B$1))*L$5+(PRICE_RT!I29*(L$4-L$5))</f>
        <v>2532.3578410754922</v>
      </c>
      <c r="M34">
        <f>($B$1*(AVERAGE(PRICE_RT!J$2:J$366)&lt;=$B$1))*M$5+(PRICE_RT!J29*(M$4-M$5))</f>
        <v>2496.0764536660658</v>
      </c>
      <c r="N34">
        <f>($B$1*(AVERAGE(PRICE_RT!K$2:K$366)&lt;=$B$1))*N$5+(PRICE_RT!K29*(N$4-N$5))</f>
        <v>2398.7727551250173</v>
      </c>
      <c r="O34">
        <f>($B$1*(AVERAGE(PRICE_RT!L$2:L$366)&lt;=$B$1))*O$5+(PRICE_RT!L29*(O$4-O$5))</f>
        <v>2245.4529611356011</v>
      </c>
      <c r="P34">
        <f>($B$1*(AVERAGE(PRICE_RT!M$2:M$366)&lt;=$B$1))*P$5+(PRICE_RT!M29*(P$4-P$5))</f>
        <v>1240.9739896402812</v>
      </c>
      <c r="Q34">
        <f>($B$1*(AVERAGE(PRICE_RT!N$2:N$366)&lt;=$B$1))*Q$5+(PRICE_RT!N29*(Q$4-Q$5))</f>
        <v>1114.3792729013635</v>
      </c>
      <c r="R34">
        <f>($B$1*(AVERAGE(PRICE_RT!O$2:O$366)&lt;=$B$1))*R$5+(PRICE_RT!O29*(R$4-R$5))</f>
        <v>3005.0221792492066</v>
      </c>
      <c r="S34">
        <f>($B$1*(AVERAGE(PRICE_RT!P$2:P$366)&lt;=$B$1))*S$5+(PRICE_RT!P29*(S$4-S$5))</f>
        <v>4331.3176578332286</v>
      </c>
      <c r="T34">
        <f>($B$1*(AVERAGE(PRICE_RT!Q$2:Q$366)&lt;=$B$1))*T$5+(PRICE_RT!Q29*(T$4-T$5))</f>
        <v>15426.442455449673</v>
      </c>
      <c r="U34">
        <f>($B$1*(AVERAGE(PRICE_RT!R$2:R$366)&lt;=$B$1))*U$5+(PRICE_RT!R29*(U$4-U$5))</f>
        <v>11045.517896884152</v>
      </c>
      <c r="V34">
        <f>($B$1*(AVERAGE(PRICE_RT!S$2:S$366)&lt;=$B$1))*V$5+(PRICE_RT!S29*(V$4-V$5))</f>
        <v>118058.53978527529</v>
      </c>
      <c r="W34">
        <f>($B$1*(AVERAGE(PRICE_RT!T$2:T$366)&lt;=$B$1))*W$5+(PRICE_RT!T29*(W$4-W$5))</f>
        <v>210630.32735555872</v>
      </c>
      <c r="X34">
        <f>($B$1*(AVERAGE(PRICE_RT!U$2:U$366)&lt;=$B$1))*X$5+(PRICE_RT!U29*(X$4-X$5))</f>
        <v>128639.95282303696</v>
      </c>
      <c r="Y34">
        <f>($B$1*(AVERAGE(PRICE_RT!V$2:V$366)&lt;=$B$1))*Y$5+(PRICE_RT!V29*(Y$4-Y$5))</f>
        <v>-3469.806011407085</v>
      </c>
      <c r="Z34">
        <f>($B$1*(AVERAGE(PRICE_RT!W$2:W$366)&lt;=$B$1))*Z$5+(PRICE_RT!W29*(Z$4-Z$5))</f>
        <v>956.71397105848837</v>
      </c>
      <c r="AA34">
        <f>($B$1*(AVERAGE(PRICE_RT!X$2:X$366)&lt;=$B$1))*AA$5+(PRICE_RT!X29*(AA$4-AA$5))</f>
        <v>860.03916170480898</v>
      </c>
    </row>
    <row r="35" spans="4:27" x14ac:dyDescent="0.3">
      <c r="D35">
        <f>($B$1*(AVERAGE(PRICE_RT!A$2:A$366)&lt;=$B$1))*D$5+(PRICE_RT!A30*(D$4-D$5))</f>
        <v>4000</v>
      </c>
      <c r="E35">
        <f>($B$1*(AVERAGE(PRICE_RT!B$2:B$366)&lt;=$B$1))*E$5+(PRICE_RT!B30*(E$4-E$5))</f>
        <v>4000</v>
      </c>
      <c r="F35">
        <f>($B$1*(AVERAGE(PRICE_RT!C$2:C$366)&lt;=$B$1))*F$5+(PRICE_RT!C30*(F$4-F$5))</f>
        <v>4000</v>
      </c>
      <c r="G35">
        <f>($B$1*(AVERAGE(PRICE_RT!D$2:D$366)&lt;=$B$1))*G$5+(PRICE_RT!D30*(G$4-G$5))</f>
        <v>4000</v>
      </c>
      <c r="H35">
        <f>($B$1*(AVERAGE(PRICE_RT!E$2:E$366)&lt;=$B$1))*H$5+(PRICE_RT!E30*(H$4-H$5))</f>
        <v>4000</v>
      </c>
      <c r="I35">
        <f>($B$1*(AVERAGE(PRICE_RT!F$2:F$366)&lt;=$B$1))*I$5+(PRICE_RT!F30*(I$4-I$5))</f>
        <v>4000</v>
      </c>
      <c r="J35">
        <f>($B$1*(AVERAGE(PRICE_RT!G$2:G$366)&lt;=$B$1))*J$5+(PRICE_RT!G30*(J$4-J$5))</f>
        <v>0</v>
      </c>
      <c r="K35">
        <f>($B$1*(AVERAGE(PRICE_RT!H$2:H$366)&lt;=$B$1))*K$5+(PRICE_RT!H30*(K$4-K$5))</f>
        <v>0</v>
      </c>
      <c r="L35">
        <f>($B$1*(AVERAGE(PRICE_RT!I$2:I$366)&lt;=$B$1))*L$5+(PRICE_RT!I30*(L$4-L$5))</f>
        <v>4000</v>
      </c>
      <c r="M35">
        <f>($B$1*(AVERAGE(PRICE_RT!J$2:J$366)&lt;=$B$1))*M$5+(PRICE_RT!J30*(M$4-M$5))</f>
        <v>4000</v>
      </c>
      <c r="N35">
        <f>($B$1*(AVERAGE(PRICE_RT!K$2:K$366)&lt;=$B$1))*N$5+(PRICE_RT!K30*(N$4-N$5))</f>
        <v>4000</v>
      </c>
      <c r="O35">
        <f>($B$1*(AVERAGE(PRICE_RT!L$2:L$366)&lt;=$B$1))*O$5+(PRICE_RT!L30*(O$4-O$5))</f>
        <v>4000</v>
      </c>
      <c r="P35">
        <f>($B$1*(AVERAGE(PRICE_RT!M$2:M$366)&lt;=$B$1))*P$5+(PRICE_RT!M30*(P$4-P$5))</f>
        <v>4000</v>
      </c>
      <c r="Q35">
        <f>($B$1*(AVERAGE(PRICE_RT!N$2:N$366)&lt;=$B$1))*Q$5+(PRICE_RT!N30*(Q$4-Q$5))</f>
        <v>4000</v>
      </c>
      <c r="R35">
        <f>($B$1*(AVERAGE(PRICE_RT!O$2:O$366)&lt;=$B$1))*R$5+(PRICE_RT!O30*(R$4-R$5))</f>
        <v>0</v>
      </c>
      <c r="S35">
        <f>($B$1*(AVERAGE(PRICE_RT!P$2:P$366)&lt;=$B$1))*S$5+(PRICE_RT!P30*(S$4-S$5))</f>
        <v>0</v>
      </c>
      <c r="T35">
        <f>($B$1*(AVERAGE(PRICE_RT!Q$2:Q$366)&lt;=$B$1))*T$5+(PRICE_RT!Q30*(T$4-T$5))</f>
        <v>0</v>
      </c>
      <c r="U35">
        <f>($B$1*(AVERAGE(PRICE_RT!R$2:R$366)&lt;=$B$1))*U$5+(PRICE_RT!R30*(U$4-U$5))</f>
        <v>0</v>
      </c>
      <c r="V35">
        <f>($B$1*(AVERAGE(PRICE_RT!S$2:S$366)&lt;=$B$1))*V$5+(PRICE_RT!S30*(V$4-V$5))</f>
        <v>0</v>
      </c>
      <c r="W35">
        <f>($B$1*(AVERAGE(PRICE_RT!T$2:T$366)&lt;=$B$1))*W$5+(PRICE_RT!T30*(W$4-W$5))</f>
        <v>0</v>
      </c>
      <c r="X35">
        <f>($B$1*(AVERAGE(PRICE_RT!U$2:U$366)&lt;=$B$1))*X$5+(PRICE_RT!U30*(X$4-X$5))</f>
        <v>0</v>
      </c>
      <c r="Y35">
        <f>($B$1*(AVERAGE(PRICE_RT!V$2:V$366)&lt;=$B$1))*Y$5+(PRICE_RT!V30*(Y$4-Y$5))</f>
        <v>4000</v>
      </c>
      <c r="Z35">
        <f>($B$1*(AVERAGE(PRICE_RT!W$2:W$366)&lt;=$B$1))*Z$5+(PRICE_RT!W30*(Z$4-Z$5))</f>
        <v>4000</v>
      </c>
      <c r="AA35">
        <f>($B$1*(AVERAGE(PRICE_RT!X$2:X$366)&lt;=$B$1))*AA$5+(PRICE_RT!X30*(AA$4-AA$5))</f>
        <v>2498.1577320936244</v>
      </c>
    </row>
    <row r="36" spans="4:27" x14ac:dyDescent="0.3">
      <c r="D36">
        <f>($B$1*(AVERAGE(PRICE_RT!A$2:A$366)&lt;=$B$1))*D$5+(PRICE_RT!A31*(D$4-D$5))</f>
        <v>2534.3310116522462</v>
      </c>
      <c r="E36">
        <f>($B$1*(AVERAGE(PRICE_RT!B$2:B$366)&lt;=$B$1))*E$5+(PRICE_RT!B31*(E$4-E$5))</f>
        <v>2256.9202910619742</v>
      </c>
      <c r="F36">
        <f>($B$1*(AVERAGE(PRICE_RT!C$2:C$366)&lt;=$B$1))*F$5+(PRICE_RT!C31*(F$4-F$5))</f>
        <v>2335.1169294154906</v>
      </c>
      <c r="G36">
        <f>($B$1*(AVERAGE(PRICE_RT!D$2:D$366)&lt;=$B$1))*G$5+(PRICE_RT!D31*(G$4-G$5))</f>
        <v>1860.2076918158473</v>
      </c>
      <c r="H36">
        <f>($B$1*(AVERAGE(PRICE_RT!E$2:E$366)&lt;=$B$1))*H$5+(PRICE_RT!E31*(H$4-H$5))</f>
        <v>2046.3969663277746</v>
      </c>
      <c r="I36">
        <f>($B$1*(AVERAGE(PRICE_RT!F$2:F$366)&lt;=$B$1))*I$5+(PRICE_RT!F31*(I$4-I$5))</f>
        <v>2349.2906415025336</v>
      </c>
      <c r="J36">
        <f>($B$1*(AVERAGE(PRICE_RT!G$2:G$366)&lt;=$B$1))*J$5+(PRICE_RT!G31*(J$4-J$5))</f>
        <v>-2184.9256770888596</v>
      </c>
      <c r="K36">
        <f>($B$1*(AVERAGE(PRICE_RT!H$2:H$366)&lt;=$B$1))*K$5+(PRICE_RT!H31*(K$4-K$5))</f>
        <v>-2493.3938292649418</v>
      </c>
      <c r="L36">
        <f>($B$1*(AVERAGE(PRICE_RT!I$2:I$366)&lt;=$B$1))*L$5+(PRICE_RT!I31*(L$4-L$5))</f>
        <v>2220.5452783243927</v>
      </c>
      <c r="M36">
        <f>($B$1*(AVERAGE(PRICE_RT!J$2:J$366)&lt;=$B$1))*M$5+(PRICE_RT!J31*(M$4-M$5))</f>
        <v>2246.0206189014325</v>
      </c>
      <c r="N36">
        <f>($B$1*(AVERAGE(PRICE_RT!K$2:K$366)&lt;=$B$1))*N$5+(PRICE_RT!K31*(N$4-N$5))</f>
        <v>2260.812745157431</v>
      </c>
      <c r="O36">
        <f>($B$1*(AVERAGE(PRICE_RT!L$2:L$366)&lt;=$B$1))*O$5+(PRICE_RT!L31*(O$4-O$5))</f>
        <v>2167.116095987134</v>
      </c>
      <c r="P36">
        <f>($B$1*(AVERAGE(PRICE_RT!M$2:M$366)&lt;=$B$1))*P$5+(PRICE_RT!M31*(P$4-P$5))</f>
        <v>1579.5603927418551</v>
      </c>
      <c r="Q36">
        <f>($B$1*(AVERAGE(PRICE_RT!N$2:N$366)&lt;=$B$1))*Q$5+(PRICE_RT!N31*(Q$4-Q$5))</f>
        <v>1493.9772463740878</v>
      </c>
      <c r="R36">
        <f>($B$1*(AVERAGE(PRICE_RT!O$2:O$366)&lt;=$B$1))*R$5+(PRICE_RT!O31*(R$4-R$5))</f>
        <v>1554.6158247629091</v>
      </c>
      <c r="S36">
        <f>($B$1*(AVERAGE(PRICE_RT!P$2:P$366)&lt;=$B$1))*S$5+(PRICE_RT!P31*(S$4-S$5))</f>
        <v>1843.5023713971548</v>
      </c>
      <c r="T36">
        <f>($B$1*(AVERAGE(PRICE_RT!Q$2:Q$366)&lt;=$B$1))*T$5+(PRICE_RT!Q31*(T$4-T$5))</f>
        <v>2580.0062123456596</v>
      </c>
      <c r="U36">
        <f>($B$1*(AVERAGE(PRICE_RT!R$2:R$366)&lt;=$B$1))*U$5+(PRICE_RT!R31*(U$4-U$5))</f>
        <v>5688.8480114246049</v>
      </c>
      <c r="V36">
        <f>($B$1*(AVERAGE(PRICE_RT!S$2:S$366)&lt;=$B$1))*V$5+(PRICE_RT!S31*(V$4-V$5))</f>
        <v>12765.491236418637</v>
      </c>
      <c r="W36">
        <f>($B$1*(AVERAGE(PRICE_RT!T$2:T$366)&lt;=$B$1))*W$5+(PRICE_RT!T31*(W$4-W$5))</f>
        <v>98399.183335902388</v>
      </c>
      <c r="X36">
        <f>($B$1*(AVERAGE(PRICE_RT!U$2:U$366)&lt;=$B$1))*X$5+(PRICE_RT!U31*(X$4-X$5))</f>
        <v>33280.464872095523</v>
      </c>
      <c r="Y36">
        <f>($B$1*(AVERAGE(PRICE_RT!V$2:V$366)&lt;=$B$1))*Y$5+(PRICE_RT!V31*(Y$4-Y$5))</f>
        <v>-2830.5824891959537</v>
      </c>
      <c r="Z36">
        <f>($B$1*(AVERAGE(PRICE_RT!W$2:W$366)&lt;=$B$1))*Z$5+(PRICE_RT!W31*(Z$4-Z$5))</f>
        <v>-52.145017741110223</v>
      </c>
      <c r="AA36">
        <f>($B$1*(AVERAGE(PRICE_RT!X$2:X$366)&lt;=$B$1))*AA$5+(PRICE_RT!X31*(AA$4-AA$5))</f>
        <v>945.41762220703276</v>
      </c>
    </row>
    <row r="37" spans="4:27" x14ac:dyDescent="0.3">
      <c r="D37">
        <f>($B$1*(AVERAGE(PRICE_RT!A$2:A$366)&lt;=$B$1))*D$5+(PRICE_RT!A32*(D$4-D$5))</f>
        <v>-3652.6814058390928</v>
      </c>
      <c r="E37">
        <f>($B$1*(AVERAGE(PRICE_RT!B$2:B$366)&lt;=$B$1))*E$5+(PRICE_RT!B32*(E$4-E$5))</f>
        <v>-489.2100529170466</v>
      </c>
      <c r="F37">
        <f>($B$1*(AVERAGE(PRICE_RT!C$2:C$366)&lt;=$B$1))*F$5+(PRICE_RT!C32*(F$4-F$5))</f>
        <v>1330.0466968631326</v>
      </c>
      <c r="G37">
        <f>($B$1*(AVERAGE(PRICE_RT!D$2:D$366)&lt;=$B$1))*G$5+(PRICE_RT!D32*(G$4-G$5))</f>
        <v>2084.485388288625</v>
      </c>
      <c r="H37">
        <f>($B$1*(AVERAGE(PRICE_RT!E$2:E$366)&lt;=$B$1))*H$5+(PRICE_RT!E32*(H$4-H$5))</f>
        <v>2052.9136987098577</v>
      </c>
      <c r="I37">
        <f>($B$1*(AVERAGE(PRICE_RT!F$2:F$366)&lt;=$B$1))*I$5+(PRICE_RT!F32*(I$4-I$5))</f>
        <v>1887.5696635142654</v>
      </c>
      <c r="J37">
        <f>($B$1*(AVERAGE(PRICE_RT!G$2:G$366)&lt;=$B$1))*J$5+(PRICE_RT!G32*(J$4-J$5))</f>
        <v>-1840.0893526807679</v>
      </c>
      <c r="K37">
        <f>($B$1*(AVERAGE(PRICE_RT!H$2:H$366)&lt;=$B$1))*K$5+(PRICE_RT!H32*(K$4-K$5))</f>
        <v>-1914.4640491016462</v>
      </c>
      <c r="L37">
        <f>($B$1*(AVERAGE(PRICE_RT!I$2:I$366)&lt;=$B$1))*L$5+(PRICE_RT!I32*(L$4-L$5))</f>
        <v>2725.6562793663156</v>
      </c>
      <c r="M37">
        <f>($B$1*(AVERAGE(PRICE_RT!J$2:J$366)&lt;=$B$1))*M$5+(PRICE_RT!J32*(M$4-M$5))</f>
        <v>2683.6591085775653</v>
      </c>
      <c r="N37">
        <f>($B$1*(AVERAGE(PRICE_RT!K$2:K$366)&lt;=$B$1))*N$5+(PRICE_RT!K32*(N$4-N$5))</f>
        <v>2330.9479176887999</v>
      </c>
      <c r="O37">
        <f>($B$1*(AVERAGE(PRICE_RT!L$2:L$366)&lt;=$B$1))*O$5+(PRICE_RT!L32*(O$4-O$5))</f>
        <v>1843.665995278981</v>
      </c>
      <c r="P37">
        <f>($B$1*(AVERAGE(PRICE_RT!M$2:M$366)&lt;=$B$1))*P$5+(PRICE_RT!M32*(P$4-P$5))</f>
        <v>1969.1289741307121</v>
      </c>
      <c r="Q37">
        <f>($B$1*(AVERAGE(PRICE_RT!N$2:N$366)&lt;=$B$1))*Q$5+(PRICE_RT!N32*(Q$4-Q$5))</f>
        <v>836.20060531829813</v>
      </c>
      <c r="R37">
        <f>($B$1*(AVERAGE(PRICE_RT!O$2:O$366)&lt;=$B$1))*R$5+(PRICE_RT!O32*(R$4-R$5))</f>
        <v>3014.3062956920321</v>
      </c>
      <c r="S37">
        <f>($B$1*(AVERAGE(PRICE_RT!P$2:P$366)&lt;=$B$1))*S$5+(PRICE_RT!P32*(S$4-S$5))</f>
        <v>11857.056537264927</v>
      </c>
      <c r="T37">
        <f>($B$1*(AVERAGE(PRICE_RT!Q$2:Q$366)&lt;=$B$1))*T$5+(PRICE_RT!Q32*(T$4-T$5))</f>
        <v>13582.861288486551</v>
      </c>
      <c r="U37">
        <f>($B$1*(AVERAGE(PRICE_RT!R$2:R$366)&lt;=$B$1))*U$5+(PRICE_RT!R32*(U$4-U$5))</f>
        <v>27846.754191410866</v>
      </c>
      <c r="V37">
        <f>($B$1*(AVERAGE(PRICE_RT!S$2:S$366)&lt;=$B$1))*V$5+(PRICE_RT!S32*(V$4-V$5))</f>
        <v>7310.1966807117824</v>
      </c>
      <c r="W37">
        <f>($B$1*(AVERAGE(PRICE_RT!T$2:T$366)&lt;=$B$1))*W$5+(PRICE_RT!T32*(W$4-W$5))</f>
        <v>28275.512419380844</v>
      </c>
      <c r="X37">
        <f>($B$1*(AVERAGE(PRICE_RT!U$2:U$366)&lt;=$B$1))*X$5+(PRICE_RT!U32*(X$4-X$5))</f>
        <v>3649.7998434140272</v>
      </c>
      <c r="Y37">
        <f>($B$1*(AVERAGE(PRICE_RT!V$2:V$366)&lt;=$B$1))*Y$5+(PRICE_RT!V32*(Y$4-Y$5))</f>
        <v>1969.6491749208246</v>
      </c>
      <c r="Z37">
        <f>($B$1*(AVERAGE(PRICE_RT!W$2:W$366)&lt;=$B$1))*Z$5+(PRICE_RT!W32*(Z$4-Z$5))</f>
        <v>1431.146093334356</v>
      </c>
      <c r="AA37">
        <f>($B$1*(AVERAGE(PRICE_RT!X$2:X$366)&lt;=$B$1))*AA$5+(PRICE_RT!X32*(AA$4-AA$5))</f>
        <v>1611.0937690198798</v>
      </c>
    </row>
    <row r="38" spans="4:27" x14ac:dyDescent="0.3">
      <c r="D38">
        <f>($B$1*(AVERAGE(PRICE_RT!A$2:A$366)&lt;=$B$1))*D$5+(PRICE_RT!A33*(D$4-D$5))</f>
        <v>2203.3044389689944</v>
      </c>
      <c r="E38">
        <f>($B$1*(AVERAGE(PRICE_RT!B$2:B$366)&lt;=$B$1))*E$5+(PRICE_RT!B33*(E$4-E$5))</f>
        <v>2321.4838436162154</v>
      </c>
      <c r="F38">
        <f>($B$1*(AVERAGE(PRICE_RT!C$2:C$366)&lt;=$B$1))*F$5+(PRICE_RT!C33*(F$4-F$5))</f>
        <v>2544.1693049172172</v>
      </c>
      <c r="G38">
        <f>($B$1*(AVERAGE(PRICE_RT!D$2:D$366)&lt;=$B$1))*G$5+(PRICE_RT!D33*(G$4-G$5))</f>
        <v>2158.2910588115546</v>
      </c>
      <c r="H38">
        <f>($B$1*(AVERAGE(PRICE_RT!E$2:E$366)&lt;=$B$1))*H$5+(PRICE_RT!E33*(H$4-H$5))</f>
        <v>1592.492389106179</v>
      </c>
      <c r="I38">
        <f>($B$1*(AVERAGE(PRICE_RT!F$2:F$366)&lt;=$B$1))*I$5+(PRICE_RT!F33*(I$4-I$5))</f>
        <v>1237.0662166933553</v>
      </c>
      <c r="J38">
        <f>($B$1*(AVERAGE(PRICE_RT!G$2:G$366)&lt;=$B$1))*J$5+(PRICE_RT!G33*(J$4-J$5))</f>
        <v>-3071.7713770316459</v>
      </c>
      <c r="K38">
        <f>($B$1*(AVERAGE(PRICE_RT!H$2:H$366)&lt;=$B$1))*K$5+(PRICE_RT!H33*(K$4-K$5))</f>
        <v>-2812.5982628481283</v>
      </c>
      <c r="L38">
        <f>($B$1*(AVERAGE(PRICE_RT!I$2:I$366)&lt;=$B$1))*L$5+(PRICE_RT!I33*(L$4-L$5))</f>
        <v>2320.8386483556151</v>
      </c>
      <c r="M38">
        <f>($B$1*(AVERAGE(PRICE_RT!J$2:J$366)&lt;=$B$1))*M$5+(PRICE_RT!J33*(M$4-M$5))</f>
        <v>2369.3358250867313</v>
      </c>
      <c r="N38">
        <f>($B$1*(AVERAGE(PRICE_RT!K$2:K$366)&lt;=$B$1))*N$5+(PRICE_RT!K33*(N$4-N$5))</f>
        <v>2115.7567059690246</v>
      </c>
      <c r="O38">
        <f>($B$1*(AVERAGE(PRICE_RT!L$2:L$366)&lt;=$B$1))*O$5+(PRICE_RT!L33*(O$4-O$5))</f>
        <v>1103.5233941193628</v>
      </c>
      <c r="P38">
        <f>($B$1*(AVERAGE(PRICE_RT!M$2:M$366)&lt;=$B$1))*P$5+(PRICE_RT!M33*(P$4-P$5))</f>
        <v>-555.70271247758319</v>
      </c>
      <c r="Q38">
        <f>($B$1*(AVERAGE(PRICE_RT!N$2:N$366)&lt;=$B$1))*Q$5+(PRICE_RT!N33*(Q$4-Q$5))</f>
        <v>-19721.975647591284</v>
      </c>
      <c r="R38">
        <f>($B$1*(AVERAGE(PRICE_RT!O$2:O$366)&lt;=$B$1))*R$5+(PRICE_RT!O33*(R$4-R$5))</f>
        <v>84144.694661906789</v>
      </c>
      <c r="S38">
        <f>($B$1*(AVERAGE(PRICE_RT!P$2:P$366)&lt;=$B$1))*S$5+(PRICE_RT!P33*(S$4-S$5))</f>
        <v>36094.606729164632</v>
      </c>
      <c r="T38">
        <f>($B$1*(AVERAGE(PRICE_RT!Q$2:Q$366)&lt;=$B$1))*T$5+(PRICE_RT!Q33*(T$4-T$5))</f>
        <v>70498.846051090615</v>
      </c>
      <c r="U38">
        <f>($B$1*(AVERAGE(PRICE_RT!R$2:R$366)&lt;=$B$1))*U$5+(PRICE_RT!R33*(U$4-U$5))</f>
        <v>30771.66074400314</v>
      </c>
      <c r="V38">
        <f>($B$1*(AVERAGE(PRICE_RT!S$2:S$366)&lt;=$B$1))*V$5+(PRICE_RT!S33*(V$4-V$5))</f>
        <v>20777.304486575933</v>
      </c>
      <c r="W38">
        <f>($B$1*(AVERAGE(PRICE_RT!T$2:T$366)&lt;=$B$1))*W$5+(PRICE_RT!T33*(W$4-W$5))</f>
        <v>24803.523608810596</v>
      </c>
      <c r="X38">
        <f>($B$1*(AVERAGE(PRICE_RT!U$2:U$366)&lt;=$B$1))*X$5+(PRICE_RT!U33*(X$4-X$5))</f>
        <v>17302.190664311209</v>
      </c>
      <c r="Y38">
        <f>($B$1*(AVERAGE(PRICE_RT!V$2:V$366)&lt;=$B$1))*Y$5+(PRICE_RT!V33*(Y$4-Y$5))</f>
        <v>-5083.1345715841053</v>
      </c>
      <c r="Z38">
        <f>($B$1*(AVERAGE(PRICE_RT!W$2:W$366)&lt;=$B$1))*Z$5+(PRICE_RT!W33*(Z$4-Z$5))</f>
        <v>-1445.7071472879734</v>
      </c>
      <c r="AA38">
        <f>($B$1*(AVERAGE(PRICE_RT!X$2:X$366)&lt;=$B$1))*AA$5+(PRICE_RT!X33*(AA$4-AA$5))</f>
        <v>-2070.8134096227104</v>
      </c>
    </row>
    <row r="39" spans="4:27" x14ac:dyDescent="0.3">
      <c r="D39">
        <f>($B$1*(AVERAGE(PRICE_RT!A$2:A$366)&lt;=$B$1))*D$5+(PRICE_RT!A34*(D$4-D$5))</f>
        <v>2495.7959862145844</v>
      </c>
      <c r="E39">
        <f>($B$1*(AVERAGE(PRICE_RT!B$2:B$366)&lt;=$B$1))*E$5+(PRICE_RT!B34*(E$4-E$5))</f>
        <v>2627.9564032091325</v>
      </c>
      <c r="F39">
        <f>($B$1*(AVERAGE(PRICE_RT!C$2:C$366)&lt;=$B$1))*F$5+(PRICE_RT!C34*(F$4-F$5))</f>
        <v>2730.8929887765694</v>
      </c>
      <c r="G39">
        <f>($B$1*(AVERAGE(PRICE_RT!D$2:D$366)&lt;=$B$1))*G$5+(PRICE_RT!D34*(G$4-G$5))</f>
        <v>2794.3643472136214</v>
      </c>
      <c r="H39">
        <f>($B$1*(AVERAGE(PRICE_RT!E$2:E$366)&lt;=$B$1))*H$5+(PRICE_RT!E34*(H$4-H$5))</f>
        <v>2802.6212588399094</v>
      </c>
      <c r="I39">
        <f>($B$1*(AVERAGE(PRICE_RT!F$2:F$366)&lt;=$B$1))*I$5+(PRICE_RT!F34*(I$4-I$5))</f>
        <v>2642.8416943183506</v>
      </c>
      <c r="J39">
        <f>($B$1*(AVERAGE(PRICE_RT!G$2:G$366)&lt;=$B$1))*J$5+(PRICE_RT!G34*(J$4-J$5))</f>
        <v>-1608.9956082783588</v>
      </c>
      <c r="K39">
        <f>($B$1*(AVERAGE(PRICE_RT!H$2:H$366)&lt;=$B$1))*K$5+(PRICE_RT!H34*(K$4-K$5))</f>
        <v>-2176.3245423946855</v>
      </c>
      <c r="L39">
        <f>($B$1*(AVERAGE(PRICE_RT!I$2:I$366)&lt;=$B$1))*L$5+(PRICE_RT!I34*(L$4-L$5))</f>
        <v>2413.2099512437712</v>
      </c>
      <c r="M39">
        <f>($B$1*(AVERAGE(PRICE_RT!J$2:J$366)&lt;=$B$1))*M$5+(PRICE_RT!J34*(M$4-M$5))</f>
        <v>2288.593725798738</v>
      </c>
      <c r="N39">
        <f>($B$1*(AVERAGE(PRICE_RT!K$2:K$366)&lt;=$B$1))*N$5+(PRICE_RT!K34*(N$4-N$5))</f>
        <v>1838.5164945509096</v>
      </c>
      <c r="O39">
        <f>($B$1*(AVERAGE(PRICE_RT!L$2:L$366)&lt;=$B$1))*O$5+(PRICE_RT!L34*(O$4-O$5))</f>
        <v>330.42299980002963</v>
      </c>
      <c r="P39">
        <f>($B$1*(AVERAGE(PRICE_RT!M$2:M$366)&lt;=$B$1))*P$5+(PRICE_RT!M34*(P$4-P$5))</f>
        <v>428.17240437445707</v>
      </c>
      <c r="Q39">
        <f>($B$1*(AVERAGE(PRICE_RT!N$2:N$366)&lt;=$B$1))*Q$5+(PRICE_RT!N34*(Q$4-Q$5))</f>
        <v>-645.64814184727766</v>
      </c>
      <c r="R39">
        <f>($B$1*(AVERAGE(PRICE_RT!O$2:O$366)&lt;=$B$1))*R$5+(PRICE_RT!O34*(R$4-R$5))</f>
        <v>24542.561816608992</v>
      </c>
      <c r="S39">
        <f>($B$1*(AVERAGE(PRICE_RT!P$2:P$366)&lt;=$B$1))*S$5+(PRICE_RT!P34*(S$4-S$5))</f>
        <v>34364.462032318188</v>
      </c>
      <c r="T39">
        <f>($B$1*(AVERAGE(PRICE_RT!Q$2:Q$366)&lt;=$B$1))*T$5+(PRICE_RT!Q34*(T$4-T$5))</f>
        <v>37375.233298478219</v>
      </c>
      <c r="U39">
        <f>($B$1*(AVERAGE(PRICE_RT!R$2:R$366)&lt;=$B$1))*U$5+(PRICE_RT!R34*(U$4-U$5))</f>
        <v>78062.998261615285</v>
      </c>
      <c r="V39">
        <f>($B$1*(AVERAGE(PRICE_RT!S$2:S$366)&lt;=$B$1))*V$5+(PRICE_RT!S34*(V$4-V$5))</f>
        <v>114531.44265100294</v>
      </c>
      <c r="W39">
        <f>($B$1*(AVERAGE(PRICE_RT!T$2:T$366)&lt;=$B$1))*W$5+(PRICE_RT!T34*(W$4-W$5))</f>
        <v>189256.71509294951</v>
      </c>
      <c r="X39">
        <f>($B$1*(AVERAGE(PRICE_RT!U$2:U$366)&lt;=$B$1))*X$5+(PRICE_RT!U34*(X$4-X$5))</f>
        <v>118869.88094778528</v>
      </c>
      <c r="Y39">
        <f>($B$1*(AVERAGE(PRICE_RT!V$2:V$366)&lt;=$B$1))*Y$5+(PRICE_RT!V34*(Y$4-Y$5))</f>
        <v>-3734.5256372651129</v>
      </c>
      <c r="Z39">
        <f>($B$1*(AVERAGE(PRICE_RT!W$2:W$366)&lt;=$B$1))*Z$5+(PRICE_RT!W34*(Z$4-Z$5))</f>
        <v>-340.67237330155876</v>
      </c>
      <c r="AA39">
        <f>($B$1*(AVERAGE(PRICE_RT!X$2:X$366)&lt;=$B$1))*AA$5+(PRICE_RT!X34*(AA$4-AA$5))</f>
        <v>1479.4890342033418</v>
      </c>
    </row>
    <row r="40" spans="4:27" x14ac:dyDescent="0.3">
      <c r="D40">
        <f>($B$1*(AVERAGE(PRICE_RT!A$2:A$366)&lt;=$B$1))*D$5+(PRICE_RT!A35*(D$4-D$5))</f>
        <v>2534.732418167222</v>
      </c>
      <c r="E40">
        <f>($B$1*(AVERAGE(PRICE_RT!B$2:B$366)&lt;=$B$1))*E$5+(PRICE_RT!B35*(E$4-E$5))</f>
        <v>2514.4934511465103</v>
      </c>
      <c r="F40">
        <f>($B$1*(AVERAGE(PRICE_RT!C$2:C$366)&lt;=$B$1))*F$5+(PRICE_RT!C35*(F$4-F$5))</f>
        <v>2553.9381075107558</v>
      </c>
      <c r="G40">
        <f>($B$1*(AVERAGE(PRICE_RT!D$2:D$366)&lt;=$B$1))*G$5+(PRICE_RT!D35*(G$4-G$5))</f>
        <v>2548.9175824513213</v>
      </c>
      <c r="H40">
        <f>($B$1*(AVERAGE(PRICE_RT!E$2:E$366)&lt;=$B$1))*H$5+(PRICE_RT!E35*(H$4-H$5))</f>
        <v>2540.1102783181814</v>
      </c>
      <c r="I40">
        <f>($B$1*(AVERAGE(PRICE_RT!F$2:F$366)&lt;=$B$1))*I$5+(PRICE_RT!F35*(I$4-I$5))</f>
        <v>2214.3850971334241</v>
      </c>
      <c r="J40">
        <f>($B$1*(AVERAGE(PRICE_RT!G$2:G$366)&lt;=$B$1))*J$5+(PRICE_RT!G35*(J$4-J$5))</f>
        <v>-2530.4837183751602</v>
      </c>
      <c r="K40">
        <f>($B$1*(AVERAGE(PRICE_RT!H$2:H$366)&lt;=$B$1))*K$5+(PRICE_RT!H35*(K$4-K$5))</f>
        <v>-2164.886256432555</v>
      </c>
      <c r="L40">
        <f>($B$1*(AVERAGE(PRICE_RT!I$2:I$366)&lt;=$B$1))*L$5+(PRICE_RT!I35*(L$4-L$5))</f>
        <v>2260.789379411171</v>
      </c>
      <c r="M40">
        <f>($B$1*(AVERAGE(PRICE_RT!J$2:J$366)&lt;=$B$1))*M$5+(PRICE_RT!J35*(M$4-M$5))</f>
        <v>2255.9706553793467</v>
      </c>
      <c r="N40">
        <f>($B$1*(AVERAGE(PRICE_RT!K$2:K$366)&lt;=$B$1))*N$5+(PRICE_RT!K35*(N$4-N$5))</f>
        <v>1568.7023602243507</v>
      </c>
      <c r="O40">
        <f>($B$1*(AVERAGE(PRICE_RT!L$2:L$366)&lt;=$B$1))*O$5+(PRICE_RT!L35*(O$4-O$5))</f>
        <v>1498.3544438317208</v>
      </c>
      <c r="P40">
        <f>($B$1*(AVERAGE(PRICE_RT!M$2:M$366)&lt;=$B$1))*P$5+(PRICE_RT!M35*(P$4-P$5))</f>
        <v>1116.0271907901783</v>
      </c>
      <c r="Q40">
        <f>($B$1*(AVERAGE(PRICE_RT!N$2:N$366)&lt;=$B$1))*Q$5+(PRICE_RT!N35*(Q$4-Q$5))</f>
        <v>-1453.6219454348957</v>
      </c>
      <c r="R40">
        <f>($B$1*(AVERAGE(PRICE_RT!O$2:O$366)&lt;=$B$1))*R$5+(PRICE_RT!O35*(R$4-R$5))</f>
        <v>34570.354933681141</v>
      </c>
      <c r="S40">
        <f>($B$1*(AVERAGE(PRICE_RT!P$2:P$366)&lt;=$B$1))*S$5+(PRICE_RT!P35*(S$4-S$5))</f>
        <v>51353.076968689107</v>
      </c>
      <c r="T40">
        <f>($B$1*(AVERAGE(PRICE_RT!Q$2:Q$366)&lt;=$B$1))*T$5+(PRICE_RT!Q35*(T$4-T$5))</f>
        <v>67804.598251677409</v>
      </c>
      <c r="U40">
        <f>($B$1*(AVERAGE(PRICE_RT!R$2:R$366)&lt;=$B$1))*U$5+(PRICE_RT!R35*(U$4-U$5))</f>
        <v>71474.816015729972</v>
      </c>
      <c r="V40">
        <f>($B$1*(AVERAGE(PRICE_RT!S$2:S$366)&lt;=$B$1))*V$5+(PRICE_RT!S35*(V$4-V$5))</f>
        <v>45665.412852178655</v>
      </c>
      <c r="W40">
        <f>($B$1*(AVERAGE(PRICE_RT!T$2:T$366)&lt;=$B$1))*W$5+(PRICE_RT!T35*(W$4-W$5))</f>
        <v>136027.63539336526</v>
      </c>
      <c r="X40">
        <f>($B$1*(AVERAGE(PRICE_RT!U$2:U$366)&lt;=$B$1))*X$5+(PRICE_RT!U35*(X$4-X$5))</f>
        <v>43788.481987431704</v>
      </c>
      <c r="Y40">
        <f>($B$1*(AVERAGE(PRICE_RT!V$2:V$366)&lt;=$B$1))*Y$5+(PRICE_RT!V35*(Y$4-Y$5))</f>
        <v>-176.80443981860935</v>
      </c>
      <c r="Z40">
        <f>($B$1*(AVERAGE(PRICE_RT!W$2:W$366)&lt;=$B$1))*Z$5+(PRICE_RT!W35*(Z$4-Z$5))</f>
        <v>1490.3514330526423</v>
      </c>
      <c r="AA40">
        <f>($B$1*(AVERAGE(PRICE_RT!X$2:X$366)&lt;=$B$1))*AA$5+(PRICE_RT!X35*(AA$4-AA$5))</f>
        <v>2126.7814499906472</v>
      </c>
    </row>
    <row r="41" spans="4:27" x14ac:dyDescent="0.3">
      <c r="D41">
        <f>($B$1*(AVERAGE(PRICE_RT!A$2:A$366)&lt;=$B$1))*D$5+(PRICE_RT!A36*(D$4-D$5))</f>
        <v>1259.8653266045608</v>
      </c>
      <c r="E41">
        <f>($B$1*(AVERAGE(PRICE_RT!B$2:B$366)&lt;=$B$1))*E$5+(PRICE_RT!B36*(E$4-E$5))</f>
        <v>1312.7123874628192</v>
      </c>
      <c r="F41">
        <f>($B$1*(AVERAGE(PRICE_RT!C$2:C$366)&lt;=$B$1))*F$5+(PRICE_RT!C36*(F$4-F$5))</f>
        <v>1014.6539274146003</v>
      </c>
      <c r="G41">
        <f>($B$1*(AVERAGE(PRICE_RT!D$2:D$366)&lt;=$B$1))*G$5+(PRICE_RT!D36*(G$4-G$5))</f>
        <v>1757.6521380078234</v>
      </c>
      <c r="H41">
        <f>($B$1*(AVERAGE(PRICE_RT!E$2:E$366)&lt;=$B$1))*H$5+(PRICE_RT!E36*(H$4-H$5))</f>
        <v>2406.0922601996949</v>
      </c>
      <c r="I41">
        <f>($B$1*(AVERAGE(PRICE_RT!F$2:F$366)&lt;=$B$1))*I$5+(PRICE_RT!F36*(I$4-I$5))</f>
        <v>2348.722019608459</v>
      </c>
      <c r="J41">
        <f>($B$1*(AVERAGE(PRICE_RT!G$2:G$366)&lt;=$B$1))*J$5+(PRICE_RT!G36*(J$4-J$5))</f>
        <v>-1826.3767319948035</v>
      </c>
      <c r="K41">
        <f>($B$1*(AVERAGE(PRICE_RT!H$2:H$366)&lt;=$B$1))*K$5+(PRICE_RT!H36*(K$4-K$5))</f>
        <v>-1677.6152744457984</v>
      </c>
      <c r="L41">
        <f>($B$1*(AVERAGE(PRICE_RT!I$2:I$366)&lt;=$B$1))*L$5+(PRICE_RT!I36*(L$4-L$5))</f>
        <v>2323.2152684985354</v>
      </c>
      <c r="M41">
        <f>($B$1*(AVERAGE(PRICE_RT!J$2:J$366)&lt;=$B$1))*M$5+(PRICE_RT!J36*(M$4-M$5))</f>
        <v>2278.4805739687263</v>
      </c>
      <c r="N41">
        <f>($B$1*(AVERAGE(PRICE_RT!K$2:K$366)&lt;=$B$1))*N$5+(PRICE_RT!K36*(N$4-N$5))</f>
        <v>2362.962561150177</v>
      </c>
      <c r="O41">
        <f>($B$1*(AVERAGE(PRICE_RT!L$2:L$366)&lt;=$B$1))*O$5+(PRICE_RT!L36*(O$4-O$5))</f>
        <v>2415.3760555168424</v>
      </c>
      <c r="P41">
        <f>($B$1*(AVERAGE(PRICE_RT!M$2:M$366)&lt;=$B$1))*P$5+(PRICE_RT!M36*(P$4-P$5))</f>
        <v>2359.0212518896469</v>
      </c>
      <c r="Q41">
        <f>($B$1*(AVERAGE(PRICE_RT!N$2:N$366)&lt;=$B$1))*Q$5+(PRICE_RT!N36*(Q$4-Q$5))</f>
        <v>2216.9520126446582</v>
      </c>
      <c r="R41">
        <f>($B$1*(AVERAGE(PRICE_RT!O$2:O$366)&lt;=$B$1))*R$5+(PRICE_RT!O36*(R$4-R$5))</f>
        <v>1061.3260868262566</v>
      </c>
      <c r="S41">
        <f>($B$1*(AVERAGE(PRICE_RT!P$2:P$366)&lt;=$B$1))*S$5+(PRICE_RT!P36*(S$4-S$5))</f>
        <v>1261.3848385191377</v>
      </c>
      <c r="T41">
        <f>($B$1*(AVERAGE(PRICE_RT!Q$2:Q$366)&lt;=$B$1))*T$5+(PRICE_RT!Q36*(T$4-T$5))</f>
        <v>915.14160222366149</v>
      </c>
      <c r="U41">
        <f>($B$1*(AVERAGE(PRICE_RT!R$2:R$366)&lt;=$B$1))*U$5+(PRICE_RT!R36*(U$4-U$5))</f>
        <v>1436.8851874480945</v>
      </c>
      <c r="V41">
        <f>($B$1*(AVERAGE(PRICE_RT!S$2:S$366)&lt;=$B$1))*V$5+(PRICE_RT!S36*(V$4-V$5))</f>
        <v>2560.1303467382759</v>
      </c>
      <c r="W41">
        <f>($B$1*(AVERAGE(PRICE_RT!T$2:T$366)&lt;=$B$1))*W$5+(PRICE_RT!T36*(W$4-W$5))</f>
        <v>12424.485809710441</v>
      </c>
      <c r="X41">
        <f>($B$1*(AVERAGE(PRICE_RT!U$2:U$366)&lt;=$B$1))*X$5+(PRICE_RT!U36*(X$4-X$5))</f>
        <v>9979.2813702123058</v>
      </c>
      <c r="Y41">
        <f>($B$1*(AVERAGE(PRICE_RT!V$2:V$366)&lt;=$B$1))*Y$5+(PRICE_RT!V36*(Y$4-Y$5))</f>
        <v>696.33592732027637</v>
      </c>
      <c r="Z41">
        <f>($B$1*(AVERAGE(PRICE_RT!W$2:W$366)&lt;=$B$1))*Z$5+(PRICE_RT!W36*(Z$4-Z$5))</f>
        <v>1550.7408795652941</v>
      </c>
      <c r="AA41">
        <f>($B$1*(AVERAGE(PRICE_RT!X$2:X$366)&lt;=$B$1))*AA$5+(PRICE_RT!X36*(AA$4-AA$5))</f>
        <v>2437.2938790750222</v>
      </c>
    </row>
    <row r="42" spans="4:27" x14ac:dyDescent="0.3">
      <c r="D42">
        <f>($B$1*(AVERAGE(PRICE_RT!A$2:A$366)&lt;=$B$1))*D$5+(PRICE_RT!A37*(D$4-D$5))</f>
        <v>2304.0574742278823</v>
      </c>
      <c r="E42">
        <f>($B$1*(AVERAGE(PRICE_RT!B$2:B$366)&lt;=$B$1))*E$5+(PRICE_RT!B37*(E$4-E$5))</f>
        <v>2074.8074856505391</v>
      </c>
      <c r="F42">
        <f>($B$1*(AVERAGE(PRICE_RT!C$2:C$366)&lt;=$B$1))*F$5+(PRICE_RT!C37*(F$4-F$5))</f>
        <v>2273.4339187534324</v>
      </c>
      <c r="G42">
        <f>($B$1*(AVERAGE(PRICE_RT!D$2:D$366)&lt;=$B$1))*G$5+(PRICE_RT!D37*(G$4-G$5))</f>
        <v>2109.5163811985331</v>
      </c>
      <c r="H42">
        <f>($B$1*(AVERAGE(PRICE_RT!E$2:E$366)&lt;=$B$1))*H$5+(PRICE_RT!E37*(H$4-H$5))</f>
        <v>1529.7334229048156</v>
      </c>
      <c r="I42">
        <f>($B$1*(AVERAGE(PRICE_RT!F$2:F$366)&lt;=$B$1))*I$5+(PRICE_RT!F37*(I$4-I$5))</f>
        <v>-141.13109906903992</v>
      </c>
      <c r="J42">
        <f>($B$1*(AVERAGE(PRICE_RT!G$2:G$366)&lt;=$B$1))*J$5+(PRICE_RT!G37*(J$4-J$5))</f>
        <v>-4262.7485694515562</v>
      </c>
      <c r="K42">
        <f>($B$1*(AVERAGE(PRICE_RT!H$2:H$366)&lt;=$B$1))*K$5+(PRICE_RT!H37*(K$4-K$5))</f>
        <v>-3140.8008147215246</v>
      </c>
      <c r="L42">
        <f>($B$1*(AVERAGE(PRICE_RT!I$2:I$366)&lt;=$B$1))*L$5+(PRICE_RT!I37*(L$4-L$5))</f>
        <v>1544.0007443065101</v>
      </c>
      <c r="M42">
        <f>($B$1*(AVERAGE(PRICE_RT!J$2:J$366)&lt;=$B$1))*M$5+(PRICE_RT!J37*(M$4-M$5))</f>
        <v>-92.89041481681943</v>
      </c>
      <c r="N42">
        <f>($B$1*(AVERAGE(PRICE_RT!K$2:K$366)&lt;=$B$1))*N$5+(PRICE_RT!K37*(N$4-N$5))</f>
        <v>-2012.317037259636</v>
      </c>
      <c r="O42">
        <f>($B$1*(AVERAGE(PRICE_RT!L$2:L$366)&lt;=$B$1))*O$5+(PRICE_RT!L37*(O$4-O$5))</f>
        <v>-4362.5017588616302</v>
      </c>
      <c r="P42">
        <f>($B$1*(AVERAGE(PRICE_RT!M$2:M$366)&lt;=$B$1))*P$5+(PRICE_RT!M37*(P$4-P$5))</f>
        <v>-1402.4924166015962</v>
      </c>
      <c r="Q42">
        <f>($B$1*(AVERAGE(PRICE_RT!N$2:N$366)&lt;=$B$1))*Q$5+(PRICE_RT!N37*(Q$4-Q$5))</f>
        <v>342.46566696340187</v>
      </c>
      <c r="R42">
        <f>($B$1*(AVERAGE(PRICE_RT!O$2:O$366)&lt;=$B$1))*R$5+(PRICE_RT!O37*(R$4-R$5))</f>
        <v>2973.8540740482927</v>
      </c>
      <c r="S42">
        <f>($B$1*(AVERAGE(PRICE_RT!P$2:P$366)&lt;=$B$1))*S$5+(PRICE_RT!P37*(S$4-S$5))</f>
        <v>2946.2255207303183</v>
      </c>
      <c r="T42">
        <f>($B$1*(AVERAGE(PRICE_RT!Q$2:Q$366)&lt;=$B$1))*T$5+(PRICE_RT!Q37*(T$4-T$5))</f>
        <v>3099.4326875840129</v>
      </c>
      <c r="U42">
        <f>($B$1*(AVERAGE(PRICE_RT!R$2:R$366)&lt;=$B$1))*U$5+(PRICE_RT!R37*(U$4-U$5))</f>
        <v>2627.1987650336891</v>
      </c>
      <c r="V42">
        <f>($B$1*(AVERAGE(PRICE_RT!S$2:S$366)&lt;=$B$1))*V$5+(PRICE_RT!S37*(V$4-V$5))</f>
        <v>1627.4742559386384</v>
      </c>
      <c r="W42">
        <f>($B$1*(AVERAGE(PRICE_RT!T$2:T$366)&lt;=$B$1))*W$5+(PRICE_RT!T37*(W$4-W$5))</f>
        <v>1403.234509417206</v>
      </c>
      <c r="X42">
        <f>($B$1*(AVERAGE(PRICE_RT!U$2:U$366)&lt;=$B$1))*X$5+(PRICE_RT!U37*(X$4-X$5))</f>
        <v>1827.6116829489188</v>
      </c>
      <c r="Y42">
        <f>($B$1*(AVERAGE(PRICE_RT!V$2:V$366)&lt;=$B$1))*Y$5+(PRICE_RT!V37*(Y$4-Y$5))</f>
        <v>2322.8280690914307</v>
      </c>
      <c r="Z42">
        <f>($B$1*(AVERAGE(PRICE_RT!W$2:W$366)&lt;=$B$1))*Z$5+(PRICE_RT!W37*(Z$4-Z$5))</f>
        <v>2570.5199643573765</v>
      </c>
      <c r="AA42">
        <f>($B$1*(AVERAGE(PRICE_RT!X$2:X$366)&lt;=$B$1))*AA$5+(PRICE_RT!X37*(AA$4-AA$5))</f>
        <v>2579.4163148079333</v>
      </c>
    </row>
    <row r="43" spans="4:27" x14ac:dyDescent="0.3">
      <c r="D43">
        <f>($B$1*(AVERAGE(PRICE_RT!A$2:A$366)&lt;=$B$1))*D$5+(PRICE_RT!A38*(D$4-D$5))</f>
        <v>1713.7222928703609</v>
      </c>
      <c r="E43">
        <f>($B$1*(AVERAGE(PRICE_RT!B$2:B$366)&lt;=$B$1))*E$5+(PRICE_RT!B38*(E$4-E$5))</f>
        <v>1707.1766241655241</v>
      </c>
      <c r="F43">
        <f>($B$1*(AVERAGE(PRICE_RT!C$2:C$366)&lt;=$B$1))*F$5+(PRICE_RT!C38*(F$4-F$5))</f>
        <v>1204.8664693430733</v>
      </c>
      <c r="G43">
        <f>($B$1*(AVERAGE(PRICE_RT!D$2:D$366)&lt;=$B$1))*G$5+(PRICE_RT!D38*(G$4-G$5))</f>
        <v>844.66455089957162</v>
      </c>
      <c r="H43">
        <f>($B$1*(AVERAGE(PRICE_RT!E$2:E$366)&lt;=$B$1))*H$5+(PRICE_RT!E38*(H$4-H$5))</f>
        <v>574.60712464389189</v>
      </c>
      <c r="I43">
        <f>($B$1*(AVERAGE(PRICE_RT!F$2:F$366)&lt;=$B$1))*I$5+(PRICE_RT!F38*(I$4-I$5))</f>
        <v>298.69793599737022</v>
      </c>
      <c r="J43">
        <f>($B$1*(AVERAGE(PRICE_RT!G$2:G$366)&lt;=$B$1))*J$5+(PRICE_RT!G38*(J$4-J$5))</f>
        <v>-5242.4070599319739</v>
      </c>
      <c r="K43">
        <f>($B$1*(AVERAGE(PRICE_RT!H$2:H$366)&lt;=$B$1))*K$5+(PRICE_RT!H38*(K$4-K$5))</f>
        <v>-2817.7836191509609</v>
      </c>
      <c r="L43">
        <f>($B$1*(AVERAGE(PRICE_RT!I$2:I$366)&lt;=$B$1))*L$5+(PRICE_RT!I38*(L$4-L$5))</f>
        <v>2270.1374186399894</v>
      </c>
      <c r="M43">
        <f>($B$1*(AVERAGE(PRICE_RT!J$2:J$366)&lt;=$B$1))*M$5+(PRICE_RT!J38*(M$4-M$5))</f>
        <v>917.28296071962859</v>
      </c>
      <c r="N43">
        <f>($B$1*(AVERAGE(PRICE_RT!K$2:K$366)&lt;=$B$1))*N$5+(PRICE_RT!K38*(N$4-N$5))</f>
        <v>-917.71327396418474</v>
      </c>
      <c r="O43">
        <f>($B$1*(AVERAGE(PRICE_RT!L$2:L$366)&lt;=$B$1))*O$5+(PRICE_RT!L38*(O$4-O$5))</f>
        <v>-8199.0207465238727</v>
      </c>
      <c r="P43">
        <f>($B$1*(AVERAGE(PRICE_RT!M$2:M$366)&lt;=$B$1))*P$5+(PRICE_RT!M38*(P$4-P$5))</f>
        <v>-3851.2554562415653</v>
      </c>
      <c r="Q43">
        <f>($B$1*(AVERAGE(PRICE_RT!N$2:N$366)&lt;=$B$1))*Q$5+(PRICE_RT!N38*(Q$4-Q$5))</f>
        <v>588.4477295021311</v>
      </c>
      <c r="R43">
        <f>($B$1*(AVERAGE(PRICE_RT!O$2:O$366)&lt;=$B$1))*R$5+(PRICE_RT!O38*(R$4-R$5))</f>
        <v>2432.2490362561202</v>
      </c>
      <c r="S43">
        <f>($B$1*(AVERAGE(PRICE_RT!P$2:P$366)&lt;=$B$1))*S$5+(PRICE_RT!P38*(S$4-S$5))</f>
        <v>1286.7707087888937</v>
      </c>
      <c r="T43">
        <f>($B$1*(AVERAGE(PRICE_RT!Q$2:Q$366)&lt;=$B$1))*T$5+(PRICE_RT!Q38*(T$4-T$5))</f>
        <v>1574.2974260181813</v>
      </c>
      <c r="U43">
        <f>($B$1*(AVERAGE(PRICE_RT!R$2:R$366)&lt;=$B$1))*U$5+(PRICE_RT!R38*(U$4-U$5))</f>
        <v>1876.821938882026</v>
      </c>
      <c r="V43">
        <f>($B$1*(AVERAGE(PRICE_RT!S$2:S$366)&lt;=$B$1))*V$5+(PRICE_RT!S38*(V$4-V$5))</f>
        <v>2193.5476395230653</v>
      </c>
      <c r="W43">
        <f>($B$1*(AVERAGE(PRICE_RT!T$2:T$366)&lt;=$B$1))*W$5+(PRICE_RT!T38*(W$4-W$5))</f>
        <v>3062.5218058852038</v>
      </c>
      <c r="X43">
        <f>($B$1*(AVERAGE(PRICE_RT!U$2:U$366)&lt;=$B$1))*X$5+(PRICE_RT!U38*(X$4-X$5))</f>
        <v>6113.8099624952411</v>
      </c>
      <c r="Y43">
        <f>($B$1*(AVERAGE(PRICE_RT!V$2:V$366)&lt;=$B$1))*Y$5+(PRICE_RT!V38*(Y$4-Y$5))</f>
        <v>423.7181525057681</v>
      </c>
      <c r="Z43">
        <f>($B$1*(AVERAGE(PRICE_RT!W$2:W$366)&lt;=$B$1))*Z$5+(PRICE_RT!W38*(Z$4-Z$5))</f>
        <v>1584.1590046507267</v>
      </c>
      <c r="AA43">
        <f>($B$1*(AVERAGE(PRICE_RT!X$2:X$366)&lt;=$B$1))*AA$5+(PRICE_RT!X38*(AA$4-AA$5))</f>
        <v>2067.8396133831593</v>
      </c>
    </row>
    <row r="44" spans="4:27" x14ac:dyDescent="0.3">
      <c r="D44">
        <f>($B$1*(AVERAGE(PRICE_RT!A$2:A$366)&lt;=$B$1))*D$5+(PRICE_RT!A39*(D$4-D$5))</f>
        <v>2803.1395745142727</v>
      </c>
      <c r="E44">
        <f>($B$1*(AVERAGE(PRICE_RT!B$2:B$366)&lt;=$B$1))*E$5+(PRICE_RT!B39*(E$4-E$5))</f>
        <v>2832.4076529642298</v>
      </c>
      <c r="F44">
        <f>($B$1*(AVERAGE(PRICE_RT!C$2:C$366)&lt;=$B$1))*F$5+(PRICE_RT!C39*(F$4-F$5))</f>
        <v>2788.5289240784473</v>
      </c>
      <c r="G44">
        <f>($B$1*(AVERAGE(PRICE_RT!D$2:D$366)&lt;=$B$1))*G$5+(PRICE_RT!D39*(G$4-G$5))</f>
        <v>2773.6243816596975</v>
      </c>
      <c r="H44">
        <f>($B$1*(AVERAGE(PRICE_RT!E$2:E$366)&lt;=$B$1))*H$5+(PRICE_RT!E39*(H$4-H$5))</f>
        <v>2842.1466574181945</v>
      </c>
      <c r="I44">
        <f>($B$1*(AVERAGE(PRICE_RT!F$2:F$366)&lt;=$B$1))*I$5+(PRICE_RT!F39*(I$4-I$5))</f>
        <v>2784.7128568898688</v>
      </c>
      <c r="J44">
        <f>($B$1*(AVERAGE(PRICE_RT!G$2:G$366)&lt;=$B$1))*J$5+(PRICE_RT!G39*(J$4-J$5))</f>
        <v>-1262.571506738208</v>
      </c>
      <c r="K44">
        <f>($B$1*(AVERAGE(PRICE_RT!H$2:H$366)&lt;=$B$1))*K$5+(PRICE_RT!H39*(K$4-K$5))</f>
        <v>-1336.144310856331</v>
      </c>
      <c r="L44">
        <f>($B$1*(AVERAGE(PRICE_RT!I$2:I$366)&lt;=$B$1))*L$5+(PRICE_RT!I39*(L$4-L$5))</f>
        <v>2622.9862891921734</v>
      </c>
      <c r="M44">
        <f>($B$1*(AVERAGE(PRICE_RT!J$2:J$366)&lt;=$B$1))*M$5+(PRICE_RT!J39*(M$4-M$5))</f>
        <v>2429.6885053626047</v>
      </c>
      <c r="N44">
        <f>($B$1*(AVERAGE(PRICE_RT!K$2:K$366)&lt;=$B$1))*N$5+(PRICE_RT!K39*(N$4-N$5))</f>
        <v>2121.0374719007982</v>
      </c>
      <c r="O44">
        <f>($B$1*(AVERAGE(PRICE_RT!L$2:L$366)&lt;=$B$1))*O$5+(PRICE_RT!L39*(O$4-O$5))</f>
        <v>2153.535497800719</v>
      </c>
      <c r="P44">
        <f>($B$1*(AVERAGE(PRICE_RT!M$2:M$366)&lt;=$B$1))*P$5+(PRICE_RT!M39*(P$4-P$5))</f>
        <v>2057.9836277171198</v>
      </c>
      <c r="Q44">
        <f>($B$1*(AVERAGE(PRICE_RT!N$2:N$366)&lt;=$B$1))*Q$5+(PRICE_RT!N39*(Q$4-Q$5))</f>
        <v>-437.33610721042169</v>
      </c>
      <c r="R44">
        <f>($B$1*(AVERAGE(PRICE_RT!O$2:O$366)&lt;=$B$1))*R$5+(PRICE_RT!O39*(R$4-R$5))</f>
        <v>1925.412067183508</v>
      </c>
      <c r="S44">
        <f>($B$1*(AVERAGE(PRICE_RT!P$2:P$366)&lt;=$B$1))*S$5+(PRICE_RT!P39*(S$4-S$5))</f>
        <v>1635.3382351851567</v>
      </c>
      <c r="T44">
        <f>($B$1*(AVERAGE(PRICE_RT!Q$2:Q$366)&lt;=$B$1))*T$5+(PRICE_RT!Q39*(T$4-T$5))</f>
        <v>994.02269805601804</v>
      </c>
      <c r="U44">
        <f>($B$1*(AVERAGE(PRICE_RT!R$2:R$366)&lt;=$B$1))*U$5+(PRICE_RT!R39*(U$4-U$5))</f>
        <v>1001.7101043826244</v>
      </c>
      <c r="V44">
        <f>($B$1*(AVERAGE(PRICE_RT!S$2:S$366)&lt;=$B$1))*V$5+(PRICE_RT!S39*(V$4-V$5))</f>
        <v>4471.8628827429548</v>
      </c>
      <c r="W44">
        <f>($B$1*(AVERAGE(PRICE_RT!T$2:T$366)&lt;=$B$1))*W$5+(PRICE_RT!T39*(W$4-W$5))</f>
        <v>17063.009801710814</v>
      </c>
      <c r="X44">
        <f>($B$1*(AVERAGE(PRICE_RT!U$2:U$366)&lt;=$B$1))*X$5+(PRICE_RT!U39*(X$4-X$5))</f>
        <v>46372.96354211076</v>
      </c>
      <c r="Y44">
        <f>($B$1*(AVERAGE(PRICE_RT!V$2:V$366)&lt;=$B$1))*Y$5+(PRICE_RT!V39*(Y$4-Y$5))</f>
        <v>-6437.7987534364001</v>
      </c>
      <c r="Z44">
        <f>($B$1*(AVERAGE(PRICE_RT!W$2:W$366)&lt;=$B$1))*Z$5+(PRICE_RT!W39*(Z$4-Z$5))</f>
        <v>953.16165067539123</v>
      </c>
      <c r="AA44">
        <f>($B$1*(AVERAGE(PRICE_RT!X$2:X$366)&lt;=$B$1))*AA$5+(PRICE_RT!X39*(AA$4-AA$5))</f>
        <v>1663.2551588437168</v>
      </c>
    </row>
    <row r="45" spans="4:27" x14ac:dyDescent="0.3">
      <c r="D45">
        <f>($B$1*(AVERAGE(PRICE_RT!A$2:A$366)&lt;=$B$1))*D$5+(PRICE_RT!A40*(D$4-D$5))</f>
        <v>2770.2242402862694</v>
      </c>
      <c r="E45">
        <f>($B$1*(AVERAGE(PRICE_RT!B$2:B$366)&lt;=$B$1))*E$5+(PRICE_RT!B40*(E$4-E$5))</f>
        <v>2878.582851942896</v>
      </c>
      <c r="F45">
        <f>($B$1*(AVERAGE(PRICE_RT!C$2:C$366)&lt;=$B$1))*F$5+(PRICE_RT!C40*(F$4-F$5))</f>
        <v>3014.3278183119542</v>
      </c>
      <c r="G45">
        <f>($B$1*(AVERAGE(PRICE_RT!D$2:D$366)&lt;=$B$1))*G$5+(PRICE_RT!D40*(G$4-G$5))</f>
        <v>3074.9975362949922</v>
      </c>
      <c r="H45">
        <f>($B$1*(AVERAGE(PRICE_RT!E$2:E$366)&lt;=$B$1))*H$5+(PRICE_RT!E40*(H$4-H$5))</f>
        <v>3085.3907769841999</v>
      </c>
      <c r="I45">
        <f>($B$1*(AVERAGE(PRICE_RT!F$2:F$366)&lt;=$B$1))*I$5+(PRICE_RT!F40*(I$4-I$5))</f>
        <v>3037.8917552264165</v>
      </c>
      <c r="J45">
        <f>($B$1*(AVERAGE(PRICE_RT!G$2:G$366)&lt;=$B$1))*J$5+(PRICE_RT!G40*(J$4-J$5))</f>
        <v>-980.95758086119372</v>
      </c>
      <c r="K45">
        <f>($B$1*(AVERAGE(PRICE_RT!H$2:H$366)&lt;=$B$1))*K$5+(PRICE_RT!H40*(K$4-K$5))</f>
        <v>-1013.4321362447573</v>
      </c>
      <c r="L45">
        <f>($B$1*(AVERAGE(PRICE_RT!I$2:I$366)&lt;=$B$1))*L$5+(PRICE_RT!I40*(L$4-L$5))</f>
        <v>2891.385923999268</v>
      </c>
      <c r="M45">
        <f>($B$1*(AVERAGE(PRICE_RT!J$2:J$366)&lt;=$B$1))*M$5+(PRICE_RT!J40*(M$4-M$5))</f>
        <v>2530.9831390148142</v>
      </c>
      <c r="N45">
        <f>($B$1*(AVERAGE(PRICE_RT!K$2:K$366)&lt;=$B$1))*N$5+(PRICE_RT!K40*(N$4-N$5))</f>
        <v>2287.3815987516673</v>
      </c>
      <c r="O45">
        <f>($B$1*(AVERAGE(PRICE_RT!L$2:L$366)&lt;=$B$1))*O$5+(PRICE_RT!L40*(O$4-O$5))</f>
        <v>1689.8077548499618</v>
      </c>
      <c r="P45">
        <f>($B$1*(AVERAGE(PRICE_RT!M$2:M$366)&lt;=$B$1))*P$5+(PRICE_RT!M40*(P$4-P$5))</f>
        <v>1596.0689076158328</v>
      </c>
      <c r="Q45">
        <f>($B$1*(AVERAGE(PRICE_RT!N$2:N$366)&lt;=$B$1))*Q$5+(PRICE_RT!N40*(Q$4-Q$5))</f>
        <v>1481.2595873815749</v>
      </c>
      <c r="R45">
        <f>($B$1*(AVERAGE(PRICE_RT!O$2:O$366)&lt;=$B$1))*R$5+(PRICE_RT!O40*(R$4-R$5))</f>
        <v>1683.3618884955595</v>
      </c>
      <c r="S45">
        <f>($B$1*(AVERAGE(PRICE_RT!P$2:P$366)&lt;=$B$1))*S$5+(PRICE_RT!P40*(S$4-S$5))</f>
        <v>1969.1624292324461</v>
      </c>
      <c r="T45">
        <f>($B$1*(AVERAGE(PRICE_RT!Q$2:Q$366)&lt;=$B$1))*T$5+(PRICE_RT!Q40*(T$4-T$5))</f>
        <v>1094.7648383272269</v>
      </c>
      <c r="U45">
        <f>($B$1*(AVERAGE(PRICE_RT!R$2:R$366)&lt;=$B$1))*U$5+(PRICE_RT!R40*(U$4-U$5))</f>
        <v>846.9558824076297</v>
      </c>
      <c r="V45">
        <f>($B$1*(AVERAGE(PRICE_RT!S$2:S$366)&lt;=$B$1))*V$5+(PRICE_RT!S40*(V$4-V$5))</f>
        <v>1282.2427872485675</v>
      </c>
      <c r="W45">
        <f>($B$1*(AVERAGE(PRICE_RT!T$2:T$366)&lt;=$B$1))*W$5+(PRICE_RT!T40*(W$4-W$5))</f>
        <v>6561.6924409831381</v>
      </c>
      <c r="X45">
        <f>($B$1*(AVERAGE(PRICE_RT!U$2:U$366)&lt;=$B$1))*X$5+(PRICE_RT!U40*(X$4-X$5))</f>
        <v>6815.1752743378684</v>
      </c>
      <c r="Y45">
        <f>($B$1*(AVERAGE(PRICE_RT!V$2:V$366)&lt;=$B$1))*Y$5+(PRICE_RT!V40*(Y$4-Y$5))</f>
        <v>2326.1189644899641</v>
      </c>
      <c r="Z45">
        <f>($B$1*(AVERAGE(PRICE_RT!W$2:W$366)&lt;=$B$1))*Z$5+(PRICE_RT!W40*(Z$4-Z$5))</f>
        <v>2518.9455350916696</v>
      </c>
      <c r="AA45">
        <f>($B$1*(AVERAGE(PRICE_RT!X$2:X$366)&lt;=$B$1))*AA$5+(PRICE_RT!X40*(AA$4-AA$5))</f>
        <v>2640.9208399635727</v>
      </c>
    </row>
    <row r="46" spans="4:27" x14ac:dyDescent="0.3">
      <c r="D46">
        <f>($B$1*(AVERAGE(PRICE_RT!A$2:A$366)&lt;=$B$1))*D$5+(PRICE_RT!A41*(D$4-D$5))</f>
        <v>2698.7738806206044</v>
      </c>
      <c r="E46">
        <f>($B$1*(AVERAGE(PRICE_RT!B$2:B$366)&lt;=$B$1))*E$5+(PRICE_RT!B41*(E$4-E$5))</f>
        <v>2828.593772222629</v>
      </c>
      <c r="F46">
        <f>($B$1*(AVERAGE(PRICE_RT!C$2:C$366)&lt;=$B$1))*F$5+(PRICE_RT!C41*(F$4-F$5))</f>
        <v>2897.2417415122554</v>
      </c>
      <c r="G46">
        <f>($B$1*(AVERAGE(PRICE_RT!D$2:D$366)&lt;=$B$1))*G$5+(PRICE_RT!D41*(G$4-G$5))</f>
        <v>2947.2679553318608</v>
      </c>
      <c r="H46">
        <f>($B$1*(AVERAGE(PRICE_RT!E$2:E$366)&lt;=$B$1))*H$5+(PRICE_RT!E41*(H$4-H$5))</f>
        <v>2962.2812022009393</v>
      </c>
      <c r="I46">
        <f>($B$1*(AVERAGE(PRICE_RT!F$2:F$366)&lt;=$B$1))*I$5+(PRICE_RT!F41*(I$4-I$5))</f>
        <v>2892.6088612904523</v>
      </c>
      <c r="J46">
        <f>($B$1*(AVERAGE(PRICE_RT!G$2:G$366)&lt;=$B$1))*J$5+(PRICE_RT!G41*(J$4-J$5))</f>
        <v>-1211.7626385123192</v>
      </c>
      <c r="K46">
        <f>($B$1*(AVERAGE(PRICE_RT!H$2:H$366)&lt;=$B$1))*K$5+(PRICE_RT!H41*(K$4-K$5))</f>
        <v>-1258.9740082318242</v>
      </c>
      <c r="L46">
        <f>($B$1*(AVERAGE(PRICE_RT!I$2:I$366)&lt;=$B$1))*L$5+(PRICE_RT!I41*(L$4-L$5))</f>
        <v>2727.0822514520678</v>
      </c>
      <c r="M46">
        <f>($B$1*(AVERAGE(PRICE_RT!J$2:J$366)&lt;=$B$1))*M$5+(PRICE_RT!J41*(M$4-M$5))</f>
        <v>2610.420315486032</v>
      </c>
      <c r="N46">
        <f>($B$1*(AVERAGE(PRICE_RT!K$2:K$366)&lt;=$B$1))*N$5+(PRICE_RT!K41*(N$4-N$5))</f>
        <v>2377.4846674625551</v>
      </c>
      <c r="O46">
        <f>($B$1*(AVERAGE(PRICE_RT!L$2:L$366)&lt;=$B$1))*O$5+(PRICE_RT!L41*(O$4-O$5))</f>
        <v>1791.3310071459669</v>
      </c>
      <c r="P46">
        <f>($B$1*(AVERAGE(PRICE_RT!M$2:M$366)&lt;=$B$1))*P$5+(PRICE_RT!M41*(P$4-P$5))</f>
        <v>-650.22205254035543</v>
      </c>
      <c r="Q46">
        <f>($B$1*(AVERAGE(PRICE_RT!N$2:N$366)&lt;=$B$1))*Q$5+(PRICE_RT!N41*(Q$4-Q$5))</f>
        <v>-1263.9839417237554</v>
      </c>
      <c r="R46">
        <f>($B$1*(AVERAGE(PRICE_RT!O$2:O$366)&lt;=$B$1))*R$5+(PRICE_RT!O41*(R$4-R$5))</f>
        <v>3569.6480363843034</v>
      </c>
      <c r="S46">
        <f>($B$1*(AVERAGE(PRICE_RT!P$2:P$366)&lt;=$B$1))*S$5+(PRICE_RT!P41*(S$4-S$5))</f>
        <v>2919.5703569470747</v>
      </c>
      <c r="T46">
        <f>($B$1*(AVERAGE(PRICE_RT!Q$2:Q$366)&lt;=$B$1))*T$5+(PRICE_RT!Q41*(T$4-T$5))</f>
        <v>2615.3667035808539</v>
      </c>
      <c r="U46">
        <f>($B$1*(AVERAGE(PRICE_RT!R$2:R$366)&lt;=$B$1))*U$5+(PRICE_RT!R41*(U$4-U$5))</f>
        <v>1799.2895560999048</v>
      </c>
      <c r="V46">
        <f>($B$1*(AVERAGE(PRICE_RT!S$2:S$366)&lt;=$B$1))*V$5+(PRICE_RT!S41*(V$4-V$5))</f>
        <v>4204.706838510484</v>
      </c>
      <c r="W46">
        <f>($B$1*(AVERAGE(PRICE_RT!T$2:T$366)&lt;=$B$1))*W$5+(PRICE_RT!T41*(W$4-W$5))</f>
        <v>7261.2438770276367</v>
      </c>
      <c r="X46">
        <f>($B$1*(AVERAGE(PRICE_RT!U$2:U$366)&lt;=$B$1))*X$5+(PRICE_RT!U41*(X$4-X$5))</f>
        <v>2710.3765127607153</v>
      </c>
      <c r="Y46">
        <f>($B$1*(AVERAGE(PRICE_RT!V$2:V$366)&lt;=$B$1))*Y$5+(PRICE_RT!V41*(Y$4-Y$5))</f>
        <v>2461.1773116457753</v>
      </c>
      <c r="Z46">
        <f>($B$1*(AVERAGE(PRICE_RT!W$2:W$366)&lt;=$B$1))*Z$5+(PRICE_RT!W41*(Z$4-Z$5))</f>
        <v>2568.2833181902415</v>
      </c>
      <c r="AA46">
        <f>($B$1*(AVERAGE(PRICE_RT!X$2:X$366)&lt;=$B$1))*AA$5+(PRICE_RT!X41*(AA$4-AA$5))</f>
        <v>2642.7093830128033</v>
      </c>
    </row>
    <row r="47" spans="4:27" x14ac:dyDescent="0.3">
      <c r="D47">
        <f>($B$1*(AVERAGE(PRICE_RT!A$2:A$366)&lt;=$B$1))*D$5+(PRICE_RT!A42*(D$4-D$5))</f>
        <v>2681.7810048199681</v>
      </c>
      <c r="E47">
        <f>($B$1*(AVERAGE(PRICE_RT!B$2:B$366)&lt;=$B$1))*E$5+(PRICE_RT!B42*(E$4-E$5))</f>
        <v>3233.8186010177078</v>
      </c>
      <c r="F47">
        <f>($B$1*(AVERAGE(PRICE_RT!C$2:C$366)&lt;=$B$1))*F$5+(PRICE_RT!C42*(F$4-F$5))</f>
        <v>3489.9289502945194</v>
      </c>
      <c r="G47">
        <f>($B$1*(AVERAGE(PRICE_RT!D$2:D$366)&lt;=$B$1))*G$5+(PRICE_RT!D42*(G$4-G$5))</f>
        <v>3603.3660380618544</v>
      </c>
      <c r="H47">
        <f>($B$1*(AVERAGE(PRICE_RT!E$2:E$366)&lt;=$B$1))*H$5+(PRICE_RT!E42*(H$4-H$5))</f>
        <v>3408.8190384688764</v>
      </c>
      <c r="I47">
        <f>($B$1*(AVERAGE(PRICE_RT!F$2:F$366)&lt;=$B$1))*I$5+(PRICE_RT!F42*(I$4-I$5))</f>
        <v>3294.0559185068532</v>
      </c>
      <c r="J47">
        <f>($B$1*(AVERAGE(PRICE_RT!G$2:G$366)&lt;=$B$1))*J$5+(PRICE_RT!G42*(J$4-J$5))</f>
        <v>-824.92239179248418</v>
      </c>
      <c r="K47">
        <f>($B$1*(AVERAGE(PRICE_RT!H$2:H$366)&lt;=$B$1))*K$5+(PRICE_RT!H42*(K$4-K$5))</f>
        <v>-818.21872249106434</v>
      </c>
      <c r="L47">
        <f>($B$1*(AVERAGE(PRICE_RT!I$2:I$366)&lt;=$B$1))*L$5+(PRICE_RT!I42*(L$4-L$5))</f>
        <v>3118.5908096624162</v>
      </c>
      <c r="M47">
        <f>($B$1*(AVERAGE(PRICE_RT!J$2:J$366)&lt;=$B$1))*M$5+(PRICE_RT!J42*(M$4-M$5))</f>
        <v>2905.8222181336196</v>
      </c>
      <c r="N47">
        <f>($B$1*(AVERAGE(PRICE_RT!K$2:K$366)&lt;=$B$1))*N$5+(PRICE_RT!K42*(N$4-N$5))</f>
        <v>2644.1633470171228</v>
      </c>
      <c r="O47">
        <f>($B$1*(AVERAGE(PRICE_RT!L$2:L$366)&lt;=$B$1))*O$5+(PRICE_RT!L42*(O$4-O$5))</f>
        <v>2129.0241742447502</v>
      </c>
      <c r="P47">
        <f>($B$1*(AVERAGE(PRICE_RT!M$2:M$366)&lt;=$B$1))*P$5+(PRICE_RT!M42*(P$4-P$5))</f>
        <v>880.69992974348224</v>
      </c>
      <c r="Q47">
        <f>($B$1*(AVERAGE(PRICE_RT!N$2:N$366)&lt;=$B$1))*Q$5+(PRICE_RT!N42*(Q$4-Q$5))</f>
        <v>-30623.424149553095</v>
      </c>
      <c r="R47">
        <f>($B$1*(AVERAGE(PRICE_RT!O$2:O$366)&lt;=$B$1))*R$5+(PRICE_RT!O42*(R$4-R$5))</f>
        <v>90860.995021234397</v>
      </c>
      <c r="S47">
        <f>($B$1*(AVERAGE(PRICE_RT!P$2:P$366)&lt;=$B$1))*S$5+(PRICE_RT!P42*(S$4-S$5))</f>
        <v>83616.174770446974</v>
      </c>
      <c r="T47">
        <f>($B$1*(AVERAGE(PRICE_RT!Q$2:Q$366)&lt;=$B$1))*T$5+(PRICE_RT!Q42*(T$4-T$5))</f>
        <v>95896.141097742919</v>
      </c>
      <c r="U47">
        <f>($B$1*(AVERAGE(PRICE_RT!R$2:R$366)&lt;=$B$1))*U$5+(PRICE_RT!R42*(U$4-U$5))</f>
        <v>160686.12210227031</v>
      </c>
      <c r="V47">
        <f>($B$1*(AVERAGE(PRICE_RT!S$2:S$366)&lt;=$B$1))*V$5+(PRICE_RT!S42*(V$4-V$5))</f>
        <v>79760.366474942755</v>
      </c>
      <c r="W47">
        <f>($B$1*(AVERAGE(PRICE_RT!T$2:T$366)&lt;=$B$1))*W$5+(PRICE_RT!T42*(W$4-W$5))</f>
        <v>227000.30935911171</v>
      </c>
      <c r="X47">
        <f>($B$1*(AVERAGE(PRICE_RT!U$2:U$366)&lt;=$B$1))*X$5+(PRICE_RT!U42*(X$4-X$5))</f>
        <v>153078.69131737569</v>
      </c>
      <c r="Y47">
        <f>($B$1*(AVERAGE(PRICE_RT!V$2:V$366)&lt;=$B$1))*Y$5+(PRICE_RT!V42*(Y$4-Y$5))</f>
        <v>-1420.3679930164153</v>
      </c>
      <c r="Z47">
        <f>($B$1*(AVERAGE(PRICE_RT!W$2:W$366)&lt;=$B$1))*Z$5+(PRICE_RT!W42*(Z$4-Z$5))</f>
        <v>655.95084528959433</v>
      </c>
      <c r="AA47">
        <f>($B$1*(AVERAGE(PRICE_RT!X$2:X$366)&lt;=$B$1))*AA$5+(PRICE_RT!X42*(AA$4-AA$5))</f>
        <v>1958.9253500867139</v>
      </c>
    </row>
    <row r="48" spans="4:27" x14ac:dyDescent="0.3">
      <c r="D48">
        <f>($B$1*(AVERAGE(PRICE_RT!A$2:A$366)&lt;=$B$1))*D$5+(PRICE_RT!A43*(D$4-D$5))</f>
        <v>2114.0583904727418</v>
      </c>
      <c r="E48">
        <f>($B$1*(AVERAGE(PRICE_RT!B$2:B$366)&lt;=$B$1))*E$5+(PRICE_RT!B43*(E$4-E$5))</f>
        <v>2862.101438738121</v>
      </c>
      <c r="F48">
        <f>($B$1*(AVERAGE(PRICE_RT!C$2:C$366)&lt;=$B$1))*F$5+(PRICE_RT!C43*(F$4-F$5))</f>
        <v>2913.8487059212712</v>
      </c>
      <c r="G48">
        <f>($B$1*(AVERAGE(PRICE_RT!D$2:D$366)&lt;=$B$1))*G$5+(PRICE_RT!D43*(G$4-G$5))</f>
        <v>3105.0347277868823</v>
      </c>
      <c r="H48">
        <f>($B$1*(AVERAGE(PRICE_RT!E$2:E$366)&lt;=$B$1))*H$5+(PRICE_RT!E43*(H$4-H$5))</f>
        <v>3230.1755703426488</v>
      </c>
      <c r="I48">
        <f>($B$1*(AVERAGE(PRICE_RT!F$2:F$366)&lt;=$B$1))*I$5+(PRICE_RT!F43*(I$4-I$5))</f>
        <v>3145.2191377329259</v>
      </c>
      <c r="J48">
        <f>($B$1*(AVERAGE(PRICE_RT!G$2:G$366)&lt;=$B$1))*J$5+(PRICE_RT!G43*(J$4-J$5))</f>
        <v>-987.4530327650715</v>
      </c>
      <c r="K48">
        <f>($B$1*(AVERAGE(PRICE_RT!H$2:H$366)&lt;=$B$1))*K$5+(PRICE_RT!H43*(K$4-K$5))</f>
        <v>-924.97605813761515</v>
      </c>
      <c r="L48">
        <f>($B$1*(AVERAGE(PRICE_RT!I$2:I$366)&lt;=$B$1))*L$5+(PRICE_RT!I43*(L$4-L$5))</f>
        <v>3166.4400952065384</v>
      </c>
      <c r="M48">
        <f>($B$1*(AVERAGE(PRICE_RT!J$2:J$366)&lt;=$B$1))*M$5+(PRICE_RT!J43*(M$4-M$5))</f>
        <v>3140.055863744848</v>
      </c>
      <c r="N48">
        <f>($B$1*(AVERAGE(PRICE_RT!K$2:K$366)&lt;=$B$1))*N$5+(PRICE_RT!K43*(N$4-N$5))</f>
        <v>2869.9160906004449</v>
      </c>
      <c r="O48">
        <f>($B$1*(AVERAGE(PRICE_RT!L$2:L$366)&lt;=$B$1))*O$5+(PRICE_RT!L43*(O$4-O$5))</f>
        <v>2740.1510926334263</v>
      </c>
      <c r="P48">
        <f>($B$1*(AVERAGE(PRICE_RT!M$2:M$366)&lt;=$B$1))*P$5+(PRICE_RT!M43*(P$4-P$5))</f>
        <v>2264.340063641836</v>
      </c>
      <c r="Q48">
        <f>($B$1*(AVERAGE(PRICE_RT!N$2:N$366)&lt;=$B$1))*Q$5+(PRICE_RT!N43*(Q$4-Q$5))</f>
        <v>1569.1563191526129</v>
      </c>
      <c r="R48">
        <f>($B$1*(AVERAGE(PRICE_RT!O$2:O$366)&lt;=$B$1))*R$5+(PRICE_RT!O43*(R$4-R$5))</f>
        <v>1517.8583025198861</v>
      </c>
      <c r="S48">
        <f>($B$1*(AVERAGE(PRICE_RT!P$2:P$366)&lt;=$B$1))*S$5+(PRICE_RT!P43*(S$4-S$5))</f>
        <v>2544.3476667675677</v>
      </c>
      <c r="T48">
        <f>($B$1*(AVERAGE(PRICE_RT!Q$2:Q$366)&lt;=$B$1))*T$5+(PRICE_RT!Q43*(T$4-T$5))</f>
        <v>2989.5230125481235</v>
      </c>
      <c r="U48">
        <f>($B$1*(AVERAGE(PRICE_RT!R$2:R$366)&lt;=$B$1))*U$5+(PRICE_RT!R43*(U$4-U$5))</f>
        <v>3269.4029075974795</v>
      </c>
      <c r="V48">
        <f>($B$1*(AVERAGE(PRICE_RT!S$2:S$366)&lt;=$B$1))*V$5+(PRICE_RT!S43*(V$4-V$5))</f>
        <v>4535.2792479146374</v>
      </c>
      <c r="W48">
        <f>($B$1*(AVERAGE(PRICE_RT!T$2:T$366)&lt;=$B$1))*W$5+(PRICE_RT!T43*(W$4-W$5))</f>
        <v>4878.8113208251098</v>
      </c>
      <c r="X48">
        <f>($B$1*(AVERAGE(PRICE_RT!U$2:U$366)&lt;=$B$1))*X$5+(PRICE_RT!U43*(X$4-X$5))</f>
        <v>2144.2530807271633</v>
      </c>
      <c r="Y48">
        <f>($B$1*(AVERAGE(PRICE_RT!V$2:V$366)&lt;=$B$1))*Y$5+(PRICE_RT!V43*(Y$4-Y$5))</f>
        <v>2252.2712717468739</v>
      </c>
      <c r="Z48">
        <f>($B$1*(AVERAGE(PRICE_RT!W$2:W$366)&lt;=$B$1))*Z$5+(PRICE_RT!W43*(Z$4-Z$5))</f>
        <v>2319.620891373439</v>
      </c>
      <c r="AA48">
        <f>($B$1*(AVERAGE(PRICE_RT!X$2:X$366)&lt;=$B$1))*AA$5+(PRICE_RT!X43*(AA$4-AA$5))</f>
        <v>2068.1065601069249</v>
      </c>
    </row>
    <row r="49" spans="4:27" x14ac:dyDescent="0.3">
      <c r="D49">
        <f>($B$1*(AVERAGE(PRICE_RT!A$2:A$366)&lt;=$B$1))*D$5+(PRICE_RT!A44*(D$4-D$5))</f>
        <v>2573.2674436048846</v>
      </c>
      <c r="E49">
        <f>($B$1*(AVERAGE(PRICE_RT!B$2:B$366)&lt;=$B$1))*E$5+(PRICE_RT!B44*(E$4-E$5))</f>
        <v>2658.0588190624812</v>
      </c>
      <c r="F49">
        <f>($B$1*(AVERAGE(PRICE_RT!C$2:C$366)&lt;=$B$1))*F$5+(PRICE_RT!C44*(F$4-F$5))</f>
        <v>2658.4642952616186</v>
      </c>
      <c r="G49">
        <f>($B$1*(AVERAGE(PRICE_RT!D$2:D$366)&lt;=$B$1))*G$5+(PRICE_RT!D44*(G$4-G$5))</f>
        <v>2669.4954511544793</v>
      </c>
      <c r="H49">
        <f>($B$1*(AVERAGE(PRICE_RT!E$2:E$366)&lt;=$B$1))*H$5+(PRICE_RT!E44*(H$4-H$5))</f>
        <v>2645.7946773841331</v>
      </c>
      <c r="I49">
        <f>($B$1*(AVERAGE(PRICE_RT!F$2:F$366)&lt;=$B$1))*I$5+(PRICE_RT!F44*(I$4-I$5))</f>
        <v>2536.0829337059154</v>
      </c>
      <c r="J49">
        <f>($B$1*(AVERAGE(PRICE_RT!G$2:G$366)&lt;=$B$1))*J$5+(PRICE_RT!G44*(J$4-J$5))</f>
        <v>-1591.2413730744261</v>
      </c>
      <c r="K49">
        <f>($B$1*(AVERAGE(PRICE_RT!H$2:H$366)&lt;=$B$1))*K$5+(PRICE_RT!H44*(K$4-K$5))</f>
        <v>-1611.1207053859468</v>
      </c>
      <c r="L49">
        <f>($B$1*(AVERAGE(PRICE_RT!I$2:I$366)&lt;=$B$1))*L$5+(PRICE_RT!I44*(L$4-L$5))</f>
        <v>2493.539712074466</v>
      </c>
      <c r="M49">
        <f>($B$1*(AVERAGE(PRICE_RT!J$2:J$366)&lt;=$B$1))*M$5+(PRICE_RT!J44*(M$4-M$5))</f>
        <v>2547.6209049287036</v>
      </c>
      <c r="N49">
        <f>($B$1*(AVERAGE(PRICE_RT!K$2:K$366)&lt;=$B$1))*N$5+(PRICE_RT!K44*(N$4-N$5))</f>
        <v>2400.2579705433286</v>
      </c>
      <c r="O49">
        <f>($B$1*(AVERAGE(PRICE_RT!L$2:L$366)&lt;=$B$1))*O$5+(PRICE_RT!L44*(O$4-O$5))</f>
        <v>2214.6481896395862</v>
      </c>
      <c r="P49">
        <f>($B$1*(AVERAGE(PRICE_RT!M$2:M$366)&lt;=$B$1))*P$5+(PRICE_RT!M44*(P$4-P$5))</f>
        <v>2144.5724067129809</v>
      </c>
      <c r="Q49">
        <f>($B$1*(AVERAGE(PRICE_RT!N$2:N$366)&lt;=$B$1))*Q$5+(PRICE_RT!N44*(Q$4-Q$5))</f>
        <v>1277.616060476148</v>
      </c>
      <c r="R49">
        <f>($B$1*(AVERAGE(PRICE_RT!O$2:O$366)&lt;=$B$1))*R$5+(PRICE_RT!O44*(R$4-R$5))</f>
        <v>1625.8572080792837</v>
      </c>
      <c r="S49">
        <f>($B$1*(AVERAGE(PRICE_RT!P$2:P$366)&lt;=$B$1))*S$5+(PRICE_RT!P44*(S$4-S$5))</f>
        <v>3260.9126741127152</v>
      </c>
      <c r="T49">
        <f>($B$1*(AVERAGE(PRICE_RT!Q$2:Q$366)&lt;=$B$1))*T$5+(PRICE_RT!Q44*(T$4-T$5))</f>
        <v>3408.2073475152679</v>
      </c>
      <c r="U49">
        <f>($B$1*(AVERAGE(PRICE_RT!R$2:R$366)&lt;=$B$1))*U$5+(PRICE_RT!R44*(U$4-U$5))</f>
        <v>2317.172748434954</v>
      </c>
      <c r="V49">
        <f>($B$1*(AVERAGE(PRICE_RT!S$2:S$366)&lt;=$B$1))*V$5+(PRICE_RT!S44*(V$4-V$5))</f>
        <v>4170.502366843345</v>
      </c>
      <c r="W49">
        <f>($B$1*(AVERAGE(PRICE_RT!T$2:T$366)&lt;=$B$1))*W$5+(PRICE_RT!T44*(W$4-W$5))</f>
        <v>14209.135680900121</v>
      </c>
      <c r="X49">
        <f>($B$1*(AVERAGE(PRICE_RT!U$2:U$366)&lt;=$B$1))*X$5+(PRICE_RT!U44*(X$4-X$5))</f>
        <v>6063.1519546145373</v>
      </c>
      <c r="Y49">
        <f>($B$1*(AVERAGE(PRICE_RT!V$2:V$366)&lt;=$B$1))*Y$5+(PRICE_RT!V44*(Y$4-Y$5))</f>
        <v>955.13194146094384</v>
      </c>
      <c r="Z49">
        <f>($B$1*(AVERAGE(PRICE_RT!W$2:W$366)&lt;=$B$1))*Z$5+(PRICE_RT!W44*(Z$4-Z$5))</f>
        <v>1701.5171447145299</v>
      </c>
      <c r="AA49">
        <f>($B$1*(AVERAGE(PRICE_RT!X$2:X$366)&lt;=$B$1))*AA$5+(PRICE_RT!X44*(AA$4-AA$5))</f>
        <v>2058.122752638084</v>
      </c>
    </row>
    <row r="50" spans="4:27" x14ac:dyDescent="0.3">
      <c r="D50">
        <f>($B$1*(AVERAGE(PRICE_RT!A$2:A$366)&lt;=$B$1))*D$5+(PRICE_RT!A45*(D$4-D$5))</f>
        <v>2671.6120397739187</v>
      </c>
      <c r="E50">
        <f>($B$1*(AVERAGE(PRICE_RT!B$2:B$366)&lt;=$B$1))*E$5+(PRICE_RT!B45*(E$4-E$5))</f>
        <v>2786.0962439590776</v>
      </c>
      <c r="F50">
        <f>($B$1*(AVERAGE(PRICE_RT!C$2:C$366)&lt;=$B$1))*F$5+(PRICE_RT!C45*(F$4-F$5))</f>
        <v>2789.0871413695068</v>
      </c>
      <c r="G50">
        <f>($B$1*(AVERAGE(PRICE_RT!D$2:D$366)&lt;=$B$1))*G$5+(PRICE_RT!D45*(G$4-G$5))</f>
        <v>2762.7537790245374</v>
      </c>
      <c r="H50">
        <f>($B$1*(AVERAGE(PRICE_RT!E$2:E$366)&lt;=$B$1))*H$5+(PRICE_RT!E45*(H$4-H$5))</f>
        <v>2755.7291193079654</v>
      </c>
      <c r="I50">
        <f>($B$1*(AVERAGE(PRICE_RT!F$2:F$366)&lt;=$B$1))*I$5+(PRICE_RT!F45*(I$4-I$5))</f>
        <v>2570.6267137709247</v>
      </c>
      <c r="J50">
        <f>($B$1*(AVERAGE(PRICE_RT!G$2:G$366)&lt;=$B$1))*J$5+(PRICE_RT!G45*(J$4-J$5))</f>
        <v>-1565.4039088345567</v>
      </c>
      <c r="K50">
        <f>($B$1*(AVERAGE(PRICE_RT!H$2:H$366)&lt;=$B$1))*K$5+(PRICE_RT!H45*(K$4-K$5))</f>
        <v>-1553.4717441368093</v>
      </c>
      <c r="L50">
        <f>($B$1*(AVERAGE(PRICE_RT!I$2:I$366)&lt;=$B$1))*L$5+(PRICE_RT!I45*(L$4-L$5))</f>
        <v>2646.9109319642344</v>
      </c>
      <c r="M50">
        <f>($B$1*(AVERAGE(PRICE_RT!J$2:J$366)&lt;=$B$1))*M$5+(PRICE_RT!J45*(M$4-M$5))</f>
        <v>3386.0338147070579</v>
      </c>
      <c r="N50">
        <f>($B$1*(AVERAGE(PRICE_RT!K$2:K$366)&lt;=$B$1))*N$5+(PRICE_RT!K45*(N$4-N$5))</f>
        <v>3130.6539084817678</v>
      </c>
      <c r="O50">
        <f>($B$1*(AVERAGE(PRICE_RT!L$2:L$366)&lt;=$B$1))*O$5+(PRICE_RT!L45*(O$4-O$5))</f>
        <v>2232.5348311534012</v>
      </c>
      <c r="P50">
        <f>($B$1*(AVERAGE(PRICE_RT!M$2:M$366)&lt;=$B$1))*P$5+(PRICE_RT!M45*(P$4-P$5))</f>
        <v>985.90125001882825</v>
      </c>
      <c r="Q50">
        <f>($B$1*(AVERAGE(PRICE_RT!N$2:N$366)&lt;=$B$1))*Q$5+(PRICE_RT!N45*(Q$4-Q$5))</f>
        <v>1888.0636921167634</v>
      </c>
      <c r="R50">
        <f>($B$1*(AVERAGE(PRICE_RT!O$2:O$366)&lt;=$B$1))*R$5+(PRICE_RT!O45*(R$4-R$5))</f>
        <v>1397.7332040555734</v>
      </c>
      <c r="S50">
        <f>($B$1*(AVERAGE(PRICE_RT!P$2:P$366)&lt;=$B$1))*S$5+(PRICE_RT!P45*(S$4-S$5))</f>
        <v>1390.1693111568607</v>
      </c>
      <c r="T50">
        <f>($B$1*(AVERAGE(PRICE_RT!Q$2:Q$366)&lt;=$B$1))*T$5+(PRICE_RT!Q45*(T$4-T$5))</f>
        <v>1008.025855553716</v>
      </c>
      <c r="U50">
        <f>($B$1*(AVERAGE(PRICE_RT!R$2:R$366)&lt;=$B$1))*U$5+(PRICE_RT!R45*(U$4-U$5))</f>
        <v>779.87846713017393</v>
      </c>
      <c r="V50">
        <f>($B$1*(AVERAGE(PRICE_RT!S$2:S$366)&lt;=$B$1))*V$5+(PRICE_RT!S45*(V$4-V$5))</f>
        <v>794.77595345818759</v>
      </c>
      <c r="W50">
        <f>($B$1*(AVERAGE(PRICE_RT!T$2:T$366)&lt;=$B$1))*W$5+(PRICE_RT!T45*(W$4-W$5))</f>
        <v>1165.1217265546861</v>
      </c>
      <c r="X50">
        <f>($B$1*(AVERAGE(PRICE_RT!U$2:U$366)&lt;=$B$1))*X$5+(PRICE_RT!U45*(X$4-X$5))</f>
        <v>1356.4575914297602</v>
      </c>
      <c r="Y50">
        <f>($B$1*(AVERAGE(PRICE_RT!V$2:V$366)&lt;=$B$1))*Y$5+(PRICE_RT!V45*(Y$4-Y$5))</f>
        <v>2427.0836353169693</v>
      </c>
      <c r="Z50">
        <f>($B$1*(AVERAGE(PRICE_RT!W$2:W$366)&lt;=$B$1))*Z$5+(PRICE_RT!W45*(Z$4-Z$5))</f>
        <v>2439.7419472907618</v>
      </c>
      <c r="AA50">
        <f>($B$1*(AVERAGE(PRICE_RT!X$2:X$366)&lt;=$B$1))*AA$5+(PRICE_RT!X45*(AA$4-AA$5))</f>
        <v>2546.4216997504805</v>
      </c>
    </row>
    <row r="51" spans="4:27" x14ac:dyDescent="0.3">
      <c r="D51">
        <f>($B$1*(AVERAGE(PRICE_RT!A$2:A$366)&lt;=$B$1))*D$5+(PRICE_RT!A46*(D$4-D$5))</f>
        <v>2605.3799648029362</v>
      </c>
      <c r="E51">
        <f>($B$1*(AVERAGE(PRICE_RT!B$2:B$366)&lt;=$B$1))*E$5+(PRICE_RT!B46*(E$4-E$5))</f>
        <v>2694.0182660547171</v>
      </c>
      <c r="F51">
        <f>($B$1*(AVERAGE(PRICE_RT!C$2:C$366)&lt;=$B$1))*F$5+(PRICE_RT!C46*(F$4-F$5))</f>
        <v>2682.0489758088761</v>
      </c>
      <c r="G51">
        <f>($B$1*(AVERAGE(PRICE_RT!D$2:D$366)&lt;=$B$1))*G$5+(PRICE_RT!D46*(G$4-G$5))</f>
        <v>2665.9195950244925</v>
      </c>
      <c r="H51">
        <f>($B$1*(AVERAGE(PRICE_RT!E$2:E$366)&lt;=$B$1))*H$5+(PRICE_RT!E46*(H$4-H$5))</f>
        <v>2631.6278678578665</v>
      </c>
      <c r="I51">
        <f>($B$1*(AVERAGE(PRICE_RT!F$2:F$366)&lt;=$B$1))*I$5+(PRICE_RT!F46*(I$4-I$5))</f>
        <v>2771.7767087996804</v>
      </c>
      <c r="J51">
        <f>($B$1*(AVERAGE(PRICE_RT!G$2:G$366)&lt;=$B$1))*J$5+(PRICE_RT!G46*(J$4-J$5))</f>
        <v>-1205.1228432327996</v>
      </c>
      <c r="K51">
        <f>($B$1*(AVERAGE(PRICE_RT!H$2:H$366)&lt;=$B$1))*K$5+(PRICE_RT!H46*(K$4-K$5))</f>
        <v>-1100.6681305159389</v>
      </c>
      <c r="L51">
        <f>($B$1*(AVERAGE(PRICE_RT!I$2:I$366)&lt;=$B$1))*L$5+(PRICE_RT!I46*(L$4-L$5))</f>
        <v>3263.0893143519502</v>
      </c>
      <c r="M51">
        <f>($B$1*(AVERAGE(PRICE_RT!J$2:J$366)&lt;=$B$1))*M$5+(PRICE_RT!J46*(M$4-M$5))</f>
        <v>3988.4188100011161</v>
      </c>
      <c r="N51">
        <f>($B$1*(AVERAGE(PRICE_RT!K$2:K$366)&lt;=$B$1))*N$5+(PRICE_RT!K46*(N$4-N$5))</f>
        <v>3982.5074628509997</v>
      </c>
      <c r="O51">
        <f>($B$1*(AVERAGE(PRICE_RT!L$2:L$366)&lt;=$B$1))*O$5+(PRICE_RT!L46*(O$4-O$5))</f>
        <v>3014.9097803317495</v>
      </c>
      <c r="P51">
        <f>($B$1*(AVERAGE(PRICE_RT!M$2:M$366)&lt;=$B$1))*P$5+(PRICE_RT!M46*(P$4-P$5))</f>
        <v>2314.1893046338459</v>
      </c>
      <c r="Q51">
        <f>($B$1*(AVERAGE(PRICE_RT!N$2:N$366)&lt;=$B$1))*Q$5+(PRICE_RT!N46*(Q$4-Q$5))</f>
        <v>1682.0054198330113</v>
      </c>
      <c r="R51">
        <f>($B$1*(AVERAGE(PRICE_RT!O$2:O$366)&lt;=$B$1))*R$5+(PRICE_RT!O46*(R$4-R$5))</f>
        <v>1490.5743684838278</v>
      </c>
      <c r="S51">
        <f>($B$1*(AVERAGE(PRICE_RT!P$2:P$366)&lt;=$B$1))*S$5+(PRICE_RT!P46*(S$4-S$5))</f>
        <v>2659.1699107569257</v>
      </c>
      <c r="T51">
        <f>($B$1*(AVERAGE(PRICE_RT!Q$2:Q$366)&lt;=$B$1))*T$5+(PRICE_RT!Q46*(T$4-T$5))</f>
        <v>3660.465666754375</v>
      </c>
      <c r="U51">
        <f>($B$1*(AVERAGE(PRICE_RT!R$2:R$366)&lt;=$B$1))*U$5+(PRICE_RT!R46*(U$4-U$5))</f>
        <v>9302.4367304380412</v>
      </c>
      <c r="V51">
        <f>($B$1*(AVERAGE(PRICE_RT!S$2:S$366)&lt;=$B$1))*V$5+(PRICE_RT!S46*(V$4-V$5))</f>
        <v>12956.590132472002</v>
      </c>
      <c r="W51">
        <f>($B$1*(AVERAGE(PRICE_RT!T$2:T$366)&lt;=$B$1))*W$5+(PRICE_RT!T46*(W$4-W$5))</f>
        <v>33395.372160117462</v>
      </c>
      <c r="X51">
        <f>($B$1*(AVERAGE(PRICE_RT!U$2:U$366)&lt;=$B$1))*X$5+(PRICE_RT!U46*(X$4-X$5))</f>
        <v>34378.901266210356</v>
      </c>
      <c r="Y51">
        <f>($B$1*(AVERAGE(PRICE_RT!V$2:V$366)&lt;=$B$1))*Y$5+(PRICE_RT!V46*(Y$4-Y$5))</f>
        <v>1438.8935650453559</v>
      </c>
      <c r="Z51">
        <f>($B$1*(AVERAGE(PRICE_RT!W$2:W$366)&lt;=$B$1))*Z$5+(PRICE_RT!W46*(Z$4-Z$5))</f>
        <v>2386.1940067011119</v>
      </c>
      <c r="AA51">
        <f>($B$1*(AVERAGE(PRICE_RT!X$2:X$366)&lt;=$B$1))*AA$5+(PRICE_RT!X46*(AA$4-AA$5))</f>
        <v>2534.3557078362664</v>
      </c>
    </row>
    <row r="52" spans="4:27" x14ac:dyDescent="0.3">
      <c r="D52">
        <f>($B$1*(AVERAGE(PRICE_RT!A$2:A$366)&lt;=$B$1))*D$5+(PRICE_RT!A47*(D$4-D$5))</f>
        <v>2539.4154941752713</v>
      </c>
      <c r="E52">
        <f>($B$1*(AVERAGE(PRICE_RT!B$2:B$366)&lt;=$B$1))*E$5+(PRICE_RT!B47*(E$4-E$5))</f>
        <v>2698.9218270082038</v>
      </c>
      <c r="F52">
        <f>($B$1*(AVERAGE(PRICE_RT!C$2:C$366)&lt;=$B$1))*F$5+(PRICE_RT!C47*(F$4-F$5))</f>
        <v>2747.2208445400556</v>
      </c>
      <c r="G52">
        <f>($B$1*(AVERAGE(PRICE_RT!D$2:D$366)&lt;=$B$1))*G$5+(PRICE_RT!D47*(G$4-G$5))</f>
        <v>2777.6293405252827</v>
      </c>
      <c r="H52">
        <f>($B$1*(AVERAGE(PRICE_RT!E$2:E$366)&lt;=$B$1))*H$5+(PRICE_RT!E47*(H$4-H$5))</f>
        <v>2800.0712331251816</v>
      </c>
      <c r="I52">
        <f>($B$1*(AVERAGE(PRICE_RT!F$2:F$366)&lt;=$B$1))*I$5+(PRICE_RT!F47*(I$4-I$5))</f>
        <v>2834.7515835684007</v>
      </c>
      <c r="J52">
        <f>($B$1*(AVERAGE(PRICE_RT!G$2:G$366)&lt;=$B$1))*J$5+(PRICE_RT!G47*(J$4-J$5))</f>
        <v>-1199.0604214558471</v>
      </c>
      <c r="K52">
        <f>($B$1*(AVERAGE(PRICE_RT!H$2:H$366)&lt;=$B$1))*K$5+(PRICE_RT!H47*(K$4-K$5))</f>
        <v>-1298.6267329005432</v>
      </c>
      <c r="L52">
        <f>($B$1*(AVERAGE(PRICE_RT!I$2:I$366)&lt;=$B$1))*L$5+(PRICE_RT!I47*(L$4-L$5))</f>
        <v>3025.4273000599537</v>
      </c>
      <c r="M52">
        <f>($B$1*(AVERAGE(PRICE_RT!J$2:J$366)&lt;=$B$1))*M$5+(PRICE_RT!J47*(M$4-M$5))</f>
        <v>3990.0499635220858</v>
      </c>
      <c r="N52">
        <f>($B$1*(AVERAGE(PRICE_RT!K$2:K$366)&lt;=$B$1))*N$5+(PRICE_RT!K47*(N$4-N$5))</f>
        <v>3541.2334596771666</v>
      </c>
      <c r="O52">
        <f>($B$1*(AVERAGE(PRICE_RT!L$2:L$366)&lt;=$B$1))*O$5+(PRICE_RT!L47*(O$4-O$5))</f>
        <v>2697.7531275636429</v>
      </c>
      <c r="P52">
        <f>($B$1*(AVERAGE(PRICE_RT!M$2:M$366)&lt;=$B$1))*P$5+(PRICE_RT!M47*(P$4-P$5))</f>
        <v>2320.3395356653273</v>
      </c>
      <c r="Q52">
        <f>($B$1*(AVERAGE(PRICE_RT!N$2:N$366)&lt;=$B$1))*Q$5+(PRICE_RT!N47*(Q$4-Q$5))</f>
        <v>1469.0248774647271</v>
      </c>
      <c r="R52">
        <f>($B$1*(AVERAGE(PRICE_RT!O$2:O$366)&lt;=$B$1))*R$5+(PRICE_RT!O47*(R$4-R$5))</f>
        <v>2960.4015787944027</v>
      </c>
      <c r="S52">
        <f>($B$1*(AVERAGE(PRICE_RT!P$2:P$366)&lt;=$B$1))*S$5+(PRICE_RT!P47*(S$4-S$5))</f>
        <v>3955.7044158034173</v>
      </c>
      <c r="T52">
        <f>($B$1*(AVERAGE(PRICE_RT!Q$2:Q$366)&lt;=$B$1))*T$5+(PRICE_RT!Q47*(T$4-T$5))</f>
        <v>10146.244657414802</v>
      </c>
      <c r="U52">
        <f>($B$1*(AVERAGE(PRICE_RT!R$2:R$366)&lt;=$B$1))*U$5+(PRICE_RT!R47*(U$4-U$5))</f>
        <v>4592.0080542025016</v>
      </c>
      <c r="V52">
        <f>($B$1*(AVERAGE(PRICE_RT!S$2:S$366)&lt;=$B$1))*V$5+(PRICE_RT!S47*(V$4-V$5))</f>
        <v>31204.781991958123</v>
      </c>
      <c r="W52">
        <f>($B$1*(AVERAGE(PRICE_RT!T$2:T$366)&lt;=$B$1))*W$5+(PRICE_RT!T47*(W$4-W$5))</f>
        <v>59674.216476992682</v>
      </c>
      <c r="X52">
        <f>($B$1*(AVERAGE(PRICE_RT!U$2:U$366)&lt;=$B$1))*X$5+(PRICE_RT!U47*(X$4-X$5))</f>
        <v>13128.963204161715</v>
      </c>
      <c r="Y52">
        <f>($B$1*(AVERAGE(PRICE_RT!V$2:V$366)&lt;=$B$1))*Y$5+(PRICE_RT!V47*(Y$4-Y$5))</f>
        <v>1995.5814306612679</v>
      </c>
      <c r="Z52">
        <f>($B$1*(AVERAGE(PRICE_RT!W$2:W$366)&lt;=$B$1))*Z$5+(PRICE_RT!W47*(Z$4-Z$5))</f>
        <v>2349.2235612325821</v>
      </c>
      <c r="AA52">
        <f>($B$1*(AVERAGE(PRICE_RT!X$2:X$366)&lt;=$B$1))*AA$5+(PRICE_RT!X47*(AA$4-AA$5))</f>
        <v>2587.4514111932835</v>
      </c>
    </row>
    <row r="53" spans="4:27" x14ac:dyDescent="0.3">
      <c r="D53">
        <f>($B$1*(AVERAGE(PRICE_RT!A$2:A$366)&lt;=$B$1))*D$5+(PRICE_RT!A48*(D$4-D$5))</f>
        <v>2226.9874233525579</v>
      </c>
      <c r="E53">
        <f>($B$1*(AVERAGE(PRICE_RT!B$2:B$366)&lt;=$B$1))*E$5+(PRICE_RT!B48*(E$4-E$5))</f>
        <v>2273.8103343462062</v>
      </c>
      <c r="F53">
        <f>($B$1*(AVERAGE(PRICE_RT!C$2:C$366)&lt;=$B$1))*F$5+(PRICE_RT!C48*(F$4-F$5))</f>
        <v>2340.9782109716143</v>
      </c>
      <c r="G53">
        <f>($B$1*(AVERAGE(PRICE_RT!D$2:D$366)&lt;=$B$1))*G$5+(PRICE_RT!D48*(G$4-G$5))</f>
        <v>2465.2425490096284</v>
      </c>
      <c r="H53">
        <f>($B$1*(AVERAGE(PRICE_RT!E$2:E$366)&lt;=$B$1))*H$5+(PRICE_RT!E48*(H$4-H$5))</f>
        <v>2535.2935630792504</v>
      </c>
      <c r="I53">
        <f>($B$1*(AVERAGE(PRICE_RT!F$2:F$366)&lt;=$B$1))*I$5+(PRICE_RT!F48*(I$4-I$5))</f>
        <v>2248.9288771984329</v>
      </c>
      <c r="J53">
        <f>($B$1*(AVERAGE(PRICE_RT!G$2:G$366)&lt;=$B$1))*J$5+(PRICE_RT!G48*(J$4-J$5))</f>
        <v>-1436.7939611377756</v>
      </c>
      <c r="K53">
        <f>($B$1*(AVERAGE(PRICE_RT!H$2:H$366)&lt;=$B$1))*K$5+(PRICE_RT!H48*(K$4-K$5))</f>
        <v>-1343.6173243515893</v>
      </c>
      <c r="L53">
        <f>($B$1*(AVERAGE(PRICE_RT!I$2:I$366)&lt;=$B$1))*L$5+(PRICE_RT!I48*(L$4-L$5))</f>
        <v>2652.6148203072421</v>
      </c>
      <c r="M53">
        <f>($B$1*(AVERAGE(PRICE_RT!J$2:J$366)&lt;=$B$1))*M$5+(PRICE_RT!J48*(M$4-M$5))</f>
        <v>2687.0845309716015</v>
      </c>
      <c r="N53">
        <f>($B$1*(AVERAGE(PRICE_RT!K$2:K$366)&lt;=$B$1))*N$5+(PRICE_RT!K48*(N$4-N$5))</f>
        <v>3125.3731425499936</v>
      </c>
      <c r="O53">
        <f>($B$1*(AVERAGE(PRICE_RT!L$2:L$366)&lt;=$B$1))*O$5+(PRICE_RT!L48*(O$4-O$5))</f>
        <v>1962.9102720377471</v>
      </c>
      <c r="P53">
        <f>($B$1*(AVERAGE(PRICE_RT!M$2:M$366)&lt;=$B$1))*P$5+(PRICE_RT!M48*(P$4-P$5))</f>
        <v>850.9198636963074</v>
      </c>
      <c r="Q53">
        <f>($B$1*(AVERAGE(PRICE_RT!N$2:N$366)&lt;=$B$1))*Q$5+(PRICE_RT!N48*(Q$4-Q$5))</f>
        <v>-1270.7452287830665</v>
      </c>
      <c r="R53">
        <f>($B$1*(AVERAGE(PRICE_RT!O$2:O$366)&lt;=$B$1))*R$5+(PRICE_RT!O48*(R$4-R$5))</f>
        <v>5953.3923010207636</v>
      </c>
      <c r="S53">
        <f>($B$1*(AVERAGE(PRICE_RT!P$2:P$366)&lt;=$B$1))*S$5+(PRICE_RT!P48*(S$4-S$5))</f>
        <v>23912.122862633947</v>
      </c>
      <c r="T53">
        <f>($B$1*(AVERAGE(PRICE_RT!Q$2:Q$366)&lt;=$B$1))*T$5+(PRICE_RT!Q48*(T$4-T$5))</f>
        <v>39258.103900147114</v>
      </c>
      <c r="U53">
        <f>($B$1*(AVERAGE(PRICE_RT!R$2:R$366)&lt;=$B$1))*U$5+(PRICE_RT!R48*(U$4-U$5))</f>
        <v>63141.275283744071</v>
      </c>
      <c r="V53">
        <f>($B$1*(AVERAGE(PRICE_RT!S$2:S$366)&lt;=$B$1))*V$5+(PRICE_RT!S48*(V$4-V$5))</f>
        <v>31225.283429944946</v>
      </c>
      <c r="W53">
        <f>($B$1*(AVERAGE(PRICE_RT!T$2:T$366)&lt;=$B$1))*W$5+(PRICE_RT!T48*(W$4-W$5))</f>
        <v>45935.761269613948</v>
      </c>
      <c r="X53">
        <f>($B$1*(AVERAGE(PRICE_RT!U$2:U$366)&lt;=$B$1))*X$5+(PRICE_RT!U48*(X$4-X$5))</f>
        <v>6094.4237544680009</v>
      </c>
      <c r="Y53">
        <f>($B$1*(AVERAGE(PRICE_RT!V$2:V$366)&lt;=$B$1))*Y$5+(PRICE_RT!V48*(Y$4-Y$5))</f>
        <v>2340.072360979746</v>
      </c>
      <c r="Z53">
        <f>($B$1*(AVERAGE(PRICE_RT!W$2:W$366)&lt;=$B$1))*Z$5+(PRICE_RT!W48*(Z$4-Z$5))</f>
        <v>2398.1666420663651</v>
      </c>
      <c r="AA53">
        <f>($B$1*(AVERAGE(PRICE_RT!X$2:X$366)&lt;=$B$1))*AA$5+(PRICE_RT!X48*(AA$4-AA$5))</f>
        <v>2470.7956929076299</v>
      </c>
    </row>
    <row r="54" spans="4:27" x14ac:dyDescent="0.3">
      <c r="D54">
        <f>($B$1*(AVERAGE(PRICE_RT!A$2:A$366)&lt;=$B$1))*D$5+(PRICE_RT!A49*(D$4-D$5))</f>
        <v>2490.577701519901</v>
      </c>
      <c r="E54">
        <f>($B$1*(AVERAGE(PRICE_RT!B$2:B$366)&lt;=$B$1))*E$5+(PRICE_RT!B49*(E$4-E$5))</f>
        <v>2525.2540432388842</v>
      </c>
      <c r="F54">
        <f>($B$1*(AVERAGE(PRICE_RT!C$2:C$366)&lt;=$B$1))*F$5+(PRICE_RT!C49*(F$4-F$5))</f>
        <v>2269.2472890704876</v>
      </c>
      <c r="G54">
        <f>($B$1*(AVERAGE(PRICE_RT!D$2:D$366)&lt;=$B$1))*G$5+(PRICE_RT!D49*(G$4-G$5))</f>
        <v>2388.147090847111</v>
      </c>
      <c r="H54">
        <f>($B$1*(AVERAGE(PRICE_RT!E$2:E$366)&lt;=$B$1))*H$5+(PRICE_RT!E49*(H$4-H$5))</f>
        <v>2482.4513635462745</v>
      </c>
      <c r="I54">
        <f>($B$1*(AVERAGE(PRICE_RT!F$2:F$366)&lt;=$B$1))*I$5+(PRICE_RT!F49*(I$4-I$5))</f>
        <v>2436.0054803488524</v>
      </c>
      <c r="J54">
        <f>($B$1*(AVERAGE(PRICE_RT!G$2:G$366)&lt;=$B$1))*J$5+(PRICE_RT!G49*(J$4-J$5))</f>
        <v>-1633.533982137453</v>
      </c>
      <c r="K54">
        <f>($B$1*(AVERAGE(PRICE_RT!H$2:H$366)&lt;=$B$1))*K$5+(PRICE_RT!H49*(K$4-K$5))</f>
        <v>-1664.4993732092221</v>
      </c>
      <c r="L54">
        <f>($B$1*(AVERAGE(PRICE_RT!I$2:I$366)&lt;=$B$1))*L$5+(PRICE_RT!I49*(L$4-L$5))</f>
        <v>2342.2282296418953</v>
      </c>
      <c r="M54">
        <f>($B$1*(AVERAGE(PRICE_RT!J$2:J$366)&lt;=$B$1))*M$5+(PRICE_RT!J49*(M$4-M$5))</f>
        <v>2114.0602990549951</v>
      </c>
      <c r="N54">
        <f>($B$1*(AVERAGE(PRICE_RT!K$2:K$366)&lt;=$B$1))*N$5+(PRICE_RT!K49*(N$4-N$5))</f>
        <v>1937.6958797070329</v>
      </c>
      <c r="O54">
        <f>($B$1*(AVERAGE(PRICE_RT!L$2:L$366)&lt;=$B$1))*O$5+(PRICE_RT!L49*(O$4-O$5))</f>
        <v>1705.3757576490229</v>
      </c>
      <c r="P54">
        <f>($B$1*(AVERAGE(PRICE_RT!M$2:M$366)&lt;=$B$1))*P$5+(PRICE_RT!M49*(P$4-P$5))</f>
        <v>-137.97254689194142</v>
      </c>
      <c r="Q54">
        <f>($B$1*(AVERAGE(PRICE_RT!N$2:N$366)&lt;=$B$1))*Q$5+(PRICE_RT!N49*(Q$4-Q$5))</f>
        <v>-12463.4120233709</v>
      </c>
      <c r="R54">
        <f>($B$1*(AVERAGE(PRICE_RT!O$2:O$366)&lt;=$B$1))*R$5+(PRICE_RT!O49*(R$4-R$5))</f>
        <v>59848.635610443009</v>
      </c>
      <c r="S54">
        <f>($B$1*(AVERAGE(PRICE_RT!P$2:P$366)&lt;=$B$1))*S$5+(PRICE_RT!P49*(S$4-S$5))</f>
        <v>131391.79679035203</v>
      </c>
      <c r="T54">
        <f>($B$1*(AVERAGE(PRICE_RT!Q$2:Q$366)&lt;=$B$1))*T$5+(PRICE_RT!Q49*(T$4-T$5))</f>
        <v>122108.23857490877</v>
      </c>
      <c r="U54">
        <f>($B$1*(AVERAGE(PRICE_RT!R$2:R$366)&lt;=$B$1))*U$5+(PRICE_RT!R49*(U$4-U$5))</f>
        <v>85569.250871845885</v>
      </c>
      <c r="V54">
        <f>($B$1*(AVERAGE(PRICE_RT!S$2:S$366)&lt;=$B$1))*V$5+(PRICE_RT!S49*(V$4-V$5))</f>
        <v>28873.354215093608</v>
      </c>
      <c r="W54">
        <f>($B$1*(AVERAGE(PRICE_RT!T$2:T$366)&lt;=$B$1))*W$5+(PRICE_RT!T49*(W$4-W$5))</f>
        <v>34212.02289622723</v>
      </c>
      <c r="X54">
        <f>($B$1*(AVERAGE(PRICE_RT!U$2:U$366)&lt;=$B$1))*X$5+(PRICE_RT!U49*(X$4-X$5))</f>
        <v>13100.922438979458</v>
      </c>
      <c r="Y54">
        <f>($B$1*(AVERAGE(PRICE_RT!V$2:V$366)&lt;=$B$1))*Y$5+(PRICE_RT!V49*(Y$4-Y$5))</f>
        <v>2221.9950340803671</v>
      </c>
      <c r="Z54">
        <f>($B$1*(AVERAGE(PRICE_RT!W$2:W$366)&lt;=$B$1))*Z$5+(PRICE_RT!W49*(Z$4-Z$5))</f>
        <v>1764.4063722375099</v>
      </c>
      <c r="AA54">
        <f>($B$1*(AVERAGE(PRICE_RT!X$2:X$366)&lt;=$B$1))*AA$5+(PRICE_RT!X49*(AA$4-AA$5))</f>
        <v>2332.2948343760127</v>
      </c>
    </row>
    <row r="55" spans="4:27" x14ac:dyDescent="0.3">
      <c r="D55">
        <f>($B$1*(AVERAGE(PRICE_RT!A$2:A$366)&lt;=$B$1))*D$5+(PRICE_RT!A50*(D$4-D$5))</f>
        <v>2872.8505059483773</v>
      </c>
      <c r="E55">
        <f>($B$1*(AVERAGE(PRICE_RT!B$2:B$366)&lt;=$B$1))*E$5+(PRICE_RT!B50*(E$4-E$5))</f>
        <v>2829.2748223550575</v>
      </c>
      <c r="F55">
        <f>($B$1*(AVERAGE(PRICE_RT!C$2:C$366)&lt;=$B$1))*F$5+(PRICE_RT!C50*(F$4-F$5))</f>
        <v>2820.6264183143599</v>
      </c>
      <c r="G55">
        <f>($B$1*(AVERAGE(PRICE_RT!D$2:D$366)&lt;=$B$1))*G$5+(PRICE_RT!D50*(G$4-G$5))</f>
        <v>2713.2639301855188</v>
      </c>
      <c r="H55">
        <f>($B$1*(AVERAGE(PRICE_RT!E$2:E$366)&lt;=$B$1))*H$5+(PRICE_RT!E50*(H$4-H$5))</f>
        <v>2715.2120440628419</v>
      </c>
      <c r="I55">
        <f>($B$1*(AVERAGE(PRICE_RT!F$2:F$366)&lt;=$B$1))*I$5+(PRICE_RT!F50*(I$4-I$5))</f>
        <v>2811.7223968583949</v>
      </c>
      <c r="J55">
        <f>($B$1*(AVERAGE(PRICE_RT!G$2:G$366)&lt;=$B$1))*J$5+(PRICE_RT!G50*(J$4-J$5))</f>
        <v>-1225.9082893252089</v>
      </c>
      <c r="K55">
        <f>($B$1*(AVERAGE(PRICE_RT!H$2:H$366)&lt;=$B$1))*K$5+(PRICE_RT!H50*(K$4-K$5))</f>
        <v>-1287.1884469384127</v>
      </c>
      <c r="L55">
        <f>($B$1*(AVERAGE(PRICE_RT!I$2:I$366)&lt;=$B$1))*L$5+(PRICE_RT!I50*(L$4-L$5))</f>
        <v>2892.0196893707134</v>
      </c>
      <c r="M55">
        <f>($B$1*(AVERAGE(PRICE_RT!J$2:J$366)&lt;=$B$1))*M$5+(PRICE_RT!J50*(M$4-M$5))</f>
        <v>3939.8104350762233</v>
      </c>
      <c r="N55">
        <f>($B$1*(AVERAGE(PRICE_RT!K$2:K$366)&lt;=$B$1))*N$5+(PRICE_RT!K50*(N$4-N$5))</f>
        <v>4006.1058856086133</v>
      </c>
      <c r="O55">
        <f>($B$1*(AVERAGE(PRICE_RT!L$2:L$366)&lt;=$B$1))*O$5+(PRICE_RT!L50*(O$4-O$5))</f>
        <v>3689.9648804272083</v>
      </c>
      <c r="P55">
        <f>($B$1*(AVERAGE(PRICE_RT!M$2:M$366)&lt;=$B$1))*P$5+(PRICE_RT!M50*(P$4-P$5))</f>
        <v>2610.3714832552037</v>
      </c>
      <c r="Q55">
        <f>($B$1*(AVERAGE(PRICE_RT!N$2:N$366)&lt;=$B$1))*Q$5+(PRICE_RT!N50*(Q$4-Q$5))</f>
        <v>2228.5427904606195</v>
      </c>
      <c r="R55">
        <f>($B$1*(AVERAGE(PRICE_RT!O$2:O$366)&lt;=$B$1))*R$5+(PRICE_RT!O50*(R$4-R$5))</f>
        <v>1578.299795280321</v>
      </c>
      <c r="S55">
        <f>($B$1*(AVERAGE(PRICE_RT!P$2:P$366)&lt;=$B$1))*S$5+(PRICE_RT!P50*(S$4-S$5))</f>
        <v>1411.2591110732733</v>
      </c>
      <c r="T55">
        <f>($B$1*(AVERAGE(PRICE_RT!Q$2:Q$366)&lt;=$B$1))*T$5+(PRICE_RT!Q50*(T$4-T$5))</f>
        <v>2780.0801029242803</v>
      </c>
      <c r="U55">
        <f>($B$1*(AVERAGE(PRICE_RT!R$2:R$366)&lt;=$B$1))*U$5+(PRICE_RT!R50*(U$4-U$5))</f>
        <v>4680.2024335487858</v>
      </c>
      <c r="V55">
        <f>($B$1*(AVERAGE(PRICE_RT!S$2:S$366)&lt;=$B$1))*V$5+(PRICE_RT!S50*(V$4-V$5))</f>
        <v>15414.744414612596</v>
      </c>
      <c r="W55">
        <f>($B$1*(AVERAGE(PRICE_RT!T$2:T$366)&lt;=$B$1))*W$5+(PRICE_RT!T50*(W$4-W$5))</f>
        <v>52250.316561991378</v>
      </c>
      <c r="X55">
        <f>($B$1*(AVERAGE(PRICE_RT!U$2:U$366)&lt;=$B$1))*X$5+(PRICE_RT!U50*(X$4-X$5))</f>
        <v>14517.15417182654</v>
      </c>
      <c r="Y55">
        <f>($B$1*(AVERAGE(PRICE_RT!V$2:V$366)&lt;=$B$1))*Y$5+(PRICE_RT!V50*(Y$4-Y$5))</f>
        <v>88.441729303184275</v>
      </c>
      <c r="Z55">
        <f>($B$1*(AVERAGE(PRICE_RT!W$2:W$366)&lt;=$B$1))*Z$5+(PRICE_RT!W50*(Z$4-Z$5))</f>
        <v>1363.2573037907209</v>
      </c>
      <c r="AA55">
        <f>($B$1*(AVERAGE(PRICE_RT!X$2:X$366)&lt;=$B$1))*AA$5+(PRICE_RT!X50*(AA$4-AA$5))</f>
        <v>2305.2086401557062</v>
      </c>
    </row>
    <row r="56" spans="4:27" x14ac:dyDescent="0.3">
      <c r="D56">
        <f>($B$1*(AVERAGE(PRICE_RT!A$2:A$366)&lt;=$B$1))*D$5+(PRICE_RT!A51*(D$4-D$5))</f>
        <v>2164.6356113596739</v>
      </c>
      <c r="E56">
        <f>($B$1*(AVERAGE(PRICE_RT!B$2:B$366)&lt;=$B$1))*E$5+(PRICE_RT!B51*(E$4-E$5))</f>
        <v>2100.6873906828296</v>
      </c>
      <c r="F56">
        <f>($B$1*(AVERAGE(PRICE_RT!C$2:C$366)&lt;=$B$1))*F$5+(PRICE_RT!C51*(F$4-F$5))</f>
        <v>931.06088807846254</v>
      </c>
      <c r="G56">
        <f>($B$1*(AVERAGE(PRICE_RT!D$2:D$366)&lt;=$B$1))*G$5+(PRICE_RT!D51*(G$4-G$5))</f>
        <v>2592.5430272371614</v>
      </c>
      <c r="H56">
        <f>($B$1*(AVERAGE(PRICE_RT!E$2:E$366)&lt;=$B$1))*H$5+(PRICE_RT!E51*(H$4-H$5))</f>
        <v>2633.7528892868063</v>
      </c>
      <c r="I56">
        <f>($B$1*(AVERAGE(PRICE_RT!F$2:F$366)&lt;=$B$1))*I$5+(PRICE_RT!F51*(I$4-I$5))</f>
        <v>519.32323089816873</v>
      </c>
      <c r="J56">
        <f>($B$1*(AVERAGE(PRICE_RT!G$2:G$366)&lt;=$B$1))*J$5+(PRICE_RT!G51*(J$4-J$5))</f>
        <v>-2324.072691207487</v>
      </c>
      <c r="K56">
        <f>($B$1*(AVERAGE(PRICE_RT!H$2:H$366)&lt;=$B$1))*K$5+(PRICE_RT!H51*(K$4-K$5))</f>
        <v>-1537.4581437898269</v>
      </c>
      <c r="L56">
        <f>($B$1*(AVERAGE(PRICE_RT!I$2:I$366)&lt;=$B$1))*L$5+(PRICE_RT!I51*(L$4-L$5))</f>
        <v>2633.2849764781595</v>
      </c>
      <c r="M56">
        <f>($B$1*(AVERAGE(PRICE_RT!J$2:J$366)&lt;=$B$1))*M$5+(PRICE_RT!J51*(M$4-M$5))</f>
        <v>2522.6642560578698</v>
      </c>
      <c r="N56">
        <f>($B$1*(AVERAGE(PRICE_RT!K$2:K$366)&lt;=$B$1))*N$5+(PRICE_RT!K51*(N$4-N$5))</f>
        <v>2273.0245163746577</v>
      </c>
      <c r="O56">
        <f>($B$1*(AVERAGE(PRICE_RT!L$2:L$366)&lt;=$B$1))*O$5+(PRICE_RT!L51*(O$4-O$5))</f>
        <v>2130.349110653181</v>
      </c>
      <c r="P56">
        <f>($B$1*(AVERAGE(PRICE_RT!M$2:M$366)&lt;=$B$1))*P$5+(PRICE_RT!M51*(P$4-P$5))</f>
        <v>357.44474751241705</v>
      </c>
      <c r="Q56">
        <f>($B$1*(AVERAGE(PRICE_RT!N$2:N$366)&lt;=$B$1))*Q$5+(PRICE_RT!N51*(Q$4-Q$5))</f>
        <v>-6412.2210883131211</v>
      </c>
      <c r="R56">
        <f>($B$1*(AVERAGE(PRICE_RT!O$2:O$366)&lt;=$B$1))*R$5+(PRICE_RT!O51*(R$4-R$5))</f>
        <v>10495.219959203785</v>
      </c>
      <c r="S56">
        <f>($B$1*(AVERAGE(PRICE_RT!P$2:P$366)&lt;=$B$1))*S$5+(PRICE_RT!P51*(S$4-S$5))</f>
        <v>38094.818030496237</v>
      </c>
      <c r="T56">
        <f>($B$1*(AVERAGE(PRICE_RT!Q$2:Q$366)&lt;=$B$1))*T$5+(PRICE_RT!Q51*(T$4-T$5))</f>
        <v>24552.269974057399</v>
      </c>
      <c r="U56">
        <f>($B$1*(AVERAGE(PRICE_RT!R$2:R$366)&lt;=$B$1))*U$5+(PRICE_RT!R51*(U$4-U$5))</f>
        <v>3543.9234404922531</v>
      </c>
      <c r="V56">
        <f>($B$1*(AVERAGE(PRICE_RT!S$2:S$366)&lt;=$B$1))*V$5+(PRICE_RT!S51*(V$4-V$5))</f>
        <v>4656.588274758964</v>
      </c>
      <c r="W56">
        <f>($B$1*(AVERAGE(PRICE_RT!T$2:T$366)&lt;=$B$1))*W$5+(PRICE_RT!T51*(W$4-W$5))</f>
        <v>63300.380596283954</v>
      </c>
      <c r="X56">
        <f>($B$1*(AVERAGE(PRICE_RT!U$2:U$366)&lt;=$B$1))*X$5+(PRICE_RT!U51*(X$4-X$5))</f>
        <v>24317.805482359283</v>
      </c>
      <c r="Y56">
        <f>($B$1*(AVERAGE(PRICE_RT!V$2:V$366)&lt;=$B$1))*Y$5+(PRICE_RT!V51*(Y$4-Y$5))</f>
        <v>959.34428757106662</v>
      </c>
      <c r="Z56">
        <f>($B$1*(AVERAGE(PRICE_RT!W$2:W$366)&lt;=$B$1))*Z$5+(PRICE_RT!W51*(Z$4-Z$5))</f>
        <v>2454.872200774324</v>
      </c>
      <c r="AA56">
        <f>($B$1*(AVERAGE(PRICE_RT!X$2:X$366)&lt;=$B$1))*AA$5+(PRICE_RT!X51*(AA$4-AA$5))</f>
        <v>2684.2729879031385</v>
      </c>
    </row>
    <row r="57" spans="4:27" x14ac:dyDescent="0.3">
      <c r="D57">
        <f>($B$1*(AVERAGE(PRICE_RT!A$2:A$366)&lt;=$B$1))*D$5+(PRICE_RT!A52*(D$4-D$5))</f>
        <v>2691.9499698660179</v>
      </c>
      <c r="E57">
        <f>($B$1*(AVERAGE(PRICE_RT!B$2:B$366)&lt;=$B$1))*E$5+(PRICE_RT!B52*(E$4-E$5))</f>
        <v>2822.6005310572564</v>
      </c>
      <c r="F57">
        <f>($B$1*(AVERAGE(PRICE_RT!C$2:C$366)&lt;=$B$1))*F$5+(PRICE_RT!C52*(F$4-F$5))</f>
        <v>2944.8297655750648</v>
      </c>
      <c r="G57">
        <f>($B$1*(AVERAGE(PRICE_RT!D$2:D$366)&lt;=$B$1))*G$5+(PRICE_RT!D52*(G$4-G$5))</f>
        <v>2809.9550799403642</v>
      </c>
      <c r="H57">
        <f>($B$1*(AVERAGE(PRICE_RT!E$2:E$366)&lt;=$B$1))*H$5+(PRICE_RT!E52*(H$4-H$5))</f>
        <v>2758.7041493084816</v>
      </c>
      <c r="I57">
        <f>($B$1*(AVERAGE(PRICE_RT!F$2:F$366)&lt;=$B$1))*I$5+(PRICE_RT!F52*(I$4-I$5))</f>
        <v>2591.6657238516709</v>
      </c>
      <c r="J57">
        <f>($B$1*(AVERAGE(PRICE_RT!G$2:G$366)&lt;=$B$1))*J$5+(PRICE_RT!G52*(J$4-J$5))</f>
        <v>-1437.3713346403424</v>
      </c>
      <c r="K57">
        <f>($B$1*(AVERAGE(PRICE_RT!H$2:H$366)&lt;=$B$1))*K$5+(PRICE_RT!H52*(K$4-K$5))</f>
        <v>-1477.3690148687681</v>
      </c>
      <c r="L57">
        <f>($B$1*(AVERAGE(PRICE_RT!I$2:I$366)&lt;=$B$1))*L$5+(PRICE_RT!I52*(L$4-L$5))</f>
        <v>2530.7734276468786</v>
      </c>
      <c r="M57">
        <f>($B$1*(AVERAGE(PRICE_RT!J$2:J$366)&lt;=$B$1))*M$5+(PRICE_RT!J52*(M$4-M$5))</f>
        <v>2707.3108346316239</v>
      </c>
      <c r="N57">
        <f>($B$1*(AVERAGE(PRICE_RT!K$2:K$366)&lt;=$B$1))*N$5+(PRICE_RT!K52*(N$4-N$5))</f>
        <v>2394.4821328054513</v>
      </c>
      <c r="O57">
        <f>($B$1*(AVERAGE(PRICE_RT!L$2:L$366)&lt;=$B$1))*O$5+(PRICE_RT!L52*(O$4-O$5))</f>
        <v>2370.4938346812514</v>
      </c>
      <c r="P57">
        <f>($B$1*(AVERAGE(PRICE_RT!M$2:M$366)&lt;=$B$1))*P$5+(PRICE_RT!M52*(P$4-P$5))</f>
        <v>1204.8818443765858</v>
      </c>
      <c r="Q57">
        <f>($B$1*(AVERAGE(PRICE_RT!N$2:N$366)&lt;=$B$1))*Q$5+(PRICE_RT!N52*(Q$4-Q$5))</f>
        <v>-461.96651006934007</v>
      </c>
      <c r="R57">
        <f>($B$1*(AVERAGE(PRICE_RT!O$2:O$366)&lt;=$B$1))*R$5+(PRICE_RT!O52*(R$4-R$5))</f>
        <v>5605.8063497072289</v>
      </c>
      <c r="S57">
        <f>($B$1*(AVERAGE(PRICE_RT!P$2:P$366)&lt;=$B$1))*S$5+(PRICE_RT!P52*(S$4-S$5))</f>
        <v>19195.135252625583</v>
      </c>
      <c r="T57">
        <f>($B$1*(AVERAGE(PRICE_RT!Q$2:Q$366)&lt;=$B$1))*T$5+(PRICE_RT!Q52*(T$4-T$5))</f>
        <v>52713.929349751677</v>
      </c>
      <c r="U57">
        <f>($B$1*(AVERAGE(PRICE_RT!R$2:R$366)&lt;=$B$1))*U$5+(PRICE_RT!R52*(U$4-U$5))</f>
        <v>29980.602707660059</v>
      </c>
      <c r="V57">
        <f>($B$1*(AVERAGE(PRICE_RT!S$2:S$366)&lt;=$B$1))*V$5+(PRICE_RT!S52*(V$4-V$5))</f>
        <v>28205.623442113363</v>
      </c>
      <c r="W57">
        <f>($B$1*(AVERAGE(PRICE_RT!T$2:T$366)&lt;=$B$1))*W$5+(PRICE_RT!T52*(W$4-W$5))</f>
        <v>48876.943410807566</v>
      </c>
      <c r="X57">
        <f>($B$1*(AVERAGE(PRICE_RT!U$2:U$366)&lt;=$B$1))*X$5+(PRICE_RT!U52*(X$4-X$5))</f>
        <v>5836.4025571530756</v>
      </c>
      <c r="Y57">
        <f>($B$1*(AVERAGE(PRICE_RT!V$2:V$366)&lt;=$B$1))*Y$5+(PRICE_RT!V52*(Y$4-Y$5))</f>
        <v>1611.2048481125653</v>
      </c>
      <c r="Z57">
        <f>($B$1*(AVERAGE(PRICE_RT!W$2:W$366)&lt;=$B$1))*Z$5+(PRICE_RT!W52*(Z$4-Z$5))</f>
        <v>1611.1303260779464</v>
      </c>
      <c r="AA57">
        <f>($B$1*(AVERAGE(PRICE_RT!X$2:X$366)&lt;=$B$1))*AA$5+(PRICE_RT!X52*(AA$4-AA$5))</f>
        <v>2064.6362526979692</v>
      </c>
    </row>
    <row r="58" spans="4:27" x14ac:dyDescent="0.3">
      <c r="D58">
        <f>($B$1*(AVERAGE(PRICE_RT!A$2:A$366)&lt;=$B$1))*D$5+(PRICE_RT!A53*(D$4-D$5))</f>
        <v>2807.9564526939803</v>
      </c>
      <c r="E58">
        <f>($B$1*(AVERAGE(PRICE_RT!B$2:B$366)&lt;=$B$1))*E$5+(PRICE_RT!B53*(E$4-E$5))</f>
        <v>2875.7224413866952</v>
      </c>
      <c r="F58">
        <f>($B$1*(AVERAGE(PRICE_RT!C$2:C$366)&lt;=$B$1))*F$5+(PRICE_RT!C53*(F$4-F$5))</f>
        <v>2985.021410531338</v>
      </c>
      <c r="G58">
        <f>($B$1*(AVERAGE(PRICE_RT!D$2:D$366)&lt;=$B$1))*G$5+(PRICE_RT!D53*(G$4-G$5))</f>
        <v>3040.5262832019189</v>
      </c>
      <c r="H58">
        <f>($B$1*(AVERAGE(PRICE_RT!E$2:E$366)&lt;=$B$1))*H$5+(PRICE_RT!E53*(H$4-H$5))</f>
        <v>2947.8310564841468</v>
      </c>
      <c r="I58">
        <f>($B$1*(AVERAGE(PRICE_RT!F$2:F$366)&lt;=$B$1))*I$5+(PRICE_RT!F53*(I$4-I$5))</f>
        <v>2950.0396725919491</v>
      </c>
      <c r="J58">
        <f>($B$1*(AVERAGE(PRICE_RT!G$2:G$366)&lt;=$B$1))*J$5+(PRICE_RT!G53*(J$4-J$5))</f>
        <v>-1059.1916904590112</v>
      </c>
      <c r="K58">
        <f>($B$1*(AVERAGE(PRICE_RT!H$2:H$366)&lt;=$B$1))*K$5+(PRICE_RT!H53*(K$4-K$5))</f>
        <v>-1082.6718939355203</v>
      </c>
      <c r="L58">
        <f>($B$1*(AVERAGE(PRICE_RT!I$2:I$366)&lt;=$B$1))*L$5+(PRICE_RT!I53*(L$4-L$5))</f>
        <v>3022.8922385741726</v>
      </c>
      <c r="M58">
        <f>($B$1*(AVERAGE(PRICE_RT!J$2:J$366)&lt;=$B$1))*M$5+(PRICE_RT!J53*(M$4-M$5))</f>
        <v>3247.711996128839</v>
      </c>
      <c r="N58">
        <f>($B$1*(AVERAGE(PRICE_RT!K$2:K$366)&lt;=$B$1))*N$5+(PRICE_RT!K53*(N$4-N$5))</f>
        <v>2999.2948559288989</v>
      </c>
      <c r="O58">
        <f>($B$1*(AVERAGE(PRICE_RT!L$2:L$366)&lt;=$B$1))*O$5+(PRICE_RT!L53*(O$4-O$5))</f>
        <v>2798.9451457575401</v>
      </c>
      <c r="P58">
        <f>($B$1*(AVERAGE(PRICE_RT!M$2:M$366)&lt;=$B$1))*P$5+(PRICE_RT!M53*(P$4-P$5))</f>
        <v>2691.1337275896612</v>
      </c>
      <c r="Q58">
        <f>($B$1*(AVERAGE(PRICE_RT!N$2:N$366)&lt;=$B$1))*Q$5+(PRICE_RT!N53*(Q$4-Q$5))</f>
        <v>2407.8778805575721</v>
      </c>
      <c r="R58">
        <f>($B$1*(AVERAGE(PRICE_RT!O$2:O$366)&lt;=$B$1))*R$5+(PRICE_RT!O53*(R$4-R$5))</f>
        <v>1112.6729349080053</v>
      </c>
      <c r="S58">
        <f>($B$1*(AVERAGE(PRICE_RT!P$2:P$366)&lt;=$B$1))*S$5+(PRICE_RT!P53*(S$4-S$5))</f>
        <v>1532.9160124429495</v>
      </c>
      <c r="T58">
        <f>($B$1*(AVERAGE(PRICE_RT!Q$2:Q$366)&lt;=$B$1))*T$5+(PRICE_RT!Q53*(T$4-T$5))</f>
        <v>2063.1990327543581</v>
      </c>
      <c r="U58">
        <f>($B$1*(AVERAGE(PRICE_RT!R$2:R$366)&lt;=$B$1))*U$5+(PRICE_RT!R53*(U$4-U$5))</f>
        <v>3545.8902165574868</v>
      </c>
      <c r="V58">
        <f>($B$1*(AVERAGE(PRICE_RT!S$2:S$366)&lt;=$B$1))*V$5+(PRICE_RT!S53*(V$4-V$5))</f>
        <v>9762.5085841514665</v>
      </c>
      <c r="W58">
        <f>($B$1*(AVERAGE(PRICE_RT!T$2:T$366)&lt;=$B$1))*W$5+(PRICE_RT!T53*(W$4-W$5))</f>
        <v>64871.381326686038</v>
      </c>
      <c r="X58">
        <f>($B$1*(AVERAGE(PRICE_RT!U$2:U$366)&lt;=$B$1))*X$5+(PRICE_RT!U53*(X$4-X$5))</f>
        <v>24823.116226116908</v>
      </c>
      <c r="Y58">
        <f>($B$1*(AVERAGE(PRICE_RT!V$2:V$366)&lt;=$B$1))*Y$5+(PRICE_RT!V53*(Y$4-Y$5))</f>
        <v>2120.2405483577136</v>
      </c>
      <c r="Z58">
        <f>($B$1*(AVERAGE(PRICE_RT!W$2:W$366)&lt;=$B$1))*Z$5+(PRICE_RT!W53*(Z$4-Z$5))</f>
        <v>2638.1456190578192</v>
      </c>
      <c r="AA58">
        <f>($B$1*(AVERAGE(PRICE_RT!X$2:X$366)&lt;=$B$1))*AA$5+(PRICE_RT!X53*(AA$4-AA$5))</f>
        <v>2647.7813707643536</v>
      </c>
    </row>
    <row r="59" spans="4:27" x14ac:dyDescent="0.3">
      <c r="D59">
        <f>($B$1*(AVERAGE(PRICE_RT!A$2:A$366)&lt;=$B$1))*D$5+(PRICE_RT!A54*(D$4-D$5))</f>
        <v>2677.4993353268947</v>
      </c>
      <c r="E59">
        <f>($B$1*(AVERAGE(PRICE_RT!B$2:B$366)&lt;=$B$1))*E$5+(PRICE_RT!B54*(E$4-E$5))</f>
        <v>2726.7086724112946</v>
      </c>
      <c r="F59">
        <f>($B$1*(AVERAGE(PRICE_RT!C$2:C$366)&lt;=$B$1))*F$5+(PRICE_RT!C54*(F$4-F$5))</f>
        <v>2826.766808516013</v>
      </c>
      <c r="G59">
        <f>($B$1*(AVERAGE(PRICE_RT!D$2:D$366)&lt;=$B$1))*G$5+(PRICE_RT!D54*(G$4-G$5))</f>
        <v>2903.7855447912202</v>
      </c>
      <c r="H59">
        <f>($B$1*(AVERAGE(PRICE_RT!E$2:E$366)&lt;=$B$1))*H$5+(PRICE_RT!E54*(H$4-H$5))</f>
        <v>3009.7400141139337</v>
      </c>
      <c r="I59">
        <f>($B$1*(AVERAGE(PRICE_RT!F$2:F$366)&lt;=$B$1))*I$5+(PRICE_RT!F54*(I$4-I$5))</f>
        <v>3083.8079731729099</v>
      </c>
      <c r="J59">
        <f>($B$1*(AVERAGE(PRICE_RT!G$2:G$366)&lt;=$B$1))*J$5+(PRICE_RT!G54*(J$4-J$5))</f>
        <v>-939.24234530073386</v>
      </c>
      <c r="K59">
        <f>($B$1*(AVERAGE(PRICE_RT!H$2:H$366)&lt;=$B$1))*K$5+(PRICE_RT!H54*(K$4-K$5))</f>
        <v>-1000.9262769261613</v>
      </c>
      <c r="L59">
        <f>($B$1*(AVERAGE(PRICE_RT!I$2:I$366)&lt;=$B$1))*L$5+(PRICE_RT!I54*(L$4-L$5))</f>
        <v>2969.339064687043</v>
      </c>
      <c r="M59">
        <f>($B$1*(AVERAGE(PRICE_RT!J$2:J$366)&lt;=$B$1))*M$5+(PRICE_RT!J54*(M$4-M$5))</f>
        <v>2943.3387491159192</v>
      </c>
      <c r="N59">
        <f>($B$1*(AVERAGE(PRICE_RT!K$2:K$366)&lt;=$B$1))*N$5+(PRICE_RT!K54*(N$4-N$5))</f>
        <v>2676.5080383492359</v>
      </c>
      <c r="O59">
        <f>($B$1*(AVERAGE(PRICE_RT!L$2:L$366)&lt;=$B$1))*O$5+(PRICE_RT!L54*(O$4-O$5))</f>
        <v>2450.321253289203</v>
      </c>
      <c r="P59">
        <f>($B$1*(AVERAGE(PRICE_RT!M$2:M$366)&lt;=$B$1))*P$5+(PRICE_RT!M54*(P$4-P$5))</f>
        <v>2402.3965654800973</v>
      </c>
      <c r="Q59">
        <f>($B$1*(AVERAGE(PRICE_RT!N$2:N$366)&lt;=$B$1))*Q$5+(PRICE_RT!N54*(Q$4-Q$5))</f>
        <v>1961.1499855674067</v>
      </c>
      <c r="R59">
        <f>($B$1*(AVERAGE(PRICE_RT!O$2:O$366)&lt;=$B$1))*R$5+(PRICE_RT!O54*(R$4-R$5))</f>
        <v>1659.0147668036602</v>
      </c>
      <c r="S59">
        <f>($B$1*(AVERAGE(PRICE_RT!P$2:P$366)&lt;=$B$1))*S$5+(PRICE_RT!P54*(S$4-S$5))</f>
        <v>1795.0739419594665</v>
      </c>
      <c r="T59">
        <f>($B$1*(AVERAGE(PRICE_RT!Q$2:Q$366)&lt;=$B$1))*T$5+(PRICE_RT!Q54*(T$4-T$5))</f>
        <v>1399.5098126476337</v>
      </c>
      <c r="U59">
        <f>($B$1*(AVERAGE(PRICE_RT!R$2:R$366)&lt;=$B$1))*U$5+(PRICE_RT!R54*(U$4-U$5))</f>
        <v>2203.8243383596232</v>
      </c>
      <c r="V59">
        <f>($B$1*(AVERAGE(PRICE_RT!S$2:S$366)&lt;=$B$1))*V$5+(PRICE_RT!S54*(V$4-V$5))</f>
        <v>2502.9812605366578</v>
      </c>
      <c r="W59">
        <f>($B$1*(AVERAGE(PRICE_RT!T$2:T$366)&lt;=$B$1))*W$5+(PRICE_RT!T54*(W$4-W$5))</f>
        <v>4114.5671424047205</v>
      </c>
      <c r="X59">
        <f>($B$1*(AVERAGE(PRICE_RT!U$2:U$366)&lt;=$B$1))*X$5+(PRICE_RT!U54*(X$4-X$5))</f>
        <v>2684.297447200262</v>
      </c>
      <c r="Y59">
        <f>($B$1*(AVERAGE(PRICE_RT!V$2:V$366)&lt;=$B$1))*Y$5+(PRICE_RT!V54*(Y$4-Y$5))</f>
        <v>2426.9519995010278</v>
      </c>
      <c r="Z59">
        <f>($B$1*(AVERAGE(PRICE_RT!W$2:W$366)&lt;=$B$1))*Z$5+(PRICE_RT!W54*(Z$4-Z$5))</f>
        <v>2552.6267950202946</v>
      </c>
      <c r="AA59">
        <f>($B$1*(AVERAGE(PRICE_RT!X$2:X$366)&lt;=$B$1))*AA$5+(PRICE_RT!X54*(AA$4-AA$5))</f>
        <v>2652.274973965541</v>
      </c>
    </row>
    <row r="60" spans="4:27" x14ac:dyDescent="0.3">
      <c r="D60">
        <f>($B$1*(AVERAGE(PRICE_RT!A$2:A$366)&lt;=$B$1))*D$5+(PRICE_RT!A55*(D$4-D$5))</f>
        <v>2794.7100376997842</v>
      </c>
      <c r="E60">
        <f>($B$1*(AVERAGE(PRICE_RT!B$2:B$366)&lt;=$B$1))*E$5+(PRICE_RT!B55*(E$4-E$5))</f>
        <v>2872.7258208040084</v>
      </c>
      <c r="F60">
        <f>($B$1*(AVERAGE(PRICE_RT!C$2:C$366)&lt;=$B$1))*F$5+(PRICE_RT!C55*(F$4-F$5))</f>
        <v>2937.0147235002341</v>
      </c>
      <c r="G60">
        <f>($B$1*(AVERAGE(PRICE_RT!D$2:D$366)&lt;=$B$1))*G$5+(PRICE_RT!D55*(G$4-G$5))</f>
        <v>2933.6797020379108</v>
      </c>
      <c r="H60">
        <f>($B$1*(AVERAGE(PRICE_RT!E$2:E$366)&lt;=$B$1))*H$5+(PRICE_RT!E55*(H$4-H$5))</f>
        <v>2921.9057950510778</v>
      </c>
      <c r="I60">
        <f>($B$1*(AVERAGE(PRICE_RT!F$2:F$366)&lt;=$B$1))*I$5+(PRICE_RT!F55*(I$4-I$5))</f>
        <v>2915.9223589474959</v>
      </c>
      <c r="J60">
        <f>($B$1*(AVERAGE(PRICE_RT!G$2:G$366)&lt;=$B$1))*J$5+(PRICE_RT!G55*(J$4-J$5))</f>
        <v>-1212.484355390528</v>
      </c>
      <c r="K60">
        <f>($B$1*(AVERAGE(PRICE_RT!H$2:H$366)&lt;=$B$1))*K$5+(PRICE_RT!H55*(K$4-K$5))</f>
        <v>-1252.7210785725263</v>
      </c>
      <c r="L60">
        <f>($B$1*(AVERAGE(PRICE_RT!I$2:I$366)&lt;=$B$1))*L$5+(PRICE_RT!I55*(L$4-L$5))</f>
        <v>2786.0224309964829</v>
      </c>
      <c r="M60">
        <f>($B$1*(AVERAGE(PRICE_RT!J$2:J$366)&lt;=$B$1))*M$5+(PRICE_RT!J55*(M$4-M$5))</f>
        <v>2822.3071578599775</v>
      </c>
      <c r="N60">
        <f>($B$1*(AVERAGE(PRICE_RT!K$2:K$366)&lt;=$B$1))*N$5+(PRICE_RT!K55*(N$4-N$5))</f>
        <v>2543.6637703780561</v>
      </c>
      <c r="O60">
        <f>($B$1*(AVERAGE(PRICE_RT!L$2:L$366)&lt;=$B$1))*O$5+(PRICE_RT!L55*(O$4-O$5))</f>
        <v>1091.7645834945397</v>
      </c>
      <c r="P60">
        <f>($B$1*(AVERAGE(PRICE_RT!M$2:M$366)&lt;=$B$1))*P$5+(PRICE_RT!M55*(P$4-P$5))</f>
        <v>-512.65109525721073</v>
      </c>
      <c r="Q60">
        <f>($B$1*(AVERAGE(PRICE_RT!N$2:N$366)&lt;=$B$1))*Q$5+(PRICE_RT!N55*(Q$4-Q$5))</f>
        <v>-5651.8982601911212</v>
      </c>
      <c r="R60">
        <f>($B$1*(AVERAGE(PRICE_RT!O$2:O$366)&lt;=$B$1))*R$5+(PRICE_RT!O55*(R$4-R$5))</f>
        <v>22637.61269995253</v>
      </c>
      <c r="S60">
        <f>($B$1*(AVERAGE(PRICE_RT!P$2:P$366)&lt;=$B$1))*S$5+(PRICE_RT!P55*(S$4-S$5))</f>
        <v>41245.009255047786</v>
      </c>
      <c r="T60">
        <f>($B$1*(AVERAGE(PRICE_RT!Q$2:Q$366)&lt;=$B$1))*T$5+(PRICE_RT!Q55*(T$4-T$5))</f>
        <v>92168.581165567914</v>
      </c>
      <c r="U60">
        <f>($B$1*(AVERAGE(PRICE_RT!R$2:R$366)&lt;=$B$1))*U$5+(PRICE_RT!R55*(U$4-U$5))</f>
        <v>57009.074541403817</v>
      </c>
      <c r="V60">
        <f>($B$1*(AVERAGE(PRICE_RT!S$2:S$366)&lt;=$B$1))*V$5+(PRICE_RT!S55*(V$4-V$5))</f>
        <v>63113.623729909406</v>
      </c>
      <c r="W60">
        <f>($B$1*(AVERAGE(PRICE_RT!T$2:T$366)&lt;=$B$1))*W$5+(PRICE_RT!T55*(W$4-W$5))</f>
        <v>62547.444056867083</v>
      </c>
      <c r="X60">
        <f>($B$1*(AVERAGE(PRICE_RT!U$2:U$366)&lt;=$B$1))*X$5+(PRICE_RT!U55*(X$4-X$5))</f>
        <v>16144.903281542251</v>
      </c>
      <c r="Y60">
        <f>($B$1*(AVERAGE(PRICE_RT!V$2:V$366)&lt;=$B$1))*Y$5+(PRICE_RT!V55*(Y$4-Y$5))</f>
        <v>-30.820319939666661</v>
      </c>
      <c r="Z60">
        <f>($B$1*(AVERAGE(PRICE_RT!W$2:W$366)&lt;=$B$1))*Z$5+(PRICE_RT!W55*(Z$4-Z$5))</f>
        <v>2243.4433542692441</v>
      </c>
      <c r="AA60">
        <f>($B$1*(AVERAGE(PRICE_RT!X$2:X$366)&lt;=$B$1))*AA$5+(PRICE_RT!X55*(AA$4-AA$5))</f>
        <v>2566.2825359986559</v>
      </c>
    </row>
    <row r="61" spans="4:27" x14ac:dyDescent="0.3">
      <c r="D61">
        <f>($B$1*(AVERAGE(PRICE_RT!A$2:A$366)&lt;=$B$1))*D$5+(PRICE_RT!A56*(D$4-D$5))</f>
        <v>2692.3513763809938</v>
      </c>
      <c r="E61">
        <f>($B$1*(AVERAGE(PRICE_RT!B$2:B$366)&lt;=$B$1))*E$5+(PRICE_RT!B56*(E$4-E$5))</f>
        <v>2724.1206819080653</v>
      </c>
      <c r="F61">
        <f>($B$1*(AVERAGE(PRICE_RT!C$2:C$366)&lt;=$B$1))*F$5+(PRICE_RT!C56*(F$4-F$5))</f>
        <v>2819.6495380550059</v>
      </c>
      <c r="G61">
        <f>($B$1*(AVERAGE(PRICE_RT!D$2:D$366)&lt;=$B$1))*G$5+(PRICE_RT!D56*(G$4-G$5))</f>
        <v>2820.6826483303248</v>
      </c>
      <c r="H61">
        <f>($B$1*(AVERAGE(PRICE_RT!E$2:E$366)&lt;=$B$1))*H$5+(PRICE_RT!E56*(H$4-H$5))</f>
        <v>2814.8047150324992</v>
      </c>
      <c r="I61">
        <f>($B$1*(AVERAGE(PRICE_RT!F$2:F$366)&lt;=$B$1))*I$5+(PRICE_RT!F56*(I$4-I$5))</f>
        <v>2623.6507053933456</v>
      </c>
      <c r="J61">
        <f>($B$1*(AVERAGE(PRICE_RT!G$2:G$366)&lt;=$B$1))*J$5+(PRICE_RT!G56*(J$4-J$5))</f>
        <v>-1443.4337564172952</v>
      </c>
      <c r="K61">
        <f>($B$1*(AVERAGE(PRICE_RT!H$2:H$366)&lt;=$B$1))*K$5+(PRICE_RT!H56*(K$4-K$5))</f>
        <v>-1380.0673289509118</v>
      </c>
      <c r="L61">
        <f>($B$1*(AVERAGE(PRICE_RT!I$2:I$366)&lt;=$B$1))*L$5+(PRICE_RT!I56*(L$4-L$5))</f>
        <v>2771.762710138963</v>
      </c>
      <c r="M61">
        <f>($B$1*(AVERAGE(PRICE_RT!J$2:J$366)&lt;=$B$1))*M$5+(PRICE_RT!J56*(M$4-M$5))</f>
        <v>3764.2983162198984</v>
      </c>
      <c r="N61">
        <f>($B$1*(AVERAGE(PRICE_RT!K$2:K$366)&lt;=$B$1))*N$5+(PRICE_RT!K56*(N$4-N$5))</f>
        <v>3053.5877306649463</v>
      </c>
      <c r="O61">
        <f>($B$1*(AVERAGE(PRICE_RT!L$2:L$366)&lt;=$B$1))*O$5+(PRICE_RT!L56*(O$4-O$5))</f>
        <v>2652.7052896769978</v>
      </c>
      <c r="P61">
        <f>($B$1*(AVERAGE(PRICE_RT!M$2:M$366)&lt;=$B$1))*P$5+(PRICE_RT!M56*(P$4-P$5))</f>
        <v>1569.040260714321</v>
      </c>
      <c r="Q61">
        <f>($B$1*(AVERAGE(PRICE_RT!N$2:N$366)&lt;=$B$1))*Q$5+(PRICE_RT!N56*(Q$4-Q$5))</f>
        <v>-1783.3151810888994</v>
      </c>
      <c r="R61">
        <f>($B$1*(AVERAGE(PRICE_RT!O$2:O$366)&lt;=$B$1))*R$5+(PRICE_RT!O56*(R$4-R$5))</f>
        <v>3538.4799311833895</v>
      </c>
      <c r="S61">
        <f>($B$1*(AVERAGE(PRICE_RT!P$2:P$366)&lt;=$B$1))*S$5+(PRICE_RT!P56*(S$4-S$5))</f>
        <v>5303.6941271274536</v>
      </c>
      <c r="T61">
        <f>($B$1*(AVERAGE(PRICE_RT!Q$2:Q$366)&lt;=$B$1))*T$5+(PRICE_RT!Q56*(T$4-T$5))</f>
        <v>4302.7975531236025</v>
      </c>
      <c r="U61">
        <f>($B$1*(AVERAGE(PRICE_RT!R$2:R$366)&lt;=$B$1))*U$5+(PRICE_RT!R56*(U$4-U$5))</f>
        <v>4569.8559448361812</v>
      </c>
      <c r="V61">
        <f>($B$1*(AVERAGE(PRICE_RT!S$2:S$366)&lt;=$B$1))*V$5+(PRICE_RT!S56*(V$4-V$5))</f>
        <v>6507.0289469377449</v>
      </c>
      <c r="W61">
        <f>($B$1*(AVERAGE(PRICE_RT!T$2:T$366)&lt;=$B$1))*W$5+(PRICE_RT!T56*(W$4-W$5))</f>
        <v>14361.136443658936</v>
      </c>
      <c r="X61">
        <f>($B$1*(AVERAGE(PRICE_RT!U$2:U$366)&lt;=$B$1))*X$5+(PRICE_RT!U56*(X$4-X$5))</f>
        <v>13534.919631779743</v>
      </c>
      <c r="Y61">
        <f>($B$1*(AVERAGE(PRICE_RT!V$2:V$366)&lt;=$B$1))*Y$5+(PRICE_RT!V56*(Y$4-Y$5))</f>
        <v>2059.1615297609337</v>
      </c>
      <c r="Z61">
        <f>($B$1*(AVERAGE(PRICE_RT!W$2:W$366)&lt;=$B$1))*Z$5+(PRICE_RT!W56*(Z$4-Z$5))</f>
        <v>2678.0105478014652</v>
      </c>
      <c r="AA61">
        <f>($B$1*(AVERAGE(PRICE_RT!X$2:X$366)&lt;=$B$1))*AA$5+(PRICE_RT!X56*(AA$4-AA$5))</f>
        <v>2757.9502836624984</v>
      </c>
    </row>
    <row r="62" spans="4:27" x14ac:dyDescent="0.3">
      <c r="D62">
        <f>($B$1*(AVERAGE(PRICE_RT!A$2:A$366)&lt;=$B$1))*D$5+(PRICE_RT!A57*(D$4-D$5))</f>
        <v>2505.6973469173167</v>
      </c>
      <c r="E62">
        <f>($B$1*(AVERAGE(PRICE_RT!B$2:B$366)&lt;=$B$1))*E$5+(PRICE_RT!B57*(E$4-E$5))</f>
        <v>2589.5451757401534</v>
      </c>
      <c r="F62">
        <f>($B$1*(AVERAGE(PRICE_RT!C$2:C$366)&lt;=$B$1))*F$5+(PRICE_RT!C57*(F$4-F$5))</f>
        <v>2652.6030137054959</v>
      </c>
      <c r="G62">
        <f>($B$1*(AVERAGE(PRICE_RT!D$2:D$366)&lt;=$B$1))*G$5+(PRICE_RT!D57*(G$4-G$5))</f>
        <v>2681.5103277512353</v>
      </c>
      <c r="H62">
        <f>($B$1*(AVERAGE(PRICE_RT!E$2:E$366)&lt;=$B$1))*H$5+(PRICE_RT!E57*(H$4-H$5))</f>
        <v>2672.7116154840405</v>
      </c>
      <c r="I62">
        <f>($B$1*(AVERAGE(PRICE_RT!F$2:F$366)&lt;=$B$1))*I$5+(PRICE_RT!F57*(I$4-I$5))</f>
        <v>2622.0869951846416</v>
      </c>
      <c r="J62">
        <f>($B$1*(AVERAGE(PRICE_RT!G$2:G$366)&lt;=$B$1))*J$5+(PRICE_RT!G57*(J$4-J$5))</f>
        <v>-1406.193165501729</v>
      </c>
      <c r="K62">
        <f>($B$1*(AVERAGE(PRICE_RT!H$2:H$366)&lt;=$B$1))*K$5+(PRICE_RT!H57*(K$4-K$5))</f>
        <v>-1414.6872077962935</v>
      </c>
      <c r="L62">
        <f>($B$1*(AVERAGE(PRICE_RT!I$2:I$366)&lt;=$B$1))*L$5+(PRICE_RT!I57*(L$4-L$5))</f>
        <v>2574.1863555908835</v>
      </c>
      <c r="M62">
        <f>($B$1*(AVERAGE(PRICE_RT!J$2:J$366)&lt;=$B$1))*M$5+(PRICE_RT!J57*(M$4-M$5))</f>
        <v>2714.8141408280835</v>
      </c>
      <c r="N62">
        <f>($B$1*(AVERAGE(PRICE_RT!K$2:K$366)&lt;=$B$1))*N$5+(PRICE_RT!K57*(N$4-N$5))</f>
        <v>2975.3663853005492</v>
      </c>
      <c r="O62">
        <f>($B$1*(AVERAGE(PRICE_RT!L$2:L$366)&lt;=$B$1))*O$5+(PRICE_RT!L57*(O$4-O$5))</f>
        <v>2169.1035005997801</v>
      </c>
      <c r="P62">
        <f>($B$1*(AVERAGE(PRICE_RT!M$2:M$366)&lt;=$B$1))*P$5+(PRICE_RT!M57*(P$4-P$5))</f>
        <v>731.31405495249146</v>
      </c>
      <c r="Q62">
        <f>($B$1*(AVERAGE(PRICE_RT!N$2:N$366)&lt;=$B$1))*Q$5+(PRICE_RT!N57*(Q$4-Q$5))</f>
        <v>114.83566929994458</v>
      </c>
      <c r="R62">
        <f>($B$1*(AVERAGE(PRICE_RT!O$2:O$366)&lt;=$B$1))*R$5+(PRICE_RT!O57*(R$4-R$5))</f>
        <v>5543.65961106954</v>
      </c>
      <c r="S62">
        <f>($B$1*(AVERAGE(PRICE_RT!P$2:P$366)&lt;=$B$1))*S$5+(PRICE_RT!P57*(S$4-S$5))</f>
        <v>2483.6168540453059</v>
      </c>
      <c r="T62">
        <f>($B$1*(AVERAGE(PRICE_RT!Q$2:Q$366)&lt;=$B$1))*T$5+(PRICE_RT!Q57*(T$4-T$5))</f>
        <v>1857.282098040007</v>
      </c>
      <c r="U62">
        <f>($B$1*(AVERAGE(PRICE_RT!R$2:R$366)&lt;=$B$1))*U$5+(PRICE_RT!R57*(U$4-U$5))</f>
        <v>1935.8252208390472</v>
      </c>
      <c r="V62">
        <f>($B$1*(AVERAGE(PRICE_RT!S$2:S$366)&lt;=$B$1))*V$5+(PRICE_RT!S57*(V$4-V$5))</f>
        <v>1898.2419524589432</v>
      </c>
      <c r="W62">
        <f>($B$1*(AVERAGE(PRICE_RT!T$2:T$366)&lt;=$B$1))*W$5+(PRICE_RT!T57*(W$4-W$5))</f>
        <v>7809.2294595057647</v>
      </c>
      <c r="X62">
        <f>($B$1*(AVERAGE(PRICE_RT!U$2:U$366)&lt;=$B$1))*X$5+(PRICE_RT!U57*(X$4-X$5))</f>
        <v>7045.2711005659357</v>
      </c>
      <c r="Y62">
        <f>($B$1*(AVERAGE(PRICE_RT!V$2:V$366)&lt;=$B$1))*Y$5+(PRICE_RT!V57*(Y$4-Y$5))</f>
        <v>2171.9734240226589</v>
      </c>
      <c r="Z62">
        <f>($B$1*(AVERAGE(PRICE_RT!W$2:W$366)&lt;=$B$1))*Z$5+(PRICE_RT!W57*(Z$4-Z$5))</f>
        <v>2236.9965506110302</v>
      </c>
      <c r="AA62">
        <f>($B$1*(AVERAGE(PRICE_RT!X$2:X$366)&lt;=$B$1))*AA$5+(PRICE_RT!X57*(AA$4-AA$5))</f>
        <v>2681.2831845969613</v>
      </c>
    </row>
    <row r="63" spans="4:27" x14ac:dyDescent="0.3">
      <c r="D63">
        <f>($B$1*(AVERAGE(PRICE_RT!A$2:A$366)&lt;=$B$1))*D$5+(PRICE_RT!A58*(D$4-D$5))</f>
        <v>2701.3161218821165</v>
      </c>
      <c r="E63">
        <f>($B$1*(AVERAGE(PRICE_RT!B$2:B$366)&lt;=$B$1))*E$5+(PRICE_RT!B58*(E$4-E$5))</f>
        <v>2777.2425922375046</v>
      </c>
      <c r="F63">
        <f>($B$1*(AVERAGE(PRICE_RT!C$2:C$366)&lt;=$B$1))*F$5+(PRICE_RT!C58*(F$4-F$5))</f>
        <v>2764.5255805628949</v>
      </c>
      <c r="G63">
        <f>($B$1*(AVERAGE(PRICE_RT!D$2:D$366)&lt;=$B$1))*G$5+(PRICE_RT!D58*(G$4-G$5))</f>
        <v>2804.0906758871861</v>
      </c>
      <c r="H63">
        <f>($B$1*(AVERAGE(PRICE_RT!E$2:E$366)&lt;=$B$1))*H$5+(PRICE_RT!E58*(H$4-H$5))</f>
        <v>2818.6297536045913</v>
      </c>
      <c r="I63">
        <f>($B$1*(AVERAGE(PRICE_RT!F$2:F$366)&lt;=$B$1))*I$5+(PRICE_RT!F58*(I$4-I$5))</f>
        <v>2714.2037420246652</v>
      </c>
      <c r="J63">
        <f>($B$1*(AVERAGE(PRICE_RT!G$2:G$366)&lt;=$B$1))*J$5+(PRICE_RT!G58*(J$4-J$5))</f>
        <v>-1356.1060141540488</v>
      </c>
      <c r="K63">
        <f>($B$1*(AVERAGE(PRICE_RT!H$2:H$366)&lt;=$B$1))*K$5+(PRICE_RT!H58*(K$4-K$5))</f>
        <v>-1318.7581161938926</v>
      </c>
      <c r="L63">
        <f>($B$1*(AVERAGE(PRICE_RT!I$2:I$366)&lt;=$B$1))*L$5+(PRICE_RT!I58*(L$4-L$5))</f>
        <v>2672.5784295077701</v>
      </c>
      <c r="M63">
        <f>($B$1*(AVERAGE(PRICE_RT!J$2:J$366)&lt;=$B$1))*M$5+(PRICE_RT!J58*(M$4-M$5))</f>
        <v>2787.0742418070354</v>
      </c>
      <c r="N63">
        <f>($B$1*(AVERAGE(PRICE_RT!K$2:K$366)&lt;=$B$1))*N$5+(PRICE_RT!K58*(N$4-N$5))</f>
        <v>2687.7296659542553</v>
      </c>
      <c r="O63">
        <f>($B$1*(AVERAGE(PRICE_RT!L$2:L$366)&lt;=$B$1))*O$5+(PRICE_RT!L58*(O$4-O$5))</f>
        <v>1577.5193942354572</v>
      </c>
      <c r="P63">
        <f>($B$1*(AVERAGE(PRICE_RT!M$2:M$366)&lt;=$B$1))*P$5+(PRICE_RT!M58*(P$4-P$5))</f>
        <v>499.22375760657496</v>
      </c>
      <c r="Q63">
        <f>($B$1*(AVERAGE(PRICE_RT!N$2:N$366)&lt;=$B$1))*Q$5+(PRICE_RT!N58*(Q$4-Q$5))</f>
        <v>-7786.8551406810584</v>
      </c>
      <c r="R63">
        <f>($B$1*(AVERAGE(PRICE_RT!O$2:O$366)&lt;=$B$1))*R$5+(PRICE_RT!O58*(R$4-R$5))</f>
        <v>3241.1039973667671</v>
      </c>
      <c r="S63">
        <f>($B$1*(AVERAGE(PRICE_RT!P$2:P$366)&lt;=$B$1))*S$5+(PRICE_RT!P58*(S$4-S$5))</f>
        <v>2421.1285579966761</v>
      </c>
      <c r="T63">
        <f>($B$1*(AVERAGE(PRICE_RT!Q$2:Q$366)&lt;=$B$1))*T$5+(PRICE_RT!Q58*(T$4-T$5))</f>
        <v>1590.4161684615747</v>
      </c>
      <c r="U63">
        <f>($B$1*(AVERAGE(PRICE_RT!R$2:R$366)&lt;=$B$1))*U$5+(PRICE_RT!R58*(U$4-U$5))</f>
        <v>1143.8355537282216</v>
      </c>
      <c r="V63">
        <f>($B$1*(AVERAGE(PRICE_RT!S$2:S$366)&lt;=$B$1))*V$5+(PRICE_RT!S58*(V$4-V$5))</f>
        <v>1035.0570556664768</v>
      </c>
      <c r="W63">
        <f>($B$1*(AVERAGE(PRICE_RT!T$2:T$366)&lt;=$B$1))*W$5+(PRICE_RT!T58*(W$4-W$5))</f>
        <v>1821.8346071435535</v>
      </c>
      <c r="X63">
        <f>($B$1*(AVERAGE(PRICE_RT!U$2:U$366)&lt;=$B$1))*X$5+(PRICE_RT!U58*(X$4-X$5))</f>
        <v>2745.3409236669863</v>
      </c>
      <c r="Y63">
        <f>($B$1*(AVERAGE(PRICE_RT!V$2:V$366)&lt;=$B$1))*Y$5+(PRICE_RT!V58*(Y$4-Y$5))</f>
        <v>1788.9131996333699</v>
      </c>
      <c r="Z63">
        <f>($B$1*(AVERAGE(PRICE_RT!W$2:W$366)&lt;=$B$1))*Z$5+(PRICE_RT!W58*(Z$4-Z$5))</f>
        <v>-1950.3997765309641</v>
      </c>
      <c r="AA63">
        <f>($B$1*(AVERAGE(PRICE_RT!X$2:X$366)&lt;=$B$1))*AA$5+(PRICE_RT!X58*(AA$4-AA$5))</f>
        <v>2356.1420750502202</v>
      </c>
    </row>
    <row r="64" spans="4:27" x14ac:dyDescent="0.3">
      <c r="D64">
        <f>($B$1*(AVERAGE(PRICE_RT!A$2:A$366)&lt;=$B$1))*D$5+(PRICE_RT!A59*(D$4-D$5))</f>
        <v>2684.3232460814806</v>
      </c>
      <c r="E64">
        <f>($B$1*(AVERAGE(PRICE_RT!B$2:B$366)&lt;=$B$1))*E$5+(PRICE_RT!B59*(E$4-E$5))</f>
        <v>2780.9202629526194</v>
      </c>
      <c r="F64">
        <f>($B$1*(AVERAGE(PRICE_RT!C$2:C$366)&lt;=$B$1))*F$5+(PRICE_RT!C59*(F$4-F$5))</f>
        <v>2861.515834884457</v>
      </c>
      <c r="G64">
        <f>($B$1*(AVERAGE(PRICE_RT!D$2:D$366)&lt;=$B$1))*G$5+(PRICE_RT!D59*(G$4-G$5))</f>
        <v>2887.0505381028815</v>
      </c>
      <c r="H64">
        <f>($B$1*(AVERAGE(PRICE_RT!E$2:E$366)&lt;=$B$1))*H$5+(PRICE_RT!E59*(H$4-H$5))</f>
        <v>2921.1974545747644</v>
      </c>
      <c r="I64">
        <f>($B$1*(AVERAGE(PRICE_RT!F$2:F$366)&lt;=$B$1))*I$5+(PRICE_RT!F59*(I$4-I$5))</f>
        <v>2879.2462467797086</v>
      </c>
      <c r="J64">
        <f>($B$1*(AVERAGE(PRICE_RT!G$2:G$366)&lt;=$B$1))*J$5+(PRICE_RT!G59*(J$4-J$5))</f>
        <v>-1192.7093129276109</v>
      </c>
      <c r="K64">
        <f>($B$1*(AVERAGE(PRICE_RT!H$2:H$366)&lt;=$B$1))*K$5+(PRICE_RT!H59*(K$4-K$5))</f>
        <v>-1292.8313346797302</v>
      </c>
      <c r="L64">
        <f>($B$1*(AVERAGE(PRICE_RT!I$2:I$366)&lt;=$B$1))*L$5+(PRICE_RT!I59*(L$4-L$5))</f>
        <v>2666.8745411647619</v>
      </c>
      <c r="M64">
        <f>($B$1*(AVERAGE(PRICE_RT!J$2:J$366)&lt;=$B$1))*M$5+(PRICE_RT!J59*(M$4-M$5))</f>
        <v>2506.02649014398</v>
      </c>
      <c r="N64">
        <f>($B$1*(AVERAGE(PRICE_RT!K$2:K$366)&lt;=$B$1))*N$5+(PRICE_RT!K59*(N$4-N$5))</f>
        <v>2132.5891473765532</v>
      </c>
      <c r="O64">
        <f>($B$1*(AVERAGE(PRICE_RT!L$2:L$366)&lt;=$B$1))*O$5+(PRICE_RT!L59*(O$4-O$5))</f>
        <v>589.94491880139913</v>
      </c>
      <c r="P64">
        <f>($B$1*(AVERAGE(PRICE_RT!M$2:M$366)&lt;=$B$1))*P$5+(PRICE_RT!M59*(P$4-P$5))</f>
        <v>554.25214051983266</v>
      </c>
      <c r="Q64">
        <f>($B$1*(AVERAGE(PRICE_RT!N$2:N$366)&lt;=$B$1))*Q$5+(PRICE_RT!N59*(Q$4-Q$5))</f>
        <v>-416.89126300726912</v>
      </c>
      <c r="R64">
        <f>($B$1*(AVERAGE(PRICE_RT!O$2:O$366)&lt;=$B$1))*R$5+(PRICE_RT!O59*(R$4-R$5))</f>
        <v>2851.3605785322388</v>
      </c>
      <c r="S64">
        <f>($B$1*(AVERAGE(PRICE_RT!P$2:P$366)&lt;=$B$1))*S$5+(PRICE_RT!P59*(S$4-S$5))</f>
        <v>2928.8459633917937</v>
      </c>
      <c r="T64">
        <f>($B$1*(AVERAGE(PRICE_RT!Q$2:Q$366)&lt;=$B$1))*T$5+(PRICE_RT!Q59*(T$4-T$5))</f>
        <v>7197.0185009751622</v>
      </c>
      <c r="U64">
        <f>($B$1*(AVERAGE(PRICE_RT!R$2:R$366)&lt;=$B$1))*U$5+(PRICE_RT!R59*(U$4-U$5))</f>
        <v>3268.2642477702393</v>
      </c>
      <c r="V64">
        <f>($B$1*(AVERAGE(PRICE_RT!S$2:S$366)&lt;=$B$1))*V$5+(PRICE_RT!S59*(V$4-V$5))</f>
        <v>53890.738487587347</v>
      </c>
      <c r="W64">
        <f>($B$1*(AVERAGE(PRICE_RT!T$2:T$366)&lt;=$B$1))*W$5+(PRICE_RT!T59*(W$4-W$5))</f>
        <v>110124.22643686643</v>
      </c>
      <c r="X64">
        <f>($B$1*(AVERAGE(PRICE_RT!U$2:U$366)&lt;=$B$1))*X$5+(PRICE_RT!U59*(X$4-X$5))</f>
        <v>8292.5658777470744</v>
      </c>
      <c r="Y64">
        <f>($B$1*(AVERAGE(PRICE_RT!V$2:V$366)&lt;=$B$1))*Y$5+(PRICE_RT!V59*(Y$4-Y$5))</f>
        <v>960.66064573048016</v>
      </c>
      <c r="Z64">
        <f>($B$1*(AVERAGE(PRICE_RT!W$2:W$366)&lt;=$B$1))*Z$5+(PRICE_RT!W59*(Z$4-Z$5))</f>
        <v>2268.1780295293279</v>
      </c>
      <c r="AA64">
        <f>($B$1*(AVERAGE(PRICE_RT!X$2:X$366)&lt;=$B$1))*AA$5+(PRICE_RT!X59*(AA$4-AA$5))</f>
        <v>2592.6568723067167</v>
      </c>
    </row>
    <row r="65" spans="4:27" x14ac:dyDescent="0.3">
      <c r="D65">
        <f>($B$1*(AVERAGE(PRICE_RT!A$2:A$366)&lt;=$B$1))*D$5+(PRICE_RT!A60*(D$4-D$5))</f>
        <v>2831.9070414208609</v>
      </c>
      <c r="E65">
        <f>($B$1*(AVERAGE(PRICE_RT!B$2:B$366)&lt;=$B$1))*E$5+(PRICE_RT!B60*(E$4-E$5))</f>
        <v>2921.080380206447</v>
      </c>
      <c r="F65">
        <f>($B$1*(AVERAGE(PRICE_RT!C$2:C$366)&lt;=$B$1))*F$5+(PRICE_RT!C60*(F$4-F$5))</f>
        <v>2961.297175661316</v>
      </c>
      <c r="G65">
        <f>($B$1*(AVERAGE(PRICE_RT!D$2:D$366)&lt;=$B$1))*G$5+(PRICE_RT!D60*(G$4-G$5))</f>
        <v>2978.4494207853463</v>
      </c>
      <c r="H65">
        <f>($B$1*(AVERAGE(PRICE_RT!E$2:E$366)&lt;=$B$1))*H$5+(PRICE_RT!E60*(H$4-H$5))</f>
        <v>3000.9565922076481</v>
      </c>
      <c r="I65">
        <f>($B$1*(AVERAGE(PRICE_RT!F$2:F$366)&lt;=$B$1))*I$5+(PRICE_RT!F60*(I$4-I$5))</f>
        <v>3001.0734875851103</v>
      </c>
      <c r="J65">
        <f>($B$1*(AVERAGE(PRICE_RT!G$2:G$366)&lt;=$B$1))*J$5+(PRICE_RT!G60*(J$4-J$5))</f>
        <v>-1008.9601957356894</v>
      </c>
      <c r="K65">
        <f>($B$1*(AVERAGE(PRICE_RT!H$2:H$366)&lt;=$B$1))*K$5+(PRICE_RT!H60*(K$4-K$5))</f>
        <v>-1016.3298353551637</v>
      </c>
      <c r="L65">
        <f>($B$1*(AVERAGE(PRICE_RT!I$2:I$366)&lt;=$B$1))*L$5+(PRICE_RT!I60*(L$4-L$5))</f>
        <v>2958.2481706867493</v>
      </c>
      <c r="M65">
        <f>($B$1*(AVERAGE(PRICE_RT!J$2:J$366)&lt;=$B$1))*M$5+(PRICE_RT!J60*(M$4-M$5))</f>
        <v>2811.0521985652877</v>
      </c>
      <c r="N65">
        <f>($B$1*(AVERAGE(PRICE_RT!K$2:K$366)&lt;=$B$1))*N$5+(PRICE_RT!K60*(N$4-N$5))</f>
        <v>2446.6296963817158</v>
      </c>
      <c r="O65">
        <f>($B$1*(AVERAGE(PRICE_RT!L$2:L$366)&lt;=$B$1))*O$5+(PRICE_RT!L60*(O$4-O$5))</f>
        <v>1928.7931595206555</v>
      </c>
      <c r="P65">
        <f>($B$1*(AVERAGE(PRICE_RT!M$2:M$366)&lt;=$B$1))*P$5+(PRICE_RT!M60*(P$4-P$5))</f>
        <v>1509.64197680501</v>
      </c>
      <c r="Q65">
        <f>($B$1*(AVERAGE(PRICE_RT!N$2:N$366)&lt;=$B$1))*Q$5+(PRICE_RT!N60*(Q$4-Q$5))</f>
        <v>2125.9966033944083</v>
      </c>
      <c r="R65">
        <f>($B$1*(AVERAGE(PRICE_RT!O$2:O$366)&lt;=$B$1))*R$5+(PRICE_RT!O60*(R$4-R$5))</f>
        <v>1998.4534322592058</v>
      </c>
      <c r="S65">
        <f>($B$1*(AVERAGE(PRICE_RT!P$2:P$366)&lt;=$B$1))*S$5+(PRICE_RT!P60*(S$4-S$5))</f>
        <v>2929.6270670924014</v>
      </c>
      <c r="T65">
        <f>($B$1*(AVERAGE(PRICE_RT!Q$2:Q$366)&lt;=$B$1))*T$5+(PRICE_RT!Q60*(T$4-T$5))</f>
        <v>3000.3024215571427</v>
      </c>
      <c r="U65">
        <f>($B$1*(AVERAGE(PRICE_RT!R$2:R$366)&lt;=$B$1))*U$5+(PRICE_RT!R60*(U$4-U$5))</f>
        <v>3136.0761932805608</v>
      </c>
      <c r="V65">
        <f>($B$1*(AVERAGE(PRICE_RT!S$2:S$366)&lt;=$B$1))*V$5+(PRICE_RT!S60*(V$4-V$5))</f>
        <v>2930.4309313086105</v>
      </c>
      <c r="W65">
        <f>($B$1*(AVERAGE(PRICE_RT!T$2:T$366)&lt;=$B$1))*W$5+(PRICE_RT!T60*(W$4-W$5))</f>
        <v>7480.6555646151091</v>
      </c>
      <c r="X65">
        <f>($B$1*(AVERAGE(PRICE_RT!U$2:U$366)&lt;=$B$1))*X$5+(PRICE_RT!U60*(X$4-X$5))</f>
        <v>3630.4136353867875</v>
      </c>
      <c r="Y65">
        <f>($B$1*(AVERAGE(PRICE_RT!V$2:V$366)&lt;=$B$1))*Y$5+(PRICE_RT!V60*(Y$4-Y$5))</f>
        <v>1673.3369532368761</v>
      </c>
      <c r="Z65">
        <f>($B$1*(AVERAGE(PRICE_RT!W$2:W$366)&lt;=$B$1))*Z$5+(PRICE_RT!W60*(Z$4-Z$5))</f>
        <v>2074.773919782926</v>
      </c>
      <c r="AA65">
        <f>($B$1*(AVERAGE(PRICE_RT!X$2:X$366)&lt;=$B$1))*AA$5+(PRICE_RT!X60*(AA$4-AA$5))</f>
        <v>2484.1875201987514</v>
      </c>
    </row>
    <row r="66" spans="4:27" x14ac:dyDescent="0.3">
      <c r="D66">
        <f>($B$1*(AVERAGE(PRICE_RT!A$2:A$366)&lt;=$B$1))*D$5+(PRICE_RT!A61*(D$4-D$5))</f>
        <v>2767.1467903381231</v>
      </c>
      <c r="E66">
        <f>($B$1*(AVERAGE(PRICE_RT!B$2:B$366)&lt;=$B$1))*E$5+(PRICE_RT!B61*(E$4-E$5))</f>
        <v>2770.4320909132175</v>
      </c>
      <c r="F66">
        <f>($B$1*(AVERAGE(PRICE_RT!C$2:C$366)&lt;=$B$1))*F$5+(PRICE_RT!C61*(F$4-F$5))</f>
        <v>2850.6305977087995</v>
      </c>
      <c r="G66">
        <f>($B$1*(AVERAGE(PRICE_RT!D$2:D$366)&lt;=$B$1))*G$5+(PRICE_RT!D61*(G$4-G$5))</f>
        <v>2953.8475306110367</v>
      </c>
      <c r="H66">
        <f>($B$1*(AVERAGE(PRICE_RT!E$2:E$366)&lt;=$B$1))*H$5+(PRICE_RT!E61*(H$4-H$5))</f>
        <v>3021.2151298302101</v>
      </c>
      <c r="I66">
        <f>($B$1*(AVERAGE(PRICE_RT!F$2:F$366)&lt;=$B$1))*I$5+(PRICE_RT!F61*(I$4-I$5))</f>
        <v>2951.4612273271346</v>
      </c>
      <c r="J66">
        <f>($B$1*(AVERAGE(PRICE_RT!G$2:G$366)&lt;=$B$1))*J$5+(PRICE_RT!G61*(J$4-J$5))</f>
        <v>-1030.6117020819488</v>
      </c>
      <c r="K66">
        <f>($B$1*(AVERAGE(PRICE_RT!H$2:H$366)&lt;=$B$1))*K$5+(PRICE_RT!H61*(K$4-K$5))</f>
        <v>-1042.104106389831</v>
      </c>
      <c r="L66">
        <f>($B$1*(AVERAGE(PRICE_RT!I$2:I$366)&lt;=$B$1))*L$5+(PRICE_RT!I61*(L$4-L$5))</f>
        <v>2922.4404272000884</v>
      </c>
      <c r="M66">
        <f>($B$1*(AVERAGE(PRICE_RT!J$2:J$366)&lt;=$B$1))*M$5+(PRICE_RT!J61*(M$4-M$5))</f>
        <v>2819.0448508180389</v>
      </c>
      <c r="N66">
        <f>($B$1*(AVERAGE(PRICE_RT!K$2:K$366)&lt;=$B$1))*N$5+(PRICE_RT!K61*(N$4-N$5))</f>
        <v>2590.530568022547</v>
      </c>
      <c r="O66">
        <f>($B$1*(AVERAGE(PRICE_RT!L$2:L$366)&lt;=$B$1))*O$5+(PRICE_RT!L61*(O$4-O$5))</f>
        <v>1831.7415676031046</v>
      </c>
      <c r="P66">
        <f>($B$1*(AVERAGE(PRICE_RT!M$2:M$366)&lt;=$B$1))*P$5+(PRICE_RT!M61*(P$4-P$5))</f>
        <v>2138.9077202366161</v>
      </c>
      <c r="Q66">
        <f>($B$1*(AVERAGE(PRICE_RT!N$2:N$366)&lt;=$B$1))*Q$5+(PRICE_RT!N61*(Q$4-Q$5))</f>
        <v>1955.032630608983</v>
      </c>
      <c r="R66">
        <f>($B$1*(AVERAGE(PRICE_RT!O$2:O$366)&lt;=$B$1))*R$5+(PRICE_RT!O61*(R$4-R$5))</f>
        <v>1248.5241897958792</v>
      </c>
      <c r="S66">
        <f>($B$1*(AVERAGE(PRICE_RT!P$2:P$366)&lt;=$B$1))*S$5+(PRICE_RT!P61*(S$4-S$5))</f>
        <v>2208.3754375436069</v>
      </c>
      <c r="T66">
        <f>($B$1*(AVERAGE(PRICE_RT!Q$2:Q$366)&lt;=$B$1))*T$5+(PRICE_RT!Q61*(T$4-T$5))</f>
        <v>2060.0760264059504</v>
      </c>
      <c r="U66">
        <f>($B$1*(AVERAGE(PRICE_RT!R$2:R$366)&lt;=$B$1))*U$5+(PRICE_RT!R61*(U$4-U$5))</f>
        <v>1275.2990065096553</v>
      </c>
      <c r="V66">
        <f>($B$1*(AVERAGE(PRICE_RT!S$2:S$366)&lt;=$B$1))*V$5+(PRICE_RT!S61*(V$4-V$5))</f>
        <v>1283.0925877868817</v>
      </c>
      <c r="W66">
        <f>($B$1*(AVERAGE(PRICE_RT!T$2:T$366)&lt;=$B$1))*W$5+(PRICE_RT!T61*(W$4-W$5))</f>
        <v>2393.4140133117116</v>
      </c>
      <c r="X66">
        <f>($B$1*(AVERAGE(PRICE_RT!U$2:U$366)&lt;=$B$1))*X$5+(PRICE_RT!U61*(X$4-X$5))</f>
        <v>2120.1357147885142</v>
      </c>
      <c r="Y66">
        <f>($B$1*(AVERAGE(PRICE_RT!V$2:V$366)&lt;=$B$1))*Y$5+(PRICE_RT!V61*(Y$4-Y$5))</f>
        <v>2439.9839452792203</v>
      </c>
      <c r="Z66">
        <f>($B$1*(AVERAGE(PRICE_RT!W$2:W$366)&lt;=$B$1))*Z$5+(PRICE_RT!W61*(Z$4-Z$5))</f>
        <v>2587.4921617432856</v>
      </c>
      <c r="AA66">
        <f>($B$1*(AVERAGE(PRICE_RT!X$2:X$366)&lt;=$B$1))*AA$5+(PRICE_RT!X61*(AA$4-AA$5))</f>
        <v>2612.8113499510341</v>
      </c>
    </row>
    <row r="67" spans="4:27" x14ac:dyDescent="0.3">
      <c r="D67">
        <f>($B$1*(AVERAGE(PRICE_RT!A$2:A$366)&lt;=$B$1))*D$5+(PRICE_RT!A62*(D$4-D$5))</f>
        <v>2865.8927930221325</v>
      </c>
      <c r="E67">
        <f>($B$1*(AVERAGE(PRICE_RT!B$2:B$366)&lt;=$B$1))*E$5+(PRICE_RT!B62*(E$4-E$5))</f>
        <v>2897.5160456244139</v>
      </c>
      <c r="F67">
        <f>($B$1*(AVERAGE(PRICE_RT!C$2:C$366)&lt;=$B$1))*F$5+(PRICE_RT!C62*(F$4-F$5))</f>
        <v>2963.1113818572585</v>
      </c>
      <c r="G67">
        <f>($B$1*(AVERAGE(PRICE_RT!D$2:D$366)&lt;=$B$1))*G$5+(PRICE_RT!D62*(G$4-G$5))</f>
        <v>2967.5788181501862</v>
      </c>
      <c r="H67">
        <f>($B$1*(AVERAGE(PRICE_RT!E$2:E$366)&lt;=$B$1))*H$5+(PRICE_RT!E62*(H$4-H$5))</f>
        <v>2945.2810307694185</v>
      </c>
      <c r="I67">
        <f>($B$1*(AVERAGE(PRICE_RT!F$2:F$366)&lt;=$B$1))*I$5+(PRICE_RT!F62*(I$4-I$5))</f>
        <v>2899.5744794928619</v>
      </c>
      <c r="J67">
        <f>($B$1*(AVERAGE(PRICE_RT!G$2:G$366)&lt;=$B$1))*J$5+(PRICE_RT!G62*(J$4-J$5))</f>
        <v>-1113.0317695733763</v>
      </c>
      <c r="K67">
        <f>($B$1*(AVERAGE(PRICE_RT!H$2:H$366)&lt;=$B$1))*K$5+(PRICE_RT!H62*(K$4-K$5))</f>
        <v>-1204.8327880110735</v>
      </c>
      <c r="L67">
        <f>($B$1*(AVERAGE(PRICE_RT!I$2:I$366)&lt;=$B$1))*L$5+(PRICE_RT!I62*(L$4-L$5))</f>
        <v>2810.4223977971278</v>
      </c>
      <c r="M67">
        <f>($B$1*(AVERAGE(PRICE_RT!J$2:J$366)&lt;=$B$1))*M$5+(PRICE_RT!J62*(M$4-M$5))</f>
        <v>2781.2020891315451</v>
      </c>
      <c r="N67">
        <f>($B$1*(AVERAGE(PRICE_RT!K$2:K$366)&lt;=$B$1))*N$5+(PRICE_RT!K62*(N$4-N$5))</f>
        <v>2515.4446774301405</v>
      </c>
      <c r="O67">
        <f>($B$1*(AVERAGE(PRICE_RT!L$2:L$366)&lt;=$B$1))*O$5+(PRICE_RT!L62*(O$4-O$5))</f>
        <v>2224.2539786007092</v>
      </c>
      <c r="P67">
        <f>($B$1*(AVERAGE(PRICE_RT!M$2:M$366)&lt;=$B$1))*P$5+(PRICE_RT!M62*(P$4-P$5))</f>
        <v>1515.7922078364918</v>
      </c>
      <c r="Q67">
        <f>($B$1*(AVERAGE(PRICE_RT!N$2:N$366)&lt;=$B$1))*Q$5+(PRICE_RT!N62*(Q$4-Q$5))</f>
        <v>789.35454497878891</v>
      </c>
      <c r="R67">
        <f>($B$1*(AVERAGE(PRICE_RT!O$2:O$366)&lt;=$B$1))*R$5+(PRICE_RT!O62*(R$4-R$5))</f>
        <v>1889.9808472894599</v>
      </c>
      <c r="S67">
        <f>($B$1*(AVERAGE(PRICE_RT!P$2:P$366)&lt;=$B$1))*S$5+(PRICE_RT!P62*(S$4-S$5))</f>
        <v>2874.6568941621222</v>
      </c>
      <c r="T67">
        <f>($B$1*(AVERAGE(PRICE_RT!Q$2:Q$366)&lt;=$B$1))*T$5+(PRICE_RT!Q62*(T$4-T$5))</f>
        <v>3283.9922885608671</v>
      </c>
      <c r="U67">
        <f>($B$1*(AVERAGE(PRICE_RT!R$2:R$366)&lt;=$B$1))*U$5+(PRICE_RT!R62*(U$4-U$5))</f>
        <v>2983.5992909600482</v>
      </c>
      <c r="V67">
        <f>($B$1*(AVERAGE(PRICE_RT!S$2:S$366)&lt;=$B$1))*V$5+(PRICE_RT!S62*(V$4-V$5))</f>
        <v>2158.0684670484547</v>
      </c>
      <c r="W67">
        <f>($B$1*(AVERAGE(PRICE_RT!T$2:T$366)&lt;=$B$1))*W$5+(PRICE_RT!T62*(W$4-W$5))</f>
        <v>3415.7767974469971</v>
      </c>
      <c r="X67">
        <f>($B$1*(AVERAGE(PRICE_RT!U$2:U$366)&lt;=$B$1))*X$5+(PRICE_RT!U62*(X$4-X$5))</f>
        <v>2226.875253033731</v>
      </c>
      <c r="Y67">
        <f>($B$1*(AVERAGE(PRICE_RT!V$2:V$366)&lt;=$B$1))*Y$5+(PRICE_RT!V62*(Y$4-Y$5))</f>
        <v>2479.7379616935041</v>
      </c>
      <c r="Z67">
        <f>($B$1*(AVERAGE(PRICE_RT!W$2:W$366)&lt;=$B$1))*Z$5+(PRICE_RT!W62*(Z$4-Z$5))</f>
        <v>2549.8638791667745</v>
      </c>
      <c r="AA67">
        <f>($B$1*(AVERAGE(PRICE_RT!X$2:X$366)&lt;=$B$1))*AA$5+(PRICE_RT!X62*(AA$4-AA$5))</f>
        <v>2640.0399157751453</v>
      </c>
    </row>
    <row r="68" spans="4:27" x14ac:dyDescent="0.3">
      <c r="D68">
        <f>($B$1*(AVERAGE(PRICE_RT!A$2:A$366)&lt;=$B$1))*D$5+(PRICE_RT!A63*(D$4-D$5))</f>
        <v>2589.8589128905446</v>
      </c>
      <c r="E68">
        <f>($B$1*(AVERAGE(PRICE_RT!B$2:B$366)&lt;=$B$1))*E$5+(PRICE_RT!B63*(E$4-E$5))</f>
        <v>2730.2501330999239</v>
      </c>
      <c r="F68">
        <f>($B$1*(AVERAGE(PRICE_RT!C$2:C$366)&lt;=$B$1))*F$5+(PRICE_RT!C63*(F$4-F$5))</f>
        <v>2816.5793429541795</v>
      </c>
      <c r="G68">
        <f>($B$1*(AVERAGE(PRICE_RT!D$2:D$366)&lt;=$B$1))*G$5+(PRICE_RT!D63*(G$4-G$5))</f>
        <v>2827.9773948354982</v>
      </c>
      <c r="H68">
        <f>($B$1*(AVERAGE(PRICE_RT!E$2:E$366)&lt;=$B$1))*H$5+(PRICE_RT!E63*(H$4-H$5))</f>
        <v>2937.6309536252347</v>
      </c>
      <c r="I68">
        <f>($B$1*(AVERAGE(PRICE_RT!F$2:F$366)&lt;=$B$1))*I$5+(PRICE_RT!F63*(I$4-I$5))</f>
        <v>2910.5204509537907</v>
      </c>
      <c r="J68">
        <f>($B$1*(AVERAGE(PRICE_RT!G$2:G$366)&lt;=$B$1))*J$5+(PRICE_RT!G63*(J$4-J$5))</f>
        <v>-1203.9680962276659</v>
      </c>
      <c r="K68">
        <f>($B$1*(AVERAGE(PRICE_RT!H$2:H$366)&lt;=$B$1))*K$5+(PRICE_RT!H63*(K$4-K$5))</f>
        <v>-1280.4779858406293</v>
      </c>
      <c r="L68">
        <f>($B$1*(AVERAGE(PRICE_RT!I$2:I$366)&lt;=$B$1))*L$5+(PRICE_RT!I63*(L$4-L$5))</f>
        <v>2647.3862559928184</v>
      </c>
      <c r="M68">
        <f>($B$1*(AVERAGE(PRICE_RT!J$2:J$366)&lt;=$B$1))*M$5+(PRICE_RT!J63*(M$4-M$5))</f>
        <v>2599.0022408392451</v>
      </c>
      <c r="N68">
        <f>($B$1*(AVERAGE(PRICE_RT!K$2:K$366)&lt;=$B$1))*N$5+(PRICE_RT!K63*(N$4-N$5))</f>
        <v>2372.3689254661494</v>
      </c>
      <c r="O68">
        <f>($B$1*(AVERAGE(PRICE_RT!L$2:L$366)&lt;=$B$1))*O$5+(PRICE_RT!L63*(O$4-O$5))</f>
        <v>1271.4590838879581</v>
      </c>
      <c r="P68">
        <f>($B$1*(AVERAGE(PRICE_RT!M$2:M$366)&lt;=$B$1))*P$5+(PRICE_RT!M63*(P$4-P$5))</f>
        <v>1178.1768938451519</v>
      </c>
      <c r="Q68">
        <f>($B$1*(AVERAGE(PRICE_RT!N$2:N$366)&lt;=$B$1))*Q$5+(PRICE_RT!N63*(Q$4-Q$5))</f>
        <v>1950.2031398523327</v>
      </c>
      <c r="R68">
        <f>($B$1*(AVERAGE(PRICE_RT!O$2:O$366)&lt;=$B$1))*R$5+(PRICE_RT!O63*(R$4-R$5))</f>
        <v>1323.2708007488309</v>
      </c>
      <c r="S68">
        <f>($B$1*(AVERAGE(PRICE_RT!P$2:P$366)&lt;=$B$1))*S$5+(PRICE_RT!P63*(S$4-S$5))</f>
        <v>1616.9822982208718</v>
      </c>
      <c r="T68">
        <f>($B$1*(AVERAGE(PRICE_RT!Q$2:Q$366)&lt;=$B$1))*T$5+(PRICE_RT!Q63*(T$4-T$5))</f>
        <v>1485.946569000331</v>
      </c>
      <c r="U68">
        <f>($B$1*(AVERAGE(PRICE_RT!R$2:R$366)&lt;=$B$1))*U$5+(PRICE_RT!R63*(U$4-U$5))</f>
        <v>1550.9581992316694</v>
      </c>
      <c r="V68">
        <f>($B$1*(AVERAGE(PRICE_RT!S$2:S$366)&lt;=$B$1))*V$5+(PRICE_RT!S63*(V$4-V$5))</f>
        <v>1319.5277858670952</v>
      </c>
      <c r="W68">
        <f>($B$1*(AVERAGE(PRICE_RT!T$2:T$366)&lt;=$B$1))*W$5+(PRICE_RT!T63*(W$4-W$5))</f>
        <v>2208.0339700329009</v>
      </c>
      <c r="X68">
        <f>($B$1*(AVERAGE(PRICE_RT!U$2:U$366)&lt;=$B$1))*X$5+(PRICE_RT!U63*(X$4-X$5))</f>
        <v>2292.6498874118652</v>
      </c>
      <c r="Y68">
        <f>($B$1*(AVERAGE(PRICE_RT!V$2:V$366)&lt;=$B$1))*Y$5+(PRICE_RT!V63*(Y$4-Y$5))</f>
        <v>2325.1975137783747</v>
      </c>
      <c r="Z68">
        <f>($B$1*(AVERAGE(PRICE_RT!W$2:W$366)&lt;=$B$1))*Z$5+(PRICE_RT!W63*(Z$4-Z$5))</f>
        <v>2516.9720237677266</v>
      </c>
      <c r="AA68">
        <f>($B$1*(AVERAGE(PRICE_RT!X$2:X$366)&lt;=$B$1))*AA$5+(PRICE_RT!X63*(AA$4-AA$5))</f>
        <v>2600.6652740196905</v>
      </c>
    </row>
    <row r="69" spans="4:27" x14ac:dyDescent="0.3">
      <c r="D69">
        <f>($B$1*(AVERAGE(PRICE_RT!A$2:A$366)&lt;=$B$1))*D$5+(PRICE_RT!A64*(D$4-D$5))</f>
        <v>2578.3519261279093</v>
      </c>
      <c r="E69">
        <f>($B$1*(AVERAGE(PRICE_RT!B$2:B$366)&lt;=$B$1))*E$5+(PRICE_RT!B64*(E$4-E$5))</f>
        <v>2632.3151240566763</v>
      </c>
      <c r="F69">
        <f>($B$1*(AVERAGE(PRICE_RT!C$2:C$366)&lt;=$B$1))*F$5+(PRICE_RT!C64*(F$4-F$5))</f>
        <v>2670.7450756649246</v>
      </c>
      <c r="G69">
        <f>($B$1*(AVERAGE(PRICE_RT!D$2:D$366)&lt;=$B$1))*G$5+(PRICE_RT!D64*(G$4-G$5))</f>
        <v>2715.1233753731121</v>
      </c>
      <c r="H69">
        <f>($B$1*(AVERAGE(PRICE_RT!E$2:E$366)&lt;=$B$1))*H$5+(PRICE_RT!E64*(H$4-H$5))</f>
        <v>2757.2874683558548</v>
      </c>
      <c r="I69">
        <f>($B$1*(AVERAGE(PRICE_RT!F$2:F$366)&lt;=$B$1))*I$5+(PRICE_RT!F64*(I$4-I$5))</f>
        <v>2802.6244465532072</v>
      </c>
      <c r="J69">
        <f>($B$1*(AVERAGE(PRICE_RT!G$2:G$366)&lt;=$B$1))*J$5+(PRICE_RT!G64*(J$4-J$5))</f>
        <v>-1296.2035132627309</v>
      </c>
      <c r="K69">
        <f>($B$1*(AVERAGE(PRICE_RT!H$2:H$366)&lt;=$B$1))*K$5+(PRICE_RT!H64*(K$4-K$5))</f>
        <v>-1298.3217119415528</v>
      </c>
      <c r="L69">
        <f>($B$1*(AVERAGE(PRICE_RT!I$2:I$366)&lt;=$B$1))*L$5+(PRICE_RT!I64*(L$4-L$5))</f>
        <v>2736.1134079951635</v>
      </c>
      <c r="M69">
        <f>($B$1*(AVERAGE(PRICE_RT!J$2:J$366)&lt;=$B$1))*M$5+(PRICE_RT!J64*(M$4-M$5))</f>
        <v>2640.7597709760657</v>
      </c>
      <c r="N69">
        <f>($B$1*(AVERAGE(PRICE_RT!K$2:K$366)&lt;=$B$1))*N$5+(PRICE_RT!K64*(N$4-N$5))</f>
        <v>2523.0357784570651</v>
      </c>
      <c r="O69">
        <f>($B$1*(AVERAGE(PRICE_RT!L$2:L$366)&lt;=$B$1))*O$5+(PRICE_RT!L64*(O$4-O$5))</f>
        <v>2374.4686439065435</v>
      </c>
      <c r="P69">
        <f>($B$1*(AVERAGE(PRICE_RT!M$2:M$366)&lt;=$B$1))*P$5+(PRICE_RT!M64*(P$4-P$5))</f>
        <v>1537.9654091868338</v>
      </c>
      <c r="Q69">
        <f>($B$1*(AVERAGE(PRICE_RT!N$2:N$366)&lt;=$B$1))*Q$5+(PRICE_RT!N64*(Q$4-Q$5))</f>
        <v>93.263943920238944</v>
      </c>
      <c r="R69">
        <f>($B$1*(AVERAGE(PRICE_RT!O$2:O$366)&lt;=$B$1))*R$5+(PRICE_RT!O64*(R$4-R$5))</f>
        <v>2058.4212456092923</v>
      </c>
      <c r="S69">
        <f>($B$1*(AVERAGE(PRICE_RT!P$2:P$366)&lt;=$B$1))*S$5+(PRICE_RT!P64*(S$4-S$5))</f>
        <v>2338.3315657322419</v>
      </c>
      <c r="T69">
        <f>($B$1*(AVERAGE(PRICE_RT!Q$2:Q$366)&lt;=$B$1))*T$5+(PRICE_RT!Q64*(T$4-T$5))</f>
        <v>3066.7922341361409</v>
      </c>
      <c r="U69">
        <f>($B$1*(AVERAGE(PRICE_RT!R$2:R$366)&lt;=$B$1))*U$5+(PRICE_RT!R64*(U$4-U$5))</f>
        <v>2950.3711269105675</v>
      </c>
      <c r="V69">
        <f>($B$1*(AVERAGE(PRICE_RT!S$2:S$366)&lt;=$B$1))*V$5+(PRICE_RT!S64*(V$4-V$5))</f>
        <v>2949.9763436898324</v>
      </c>
      <c r="W69">
        <f>($B$1*(AVERAGE(PRICE_RT!T$2:T$366)&lt;=$B$1))*W$5+(PRICE_RT!T64*(W$4-W$5))</f>
        <v>6378.3782163684309</v>
      </c>
      <c r="X69">
        <f>($B$1*(AVERAGE(PRICE_RT!U$2:U$366)&lt;=$B$1))*X$5+(PRICE_RT!U64*(X$4-X$5))</f>
        <v>5282.8570815181502</v>
      </c>
      <c r="Y69">
        <f>($B$1*(AVERAGE(PRICE_RT!V$2:V$366)&lt;=$B$1))*Y$5+(PRICE_RT!V64*(Y$4-Y$5))</f>
        <v>1072.0245460168508</v>
      </c>
      <c r="Z69">
        <f>($B$1*(AVERAGE(PRICE_RT!W$2:W$366)&lt;=$B$1))*Z$5+(PRICE_RT!W64*(Z$4-Z$5))</f>
        <v>1996.7544387763844</v>
      </c>
      <c r="AA69">
        <f>($B$1*(AVERAGE(PRICE_RT!X$2:X$366)&lt;=$B$1))*AA$5+(PRICE_RT!X64*(AA$4-AA$5))</f>
        <v>2264.5259594537984</v>
      </c>
    </row>
    <row r="70" spans="4:27" x14ac:dyDescent="0.3">
      <c r="D70">
        <f>($B$1*(AVERAGE(PRICE_RT!A$2:A$366)&lt;=$B$1))*D$5+(PRICE_RT!A65*(D$4-D$5))</f>
        <v>2887.0335361441835</v>
      </c>
      <c r="E70">
        <f>($B$1*(AVERAGE(PRICE_RT!B$2:B$366)&lt;=$B$1))*E$5+(PRICE_RT!B65*(E$4-E$5))</f>
        <v>3031.6829217128684</v>
      </c>
      <c r="F70">
        <f>($B$1*(AVERAGE(PRICE_RT!C$2:C$366)&lt;=$B$1))*F$5+(PRICE_RT!C65*(F$4-F$5))</f>
        <v>3139.7871544775426</v>
      </c>
      <c r="G70">
        <f>($B$1*(AVERAGE(PRICE_RT!D$2:D$366)&lt;=$B$1))*G$5+(PRICE_RT!D65*(G$4-G$5))</f>
        <v>3200.2955350897328</v>
      </c>
      <c r="H70">
        <f>($B$1*(AVERAGE(PRICE_RT!E$2:E$366)&lt;=$B$1))*H$5+(PRICE_RT!E65*(H$4-H$5))</f>
        <v>3142.9080236608438</v>
      </c>
      <c r="I70">
        <f>($B$1*(AVERAGE(PRICE_RT!F$2:F$366)&lt;=$B$1))*I$5+(PRICE_RT!F65*(I$4-I$5))</f>
        <v>2914.2164932652731</v>
      </c>
      <c r="J70">
        <f>($B$1*(AVERAGE(PRICE_RT!G$2:G$366)&lt;=$B$1))*J$5+(PRICE_RT!G65*(J$4-J$5))</f>
        <v>-1136.4153964273364</v>
      </c>
      <c r="K70">
        <f>($B$1*(AVERAGE(PRICE_RT!H$2:H$366)&lt;=$B$1))*K$5+(PRICE_RT!H65*(K$4-K$5))</f>
        <v>-1200.5624945852114</v>
      </c>
      <c r="L70">
        <f>($B$1*(AVERAGE(PRICE_RT!I$2:I$366)&lt;=$B$1))*L$5+(PRICE_RT!I65*(L$4-L$5))</f>
        <v>2810.2639564542665</v>
      </c>
      <c r="M70">
        <f>($B$1*(AVERAGE(PRICE_RT!J$2:J$366)&lt;=$B$1))*M$5+(PRICE_RT!J65*(M$4-M$5))</f>
        <v>2740.2601357552089</v>
      </c>
      <c r="N70">
        <f>($B$1*(AVERAGE(PRICE_RT!K$2:K$366)&lt;=$B$1))*N$5+(PRICE_RT!K65*(N$4-N$5))</f>
        <v>2383.755577006536</v>
      </c>
      <c r="O70">
        <f>($B$1*(AVERAGE(PRICE_RT!L$2:L$366)&lt;=$B$1))*O$5+(PRICE_RT!L65*(O$4-O$5))</f>
        <v>2138.2987291037653</v>
      </c>
      <c r="P70">
        <f>($B$1*(AVERAGE(PRICE_RT!M$2:M$366)&lt;=$B$1))*P$5+(PRICE_RT!M65*(P$4-P$5))</f>
        <v>1861.8236274498595</v>
      </c>
      <c r="Q70">
        <f>($B$1*(AVERAGE(PRICE_RT!N$2:N$366)&lt;=$B$1))*Q$5+(PRICE_RT!N65*(Q$4-Q$5))</f>
        <v>2383.7304267743202</v>
      </c>
      <c r="R70">
        <f>($B$1*(AVERAGE(PRICE_RT!O$2:O$366)&lt;=$B$1))*R$5+(PRICE_RT!O65*(R$4-R$5))</f>
        <v>644.29873395567006</v>
      </c>
      <c r="S70">
        <f>($B$1*(AVERAGE(PRICE_RT!P$2:P$366)&lt;=$B$1))*S$5+(PRICE_RT!P65*(S$4-S$5))</f>
        <v>684.14920376992006</v>
      </c>
      <c r="T70">
        <f>($B$1*(AVERAGE(PRICE_RT!Q$2:Q$366)&lt;=$B$1))*T$5+(PRICE_RT!Q65*(T$4-T$5))</f>
        <v>679.40499398903273</v>
      </c>
      <c r="U70">
        <f>($B$1*(AVERAGE(PRICE_RT!R$2:R$366)&lt;=$B$1))*U$5+(PRICE_RT!R65*(U$4-U$5))</f>
        <v>816.10855254238004</v>
      </c>
      <c r="V70">
        <f>($B$1*(AVERAGE(PRICE_RT!S$2:S$366)&lt;=$B$1))*V$5+(PRICE_RT!S65*(V$4-V$5))</f>
        <v>1114.1947307969701</v>
      </c>
      <c r="W70">
        <f>($B$1*(AVERAGE(PRICE_RT!T$2:T$366)&lt;=$B$1))*W$5+(PRICE_RT!T65*(W$4-W$5))</f>
        <v>2664.0362583093429</v>
      </c>
      <c r="X70">
        <f>($B$1*(AVERAGE(PRICE_RT!U$2:U$366)&lt;=$B$1))*X$5+(PRICE_RT!U65*(X$4-X$5))</f>
        <v>3503.4801304465291</v>
      </c>
      <c r="Y70">
        <f>($B$1*(AVERAGE(PRICE_RT!V$2:V$366)&lt;=$B$1))*Y$5+(PRICE_RT!V65*(Y$4-Y$5))</f>
        <v>1056.6231555517143</v>
      </c>
      <c r="Z70">
        <f>($B$1*(AVERAGE(PRICE_RT!W$2:W$366)&lt;=$B$1))*Z$5+(PRICE_RT!W65*(Z$4-Z$5))</f>
        <v>1646.2588276441293</v>
      </c>
      <c r="AA70">
        <f>($B$1*(AVERAGE(PRICE_RT!X$2:X$366)&lt;=$B$1))*AA$5+(PRICE_RT!X65*(AA$4-AA$5))</f>
        <v>2401.9501328484312</v>
      </c>
    </row>
    <row r="71" spans="4:27" x14ac:dyDescent="0.3">
      <c r="D71">
        <f>($B$1*(AVERAGE(PRICE_RT!A$2:A$366)&lt;=$B$1))*D$5+(PRICE_RT!A66*(D$4-D$5))</f>
        <v>2955.8078523766781</v>
      </c>
      <c r="E71">
        <f>($B$1*(AVERAGE(PRICE_RT!B$2:B$366)&lt;=$B$1))*E$5+(PRICE_RT!B66*(E$4-E$5))</f>
        <v>3239.403212103623</v>
      </c>
      <c r="F71">
        <f>($B$1*(AVERAGE(PRICE_RT!C$2:C$366)&lt;=$B$1))*F$5+(PRICE_RT!C66*(F$4-F$5))</f>
        <v>3305.0194726311101</v>
      </c>
      <c r="G71">
        <f>($B$1*(AVERAGE(PRICE_RT!D$2:D$366)&lt;=$B$1))*G$5+(PRICE_RT!D66*(G$4-G$5))</f>
        <v>3432.4401150484814</v>
      </c>
      <c r="H71">
        <f>($B$1*(AVERAGE(PRICE_RT!E$2:E$366)&lt;=$B$1))*H$5+(PRICE_RT!E66*(H$4-H$5))</f>
        <v>3282.1677613040488</v>
      </c>
      <c r="I71">
        <f>($B$1*(AVERAGE(PRICE_RT!F$2:F$366)&lt;=$B$1))*I$5+(PRICE_RT!F66*(I$4-I$5))</f>
        <v>3154.3170880381131</v>
      </c>
      <c r="J71">
        <f>($B$1*(AVERAGE(PRICE_RT!G$2:G$366)&lt;=$B$1))*J$5+(PRICE_RT!G66*(J$4-J$5))</f>
        <v>-1026.1370574370551</v>
      </c>
      <c r="K71">
        <f>($B$1*(AVERAGE(PRICE_RT!H$2:H$366)&lt;=$B$1))*K$5+(PRICE_RT!H66*(K$4-K$5))</f>
        <v>-1066.2007621500525</v>
      </c>
      <c r="L71">
        <f>($B$1*(AVERAGE(PRICE_RT!I$2:I$366)&lt;=$B$1))*L$5+(PRICE_RT!I66*(L$4-L$5))</f>
        <v>2918.479393628555</v>
      </c>
      <c r="M71">
        <f>($B$1*(AVERAGE(PRICE_RT!J$2:J$366)&lt;=$B$1))*M$5+(PRICE_RT!J66*(M$4-M$5))</f>
        <v>2785.2799729339686</v>
      </c>
      <c r="N71">
        <f>($B$1*(AVERAGE(PRICE_RT!K$2:K$366)&lt;=$B$1))*N$5+(PRICE_RT!K66*(N$4-N$5))</f>
        <v>2692.1853122091889</v>
      </c>
      <c r="O71">
        <f>($B$1*(AVERAGE(PRICE_RT!L$2:L$366)&lt;=$B$1))*O$5+(PRICE_RT!L66*(O$4-O$5))</f>
        <v>2022.2011763150224</v>
      </c>
      <c r="P71">
        <f>($B$1*(AVERAGE(PRICE_RT!M$2:M$366)&lt;=$B$1))*P$5+(PRICE_RT!M66*(P$4-P$5))</f>
        <v>1923.973330504833</v>
      </c>
      <c r="Q71">
        <f>($B$1*(AVERAGE(PRICE_RT!N$2:N$366)&lt;=$B$1))*Q$5+(PRICE_RT!N66*(Q$4-Q$5))</f>
        <v>1358.9124882130973</v>
      </c>
      <c r="R71">
        <f>($B$1*(AVERAGE(PRICE_RT!O$2:O$366)&lt;=$B$1))*R$5+(PRICE_RT!O66*(R$4-R$5))</f>
        <v>1584.9313070251962</v>
      </c>
      <c r="S71">
        <f>($B$1*(AVERAGE(PRICE_RT!P$2:P$366)&lt;=$B$1))*S$5+(PRICE_RT!P66*(S$4-S$5))</f>
        <v>1680.9351637081413</v>
      </c>
      <c r="T71">
        <f>($B$1*(AVERAGE(PRICE_RT!Q$2:Q$366)&lt;=$B$1))*T$5+(PRICE_RT!Q66*(T$4-T$5))</f>
        <v>2526.310651581105</v>
      </c>
      <c r="U71">
        <f>($B$1*(AVERAGE(PRICE_RT!R$2:R$366)&lt;=$B$1))*U$5+(PRICE_RT!R66*(U$4-U$5))</f>
        <v>1586.0496248166344</v>
      </c>
      <c r="V71">
        <f>($B$1*(AVERAGE(PRICE_RT!S$2:S$366)&lt;=$B$1))*V$5+(PRICE_RT!S66*(V$4-V$5))</f>
        <v>1314.9601079736574</v>
      </c>
      <c r="W71">
        <f>($B$1*(AVERAGE(PRICE_RT!T$2:T$366)&lt;=$B$1))*W$5+(PRICE_RT!T66*(W$4-W$5))</f>
        <v>2710.2453600064073</v>
      </c>
      <c r="X71">
        <f>($B$1*(AVERAGE(PRICE_RT!U$2:U$366)&lt;=$B$1))*X$5+(PRICE_RT!U66*(X$4-X$5))</f>
        <v>2871.5820640348434</v>
      </c>
      <c r="Y71">
        <f>($B$1*(AVERAGE(PRICE_RT!V$2:V$366)&lt;=$B$1))*Y$5+(PRICE_RT!V66*(Y$4-Y$5))</f>
        <v>1817.4781716926395</v>
      </c>
      <c r="Z71">
        <f>($B$1*(AVERAGE(PRICE_RT!W$2:W$366)&lt;=$B$1))*Z$5+(PRICE_RT!W66*(Z$4-Z$5))</f>
        <v>2309.6217673321285</v>
      </c>
      <c r="AA71">
        <f>($B$1*(AVERAGE(PRICE_RT!X$2:X$366)&lt;=$B$1))*AA$5+(PRICE_RT!X66*(AA$4-AA$5))</f>
        <v>2824.5801859144412</v>
      </c>
    </row>
    <row r="72" spans="4:27" x14ac:dyDescent="0.3">
      <c r="D72">
        <f>($B$1*(AVERAGE(PRICE_RT!A$2:A$366)&lt;=$B$1))*D$5+(PRICE_RT!A67*(D$4-D$5))</f>
        <v>2190.9946391764079</v>
      </c>
      <c r="E72">
        <f>($B$1*(AVERAGE(PRICE_RT!B$2:B$366)&lt;=$B$1))*E$5+(PRICE_RT!B67*(E$4-E$5))</f>
        <v>2457.4214500489852</v>
      </c>
      <c r="F72">
        <f>($B$1*(AVERAGE(PRICE_RT!C$2:C$366)&lt;=$B$1))*F$5+(PRICE_RT!C67*(F$4-F$5))</f>
        <v>2635.8564949737151</v>
      </c>
      <c r="G72">
        <f>($B$1*(AVERAGE(PRICE_RT!D$2:D$366)&lt;=$B$1))*G$5+(PRICE_RT!D67*(G$4-G$5))</f>
        <v>2863.163819154569</v>
      </c>
      <c r="H72">
        <f>($B$1*(AVERAGE(PRICE_RT!E$2:E$366)&lt;=$B$1))*H$5+(PRICE_RT!E67*(H$4-H$5))</f>
        <v>2962.8478745819898</v>
      </c>
      <c r="I72">
        <f>($B$1*(AVERAGE(PRICE_RT!F$2:F$366)&lt;=$B$1))*I$5+(PRICE_RT!F67*(I$4-I$5))</f>
        <v>3073.5727790795736</v>
      </c>
      <c r="J72">
        <f>($B$1*(AVERAGE(PRICE_RT!G$2:G$366)&lt;=$B$1))*J$5+(PRICE_RT!G67*(J$4-J$5))</f>
        <v>-843.9757173771925</v>
      </c>
      <c r="K72">
        <f>($B$1*(AVERAGE(PRICE_RT!H$2:H$366)&lt;=$B$1))*K$5+(PRICE_RT!H67*(K$4-K$5))</f>
        <v>-975.15200589149401</v>
      </c>
      <c r="L72">
        <f>($B$1*(AVERAGE(PRICE_RT!I$2:I$366)&lt;=$B$1))*L$5+(PRICE_RT!I67*(L$4-L$5))</f>
        <v>2980.1130760016131</v>
      </c>
      <c r="M72">
        <f>($B$1*(AVERAGE(PRICE_RT!J$2:J$366)&lt;=$B$1))*M$5+(PRICE_RT!J67*(M$4-M$5))</f>
        <v>2827.5268491270804</v>
      </c>
      <c r="N72">
        <f>($B$1*(AVERAGE(PRICE_RT!K$2:K$366)&lt;=$B$1))*N$5+(PRICE_RT!K67*(N$4-N$5))</f>
        <v>2450.7552947659142</v>
      </c>
      <c r="O72">
        <f>($B$1*(AVERAGE(PRICE_RT!L$2:L$366)&lt;=$B$1))*O$5+(PRICE_RT!L67*(O$4-O$5))</f>
        <v>2227.5663196217861</v>
      </c>
      <c r="P72">
        <f>($B$1*(AVERAGE(PRICE_RT!M$2:M$366)&lt;=$B$1))*P$5+(PRICE_RT!M67*(P$4-P$5))</f>
        <v>2296.0623079094785</v>
      </c>
      <c r="Q72">
        <f>($B$1*(AVERAGE(PRICE_RT!N$2:N$366)&lt;=$B$1))*Q$5+(PRICE_RT!N67*(Q$4-Q$5))</f>
        <v>2184.4334415498788</v>
      </c>
      <c r="R72">
        <f>($B$1*(AVERAGE(PRICE_RT!O$2:O$366)&lt;=$B$1))*R$5+(PRICE_RT!O67*(R$4-R$5))</f>
        <v>1117.8834084218361</v>
      </c>
      <c r="S72">
        <f>($B$1*(AVERAGE(PRICE_RT!P$2:P$366)&lt;=$B$1))*S$5+(PRICE_RT!P67*(S$4-S$5))</f>
        <v>1843.6000093597306</v>
      </c>
      <c r="T72">
        <f>($B$1*(AVERAGE(PRICE_RT!Q$2:Q$366)&lt;=$B$1))*T$5+(PRICE_RT!Q67*(T$4-T$5))</f>
        <v>1371.5034976522377</v>
      </c>
      <c r="U72">
        <f>($B$1*(AVERAGE(PRICE_RT!R$2:R$366)&lt;=$B$1))*U$5+(PRICE_RT!R67*(U$4-U$5))</f>
        <v>1275.0919774501569</v>
      </c>
      <c r="V72">
        <f>($B$1*(AVERAGE(PRICE_RT!S$2:S$366)&lt;=$B$1))*V$5+(PRICE_RT!S67*(V$4-V$5))</f>
        <v>1328.7693667212602</v>
      </c>
      <c r="W72">
        <f>($B$1*(AVERAGE(PRICE_RT!T$2:T$366)&lt;=$B$1))*W$5+(PRICE_RT!T67*(W$4-W$5))</f>
        <v>1490.868711694462</v>
      </c>
      <c r="X72">
        <f>($B$1*(AVERAGE(PRICE_RT!U$2:U$366)&lt;=$B$1))*X$5+(PRICE_RT!U67*(X$4-X$5))</f>
        <v>1765.0680832419916</v>
      </c>
      <c r="Y72">
        <f>($B$1*(AVERAGE(PRICE_RT!V$2:V$366)&lt;=$B$1))*Y$5+(PRICE_RT!V67*(Y$4-Y$5))</f>
        <v>2498.1669759252909</v>
      </c>
      <c r="Z72">
        <f>($B$1*(AVERAGE(PRICE_RT!W$2:W$366)&lt;=$B$1))*Z$5+(PRICE_RT!W67*(Z$4-Z$5))</f>
        <v>2667.090451808981</v>
      </c>
      <c r="AA72">
        <f>($B$1*(AVERAGE(PRICE_RT!X$2:X$366)&lt;=$B$1))*AA$5+(PRICE_RT!X67*(AA$4-AA$5))</f>
        <v>2874.6860859652816</v>
      </c>
    </row>
    <row r="73" spans="4:27" x14ac:dyDescent="0.3">
      <c r="D73">
        <f>($B$1*(AVERAGE(PRICE_RT!A$2:A$366)&lt;=$B$1))*D$5+(PRICE_RT!A68*(D$4-D$5))</f>
        <v>2679.7739722450897</v>
      </c>
      <c r="E73">
        <f>($B$1*(AVERAGE(PRICE_RT!B$2:B$366)&lt;=$B$1))*E$5+(PRICE_RT!B68*(E$4-E$5))</f>
        <v>2676.1747525850851</v>
      </c>
      <c r="F73">
        <f>($B$1*(AVERAGE(PRICE_RT!C$2:C$366)&lt;=$B$1))*F$5+(PRICE_RT!C68*(F$4-F$5))</f>
        <v>2712.4718181716107</v>
      </c>
      <c r="G73">
        <f>($B$1*(AVERAGE(PRICE_RT!D$2:D$366)&lt;=$B$1))*G$5+(PRICE_RT!D68*(G$4-G$5))</f>
        <v>2677.9344716212481</v>
      </c>
      <c r="H73">
        <f>($B$1*(AVERAGE(PRICE_RT!E$2:E$366)&lt;=$B$1))*H$5+(PRICE_RT!E68*(H$4-H$5))</f>
        <v>2696.9368597739576</v>
      </c>
      <c r="I73">
        <f>($B$1*(AVERAGE(PRICE_RT!F$2:F$366)&lt;=$B$1))*I$5+(PRICE_RT!F68*(I$4-I$5))</f>
        <v>2653.5033548322426</v>
      </c>
      <c r="J73">
        <f>($B$1*(AVERAGE(PRICE_RT!G$2:G$366)&lt;=$B$1))*J$5+(PRICE_RT!G68*(J$4-J$5))</f>
        <v>-1471.1476845405073</v>
      </c>
      <c r="K73">
        <f>($B$1*(AVERAGE(PRICE_RT!H$2:H$366)&lt;=$B$1))*K$5+(PRICE_RT!H68*(K$4-K$5))</f>
        <v>-1301.9819634494347</v>
      </c>
      <c r="L73">
        <f>($B$1*(AVERAGE(PRICE_RT!I$2:I$366)&lt;=$B$1))*L$5+(PRICE_RT!I68*(L$4-L$5))</f>
        <v>2749.1055981097925</v>
      </c>
      <c r="M73">
        <f>($B$1*(AVERAGE(PRICE_RT!J$2:J$366)&lt;=$B$1))*M$5+(PRICE_RT!J68*(M$4-M$5))</f>
        <v>2688.5525691404737</v>
      </c>
      <c r="N73">
        <f>($B$1*(AVERAGE(PRICE_RT!K$2:K$366)&lt;=$B$1))*N$5+(PRICE_RT!K68*(N$4-N$5))</f>
        <v>2361.14729786113</v>
      </c>
      <c r="O73">
        <f>($B$1*(AVERAGE(PRICE_RT!L$2:L$366)&lt;=$B$1))*O$5+(PRICE_RT!L68*(O$4-O$5))</f>
        <v>2124.3868968152428</v>
      </c>
      <c r="P73">
        <f>($B$1*(AVERAGE(PRICE_RT!M$2:M$366)&lt;=$B$1))*P$5+(PRICE_RT!M68*(P$4-P$5))</f>
        <v>2167.3930008034786</v>
      </c>
      <c r="Q73">
        <f>($B$1*(AVERAGE(PRICE_RT!N$2:N$366)&lt;=$B$1))*Q$5+(PRICE_RT!N68*(Q$4-Q$5))</f>
        <v>2080.5993902818946</v>
      </c>
      <c r="R73">
        <f>($B$1*(AVERAGE(PRICE_RT!O$2:O$366)&lt;=$B$1))*R$5+(PRICE_RT!O68*(R$4-R$5))</f>
        <v>1242.3663574613522</v>
      </c>
      <c r="S73">
        <f>($B$1*(AVERAGE(PRICE_RT!P$2:P$366)&lt;=$B$1))*S$5+(PRICE_RT!P68*(S$4-S$5))</f>
        <v>1356.2889381429943</v>
      </c>
      <c r="T73">
        <f>($B$1*(AVERAGE(PRICE_RT!Q$2:Q$366)&lt;=$B$1))*T$5+(PRICE_RT!Q68*(T$4-T$5))</f>
        <v>1828.2683616418988</v>
      </c>
      <c r="U73">
        <f>($B$1*(AVERAGE(PRICE_RT!R$2:R$366)&lt;=$B$1))*U$5+(PRICE_RT!R68*(U$4-U$5))</f>
        <v>1877.8570841795174</v>
      </c>
      <c r="V73">
        <f>($B$1*(AVERAGE(PRICE_RT!S$2:S$366)&lt;=$B$1))*V$5+(PRICE_RT!S68*(V$4-V$5))</f>
        <v>2231.2575384107499</v>
      </c>
      <c r="W73">
        <f>($B$1*(AVERAGE(PRICE_RT!T$2:T$366)&lt;=$B$1))*W$5+(PRICE_RT!T68*(W$4-W$5))</f>
        <v>3352.714964542768</v>
      </c>
      <c r="X73">
        <f>($B$1*(AVERAGE(PRICE_RT!U$2:U$366)&lt;=$B$1))*X$5+(PRICE_RT!U68*(X$4-X$5))</f>
        <v>3913.5907454989633</v>
      </c>
      <c r="Y73">
        <f>($B$1*(AVERAGE(PRICE_RT!V$2:V$366)&lt;=$B$1))*Y$5+(PRICE_RT!V68*(Y$4-Y$5))</f>
        <v>-173.51354442007596</v>
      </c>
      <c r="Z73">
        <f>($B$1*(AVERAGE(PRICE_RT!W$2:W$366)&lt;=$B$1))*Z$5+(PRICE_RT!W68*(Z$4-Z$5))</f>
        <v>1590.8689431521325</v>
      </c>
      <c r="AA73">
        <f>($B$1*(AVERAGE(PRICE_RT!X$2:X$366)&lt;=$B$1))*AA$5+(PRICE_RT!X68*(AA$4-AA$5))</f>
        <v>2063.2481297343875</v>
      </c>
    </row>
    <row r="74" spans="4:27" x14ac:dyDescent="0.3">
      <c r="D74">
        <f>($B$1*(AVERAGE(PRICE_RT!A$2:A$366)&lt;=$B$1))*D$5+(PRICE_RT!A69*(D$4-D$5))</f>
        <v>2971.7303108040455</v>
      </c>
      <c r="E74">
        <f>($B$1*(AVERAGE(PRICE_RT!B$2:B$366)&lt;=$B$1))*E$5+(PRICE_RT!B69*(E$4-E$5))</f>
        <v>3044.7590842554996</v>
      </c>
      <c r="F74">
        <f>($B$1*(AVERAGE(PRICE_RT!C$2:C$366)&lt;=$B$1))*F$5+(PRICE_RT!C69*(F$4-F$5))</f>
        <v>3092.3386847374977</v>
      </c>
      <c r="G74">
        <f>($B$1*(AVERAGE(PRICE_RT!D$2:D$366)&lt;=$B$1))*G$5+(PRICE_RT!D69*(G$4-G$5))</f>
        <v>3098.0260497721079</v>
      </c>
      <c r="H74">
        <f>($B$1*(AVERAGE(PRICE_RT!E$2:E$366)&lt;=$B$1))*H$5+(PRICE_RT!E69*(H$4-H$5))</f>
        <v>3072.4989803152966</v>
      </c>
      <c r="I74">
        <f>($B$1*(AVERAGE(PRICE_RT!F$2:F$366)&lt;=$B$1))*I$5+(PRICE_RT!F69*(I$4-I$5))</f>
        <v>3023.3918969275237</v>
      </c>
      <c r="J74">
        <f>($B$1*(AVERAGE(PRICE_RT!G$2:G$366)&lt;=$B$1))*J$5+(PRICE_RT!G69*(J$4-J$5))</f>
        <v>-1047.7885637833147</v>
      </c>
      <c r="K74">
        <f>($B$1*(AVERAGE(PRICE_RT!H$2:H$366)&lt;=$B$1))*K$5+(PRICE_RT!H69*(K$4-K$5))</f>
        <v>-1199.3424107492508</v>
      </c>
      <c r="L74">
        <f>($B$1*(AVERAGE(PRICE_RT!I$2:I$366)&lt;=$B$1))*L$5+(PRICE_RT!I69*(L$4-L$5))</f>
        <v>2770.6536207389336</v>
      </c>
      <c r="M74">
        <f>($B$1*(AVERAGE(PRICE_RT!J$2:J$366)&lt;=$B$1))*M$5+(PRICE_RT!J69*(M$4-M$5))</f>
        <v>2700.2968744914547</v>
      </c>
      <c r="N74">
        <f>($B$1*(AVERAGE(PRICE_RT!K$2:K$366)&lt;=$B$1))*N$5+(PRICE_RT!K69*(N$4-N$5))</f>
        <v>2383.590553071168</v>
      </c>
      <c r="O74">
        <f>($B$1*(AVERAGE(PRICE_RT!L$2:L$366)&lt;=$B$1))*O$5+(PRICE_RT!L69*(O$4-O$5))</f>
        <v>2218.1261477117168</v>
      </c>
      <c r="P74">
        <f>($B$1*(AVERAGE(PRICE_RT!M$2:M$366)&lt;=$B$1))*P$5+(PRICE_RT!M69*(P$4-P$5))</f>
        <v>1992.4351127763271</v>
      </c>
      <c r="Q74">
        <f>($B$1*(AVERAGE(PRICE_RT!N$2:N$366)&lt;=$B$1))*Q$5+(PRICE_RT!N69*(Q$4-Q$5))</f>
        <v>1817.2311610192237</v>
      </c>
      <c r="R74">
        <f>($B$1*(AVERAGE(PRICE_RT!O$2:O$366)&lt;=$B$1))*R$5+(PRICE_RT!O69*(R$4-R$5))</f>
        <v>1494.9322190590315</v>
      </c>
      <c r="S74">
        <f>($B$1*(AVERAGE(PRICE_RT!P$2:P$366)&lt;=$B$1))*S$5+(PRICE_RT!P69*(S$4-S$5))</f>
        <v>1929.2285025388687</v>
      </c>
      <c r="T74">
        <f>($B$1*(AVERAGE(PRICE_RT!Q$2:Q$366)&lt;=$B$1))*T$5+(PRICE_RT!Q69*(T$4-T$5))</f>
        <v>1675.6440191310176</v>
      </c>
      <c r="U74">
        <f>($B$1*(AVERAGE(PRICE_RT!R$2:R$366)&lt;=$B$1))*U$5+(PRICE_RT!R69*(U$4-U$5))</f>
        <v>1240.3110954544388</v>
      </c>
      <c r="V74">
        <f>($B$1*(AVERAGE(PRICE_RT!S$2:S$366)&lt;=$B$1))*V$5+(PRICE_RT!S69*(V$4-V$5))</f>
        <v>1185.25930081348</v>
      </c>
      <c r="W74">
        <f>($B$1*(AVERAGE(PRICE_RT!T$2:T$366)&lt;=$B$1))*W$5+(PRICE_RT!T69*(W$4-W$5))</f>
        <v>1230.3581054211299</v>
      </c>
      <c r="X74">
        <f>($B$1*(AVERAGE(PRICE_RT!U$2:U$366)&lt;=$B$1))*X$5+(PRICE_RT!U69*(X$4-X$5))</f>
        <v>1600.9776795828579</v>
      </c>
      <c r="Y74">
        <f>($B$1*(AVERAGE(PRICE_RT!V$2:V$366)&lt;=$B$1))*Y$5+(PRICE_RT!V69*(Y$4-Y$5))</f>
        <v>2391.9368724606325</v>
      </c>
      <c r="Z74">
        <f>($B$1*(AVERAGE(PRICE_RT!W$2:W$366)&lt;=$B$1))*Z$5+(PRICE_RT!W69*(Z$4-Z$5))</f>
        <v>2622.7522307310646</v>
      </c>
      <c r="AA74">
        <f>($B$1*(AVERAGE(PRICE_RT!X$2:X$366)&lt;=$B$1))*AA$5+(PRICE_RT!X69*(AA$4-AA$5))</f>
        <v>2613.4787167604491</v>
      </c>
    </row>
    <row r="75" spans="4:27" x14ac:dyDescent="0.3">
      <c r="D75">
        <f>($B$1*(AVERAGE(PRICE_RT!A$2:A$366)&lt;=$B$1))*D$5+(PRICE_RT!A70*(D$4-D$5))</f>
        <v>2898.9419294217942</v>
      </c>
      <c r="E75">
        <f>($B$1*(AVERAGE(PRICE_RT!B$2:B$366)&lt;=$B$1))*E$5+(PRICE_RT!B70*(E$4-E$5))</f>
        <v>3036.7226926928406</v>
      </c>
      <c r="F75">
        <f>($B$1*(AVERAGE(PRICE_RT!C$2:C$366)&lt;=$B$1))*F$5+(PRICE_RT!C70*(F$4-F$5))</f>
        <v>3067.6375696081218</v>
      </c>
      <c r="G75">
        <f>($B$1*(AVERAGE(PRICE_RT!D$2:D$366)&lt;=$B$1))*G$5+(PRICE_RT!D70*(G$4-G$5))</f>
        <v>3032.516365470748</v>
      </c>
      <c r="H75">
        <f>($B$1*(AVERAGE(PRICE_RT!E$2:E$366)&lt;=$B$1))*H$5+(PRICE_RT!E70*(H$4-H$5))</f>
        <v>2999.6815793502842</v>
      </c>
      <c r="I75">
        <f>($B$1*(AVERAGE(PRICE_RT!F$2:F$366)&lt;=$B$1))*I$5+(PRICE_RT!F70*(I$4-I$5))</f>
        <v>2917.4860691561998</v>
      </c>
      <c r="J75">
        <f>($B$1*(AVERAGE(PRICE_RT!G$2:G$366)&lt;=$B$1))*J$5+(PRICE_RT!G70*(J$4-J$5))</f>
        <v>-1164.1293245505485</v>
      </c>
      <c r="K75">
        <f>($B$1*(AVERAGE(PRICE_RT!H$2:H$366)&lt;=$B$1))*K$5+(PRICE_RT!H70*(K$4-K$5))</f>
        <v>-1267.8196160425384</v>
      </c>
      <c r="L75">
        <f>($B$1*(AVERAGE(PRICE_RT!I$2:I$366)&lt;=$B$1))*L$5+(PRICE_RT!I70*(L$4-L$5))</f>
        <v>2822.6223811974505</v>
      </c>
      <c r="M75">
        <f>($B$1*(AVERAGE(PRICE_RT!J$2:J$366)&lt;=$B$1))*M$5+(PRICE_RT!J70*(M$4-M$5))</f>
        <v>2813.6620441988389</v>
      </c>
      <c r="N75">
        <f>($B$1*(AVERAGE(PRICE_RT!K$2:K$366)&lt;=$B$1))*N$5+(PRICE_RT!K70*(N$4-N$5))</f>
        <v>2660.1706687478118</v>
      </c>
      <c r="O75">
        <f>($B$1*(AVERAGE(PRICE_RT!L$2:L$366)&lt;=$B$1))*O$5+(PRICE_RT!L70*(O$4-O$5))</f>
        <v>2175.3969485398256</v>
      </c>
      <c r="P75">
        <f>($B$1*(AVERAGE(PRICE_RT!M$2:M$366)&lt;=$B$1))*P$5+(PRICE_RT!M70*(P$4-P$5))</f>
        <v>2087.116301024138</v>
      </c>
      <c r="Q75">
        <f>($B$1*(AVERAGE(PRICE_RT!N$2:N$366)&lt;=$B$1))*Q$5+(PRICE_RT!N70*(Q$4-Q$5))</f>
        <v>1612.9437020129103</v>
      </c>
      <c r="R75">
        <f>($B$1*(AVERAGE(PRICE_RT!O$2:O$366)&lt;=$B$1))*R$5+(PRICE_RT!O70*(R$4-R$5))</f>
        <v>2062.1159450100085</v>
      </c>
      <c r="S75">
        <f>($B$1*(AVERAGE(PRICE_RT!P$2:P$366)&lt;=$B$1))*S$5+(PRICE_RT!P70*(S$4-S$5))</f>
        <v>2407.3616052734624</v>
      </c>
      <c r="T75">
        <f>($B$1*(AVERAGE(PRICE_RT!Q$2:Q$366)&lt;=$B$1))*T$5+(PRICE_RT!Q70*(T$4-T$5))</f>
        <v>1937.6743259764316</v>
      </c>
      <c r="U75">
        <f>($B$1*(AVERAGE(PRICE_RT!R$2:R$366)&lt;=$B$1))*U$5+(PRICE_RT!R70*(U$4-U$5))</f>
        <v>1997.1058224505502</v>
      </c>
      <c r="V75">
        <f>($B$1*(AVERAGE(PRICE_RT!S$2:S$366)&lt;=$B$1))*V$5+(PRICE_RT!S70*(V$4-V$5))</f>
        <v>3023.9089905231526</v>
      </c>
      <c r="W75">
        <f>($B$1*(AVERAGE(PRICE_RT!T$2:T$366)&lt;=$B$1))*W$5+(PRICE_RT!T70*(W$4-W$5))</f>
        <v>4505.4417791128299</v>
      </c>
      <c r="X75">
        <f>($B$1*(AVERAGE(PRICE_RT!U$2:U$366)&lt;=$B$1))*X$5+(PRICE_RT!U70*(X$4-X$5))</f>
        <v>4506.0240312837695</v>
      </c>
      <c r="Y75">
        <f>($B$1*(AVERAGE(PRICE_RT!V$2:V$366)&lt;=$B$1))*Y$5+(PRICE_RT!V70*(Y$4-Y$5))</f>
        <v>2395.3594036751074</v>
      </c>
      <c r="Z75">
        <f>($B$1*(AVERAGE(PRICE_RT!W$2:W$366)&lt;=$B$1))*Z$5+(PRICE_RT!W70*(Z$4-Z$5))</f>
        <v>2641.5663720193202</v>
      </c>
      <c r="AA75">
        <f>($B$1*(AVERAGE(PRICE_RT!X$2:X$366)&lt;=$B$1))*AA$5+(PRICE_RT!X70*(AA$4-AA$5))</f>
        <v>2807.0684808354049</v>
      </c>
    </row>
    <row r="76" spans="4:27" x14ac:dyDescent="0.3">
      <c r="D76">
        <f>($B$1*(AVERAGE(PRICE_RT!A$2:A$366)&lt;=$B$1))*D$5+(PRICE_RT!A71*(D$4-D$5))</f>
        <v>2845.6886651016916</v>
      </c>
      <c r="E76">
        <f>($B$1*(AVERAGE(PRICE_RT!B$2:B$366)&lt;=$B$1))*E$5+(PRICE_RT!B71*(E$4-E$5))</f>
        <v>2937.9704234906785</v>
      </c>
      <c r="F76">
        <f>($B$1*(AVERAGE(PRICE_RT!C$2:C$366)&lt;=$B$1))*F$5+(PRICE_RT!C71*(F$4-F$5))</f>
        <v>3013.6300466981297</v>
      </c>
      <c r="G76">
        <f>($B$1*(AVERAGE(PRICE_RT!D$2:D$366)&lt;=$B$1))*G$5+(PRICE_RT!D71*(G$4-G$5))</f>
        <v>3090.8743375121339</v>
      </c>
      <c r="H76">
        <f>($B$1*(AVERAGE(PRICE_RT!E$2:E$366)&lt;=$B$1))*H$5+(PRICE_RT!E71*(H$4-H$5))</f>
        <v>3163.3082293786683</v>
      </c>
      <c r="I76">
        <f>($B$1*(AVERAGE(PRICE_RT!F$2:F$366)&lt;=$B$1))*I$5+(PRICE_RT!F71*(I$4-I$5))</f>
        <v>3061.7738747775338</v>
      </c>
      <c r="J76">
        <f>($B$1*(AVERAGE(PRICE_RT!G$2:G$366)&lt;=$B$1))*J$5+(PRICE_RT!G71*(J$4-J$5))</f>
        <v>-1006.3620149741381</v>
      </c>
      <c r="K76">
        <f>($B$1*(AVERAGE(PRICE_RT!H$2:H$366)&lt;=$B$1))*K$5+(PRICE_RT!H71*(K$4-K$5))</f>
        <v>-948.76769293884661</v>
      </c>
      <c r="L76">
        <f>($B$1*(AVERAGE(PRICE_RT!I$2:I$366)&lt;=$B$1))*L$5+(PRICE_RT!I71*(L$4-L$5))</f>
        <v>3927.2754236266492</v>
      </c>
      <c r="M76">
        <f>($B$1*(AVERAGE(PRICE_RT!J$2:J$366)&lt;=$B$1))*M$5+(PRICE_RT!J71*(M$4-M$5))</f>
        <v>3985.9720797196619</v>
      </c>
      <c r="N76">
        <f>($B$1*(AVERAGE(PRICE_RT!K$2:K$366)&lt;=$B$1))*N$5+(PRICE_RT!K71*(N$4-N$5))</f>
        <v>4009.9014361220757</v>
      </c>
      <c r="O76">
        <f>($B$1*(AVERAGE(PRICE_RT!L$2:L$366)&lt;=$B$1))*O$5+(PRICE_RT!L71*(O$4-O$5))</f>
        <v>3900.7953864187489</v>
      </c>
      <c r="P76">
        <f>($B$1*(AVERAGE(PRICE_RT!M$2:M$366)&lt;=$B$1))*P$5+(PRICE_RT!M71*(P$4-P$5))</f>
        <v>2745.5147177627632</v>
      </c>
      <c r="Q76">
        <f>($B$1*(AVERAGE(PRICE_RT!N$2:N$366)&lt;=$B$1))*Q$5+(PRICE_RT!N71*(Q$4-Q$5))</f>
        <v>2419.9516074491985</v>
      </c>
      <c r="R76">
        <f>($B$1*(AVERAGE(PRICE_RT!O$2:O$366)&lt;=$B$1))*R$5+(PRICE_RT!O71*(R$4-R$5))</f>
        <v>960.2429006579431</v>
      </c>
      <c r="S76">
        <f>($B$1*(AVERAGE(PRICE_RT!P$2:P$366)&lt;=$B$1))*S$5+(PRICE_RT!P71*(S$4-S$5))</f>
        <v>788.13363391334315</v>
      </c>
      <c r="T76">
        <f>($B$1*(AVERAGE(PRICE_RT!Q$2:Q$366)&lt;=$B$1))*T$5+(PRICE_RT!Q71*(T$4-T$5))</f>
        <v>782.96791418783539</v>
      </c>
      <c r="U76">
        <f>($B$1*(AVERAGE(PRICE_RT!R$2:R$366)&lt;=$B$1))*U$5+(PRICE_RT!R71*(U$4-U$5))</f>
        <v>808.24144828144381</v>
      </c>
      <c r="V76">
        <f>($B$1*(AVERAGE(PRICE_RT!S$2:S$366)&lt;=$B$1))*V$5+(PRICE_RT!S71*(V$4-V$5))</f>
        <v>726.36701012390893</v>
      </c>
      <c r="W76">
        <f>($B$1*(AVERAGE(PRICE_RT!T$2:T$366)&lt;=$B$1))*W$5+(PRICE_RT!T71*(W$4-W$5))</f>
        <v>1640.1512920005075</v>
      </c>
      <c r="X76">
        <f>($B$1*(AVERAGE(PRICE_RT!U$2:U$366)&lt;=$B$1))*X$5+(PRICE_RT!U71*(X$4-X$5))</f>
        <v>2217.2975431155119</v>
      </c>
      <c r="Y76">
        <f>($B$1*(AVERAGE(PRICE_RT!V$2:V$366)&lt;=$B$1))*Y$5+(PRICE_RT!V71*(Y$4-Y$5))</f>
        <v>2448.9351807632311</v>
      </c>
      <c r="Z76">
        <f>($B$1*(AVERAGE(PRICE_RT!W$2:W$366)&lt;=$B$1))*Z$5+(PRICE_RT!W71*(Z$4-Z$5))</f>
        <v>2647.4869059911489</v>
      </c>
      <c r="AA76">
        <f>($B$1*(AVERAGE(PRICE_RT!X$2:X$366)&lt;=$B$1))*AA$5+(PRICE_RT!X71*(AA$4-AA$5))</f>
        <v>2786.3534150711794</v>
      </c>
    </row>
    <row r="77" spans="4:27" x14ac:dyDescent="0.3">
      <c r="D77">
        <f>($B$1*(AVERAGE(PRICE_RT!A$2:A$366)&lt;=$B$1))*D$5+(PRICE_RT!A72*(D$4-D$5))</f>
        <v>2998.0893386207799</v>
      </c>
      <c r="E77">
        <f>($B$1*(AVERAGE(PRICE_RT!B$2:B$366)&lt;=$B$1))*E$5+(PRICE_RT!B72*(E$4-E$5))</f>
        <v>3595.3200113108642</v>
      </c>
      <c r="F77">
        <f>($B$1*(AVERAGE(PRICE_RT!C$2:C$366)&lt;=$B$1))*F$5+(PRICE_RT!C72*(F$4-F$5))</f>
        <v>3843.5596041806175</v>
      </c>
      <c r="G77">
        <f>($B$1*(AVERAGE(PRICE_RT!D$2:D$366)&lt;=$B$1))*G$5+(PRICE_RT!D72*(G$4-G$5))</f>
        <v>3632.5450240825476</v>
      </c>
      <c r="H77">
        <f>($B$1*(AVERAGE(PRICE_RT!E$2:E$366)&lt;=$B$1))*H$5+(PRICE_RT!E72*(H$4-H$5))</f>
        <v>3316.7347765481404</v>
      </c>
      <c r="I77">
        <f>($B$1*(AVERAGE(PRICE_RT!F$2:F$366)&lt;=$B$1))*I$5+(PRICE_RT!F72*(I$4-I$5))</f>
        <v>3276.4286397905526</v>
      </c>
      <c r="J77">
        <f>($B$1*(AVERAGE(PRICE_RT!G$2:G$366)&lt;=$B$1))*J$5+(PRICE_RT!G72*(J$4-J$5))</f>
        <v>-950.78981535207231</v>
      </c>
      <c r="K77">
        <f>($B$1*(AVERAGE(PRICE_RT!H$2:H$366)&lt;=$B$1))*K$5+(PRICE_RT!H72*(K$4-K$5))</f>
        <v>-979.11727835836598</v>
      </c>
      <c r="L77">
        <f>($B$1*(AVERAGE(PRICE_RT!I$2:I$366)&lt;=$B$1))*L$5+(PRICE_RT!I72*(L$4-L$5))</f>
        <v>3875.1482218252713</v>
      </c>
      <c r="M77">
        <f>($B$1*(AVERAGE(PRICE_RT!J$2:J$366)&lt;=$B$1))*M$5+(PRICE_RT!J72*(M$4-M$5))</f>
        <v>4015.6590738013078</v>
      </c>
      <c r="N77">
        <f>($B$1*(AVERAGE(PRICE_RT!K$2:K$366)&lt;=$B$1))*N$5+(PRICE_RT!K72*(N$4-N$5))</f>
        <v>4011.551675475755</v>
      </c>
      <c r="O77">
        <f>($B$1*(AVERAGE(PRICE_RT!L$2:L$366)&lt;=$B$1))*O$5+(PRICE_RT!L72*(O$4-O$5))</f>
        <v>4008.7777037058536</v>
      </c>
      <c r="P77">
        <f>($B$1*(AVERAGE(PRICE_RT!M$2:M$366)&lt;=$B$1))*P$5+(PRICE_RT!M72*(P$4-P$5))</f>
        <v>4010.3582838424954</v>
      </c>
      <c r="Q77">
        <f>($B$1*(AVERAGE(PRICE_RT!N$2:N$366)&lt;=$B$1))*Q$5+(PRICE_RT!N72*(Q$4-Q$5))</f>
        <v>3893.7512033536905</v>
      </c>
      <c r="R77">
        <f>($B$1*(AVERAGE(PRICE_RT!O$2:O$366)&lt;=$B$1))*R$5+(PRICE_RT!O72*(R$4-R$5))</f>
        <v>130.26183784576477</v>
      </c>
      <c r="S77">
        <f>($B$1*(AVERAGE(PRICE_RT!P$2:P$366)&lt;=$B$1))*S$5+(PRICE_RT!P72*(S$4-S$5))</f>
        <v>187.17197425816141</v>
      </c>
      <c r="T77">
        <f>($B$1*(AVERAGE(PRICE_RT!Q$2:Q$366)&lt;=$B$1))*T$5+(PRICE_RT!Q72*(T$4-T$5))</f>
        <v>210.55107316682654</v>
      </c>
      <c r="U77">
        <f>($B$1*(AVERAGE(PRICE_RT!R$2:R$366)&lt;=$B$1))*U$5+(PRICE_RT!R72*(U$4-U$5))</f>
        <v>195.642461225913</v>
      </c>
      <c r="V77">
        <f>($B$1*(AVERAGE(PRICE_RT!S$2:S$366)&lt;=$B$1))*V$5+(PRICE_RT!S72*(V$4-V$5))</f>
        <v>359.46562770683067</v>
      </c>
      <c r="W77">
        <f>($B$1*(AVERAGE(PRICE_RT!T$2:T$366)&lt;=$B$1))*W$5+(PRICE_RT!T72*(W$4-W$5))</f>
        <v>1224.3781040250392</v>
      </c>
      <c r="X77">
        <f>($B$1*(AVERAGE(PRICE_RT!U$2:U$366)&lt;=$B$1))*X$5+(PRICE_RT!U72*(X$4-X$5))</f>
        <v>2064.6311549010011</v>
      </c>
      <c r="Y77">
        <f>($B$1*(AVERAGE(PRICE_RT!V$2:V$366)&lt;=$B$1))*Y$5+(PRICE_RT!V72*(Y$4-Y$5))</f>
        <v>2591.7600410595815</v>
      </c>
      <c r="Z77">
        <f>($B$1*(AVERAGE(PRICE_RT!W$2:W$366)&lt;=$B$1))*Z$5+(PRICE_RT!W72*(Z$4-Z$5))</f>
        <v>2664.5906707986537</v>
      </c>
      <c r="AA77">
        <f>($B$1*(AVERAGE(PRICE_RT!X$2:X$366)&lt;=$B$1))*AA$5+(PRICE_RT!X72*(AA$4-AA$5))</f>
        <v>2783.577169144015</v>
      </c>
    </row>
    <row r="78" spans="4:27" x14ac:dyDescent="0.3">
      <c r="D78">
        <f>($B$1*(AVERAGE(PRICE_RT!A$2:A$366)&lt;=$B$1))*D$5+(PRICE_RT!A73*(D$4-D$5))</f>
        <v>2971.9979151473626</v>
      </c>
      <c r="E78">
        <f>($B$1*(AVERAGE(PRICE_RT!B$2:B$366)&lt;=$B$1))*E$5+(PRICE_RT!B73*(E$4-E$5))</f>
        <v>3072.1372995791335</v>
      </c>
      <c r="F78">
        <f>($B$1*(AVERAGE(PRICE_RT!C$2:C$366)&lt;=$B$1))*F$5+(PRICE_RT!C73*(F$4-F$5))</f>
        <v>3100.5723897806233</v>
      </c>
      <c r="G78">
        <f>($B$1*(AVERAGE(PRICE_RT!D$2:D$366)&lt;=$B$1))*G$5+(PRICE_RT!D73*(G$4-G$5))</f>
        <v>3140.3641863511525</v>
      </c>
      <c r="H78">
        <f>($B$1*(AVERAGE(PRICE_RT!E$2:E$366)&lt;=$B$1))*H$5+(PRICE_RT!E73*(H$4-H$5))</f>
        <v>3179.3167241433503</v>
      </c>
      <c r="I78">
        <f>($B$1*(AVERAGE(PRICE_RT!F$2:F$366)&lt;=$B$1))*I$5+(PRICE_RT!F73*(I$4-I$5))</f>
        <v>3146.4985369945925</v>
      </c>
      <c r="J78">
        <f>($B$1*(AVERAGE(PRICE_RT!G$2:G$366)&lt;=$B$1))*J$5+(PRICE_RT!G73*(J$4-J$5))</f>
        <v>-812.50886148729546</v>
      </c>
      <c r="K78">
        <f>($B$1*(AVERAGE(PRICE_RT!H$2:H$366)&lt;=$B$1))*K$5+(PRICE_RT!H73*(K$4-K$5))</f>
        <v>-811.66077187277631</v>
      </c>
      <c r="L78">
        <f>($B$1*(AVERAGE(PRICE_RT!I$2:I$366)&lt;=$B$1))*L$5+(PRICE_RT!I73*(L$4-L$5))</f>
        <v>3291.9256387527125</v>
      </c>
      <c r="M78">
        <f>($B$1*(AVERAGE(PRICE_RT!J$2:J$366)&lt;=$B$1))*M$5+(PRICE_RT!J73*(M$4-M$5))</f>
        <v>3554.6950887753101</v>
      </c>
      <c r="N78">
        <f>($B$1*(AVERAGE(PRICE_RT!K$2:K$366)&lt;=$B$1))*N$5+(PRICE_RT!K73*(N$4-N$5))</f>
        <v>3195.6733390167301</v>
      </c>
      <c r="O78">
        <f>($B$1*(AVERAGE(PRICE_RT!L$2:L$366)&lt;=$B$1))*O$5+(PRICE_RT!L73*(O$4-O$5))</f>
        <v>2607.4918347392991</v>
      </c>
      <c r="P78">
        <f>($B$1*(AVERAGE(PRICE_RT!M$2:M$366)&lt;=$B$1))*P$5+(PRICE_RT!M73*(P$4-P$5))</f>
        <v>2405.4716809958381</v>
      </c>
      <c r="Q78">
        <f>($B$1*(AVERAGE(PRICE_RT!N$2:N$366)&lt;=$B$1))*Q$5+(PRICE_RT!N73*(Q$4-Q$5))</f>
        <v>1762.4969324438521</v>
      </c>
      <c r="R78">
        <f>($B$1*(AVERAGE(PRICE_RT!O$2:O$366)&lt;=$B$1))*R$5+(PRICE_RT!O73*(R$4-R$5))</f>
        <v>1558.8789394560433</v>
      </c>
      <c r="S78">
        <f>($B$1*(AVERAGE(PRICE_RT!P$2:P$366)&lt;=$B$1))*S$5+(PRICE_RT!P73*(S$4-S$5))</f>
        <v>1254.1596292885149</v>
      </c>
      <c r="T78">
        <f>($B$1*(AVERAGE(PRICE_RT!Q$2:Q$366)&lt;=$B$1))*T$5+(PRICE_RT!Q73*(T$4-T$5))</f>
        <v>1433.0569453579465</v>
      </c>
      <c r="U78">
        <f>($B$1*(AVERAGE(PRICE_RT!R$2:R$366)&lt;=$B$1))*U$5+(PRICE_RT!R73*(U$4-U$5))</f>
        <v>1821.4416654662252</v>
      </c>
      <c r="V78">
        <f>($B$1*(AVERAGE(PRICE_RT!S$2:S$366)&lt;=$B$1))*V$5+(PRICE_RT!S73*(V$4-V$5))</f>
        <v>1652.7558219534806</v>
      </c>
      <c r="W78">
        <f>($B$1*(AVERAGE(PRICE_RT!T$2:T$366)&lt;=$B$1))*W$5+(PRICE_RT!T73*(W$4-W$5))</f>
        <v>5426.4707214089049</v>
      </c>
      <c r="X78">
        <f>($B$1*(AVERAGE(PRICE_RT!U$2:U$366)&lt;=$B$1))*X$5+(PRICE_RT!U73*(X$4-X$5))</f>
        <v>4337.4332579040256</v>
      </c>
      <c r="Y78">
        <f>($B$1*(AVERAGE(PRICE_RT!V$2:V$366)&lt;=$B$1))*Y$5+(PRICE_RT!V73*(Y$4-Y$5))</f>
        <v>2454.72715666465</v>
      </c>
      <c r="Z78">
        <f>($B$1*(AVERAGE(PRICE_RT!W$2:W$366)&lt;=$B$1))*Z$5+(PRICE_RT!W73*(Z$4-Z$5))</f>
        <v>2618.5420732399866</v>
      </c>
      <c r="AA78">
        <f>($B$1*(AVERAGE(PRICE_RT!X$2:X$366)&lt;=$B$1))*AA$5+(PRICE_RT!X73*(AA$4-AA$5))</f>
        <v>2817.3192350280115</v>
      </c>
    </row>
    <row r="79" spans="4:27" x14ac:dyDescent="0.3">
      <c r="D79">
        <f>($B$1*(AVERAGE(PRICE_RT!A$2:A$366)&lt;=$B$1))*D$5+(PRICE_RT!A74*(D$4-D$5))</f>
        <v>2829.9000088459825</v>
      </c>
      <c r="E79">
        <f>($B$1*(AVERAGE(PRICE_RT!B$2:B$366)&lt;=$B$1))*E$5+(PRICE_RT!B74*(E$4-E$5))</f>
        <v>2702.8719177762896</v>
      </c>
      <c r="F79">
        <f>($B$1*(AVERAGE(PRICE_RT!C$2:C$366)&lt;=$B$1))*F$5+(PRICE_RT!C74*(F$4-F$5))</f>
        <v>2829.9765579396039</v>
      </c>
      <c r="G79">
        <f>($B$1*(AVERAGE(PRICE_RT!D$2:D$366)&lt;=$B$1))*G$5+(PRICE_RT!D74*(G$4-G$5))</f>
        <v>2887.193572348081</v>
      </c>
      <c r="H79">
        <f>($B$1*(AVERAGE(PRICE_RT!E$2:E$366)&lt;=$B$1))*H$5+(PRICE_RT!E74*(H$4-H$5))</f>
        <v>2987.2147869671689</v>
      </c>
      <c r="I79">
        <f>($B$1*(AVERAGE(PRICE_RT!F$2:F$366)&lt;=$B$1))*I$5+(PRICE_RT!F74*(I$4-I$5))</f>
        <v>3086.7932381167993</v>
      </c>
      <c r="J79">
        <f>($B$1*(AVERAGE(PRICE_RT!G$2:G$366)&lt;=$B$1))*J$5+(PRICE_RT!G74*(J$4-J$5))</f>
        <v>-1408.5026595119966</v>
      </c>
      <c r="K79">
        <f>($B$1*(AVERAGE(PRICE_RT!H$2:H$366)&lt;=$B$1))*K$5+(PRICE_RT!H74*(K$4-K$5))</f>
        <v>-1176.7708597839801</v>
      </c>
      <c r="L79">
        <f>($B$1*(AVERAGE(PRICE_RT!I$2:I$366)&lt;=$B$1))*L$5+(PRICE_RT!I74*(L$4-L$5))</f>
        <v>2805.9860401970109</v>
      </c>
      <c r="M79">
        <f>($B$1*(AVERAGE(PRICE_RT!J$2:J$366)&lt;=$B$1))*M$5+(PRICE_RT!J74*(M$4-M$5))</f>
        <v>2748.0896726558631</v>
      </c>
      <c r="N79">
        <f>($B$1*(AVERAGE(PRICE_RT!K$2:K$366)&lt;=$B$1))*N$5+(PRICE_RT!K74*(N$4-N$5))</f>
        <v>2629.4762167693771</v>
      </c>
      <c r="O79">
        <f>($B$1*(AVERAGE(PRICE_RT!L$2:L$366)&lt;=$B$1))*O$5+(PRICE_RT!L74*(O$4-O$5))</f>
        <v>2365.8565572517437</v>
      </c>
      <c r="P79">
        <f>($B$1*(AVERAGE(PRICE_RT!M$2:M$366)&lt;=$B$1))*P$5+(PRICE_RT!M74*(P$4-P$5))</f>
        <v>2340.7324069802407</v>
      </c>
      <c r="Q79">
        <f>($B$1*(AVERAGE(PRICE_RT!N$2:N$366)&lt;=$B$1))*Q$5+(PRICE_RT!N74*(Q$4-Q$5))</f>
        <v>2287.9455267674202</v>
      </c>
      <c r="R79">
        <f>($B$1*(AVERAGE(PRICE_RT!O$2:O$366)&lt;=$B$1))*R$5+(PRICE_RT!O74*(R$4-R$5))</f>
        <v>1187.5142817430265</v>
      </c>
      <c r="S79">
        <f>($B$1*(AVERAGE(PRICE_RT!P$2:P$366)&lt;=$B$1))*S$5+(PRICE_RT!P74*(S$4-S$5))</f>
        <v>1093.7404567761732</v>
      </c>
      <c r="T79">
        <f>($B$1*(AVERAGE(PRICE_RT!Q$2:Q$366)&lt;=$B$1))*T$5+(PRICE_RT!Q74*(T$4-T$5))</f>
        <v>1205.5811926255567</v>
      </c>
      <c r="U79">
        <f>($B$1*(AVERAGE(PRICE_RT!R$2:R$366)&lt;=$B$1))*U$5+(PRICE_RT!R74*(U$4-U$5))</f>
        <v>1521.6635873126568</v>
      </c>
      <c r="V79">
        <f>($B$1*(AVERAGE(PRICE_RT!S$2:S$366)&lt;=$B$1))*V$5+(PRICE_RT!S74*(V$4-V$5))</f>
        <v>1665.3966049609016</v>
      </c>
      <c r="W79">
        <f>($B$1*(AVERAGE(PRICE_RT!T$2:T$366)&lt;=$B$1))*W$5+(PRICE_RT!T74*(W$4-W$5))</f>
        <v>3971.3732907928766</v>
      </c>
      <c r="X79">
        <f>($B$1*(AVERAGE(PRICE_RT!U$2:U$366)&lt;=$B$1))*X$5+(PRICE_RT!U74*(X$4-X$5))</f>
        <v>2570.9804455172316</v>
      </c>
      <c r="Y79">
        <f>($B$1*(AVERAGE(PRICE_RT!V$2:V$366)&lt;=$B$1))*Y$5+(PRICE_RT!V74*(Y$4-Y$5))</f>
        <v>1221.562832926209</v>
      </c>
      <c r="Z79">
        <f>($B$1*(AVERAGE(PRICE_RT!W$2:W$366)&lt;=$B$1))*Z$5+(PRICE_RT!W74*(Z$4-Z$5))</f>
        <v>2648.4078779423221</v>
      </c>
      <c r="AA79">
        <f>($B$1*(AVERAGE(PRICE_RT!X$2:X$366)&lt;=$B$1))*AA$5+(PRICE_RT!X74*(AA$4-AA$5))</f>
        <v>2903.9930226872593</v>
      </c>
    </row>
    <row r="80" spans="4:27" x14ac:dyDescent="0.3">
      <c r="D80">
        <f>($B$1*(AVERAGE(PRICE_RT!A$2:A$366)&lt;=$B$1))*D$5+(PRICE_RT!A75*(D$4-D$5))</f>
        <v>2982.0330780217537</v>
      </c>
      <c r="E80">
        <f>($B$1*(AVERAGE(PRICE_RT!B$2:B$366)&lt;=$B$1))*E$5+(PRICE_RT!B75*(E$4-E$5))</f>
        <v>3065.3267982548464</v>
      </c>
      <c r="F80">
        <f>($B$1*(AVERAGE(PRICE_RT!C$2:C$366)&lt;=$B$1))*F$5+(PRICE_RT!C75*(F$4-F$5))</f>
        <v>3091.7804674464387</v>
      </c>
      <c r="G80">
        <f>($B$1*(AVERAGE(PRICE_RT!D$2:D$366)&lt;=$B$1))*G$5+(PRICE_RT!D75*(G$4-G$5))</f>
        <v>3074.5684335593937</v>
      </c>
      <c r="H80">
        <f>($B$1*(AVERAGE(PRICE_RT!E$2:E$366)&lt;=$B$1))*H$5+(PRICE_RT!E75*(H$4-H$5))</f>
        <v>3037.3652926901545</v>
      </c>
      <c r="I80">
        <f>($B$1*(AVERAGE(PRICE_RT!F$2:F$366)&lt;=$B$1))*I$5+(PRICE_RT!F75*(I$4-I$5))</f>
        <v>3011.7351480990023</v>
      </c>
      <c r="J80">
        <f>($B$1*(AVERAGE(PRICE_RT!G$2:G$366)&lt;=$B$1))*J$5+(PRICE_RT!G75*(J$4-J$5))</f>
        <v>-1005.928984847213</v>
      </c>
      <c r="K80">
        <f>($B$1*(AVERAGE(PRICE_RT!H$2:H$366)&lt;=$B$1))*K$5+(PRICE_RT!H75*(K$4-K$5))</f>
        <v>-1021.8202126169863</v>
      </c>
      <c r="L80">
        <f>($B$1*(AVERAGE(PRICE_RT!I$2:I$366)&lt;=$B$1))*L$5+(PRICE_RT!I75*(L$4-L$5))</f>
        <v>2963.4767350011734</v>
      </c>
      <c r="M80">
        <f>($B$1*(AVERAGE(PRICE_RT!J$2:J$366)&lt;=$B$1))*M$5+(PRICE_RT!J75*(M$4-M$5))</f>
        <v>2849.5474216601697</v>
      </c>
      <c r="N80">
        <f>($B$1*(AVERAGE(PRICE_RT!K$2:K$366)&lt;=$B$1))*N$5+(PRICE_RT!K75*(N$4-N$5))</f>
        <v>2675.8479426077647</v>
      </c>
      <c r="O80">
        <f>($B$1*(AVERAGE(PRICE_RT!L$2:L$366)&lt;=$B$1))*O$5+(PRICE_RT!L75*(O$4-O$5))</f>
        <v>2450.9837214934187</v>
      </c>
      <c r="P80">
        <f>($B$1*(AVERAGE(PRICE_RT!M$2:M$366)&lt;=$B$1))*P$5+(PRICE_RT!M75*(P$4-P$5))</f>
        <v>2450.627324621717</v>
      </c>
      <c r="Q80">
        <f>($B$1*(AVERAGE(PRICE_RT!N$2:N$366)&lt;=$B$1))*Q$5+(PRICE_RT!N75*(Q$4-Q$5))</f>
        <v>2280.5403076072225</v>
      </c>
      <c r="R80">
        <f>($B$1*(AVERAGE(PRICE_RT!O$2:O$366)&lt;=$B$1))*R$5+(PRICE_RT!O75*(R$4-R$5))</f>
        <v>1223.0402375191443</v>
      </c>
      <c r="S80">
        <f>($B$1*(AVERAGE(PRICE_RT!P$2:P$366)&lt;=$B$1))*S$5+(PRICE_RT!P75*(S$4-S$5))</f>
        <v>1639.1461157256201</v>
      </c>
      <c r="T80">
        <f>($B$1*(AVERAGE(PRICE_RT!Q$2:Q$366)&lt;=$B$1))*T$5+(PRICE_RT!Q75*(T$4-T$5))</f>
        <v>1551.7311865974305</v>
      </c>
      <c r="U80">
        <f>($B$1*(AVERAGE(PRICE_RT!R$2:R$366)&lt;=$B$1))*U$5+(PRICE_RT!R75*(U$4-U$5))</f>
        <v>1274.470890271662</v>
      </c>
      <c r="V80">
        <f>($B$1*(AVERAGE(PRICE_RT!S$2:S$366)&lt;=$B$1))*V$5+(PRICE_RT!S75*(V$4-V$5))</f>
        <v>1334.2930702203014</v>
      </c>
      <c r="W80">
        <f>($B$1*(AVERAGE(PRICE_RT!T$2:T$366)&lt;=$B$1))*W$5+(PRICE_RT!T75*(W$4-W$5))</f>
        <v>2325.7856338868319</v>
      </c>
      <c r="X80">
        <f>($B$1*(AVERAGE(PRICE_RT!U$2:U$366)&lt;=$B$1))*X$5+(PRICE_RT!U75*(X$4-X$5))</f>
        <v>2874.0053400382481</v>
      </c>
      <c r="Y80">
        <f>($B$1*(AVERAGE(PRICE_RT!V$2:V$366)&lt;=$B$1))*Y$5+(PRICE_RT!V75*(Y$4-Y$5))</f>
        <v>2201.1965751616358</v>
      </c>
      <c r="Z80">
        <f>($B$1*(AVERAGE(PRICE_RT!W$2:W$366)&lt;=$B$1))*Z$5+(PRICE_RT!W75*(Z$4-Z$5))</f>
        <v>2601.4383084324818</v>
      </c>
      <c r="AA80">
        <f>($B$1*(AVERAGE(PRICE_RT!X$2:X$366)&lt;=$B$1))*AA$5+(PRICE_RT!X75*(AA$4-AA$5))</f>
        <v>2678.3467706355377</v>
      </c>
    </row>
    <row r="81" spans="4:27" x14ac:dyDescent="0.3">
      <c r="D81">
        <f>($B$1*(AVERAGE(PRICE_RT!A$2:A$366)&lt;=$B$1))*D$5+(PRICE_RT!A76*(D$4-D$5))</f>
        <v>2921.4206942604305</v>
      </c>
      <c r="E81">
        <f>($B$1*(AVERAGE(PRICE_RT!B$2:B$366)&lt;=$B$1))*E$5+(PRICE_RT!B76*(E$4-E$5))</f>
        <v>2863.599749029464</v>
      </c>
      <c r="F81">
        <f>($B$1*(AVERAGE(PRICE_RT!C$2:C$366)&lt;=$B$1))*F$5+(PRICE_RT!C76*(F$4-F$5))</f>
        <v>2750.2910396408815</v>
      </c>
      <c r="G81">
        <f>($B$1*(AVERAGE(PRICE_RT!D$2:D$366)&lt;=$B$1))*G$5+(PRICE_RT!D76*(G$4-G$5))</f>
        <v>2564.2222466876656</v>
      </c>
      <c r="H81">
        <f>($B$1*(AVERAGE(PRICE_RT!E$2:E$366)&lt;=$B$1))*H$5+(PRICE_RT!E76*(H$4-H$5))</f>
        <v>2577.7939916580517</v>
      </c>
      <c r="I81">
        <f>($B$1*(AVERAGE(PRICE_RT!F$2:F$366)&lt;=$B$1))*I$5+(PRICE_RT!F76*(I$4-I$5))</f>
        <v>2488.7451610242365</v>
      </c>
      <c r="J81">
        <f>($B$1*(AVERAGE(PRICE_RT!G$2:G$366)&lt;=$B$1))*J$5+(PRICE_RT!G76*(J$4-J$5))</f>
        <v>-1730.6770739443368</v>
      </c>
      <c r="K81">
        <f>($B$1*(AVERAGE(PRICE_RT!H$2:H$366)&lt;=$B$1))*K$5+(PRICE_RT!H76*(K$4-K$5))</f>
        <v>-1662.2117160167961</v>
      </c>
      <c r="L81">
        <f>($B$1*(AVERAGE(PRICE_RT!I$2:I$366)&lt;=$B$1))*L$5+(PRICE_RT!I76*(L$4-L$5))</f>
        <v>2399.4255544148355</v>
      </c>
      <c r="M81">
        <f>($B$1*(AVERAGE(PRICE_RT!J$2:J$366)&lt;=$B$1))*M$5+(PRICE_RT!J76*(M$4-M$5))</f>
        <v>2298.217531572458</v>
      </c>
      <c r="N81">
        <f>($B$1*(AVERAGE(PRICE_RT!K$2:K$366)&lt;=$B$1))*N$5+(PRICE_RT!K76*(N$4-N$5))</f>
        <v>1649.2340406838989</v>
      </c>
      <c r="O81">
        <f>($B$1*(AVERAGE(PRICE_RT!L$2:L$366)&lt;=$B$1))*O$5+(PRICE_RT!L76*(O$4-O$5))</f>
        <v>1527.9998959703589</v>
      </c>
      <c r="P81">
        <f>($B$1*(AVERAGE(PRICE_RT!M$2:M$366)&lt;=$B$1))*P$5+(PRICE_RT!M76*(P$4-P$5))</f>
        <v>2062.0298323430943</v>
      </c>
      <c r="Q81">
        <f>($B$1*(AVERAGE(PRICE_RT!N$2:N$366)&lt;=$B$1))*Q$5+(PRICE_RT!N76*(Q$4-Q$5))</f>
        <v>1206.7835293786088</v>
      </c>
      <c r="R81">
        <f>($B$1*(AVERAGE(PRICE_RT!O$2:O$366)&lt;=$B$1))*R$5+(PRICE_RT!O76*(R$4-R$5))</f>
        <v>1306.4078137404338</v>
      </c>
      <c r="S81">
        <f>($B$1*(AVERAGE(PRICE_RT!P$2:P$366)&lt;=$B$1))*S$5+(PRICE_RT!P76*(S$4-S$5))</f>
        <v>1160.6224611407224</v>
      </c>
      <c r="T81">
        <f>($B$1*(AVERAGE(PRICE_RT!Q$2:Q$366)&lt;=$B$1))*T$5+(PRICE_RT!Q76*(T$4-T$5))</f>
        <v>1100.3056560421435</v>
      </c>
      <c r="U81">
        <f>($B$1*(AVERAGE(PRICE_RT!R$2:R$366)&lt;=$B$1))*U$5+(PRICE_RT!R76*(U$4-U$5))</f>
        <v>1088.7658239016685</v>
      </c>
      <c r="V81">
        <f>($B$1*(AVERAGE(PRICE_RT!S$2:S$366)&lt;=$B$1))*V$5+(PRICE_RT!S76*(V$4-V$5))</f>
        <v>1172.0873924696127</v>
      </c>
      <c r="W81">
        <f>($B$1*(AVERAGE(PRICE_RT!T$2:T$366)&lt;=$B$1))*W$5+(PRICE_RT!T76*(W$4-W$5))</f>
        <v>2248.4805249300962</v>
      </c>
      <c r="X81">
        <f>($B$1*(AVERAGE(PRICE_RT!U$2:U$366)&lt;=$B$1))*X$5+(PRICE_RT!U76*(X$4-X$5))</f>
        <v>3096.0235795883</v>
      </c>
      <c r="Y81">
        <f>($B$1*(AVERAGE(PRICE_RT!V$2:V$366)&lt;=$B$1))*Y$5+(PRICE_RT!V76*(Y$4-Y$5))</f>
        <v>2358.6330110274744</v>
      </c>
      <c r="Z81">
        <f>($B$1*(AVERAGE(PRICE_RT!W$2:W$366)&lt;=$B$1))*Z$5+(PRICE_RT!W76*(Z$4-Z$5))</f>
        <v>2633.409191880356</v>
      </c>
      <c r="AA81">
        <f>($B$1*(AVERAGE(PRICE_RT!X$2:X$366)&lt;=$B$1))*AA$5+(PRICE_RT!X76*(AA$4-AA$5))</f>
        <v>2863.2340715157288</v>
      </c>
    </row>
    <row r="82" spans="4:27" x14ac:dyDescent="0.3">
      <c r="D82">
        <f>($B$1*(AVERAGE(PRICE_RT!A$2:A$366)&lt;=$B$1))*D$5+(PRICE_RT!A77*(D$4-D$5))</f>
        <v>2814.1113525902738</v>
      </c>
      <c r="E82">
        <f>($B$1*(AVERAGE(PRICE_RT!B$2:B$366)&lt;=$B$1))*E$5+(PRICE_RT!B77*(E$4-E$5))</f>
        <v>2814.1555094151399</v>
      </c>
      <c r="F82">
        <f>($B$1*(AVERAGE(PRICE_RT!C$2:C$366)&lt;=$B$1))*F$5+(PRICE_RT!C77*(F$4-F$5))</f>
        <v>2706.7500909382525</v>
      </c>
      <c r="G82">
        <f>($B$1*(AVERAGE(PRICE_RT!D$2:D$366)&lt;=$B$1))*G$5+(PRICE_RT!D77*(G$4-G$5))</f>
        <v>2482.4066584335656</v>
      </c>
      <c r="H82">
        <f>($B$1*(AVERAGE(PRICE_RT!E$2:E$366)&lt;=$B$1))*H$5+(PRICE_RT!E77*(H$4-H$5))</f>
        <v>2888.1887883785621</v>
      </c>
      <c r="I82">
        <f>($B$1*(AVERAGE(PRICE_RT!F$2:F$366)&lt;=$B$1))*I$5+(PRICE_RT!F77*(I$4-I$5))</f>
        <v>2868.5845862658171</v>
      </c>
      <c r="J82">
        <f>($B$1*(AVERAGE(PRICE_RT!G$2:G$366)&lt;=$B$1))*J$5+(PRICE_RT!G77*(J$4-J$5))</f>
        <v>-1179.5740657442136</v>
      </c>
      <c r="K82">
        <f>($B$1*(AVERAGE(PRICE_RT!H$2:H$366)&lt;=$B$1))*K$5+(PRICE_RT!H77*(K$4-K$5))</f>
        <v>-1220.3888569195708</v>
      </c>
      <c r="L82">
        <f>($B$1*(AVERAGE(PRICE_RT!I$2:I$366)&lt;=$B$1))*L$5+(PRICE_RT!I77*(L$4-L$5))</f>
        <v>2807.5704536256235</v>
      </c>
      <c r="M82">
        <f>($B$1*(AVERAGE(PRICE_RT!J$2:J$366)&lt;=$B$1))*M$5+(PRICE_RT!J77*(M$4-M$5))</f>
        <v>2800.4497006789857</v>
      </c>
      <c r="N82">
        <f>($B$1*(AVERAGE(PRICE_RT!K$2:K$366)&lt;=$B$1))*N$5+(PRICE_RT!K77*(N$4-N$5))</f>
        <v>2568.5823846186131</v>
      </c>
      <c r="O82">
        <f>($B$1*(AVERAGE(PRICE_RT!L$2:L$366)&lt;=$B$1))*O$5+(PRICE_RT!L77*(O$4-O$5))</f>
        <v>2029.1570924592836</v>
      </c>
      <c r="P82">
        <f>($B$1*(AVERAGE(PRICE_RT!M$2:M$366)&lt;=$B$1))*P$5+(PRICE_RT!M77*(P$4-P$5))</f>
        <v>1606.2653432732891</v>
      </c>
      <c r="Q82">
        <f>($B$1*(AVERAGE(PRICE_RT!N$2:N$366)&lt;=$B$1))*Q$5+(PRICE_RT!N77*(Q$4-Q$5))</f>
        <v>1558.531439487982</v>
      </c>
      <c r="R82">
        <f>($B$1*(AVERAGE(PRICE_RT!O$2:O$366)&lt;=$B$1))*R$5+(PRICE_RT!O77*(R$4-R$5))</f>
        <v>2900.3390295622462</v>
      </c>
      <c r="S82">
        <f>($B$1*(AVERAGE(PRICE_RT!P$2:P$366)&lt;=$B$1))*S$5+(PRICE_RT!P77*(S$4-S$5))</f>
        <v>4203.3142888961129</v>
      </c>
      <c r="T82">
        <f>($B$1*(AVERAGE(PRICE_RT!Q$2:Q$366)&lt;=$B$1))*T$5+(PRICE_RT!Q77*(T$4-T$5))</f>
        <v>3365.593422180546</v>
      </c>
      <c r="U82">
        <f>($B$1*(AVERAGE(PRICE_RT!R$2:R$366)&lt;=$B$1))*U$5+(PRICE_RT!R77*(U$4-U$5))</f>
        <v>1596.7116213807981</v>
      </c>
      <c r="V82">
        <f>($B$1*(AVERAGE(PRICE_RT!S$2:S$366)&lt;=$B$1))*V$5+(PRICE_RT!S77*(V$4-V$5))</f>
        <v>2360.6396703690593</v>
      </c>
      <c r="W82">
        <f>($B$1*(AVERAGE(PRICE_RT!T$2:T$366)&lt;=$B$1))*W$5+(PRICE_RT!T77*(W$4-W$5))</f>
        <v>4177.1940661165063</v>
      </c>
      <c r="X82">
        <f>($B$1*(AVERAGE(PRICE_RT!U$2:U$366)&lt;=$B$1))*X$5+(PRICE_RT!U77*(X$4-X$5))</f>
        <v>3343.3131260310033</v>
      </c>
      <c r="Y82">
        <f>($B$1*(AVERAGE(PRICE_RT!V$2:V$366)&lt;=$B$1))*Y$5+(PRICE_RT!V77*(Y$4-Y$5))</f>
        <v>2467.2325591790768</v>
      </c>
      <c r="Z82">
        <f>($B$1*(AVERAGE(PRICE_RT!W$2:W$366)&lt;=$B$1))*Z$5+(PRICE_RT!W77*(Z$4-Z$5))</f>
        <v>2643.6714507648594</v>
      </c>
      <c r="AA82">
        <f>($B$1*(AVERAGE(PRICE_RT!X$2:X$366)&lt;=$B$1))*AA$5+(PRICE_RT!X77*(AA$4-AA$5))</f>
        <v>2821.5903826082645</v>
      </c>
    </row>
    <row r="83" spans="4:27" x14ac:dyDescent="0.3">
      <c r="D83">
        <f>($B$1*(AVERAGE(PRICE_RT!A$2:A$366)&lt;=$B$1))*D$5+(PRICE_RT!A78*(D$4-D$5))</f>
        <v>2868.836440798621</v>
      </c>
      <c r="E83">
        <f>($B$1*(AVERAGE(PRICE_RT!B$2:B$366)&lt;=$B$1))*E$5+(PRICE_RT!B78*(E$4-E$5))</f>
        <v>2961.5347580727121</v>
      </c>
      <c r="F83">
        <f>($B$1*(AVERAGE(PRICE_RT!C$2:C$366)&lt;=$B$1))*F$5+(PRICE_RT!C78*(F$4-F$5))</f>
        <v>2968.9726634133822</v>
      </c>
      <c r="G83">
        <f>($B$1*(AVERAGE(PRICE_RT!D$2:D$366)&lt;=$B$1))*G$5+(PRICE_RT!D78*(G$4-G$5))</f>
        <v>2988.890920684908</v>
      </c>
      <c r="H83">
        <f>($B$1*(AVERAGE(PRICE_RT!E$2:E$366)&lt;=$B$1))*H$5+(PRICE_RT!E78*(H$4-H$5))</f>
        <v>2989.9064807771601</v>
      </c>
      <c r="I83">
        <f>($B$1*(AVERAGE(PRICE_RT!F$2:F$366)&lt;=$B$1))*I$5+(PRICE_RT!F78*(I$4-I$5))</f>
        <v>2937.1035245017606</v>
      </c>
      <c r="J83">
        <f>($B$1*(AVERAGE(PRICE_RT!G$2:G$366)&lt;=$B$1))*J$5+(PRICE_RT!G78*(J$4-J$5))</f>
        <v>-1082.1422871860461</v>
      </c>
      <c r="K83">
        <f>($B$1*(AVERAGE(PRICE_RT!H$2:H$366)&lt;=$B$1))*K$5+(PRICE_RT!H78*(K$4-K$5))</f>
        <v>-1140.4733656641529</v>
      </c>
      <c r="L83">
        <f>($B$1*(AVERAGE(PRICE_RT!I$2:I$366)&lt;=$B$1))*L$5+(PRICE_RT!I78*(L$4-L$5))</f>
        <v>3421.6890985561422</v>
      </c>
      <c r="M83">
        <f>($B$1*(AVERAGE(PRICE_RT!J$2:J$366)&lt;=$B$1))*M$5+(PRICE_RT!J78*(M$4-M$5))</f>
        <v>3910.7759024029651</v>
      </c>
      <c r="N83">
        <f>($B$1*(AVERAGE(PRICE_RT!K$2:K$366)&lt;=$B$1))*N$5+(PRICE_RT!K78*(N$4-N$5))</f>
        <v>3794.2151525961967</v>
      </c>
      <c r="O83">
        <f>($B$1*(AVERAGE(PRICE_RT!L$2:L$366)&lt;=$B$1))*O$5+(PRICE_RT!L78*(O$4-O$5))</f>
        <v>3561.7772829115347</v>
      </c>
      <c r="P83">
        <f>($B$1*(AVERAGE(PRICE_RT!M$2:M$366)&lt;=$B$1))*P$5+(PRICE_RT!M78*(P$4-P$5))</f>
        <v>3225.3945864033781</v>
      </c>
      <c r="Q83">
        <f>($B$1*(AVERAGE(PRICE_RT!N$2:N$366)&lt;=$B$1))*Q$5+(PRICE_RT!N78*(Q$4-Q$5))</f>
        <v>1465.1612848594068</v>
      </c>
      <c r="R83">
        <f>($B$1*(AVERAGE(PRICE_RT!O$2:O$366)&lt;=$B$1))*R$5+(PRICE_RT!O78*(R$4-R$5))</f>
        <v>1658.0674079829639</v>
      </c>
      <c r="S83">
        <f>($B$1*(AVERAGE(PRICE_RT!P$2:P$366)&lt;=$B$1))*S$5+(PRICE_RT!P78*(S$4-S$5))</f>
        <v>8441.7782443195811</v>
      </c>
      <c r="T83">
        <f>($B$1*(AVERAGE(PRICE_RT!Q$2:Q$366)&lt;=$B$1))*T$5+(PRICE_RT!Q78*(T$4-T$5))</f>
        <v>23688.103894810974</v>
      </c>
      <c r="U83">
        <f>($B$1*(AVERAGE(PRICE_RT!R$2:R$366)&lt;=$B$1))*U$5+(PRICE_RT!R78*(U$4-U$5))</f>
        <v>8827.9261260678904</v>
      </c>
      <c r="V83">
        <f>($B$1*(AVERAGE(PRICE_RT!S$2:S$366)&lt;=$B$1))*V$5+(PRICE_RT!S78*(V$4-V$5))</f>
        <v>1856.8141762161349</v>
      </c>
      <c r="W83">
        <f>($B$1*(AVERAGE(PRICE_RT!T$2:T$366)&lt;=$B$1))*W$5+(PRICE_RT!T78*(W$4-W$5))</f>
        <v>23604.152783351023</v>
      </c>
      <c r="X83">
        <f>($B$1*(AVERAGE(PRICE_RT!U$2:U$366)&lt;=$B$1))*X$5+(PRICE_RT!U78*(X$4-X$5))</f>
        <v>9235.9126076439934</v>
      </c>
      <c r="Y83">
        <f>($B$1*(AVERAGE(PRICE_RT!V$2:V$366)&lt;=$B$1))*Y$5+(PRICE_RT!V78*(Y$4-Y$5))</f>
        <v>2482.2390421963892</v>
      </c>
      <c r="Z83">
        <f>($B$1*(AVERAGE(PRICE_RT!W$2:W$366)&lt;=$B$1))*Z$5+(PRICE_RT!W78*(Z$4-Z$5))</f>
        <v>2625.6467140061809</v>
      </c>
      <c r="AA83">
        <f>($B$1*(AVERAGE(PRICE_RT!X$2:X$366)&lt;=$B$1))*AA$5+(PRICE_RT!X78*(AA$4-AA$5))</f>
        <v>2660.3545614537229</v>
      </c>
    </row>
    <row r="84" spans="4:27" x14ac:dyDescent="0.3">
      <c r="D84">
        <f>($B$1*(AVERAGE(PRICE_RT!A$2:A$366)&lt;=$B$1))*D$5+(PRICE_RT!A79*(D$4-D$5))</f>
        <v>2536.8732529137587</v>
      </c>
      <c r="E84">
        <f>($B$1*(AVERAGE(PRICE_RT!B$2:B$366)&lt;=$B$1))*E$5+(PRICE_RT!B79*(E$4-E$5))</f>
        <v>2772.6114513369894</v>
      </c>
      <c r="F84">
        <f>($B$1*(AVERAGE(PRICE_RT!C$2:C$366)&lt;=$B$1))*F$5+(PRICE_RT!C79*(F$4-F$5))</f>
        <v>2615.2024552045195</v>
      </c>
      <c r="G84">
        <f>($B$1*(AVERAGE(PRICE_RT!D$2:D$366)&lt;=$B$1))*G$5+(PRICE_RT!D79*(G$4-G$5))</f>
        <v>2660.341259461713</v>
      </c>
      <c r="H84">
        <f>($B$1*(AVERAGE(PRICE_RT!E$2:E$366)&lt;=$B$1))*H$5+(PRICE_RT!E79*(H$4-H$5))</f>
        <v>2643.6696559551933</v>
      </c>
      <c r="I84">
        <f>($B$1*(AVERAGE(PRICE_RT!F$2:F$366)&lt;=$B$1))*I$5+(PRICE_RT!F79*(I$4-I$5))</f>
        <v>2473.9609917783068</v>
      </c>
      <c r="J84">
        <f>($B$1*(AVERAGE(PRICE_RT!G$2:G$366)&lt;=$B$1))*J$5+(PRICE_RT!G79*(J$4-J$5))</f>
        <v>-1414.132051162024</v>
      </c>
      <c r="K84">
        <f>($B$1*(AVERAGE(PRICE_RT!H$2:H$366)&lt;=$B$1))*K$5+(PRICE_RT!H79*(K$4-K$5))</f>
        <v>-1378.5422241559611</v>
      </c>
      <c r="L84">
        <f>($B$1*(AVERAGE(PRICE_RT!I$2:I$366)&lt;=$B$1))*L$5+(PRICE_RT!I79*(L$4-L$5))</f>
        <v>2757.6614306243046</v>
      </c>
      <c r="M84">
        <f>($B$1*(AVERAGE(PRICE_RT!J$2:J$366)&lt;=$B$1))*M$5+(PRICE_RT!J79*(M$4-M$5))</f>
        <v>2636.5187718215448</v>
      </c>
      <c r="N84">
        <f>($B$1*(AVERAGE(PRICE_RT!K$2:K$366)&lt;=$B$1))*N$5+(PRICE_RT!K79*(N$4-N$5))</f>
        <v>2593.3359749238016</v>
      </c>
      <c r="O84">
        <f>($B$1*(AVERAGE(PRICE_RT!L$2:L$366)&lt;=$B$1))*O$5+(PRICE_RT!L79*(O$4-O$5))</f>
        <v>2584.1398305407074</v>
      </c>
      <c r="P84">
        <f>($B$1*(AVERAGE(PRICE_RT!M$2:M$366)&lt;=$B$1))*P$5+(PRICE_RT!M79*(P$4-P$5))</f>
        <v>2652.9375559204591</v>
      </c>
      <c r="Q84">
        <f>($B$1*(AVERAGE(PRICE_RT!N$2:N$366)&lt;=$B$1))*Q$5+(PRICE_RT!N79*(Q$4-Q$5))</f>
        <v>2184.1114754994355</v>
      </c>
      <c r="R84">
        <f>($B$1*(AVERAGE(PRICE_RT!O$2:O$366)&lt;=$B$1))*R$5+(PRICE_RT!O79*(R$4-R$5))</f>
        <v>1202.1983434638219</v>
      </c>
      <c r="S84">
        <f>($B$1*(AVERAGE(PRICE_RT!P$2:P$366)&lt;=$B$1))*S$5+(PRICE_RT!P79*(S$4-S$5))</f>
        <v>1029.2994014760238</v>
      </c>
      <c r="T84">
        <f>($B$1*(AVERAGE(PRICE_RT!Q$2:Q$366)&lt;=$B$1))*T$5+(PRICE_RT!Q79*(T$4-T$5))</f>
        <v>1297.0550559918142</v>
      </c>
      <c r="U84">
        <f>($B$1*(AVERAGE(PRICE_RT!R$2:R$366)&lt;=$B$1))*U$5+(PRICE_RT!R79*(U$4-U$5))</f>
        <v>1644.0177614761642</v>
      </c>
      <c r="V84">
        <f>($B$1*(AVERAGE(PRICE_RT!S$2:S$366)&lt;=$B$1))*V$5+(PRICE_RT!S79*(V$4-V$5))</f>
        <v>1850.3344471114904</v>
      </c>
      <c r="W84">
        <f>($B$1*(AVERAGE(PRICE_RT!T$2:T$366)&lt;=$B$1))*W$5+(PRICE_RT!T79*(W$4-W$5))</f>
        <v>10512.624999731195</v>
      </c>
      <c r="X84">
        <f>($B$1*(AVERAGE(PRICE_RT!U$2:U$366)&lt;=$B$1))*X$5+(PRICE_RT!U79*(X$4-X$5))</f>
        <v>3998.7515879043367</v>
      </c>
      <c r="Y84">
        <f>($B$1*(AVERAGE(PRICE_RT!V$2:V$366)&lt;=$B$1))*Y$5+(PRICE_RT!V79*(Y$4-Y$5))</f>
        <v>2203.4343840326387</v>
      </c>
      <c r="Z84">
        <f>($B$1*(AVERAGE(PRICE_RT!W$2:W$366)&lt;=$B$1))*Z$5+(PRICE_RT!W79*(Z$4-Z$5))</f>
        <v>2675.6423342127337</v>
      </c>
      <c r="AA84">
        <f>($B$1*(AVERAGE(PRICE_RT!X$2:X$366)&lt;=$B$1))*AA$5+(PRICE_RT!X79*(AA$4-AA$5))</f>
        <v>2779.306021563762</v>
      </c>
    </row>
    <row r="85" spans="4:27" x14ac:dyDescent="0.3">
      <c r="D85">
        <f>($B$1*(AVERAGE(PRICE_RT!A$2:A$366)&lt;=$B$1))*D$5+(PRICE_RT!A80*(D$4-D$5))</f>
        <v>2743.8652124695354</v>
      </c>
      <c r="E85">
        <f>($B$1*(AVERAGE(PRICE_RT!B$2:B$366)&lt;=$B$1))*E$5+(PRICE_RT!B80*(E$4-E$5))</f>
        <v>2768.1165204629597</v>
      </c>
      <c r="F85">
        <f>($B$1*(AVERAGE(PRICE_RT!C$2:C$366)&lt;=$B$1))*F$5+(PRICE_RT!C80*(F$4-F$5))</f>
        <v>2784.2027400727375</v>
      </c>
      <c r="G85">
        <f>($B$1*(AVERAGE(PRICE_RT!D$2:D$366)&lt;=$B$1))*G$5+(PRICE_RT!D80*(G$4-G$5))</f>
        <v>2779.2027172224771</v>
      </c>
      <c r="H85">
        <f>($B$1*(AVERAGE(PRICE_RT!E$2:E$366)&lt;=$B$1))*H$5+(PRICE_RT!E80*(H$4-H$5))</f>
        <v>2771.029273596334</v>
      </c>
      <c r="I85">
        <f>($B$1*(AVERAGE(PRICE_RT!F$2:F$366)&lt;=$B$1))*I$5+(PRICE_RT!F80*(I$4-I$5))</f>
        <v>2653.3611993587238</v>
      </c>
      <c r="J85">
        <f>($B$1*(AVERAGE(PRICE_RT!G$2:G$366)&lt;=$B$1))*J$5+(PRICE_RT!G80*(J$4-J$5))</f>
        <v>-1747.1322187674941</v>
      </c>
      <c r="K85">
        <f>($B$1*(AVERAGE(PRICE_RT!H$2:H$366)&lt;=$B$1))*K$5+(PRICE_RT!H80*(K$4-K$5))</f>
        <v>-1596.937230792905</v>
      </c>
      <c r="L85">
        <f>($B$1*(AVERAGE(PRICE_RT!I$2:I$366)&lt;=$B$1))*L$5+(PRICE_RT!I80*(L$4-L$5))</f>
        <v>2577.3551824481101</v>
      </c>
      <c r="M85">
        <f>($B$1*(AVERAGE(PRICE_RT!J$2:J$366)&lt;=$B$1))*M$5+(PRICE_RT!J80*(M$4-M$5))</f>
        <v>2517.770795494961</v>
      </c>
      <c r="N85">
        <f>($B$1*(AVERAGE(PRICE_RT!K$2:K$366)&lt;=$B$1))*N$5+(PRICE_RT!K80*(N$4-N$5))</f>
        <v>2307.0194470604501</v>
      </c>
      <c r="O85">
        <f>($B$1*(AVERAGE(PRICE_RT!L$2:L$366)&lt;=$B$1))*O$5+(PRICE_RT!L80*(O$4-O$5))</f>
        <v>2231.2098947449704</v>
      </c>
      <c r="P85">
        <f>($B$1*(AVERAGE(PRICE_RT!M$2:M$366)&lt;=$B$1))*P$5+(PRICE_RT!M80*(P$4-P$5))</f>
        <v>592.93385674415231</v>
      </c>
      <c r="Q85">
        <f>($B$1*(AVERAGE(PRICE_RT!N$2:N$366)&lt;=$B$1))*Q$5+(PRICE_RT!N80*(Q$4-Q$5))</f>
        <v>-1236.1338783604042</v>
      </c>
      <c r="R85">
        <f>($B$1*(AVERAGE(PRICE_RT!O$2:O$366)&lt;=$B$1))*R$5+(PRICE_RT!O80*(R$4-R$5))</f>
        <v>4661.2896054728471</v>
      </c>
      <c r="S85">
        <f>($B$1*(AVERAGE(PRICE_RT!P$2:P$366)&lt;=$B$1))*S$5+(PRICE_RT!P80*(S$4-S$5))</f>
        <v>6386.4014941325404</v>
      </c>
      <c r="T85">
        <f>($B$1*(AVERAGE(PRICE_RT!Q$2:Q$366)&lt;=$B$1))*T$5+(PRICE_RT!Q80*(T$4-T$5))</f>
        <v>16896.673250567696</v>
      </c>
      <c r="U85">
        <f>($B$1*(AVERAGE(PRICE_RT!R$2:R$366)&lt;=$B$1))*U$5+(PRICE_RT!R80*(U$4-U$5))</f>
        <v>5602.6204081435535</v>
      </c>
      <c r="V85">
        <f>($B$1*(AVERAGE(PRICE_RT!S$2:S$366)&lt;=$B$1))*V$5+(PRICE_RT!S80*(V$4-V$5))</f>
        <v>22724.40996998793</v>
      </c>
      <c r="W85">
        <f>($B$1*(AVERAGE(PRICE_RT!T$2:T$366)&lt;=$B$1))*W$5+(PRICE_RT!T80*(W$4-W$5))</f>
        <v>93477.533459621642</v>
      </c>
      <c r="X85">
        <f>($B$1*(AVERAGE(PRICE_RT!U$2:U$366)&lt;=$B$1))*X$5+(PRICE_RT!U80*(X$4-X$5))</f>
        <v>5746.2797686454933</v>
      </c>
      <c r="Y85">
        <f>($B$1*(AVERAGE(PRICE_RT!V$2:V$366)&lt;=$B$1))*Y$5+(PRICE_RT!V80*(Y$4-Y$5))</f>
        <v>1858.2852746344543</v>
      </c>
      <c r="Z85">
        <f>($B$1*(AVERAGE(PRICE_RT!W$2:W$366)&lt;=$B$1))*Z$5+(PRICE_RT!W80*(Z$4-Z$5))</f>
        <v>2358.0385784795271</v>
      </c>
      <c r="AA85">
        <f>($B$1*(AVERAGE(PRICE_RT!X$2:X$366)&lt;=$B$1))*AA$5+(PRICE_RT!X80*(AA$4-AA$5))</f>
        <v>2646.366553128395</v>
      </c>
    </row>
    <row r="86" spans="4:27" x14ac:dyDescent="0.3">
      <c r="D86">
        <f>($B$1*(AVERAGE(PRICE_RT!A$2:A$366)&lt;=$B$1))*D$5+(PRICE_RT!A81*(D$4-D$5))</f>
        <v>2948.1811285921408</v>
      </c>
      <c r="E86">
        <f>($B$1*(AVERAGE(PRICE_RT!B$2:B$366)&lt;=$B$1))*E$5+(PRICE_RT!B81*(E$4-E$5))</f>
        <v>3129.0730906501731</v>
      </c>
      <c r="F86">
        <f>($B$1*(AVERAGE(PRICE_RT!C$2:C$366)&lt;=$B$1))*F$5+(PRICE_RT!C81*(F$4-F$5))</f>
        <v>3256.0359053406523</v>
      </c>
      <c r="G86">
        <f>($B$1*(AVERAGE(PRICE_RT!D$2:D$366)&lt;=$B$1))*G$5+(PRICE_RT!D81*(G$4-G$5))</f>
        <v>3347.0486706643946</v>
      </c>
      <c r="H86">
        <f>($B$1*(AVERAGE(PRICE_RT!E$2:E$366)&lt;=$B$1))*H$5+(PRICE_RT!E81*(H$4-H$5))</f>
        <v>3347.6184213154029</v>
      </c>
      <c r="I86">
        <f>($B$1*(AVERAGE(PRICE_RT!F$2:F$366)&lt;=$B$1))*I$5+(PRICE_RT!F81*(I$4-I$5))</f>
        <v>3329.1683204659366</v>
      </c>
      <c r="J86">
        <f>($B$1*(AVERAGE(PRICE_RT!G$2:G$366)&lt;=$B$1))*J$5+(PRICE_RT!G81*(J$4-J$5))</f>
        <v>-872.12267562732973</v>
      </c>
      <c r="K86">
        <f>($B$1*(AVERAGE(PRICE_RT!H$2:H$366)&lt;=$B$1))*K$5+(PRICE_RT!H81*(K$4-K$5))</f>
        <v>-1104.7859134623059</v>
      </c>
      <c r="L86">
        <f>($B$1*(AVERAGE(PRICE_RT!I$2:I$366)&lt;=$B$1))*L$5+(PRICE_RT!I81*(L$4-L$5))</f>
        <v>2988.3520258304025</v>
      </c>
      <c r="M86">
        <f>($B$1*(AVERAGE(PRICE_RT!J$2:J$366)&lt;=$B$1))*M$5+(PRICE_RT!J81*(M$4-M$5))</f>
        <v>2984.9331639006432</v>
      </c>
      <c r="N86">
        <f>($B$1*(AVERAGE(PRICE_RT!K$2:K$366)&lt;=$B$1))*N$5+(PRICE_RT!K81*(N$4-N$5))</f>
        <v>2746.4781869452368</v>
      </c>
      <c r="O86">
        <f>($B$1*(AVERAGE(PRICE_RT!L$2:L$366)&lt;=$B$1))*O$5+(PRICE_RT!L81*(O$4-O$5))</f>
        <v>2673.9042722118893</v>
      </c>
      <c r="P86">
        <f>($B$1*(AVERAGE(PRICE_RT!M$2:M$366)&lt;=$B$1))*P$5+(PRICE_RT!M81*(P$4-P$5))</f>
        <v>2622.5100971331281</v>
      </c>
      <c r="Q86">
        <f>($B$1*(AVERAGE(PRICE_RT!N$2:N$366)&lt;=$B$1))*Q$5+(PRICE_RT!N81*(Q$4-Q$5))</f>
        <v>2518.1512528344238</v>
      </c>
      <c r="R86">
        <f>($B$1*(AVERAGE(PRICE_RT!O$2:O$366)&lt;=$B$1))*R$5+(PRICE_RT!O81*(R$4-R$5))</f>
        <v>935.99051484811343</v>
      </c>
      <c r="S86">
        <f>($B$1*(AVERAGE(PRICE_RT!P$2:P$366)&lt;=$B$1))*S$5+(PRICE_RT!P81*(S$4-S$5))</f>
        <v>1082.707367005087</v>
      </c>
      <c r="T86">
        <f>($B$1*(AVERAGE(PRICE_RT!Q$2:Q$366)&lt;=$B$1))*T$5+(PRICE_RT!Q81*(T$4-T$5))</f>
        <v>1095.268549028583</v>
      </c>
      <c r="U86">
        <f>($B$1*(AVERAGE(PRICE_RT!R$2:R$366)&lt;=$B$1))*U$5+(PRICE_RT!R81*(U$4-U$5))</f>
        <v>1178.2023776049427</v>
      </c>
      <c r="V86">
        <f>($B$1*(AVERAGE(PRICE_RT!S$2:S$366)&lt;=$B$1))*V$5+(PRICE_RT!S81*(V$4-V$5))</f>
        <v>1157.5345582509851</v>
      </c>
      <c r="W86">
        <f>($B$1*(AVERAGE(PRICE_RT!T$2:T$366)&lt;=$B$1))*W$5+(PRICE_RT!T81*(W$4-W$5))</f>
        <v>1379.7494130252862</v>
      </c>
      <c r="X86">
        <f>($B$1*(AVERAGE(PRICE_RT!U$2:U$366)&lt;=$B$1))*X$5+(PRICE_RT!U81*(X$4-X$5))</f>
        <v>1834.1891463867321</v>
      </c>
      <c r="Y86">
        <f>($B$1*(AVERAGE(PRICE_RT!V$2:V$366)&lt;=$B$1))*Y$5+(PRICE_RT!V81*(Y$4-Y$5))</f>
        <v>2340.5989042435112</v>
      </c>
      <c r="Z86">
        <f>($B$1*(AVERAGE(PRICE_RT!W$2:W$366)&lt;=$B$1))*Z$5+(PRICE_RT!W81*(Z$4-Z$5))</f>
        <v>2722.4803363009778</v>
      </c>
      <c r="AA86">
        <f>($B$1*(AVERAGE(PRICE_RT!X$2:X$366)&lt;=$B$1))*AA$5+(PRICE_RT!X81*(AA$4-AA$5))</f>
        <v>2672.4205533679369</v>
      </c>
    </row>
    <row r="87" spans="4:27" x14ac:dyDescent="0.3">
      <c r="D87">
        <f>($B$1*(AVERAGE(PRICE_RT!A$2:A$366)&lt;=$B$1))*D$5+(PRICE_RT!A82*(D$4-D$5))</f>
        <v>2706.1330000618245</v>
      </c>
      <c r="E87">
        <f>($B$1*(AVERAGE(PRICE_RT!B$2:B$366)&lt;=$B$1))*E$5+(PRICE_RT!B82*(E$4-E$5))</f>
        <v>-2549.6591235668484</v>
      </c>
      <c r="F87">
        <f>($B$1*(AVERAGE(PRICE_RT!C$2:C$366)&lt;=$B$1))*F$5+(PRICE_RT!C82*(F$4-F$5))</f>
        <v>180.67729457193218</v>
      </c>
      <c r="G87">
        <f>($B$1*(AVERAGE(PRICE_RT!D$2:D$366)&lt;=$B$1))*G$5+(PRICE_RT!D82*(G$4-G$5))</f>
        <v>2008.3911698425038</v>
      </c>
      <c r="H87">
        <f>($B$1*(AVERAGE(PRICE_RT!E$2:E$366)&lt;=$B$1))*H$5+(PRICE_RT!E82*(H$4-H$5))</f>
        <v>2636.7279192873225</v>
      </c>
      <c r="I87">
        <f>($B$1*(AVERAGE(PRICE_RT!F$2:F$366)&lt;=$B$1))*I$5+(PRICE_RT!F82*(I$4-I$5))</f>
        <v>2834.325117147845</v>
      </c>
      <c r="J87">
        <f>($B$1*(AVERAGE(PRICE_RT!G$2:G$366)&lt;=$B$1))*J$5+(PRICE_RT!G82*(J$4-J$5))</f>
        <v>-1124.4348962490731</v>
      </c>
      <c r="K87">
        <f>($B$1*(AVERAGE(PRICE_RT!H$2:H$366)&lt;=$B$1))*K$5+(PRICE_RT!H82*(K$4-K$5))</f>
        <v>-1325.0110458531906</v>
      </c>
      <c r="L87">
        <f>($B$1*(AVERAGE(PRICE_RT!I$2:I$366)&lt;=$B$1))*L$5+(PRICE_RT!I82*(L$4-L$5))</f>
        <v>2596.5265849343314</v>
      </c>
      <c r="M87">
        <f>($B$1*(AVERAGE(PRICE_RT!J$2:J$366)&lt;=$B$1))*M$5+(PRICE_RT!J82*(M$4-M$5))</f>
        <v>2623.4695436537886</v>
      </c>
      <c r="N87">
        <f>($B$1*(AVERAGE(PRICE_RT!K$2:K$366)&lt;=$B$1))*N$5+(PRICE_RT!K82*(N$4-N$5))</f>
        <v>2575.3483659686976</v>
      </c>
      <c r="O87">
        <f>($B$1*(AVERAGE(PRICE_RT!L$2:L$366)&lt;=$B$1))*O$5+(PRICE_RT!L82*(O$4-O$5))</f>
        <v>2247.1091316461393</v>
      </c>
      <c r="P87">
        <f>($B$1*(AVERAGE(PRICE_RT!M$2:M$366)&lt;=$B$1))*P$5+(PRICE_RT!M82*(P$4-P$5))</f>
        <v>1751.2813170682271</v>
      </c>
      <c r="Q87">
        <f>($B$1*(AVERAGE(PRICE_RT!N$2:N$366)&lt;=$B$1))*Q$5+(PRICE_RT!N82*(Q$4-Q$5))</f>
        <v>2401.9215086243703</v>
      </c>
      <c r="R87">
        <f>($B$1*(AVERAGE(PRICE_RT!O$2:O$366)&lt;=$B$1))*R$5+(PRICE_RT!O82*(R$4-R$5))</f>
        <v>918.2749049010896</v>
      </c>
      <c r="S87">
        <f>($B$1*(AVERAGE(PRICE_RT!P$2:P$366)&lt;=$B$1))*S$5+(PRICE_RT!P82*(S$4-S$5))</f>
        <v>1231.8981738211908</v>
      </c>
      <c r="T87">
        <f>($B$1*(AVERAGE(PRICE_RT!Q$2:Q$366)&lt;=$B$1))*T$5+(PRICE_RT!Q82*(T$4-T$5))</f>
        <v>1771.2483102483945</v>
      </c>
      <c r="U87">
        <f>($B$1*(AVERAGE(PRICE_RT!R$2:R$366)&lt;=$B$1))*U$5+(PRICE_RT!R82*(U$4-U$5))</f>
        <v>1513.5894539922222</v>
      </c>
      <c r="V87">
        <f>($B$1*(AVERAGE(PRICE_RT!S$2:S$366)&lt;=$B$1))*V$5+(PRICE_RT!S82*(V$4-V$5))</f>
        <v>1514.2383342082953</v>
      </c>
      <c r="W87">
        <f>($B$1*(AVERAGE(PRICE_RT!T$2:T$366)&lt;=$B$1))*W$5+(PRICE_RT!T82*(W$4-W$5))</f>
        <v>5509.647104463621</v>
      </c>
      <c r="X87">
        <f>($B$1*(AVERAGE(PRICE_RT!U$2:U$366)&lt;=$B$1))*X$5+(PRICE_RT!U82*(X$4-X$5))</f>
        <v>4770.968874322708</v>
      </c>
      <c r="Y87">
        <f>($B$1*(AVERAGE(PRICE_RT!V$2:V$366)&lt;=$B$1))*Y$5+(PRICE_RT!V82*(Y$4-Y$5))</f>
        <v>-39.245012159912676</v>
      </c>
      <c r="Z87">
        <f>($B$1*(AVERAGE(PRICE_RT!W$2:W$366)&lt;=$B$1))*Z$5+(PRICE_RT!W82*(Z$4-Z$5))</f>
        <v>2504.0784164512997</v>
      </c>
      <c r="AA87">
        <f>($B$1*(AVERAGE(PRICE_RT!X$2:X$366)&lt;=$B$1))*AA$5+(PRICE_RT!X82*(AA$4-AA$5))</f>
        <v>2769.5891608186871</v>
      </c>
    </row>
    <row r="88" spans="4:27" x14ac:dyDescent="0.3">
      <c r="D88">
        <f>($B$1*(AVERAGE(PRICE_RT!A$2:A$366)&lt;=$B$1))*D$5+(PRICE_RT!A83*(D$4-D$5))</f>
        <v>2707.7386261217271</v>
      </c>
      <c r="E88">
        <f>($B$1*(AVERAGE(PRICE_RT!B$2:B$366)&lt;=$B$1))*E$5+(PRICE_RT!B83*(E$4-E$5))</f>
        <v>2737.060634424211</v>
      </c>
      <c r="F88">
        <f>($B$1*(AVERAGE(PRICE_RT!C$2:C$366)&lt;=$B$1))*F$5+(PRICE_RT!C83*(F$4-F$5))</f>
        <v>2952.3656990043664</v>
      </c>
      <c r="G88">
        <f>($B$1*(AVERAGE(PRICE_RT!D$2:D$366)&lt;=$B$1))*G$5+(PRICE_RT!D83*(G$4-G$5))</f>
        <v>2946.1236813702649</v>
      </c>
      <c r="H88">
        <f>($B$1*(AVERAGE(PRICE_RT!E$2:E$366)&lt;=$B$1))*H$5+(PRICE_RT!E83*(H$4-H$5))</f>
        <v>2929.697540290525</v>
      </c>
      <c r="I88">
        <f>($B$1*(AVERAGE(PRICE_RT!F$2:F$366)&lt;=$B$1))*I$5+(PRICE_RT!F83*(I$4-I$5))</f>
        <v>2731.6888652674479</v>
      </c>
      <c r="J88">
        <f>($B$1*(AVERAGE(PRICE_RT!G$2:G$366)&lt;=$B$1))*J$5+(PRICE_RT!G83*(J$4-J$5))</f>
        <v>-1635.2661026451538</v>
      </c>
      <c r="K88">
        <f>($B$1*(AVERAGE(PRICE_RT!H$2:H$366)&lt;=$B$1))*K$5+(PRICE_RT!H83*(K$4-K$5))</f>
        <v>-2608.3867308042263</v>
      </c>
      <c r="L88">
        <f>($B$1*(AVERAGE(PRICE_RT!I$2:I$366)&lt;=$B$1))*L$5+(PRICE_RT!I83*(L$4-L$5))</f>
        <v>2429.3709682156268</v>
      </c>
      <c r="M88">
        <f>($B$1*(AVERAGE(PRICE_RT!J$2:J$366)&lt;=$B$1))*M$5+(PRICE_RT!J83*(M$4-M$5))</f>
        <v>2330.5143712876556</v>
      </c>
      <c r="N88">
        <f>($B$1*(AVERAGE(PRICE_RT!K$2:K$366)&lt;=$B$1))*N$5+(PRICE_RT!K83*(N$4-N$5))</f>
        <v>1116.3717533808667</v>
      </c>
      <c r="O88">
        <f>($B$1*(AVERAGE(PRICE_RT!L$2:L$366)&lt;=$B$1))*O$5+(PRICE_RT!L83*(O$4-O$5))</f>
        <v>2572.5466369669384</v>
      </c>
      <c r="P88">
        <f>($B$1*(AVERAGE(PRICE_RT!M$2:M$366)&lt;=$B$1))*P$5+(PRICE_RT!M83*(P$4-P$5))</f>
        <v>2789.8611204634472</v>
      </c>
      <c r="Q88">
        <f>($B$1*(AVERAGE(PRICE_RT!N$2:N$366)&lt;=$B$1))*Q$5+(PRICE_RT!N83*(Q$4-Q$5))</f>
        <v>3005.7688362308963</v>
      </c>
      <c r="R88">
        <f>($B$1*(AVERAGE(PRICE_RT!O$2:O$366)&lt;=$B$1))*R$5+(PRICE_RT!O83*(R$4-R$5))</f>
        <v>116.71460670980525</v>
      </c>
      <c r="S88">
        <f>($B$1*(AVERAGE(PRICE_RT!P$2:P$366)&lt;=$B$1))*S$5+(PRICE_RT!P83*(S$4-S$5))</f>
        <v>-11.6189175465421</v>
      </c>
      <c r="T88">
        <f>($B$1*(AVERAGE(PRICE_RT!Q$2:Q$366)&lt;=$B$1))*T$5+(PRICE_RT!Q83*(T$4-T$5))</f>
        <v>-24.17811366509013</v>
      </c>
      <c r="U88">
        <f>($B$1*(AVERAGE(PRICE_RT!R$2:R$366)&lt;=$B$1))*U$5+(PRICE_RT!R83*(U$4-U$5))</f>
        <v>-26.810263205032523</v>
      </c>
      <c r="V88">
        <f>($B$1*(AVERAGE(PRICE_RT!S$2:S$366)&lt;=$B$1))*V$5+(PRICE_RT!S83*(V$4-V$5))</f>
        <v>3.9303274897023446</v>
      </c>
      <c r="W88">
        <f>($B$1*(AVERAGE(PRICE_RT!T$2:T$366)&lt;=$B$1))*W$5+(PRICE_RT!T83*(W$4-W$5))</f>
        <v>1073.1384323530003</v>
      </c>
      <c r="X88">
        <f>($B$1*(AVERAGE(PRICE_RT!U$2:U$366)&lt;=$B$1))*X$5+(PRICE_RT!U83*(X$4-X$5))</f>
        <v>4357.7426186944676</v>
      </c>
      <c r="Y88">
        <f>($B$1*(AVERAGE(PRICE_RT!V$2:V$366)&lt;=$B$1))*Y$5+(PRICE_RT!V83*(Y$4-Y$5))</f>
        <v>-1292.5496157373782</v>
      </c>
      <c r="Z88">
        <f>($B$1*(AVERAGE(PRICE_RT!W$2:W$366)&lt;=$B$1))*Z$5+(PRICE_RT!W83*(Z$4-Z$5))</f>
        <v>1674.019553600926</v>
      </c>
      <c r="AA88">
        <f>($B$1*(AVERAGE(PRICE_RT!X$2:X$366)&lt;=$B$1))*AA$5+(PRICE_RT!X83*(AA$4-AA$5))</f>
        <v>2639.1056022419652</v>
      </c>
    </row>
    <row r="89" spans="4:27" x14ac:dyDescent="0.3">
      <c r="D89">
        <f>($B$1*(AVERAGE(PRICE_RT!A$2:A$366)&lt;=$B$1))*D$5+(PRICE_RT!A84*(D$4-D$5))</f>
        <v>2817.3226047100788</v>
      </c>
      <c r="E89">
        <f>($B$1*(AVERAGE(PRICE_RT!B$2:B$366)&lt;=$B$1))*E$5+(PRICE_RT!B84*(E$4-E$5))</f>
        <v>2913.043988643788</v>
      </c>
      <c r="F89">
        <f>($B$1*(AVERAGE(PRICE_RT!C$2:C$366)&lt;=$B$1))*F$5+(PRICE_RT!C84*(F$4-F$5))</f>
        <v>2808.3456379110539</v>
      </c>
      <c r="G89">
        <f>($B$1*(AVERAGE(PRICE_RT!D$2:D$366)&lt;=$B$1))*G$5+(PRICE_RT!D84*(G$4-G$5))</f>
        <v>2848.5743261442226</v>
      </c>
      <c r="H89">
        <f>($B$1*(AVERAGE(PRICE_RT!E$2:E$366)&lt;=$B$1))*H$5+(PRICE_RT!E84*(H$4-H$5))</f>
        <v>2757.2874683558548</v>
      </c>
      <c r="I89">
        <f>($B$1*(AVERAGE(PRICE_RT!F$2:F$366)&lt;=$B$1))*I$5+(PRICE_RT!F84*(I$4-I$5))</f>
        <v>2540.7740643320276</v>
      </c>
      <c r="J89">
        <f>($B$1*(AVERAGE(PRICE_RT!G$2:G$366)&lt;=$B$1))*J$5+(PRICE_RT!G84*(J$4-J$5))</f>
        <v>-2404.7606381912137</v>
      </c>
      <c r="K89">
        <f>($B$1*(AVERAGE(PRICE_RT!H$2:H$366)&lt;=$B$1))*K$5+(PRICE_RT!H84*(K$4-K$5))</f>
        <v>-1829.2106910639006</v>
      </c>
      <c r="L89">
        <f>($B$1*(AVERAGE(PRICE_RT!I$2:I$366)&lt;=$B$1))*L$5+(PRICE_RT!I84*(L$4-L$5))</f>
        <v>2633.760300506744</v>
      </c>
      <c r="M89">
        <f>($B$1*(AVERAGE(PRICE_RT!J$2:J$366)&lt;=$B$1))*M$5+(PRICE_RT!J84*(M$4-M$5))</f>
        <v>2451.7090778956936</v>
      </c>
      <c r="N89">
        <f>($B$1*(AVERAGE(PRICE_RT!K$2:K$366)&lt;=$B$1))*N$5+(PRICE_RT!K84*(N$4-N$5))</f>
        <v>1335.68856348484</v>
      </c>
      <c r="O89">
        <f>($B$1*(AVERAGE(PRICE_RT!L$2:L$366)&lt;=$B$1))*O$5+(PRICE_RT!L84*(O$4-O$5))</f>
        <v>1490.7360594832444</v>
      </c>
      <c r="P89">
        <f>($B$1*(AVERAGE(PRICE_RT!M$2:M$366)&lt;=$B$1))*P$5+(PRICE_RT!M84*(P$4-P$5))</f>
        <v>2202.9996015120578</v>
      </c>
      <c r="Q89">
        <f>($B$1*(AVERAGE(PRICE_RT!N$2:N$366)&lt;=$B$1))*Q$5+(PRICE_RT!N84*(Q$4-Q$5))</f>
        <v>2108.9324027209104</v>
      </c>
      <c r="R89">
        <f>($B$1*(AVERAGE(PRICE_RT!O$2:O$366)&lt;=$B$1))*R$5+(PRICE_RT!O84*(R$4-R$5))</f>
        <v>1086.4310955747133</v>
      </c>
      <c r="S89">
        <f>($B$1*(AVERAGE(PRICE_RT!P$2:P$366)&lt;=$B$1))*S$5+(PRICE_RT!P84*(S$4-S$5))</f>
        <v>1213.7375127820576</v>
      </c>
      <c r="T89">
        <f>($B$1*(AVERAGE(PRICE_RT!Q$2:Q$366)&lt;=$B$1))*T$5+(PRICE_RT!Q84*(T$4-T$5))</f>
        <v>1165.0828522365307</v>
      </c>
      <c r="U89">
        <f>($B$1*(AVERAGE(PRICE_RT!R$2:R$366)&lt;=$B$1))*U$5+(PRICE_RT!R84*(U$4-U$5))</f>
        <v>1214.4324630171488</v>
      </c>
      <c r="V89">
        <f>($B$1*(AVERAGE(PRICE_RT!S$2:S$366)&lt;=$B$1))*V$5+(PRICE_RT!S84*(V$4-V$5))</f>
        <v>1181.1165231891991</v>
      </c>
      <c r="W89">
        <f>($B$1*(AVERAGE(PRICE_RT!T$2:T$366)&lt;=$B$1))*W$5+(PRICE_RT!T84*(W$4-W$5))</f>
        <v>3843.8361701089784</v>
      </c>
      <c r="X89">
        <f>($B$1*(AVERAGE(PRICE_RT!U$2:U$366)&lt;=$B$1))*X$5+(PRICE_RT!U84*(X$4-X$5))</f>
        <v>2953.2810835782097</v>
      </c>
      <c r="Y89">
        <f>($B$1*(AVERAGE(PRICE_RT!V$2:V$366)&lt;=$B$1))*Y$5+(PRICE_RT!V84*(Y$4-Y$5))</f>
        <v>486.77170834166873</v>
      </c>
      <c r="Z89">
        <f>($B$1*(AVERAGE(PRICE_RT!W$2:W$366)&lt;=$B$1))*Z$5+(PRICE_RT!W84*(Z$4-Z$5))</f>
        <v>2320.9365655894007</v>
      </c>
      <c r="AA89">
        <f>($B$1*(AVERAGE(PRICE_RT!X$2:X$366)&lt;=$B$1))*AA$5+(PRICE_RT!X84*(AA$4-AA$5))</f>
        <v>2586.6772656943626</v>
      </c>
    </row>
    <row r="90" spans="4:27" x14ac:dyDescent="0.3">
      <c r="D90">
        <f>($B$1*(AVERAGE(PRICE_RT!A$2:A$366)&lt;=$B$1))*D$5+(PRICE_RT!A85*(D$4-D$5))</f>
        <v>2897.7377098768675</v>
      </c>
      <c r="E90">
        <f>($B$1*(AVERAGE(PRICE_RT!B$2:B$366)&lt;=$B$1))*E$5+(PRICE_RT!B85*(E$4-E$5))</f>
        <v>2959.4916076754257</v>
      </c>
      <c r="F90">
        <f>($B$1*(AVERAGE(PRICE_RT!C$2:C$366)&lt;=$B$1))*F$5+(PRICE_RT!C85*(F$4-F$5))</f>
        <v>3025.4921641331412</v>
      </c>
      <c r="G90">
        <f>($B$1*(AVERAGE(PRICE_RT!D$2:D$366)&lt;=$B$1))*G$5+(PRICE_RT!D85*(G$4-G$5))</f>
        <v>3127.4911042832</v>
      </c>
      <c r="H90">
        <f>($B$1*(AVERAGE(PRICE_RT!E$2:E$366)&lt;=$B$1))*H$5+(PRICE_RT!E85*(H$4-H$5))</f>
        <v>3064.8489031711124</v>
      </c>
      <c r="I90">
        <f>($B$1*(AVERAGE(PRICE_RT!F$2:F$366)&lt;=$B$1))*I$5+(PRICE_RT!F85*(I$4-I$5))</f>
        <v>2996.9509788530722</v>
      </c>
      <c r="J90">
        <f>($B$1*(AVERAGE(PRICE_RT!G$2:G$366)&lt;=$B$1))*J$5+(PRICE_RT!G85*(J$4-J$5))</f>
        <v>-1116.6403539644195</v>
      </c>
      <c r="K90">
        <f>($B$1*(AVERAGE(PRICE_RT!H$2:H$366)&lt;=$B$1))*K$5+(PRICE_RT!H85*(K$4-K$5))</f>
        <v>-1247.8407432286838</v>
      </c>
      <c r="L90">
        <f>($B$1*(AVERAGE(PRICE_RT!I$2:I$366)&lt;=$B$1))*L$5+(PRICE_RT!I85*(L$4-L$5))</f>
        <v>2812.4821352543249</v>
      </c>
      <c r="M90">
        <f>($B$1*(AVERAGE(PRICE_RT!J$2:J$366)&lt;=$B$1))*M$5+(PRICE_RT!J85*(M$4-M$5))</f>
        <v>2870.9155327848707</v>
      </c>
      <c r="N90">
        <f>($B$1*(AVERAGE(PRICE_RT!K$2:K$366)&lt;=$B$1))*N$5+(PRICE_RT!K85*(N$4-N$5))</f>
        <v>2425.0115608485175</v>
      </c>
      <c r="O90">
        <f>($B$1*(AVERAGE(PRICE_RT!L$2:L$366)&lt;=$B$1))*O$5+(PRICE_RT!L85*(O$4-O$5))</f>
        <v>1181.8602592678294</v>
      </c>
      <c r="P90">
        <f>($B$1*(AVERAGE(PRICE_RT!M$2:M$366)&lt;=$B$1))*P$5+(PRICE_RT!M85*(P$4-P$5))</f>
        <v>1777.3388748595048</v>
      </c>
      <c r="Q90">
        <f>($B$1*(AVERAGE(PRICE_RT!N$2:N$366)&lt;=$B$1))*Q$5+(PRICE_RT!N85*(Q$4-Q$5))</f>
        <v>613.4000984114914</v>
      </c>
      <c r="R90">
        <f>($B$1*(AVERAGE(PRICE_RT!O$2:O$366)&lt;=$B$1))*R$5+(PRICE_RT!O85*(R$4-R$5))</f>
        <v>1378.5965558775049</v>
      </c>
      <c r="S90">
        <f>($B$1*(AVERAGE(PRICE_RT!P$2:P$366)&lt;=$B$1))*S$5+(PRICE_RT!P85*(S$4-S$5))</f>
        <v>1245.4698506192524</v>
      </c>
      <c r="T90">
        <f>($B$1*(AVERAGE(PRICE_RT!Q$2:Q$366)&lt;=$B$1))*T$5+(PRICE_RT!Q85*(T$4-T$5))</f>
        <v>1261.4930804760777</v>
      </c>
      <c r="U90">
        <f>($B$1*(AVERAGE(PRICE_RT!R$2:R$366)&lt;=$B$1))*U$5+(PRICE_RT!R85*(U$4-U$5))</f>
        <v>1258.1155945712947</v>
      </c>
      <c r="V90">
        <f>($B$1*(AVERAGE(PRICE_RT!S$2:S$366)&lt;=$B$1))*V$5+(PRICE_RT!S85*(V$4-V$5))</f>
        <v>1121.736710574507</v>
      </c>
      <c r="W90">
        <f>($B$1*(AVERAGE(PRICE_RT!T$2:T$366)&lt;=$B$1))*W$5+(PRICE_RT!T85*(W$4-W$5))</f>
        <v>1175.8857290676494</v>
      </c>
      <c r="X90">
        <f>($B$1*(AVERAGE(PRICE_RT!U$2:U$366)&lt;=$B$1))*X$5+(PRICE_RT!U85*(X$4-X$5))</f>
        <v>1304.2994603088541</v>
      </c>
      <c r="Y90">
        <f>($B$1*(AVERAGE(PRICE_RT!V$2:V$366)&lt;=$B$1))*Y$5+(PRICE_RT!V85*(Y$4-Y$5))</f>
        <v>2351.919584414466</v>
      </c>
      <c r="Z90">
        <f>($B$1*(AVERAGE(PRICE_RT!W$2:W$366)&lt;=$B$1))*Z$5+(PRICE_RT!W85*(Z$4-Z$5))</f>
        <v>2609.2007863066569</v>
      </c>
      <c r="AA90">
        <f>($B$1*(AVERAGE(PRICE_RT!X$2:X$366)&lt;=$B$1))*AA$5+(PRICE_RT!X85*(AA$4-AA$5))</f>
        <v>2528.3761012239129</v>
      </c>
    </row>
    <row r="91" spans="4:27" x14ac:dyDescent="0.3">
      <c r="D91">
        <f>($B$1*(AVERAGE(PRICE_RT!A$2:A$366)&lt;=$B$1))*D$5+(PRICE_RT!A86*(D$4-D$5))</f>
        <v>2840.871786921984</v>
      </c>
      <c r="E91">
        <f>($B$1*(AVERAGE(PRICE_RT!B$2:B$366)&lt;=$B$1))*E$5+(PRICE_RT!B86*(E$4-E$5))</f>
        <v>2911.5456783524451</v>
      </c>
      <c r="F91">
        <f>($B$1*(AVERAGE(PRICE_RT!C$2:C$366)&lt;=$B$1))*F$5+(PRICE_RT!C86*(F$4-F$5))</f>
        <v>2586.0356017466684</v>
      </c>
      <c r="G91">
        <f>($B$1*(AVERAGE(PRICE_RT!D$2:D$366)&lt;=$B$1))*G$5+(PRICE_RT!D86*(G$4-G$5))</f>
        <v>2513.5881238870511</v>
      </c>
      <c r="H91">
        <f>($B$1*(AVERAGE(PRICE_RT!E$2:E$366)&lt;=$B$1))*H$5+(PRICE_RT!E86*(H$4-H$5))</f>
        <v>2496.6181730725411</v>
      </c>
      <c r="I91">
        <f>($B$1*(AVERAGE(PRICE_RT!F$2:F$366)&lt;=$B$1))*I$5+(PRICE_RT!F86*(I$4-I$5))</f>
        <v>2110.7537569383976</v>
      </c>
      <c r="J91">
        <f>($B$1*(AVERAGE(PRICE_RT!G$2:G$366)&lt;=$B$1))*J$5+(PRICE_RT!G86*(J$4-J$5))</f>
        <v>-1350.187935752738</v>
      </c>
      <c r="K91">
        <f>($B$1*(AVERAGE(PRICE_RT!H$2:H$366)&lt;=$B$1))*K$5+(PRICE_RT!H86*(K$4-K$5))</f>
        <v>-1117.7493042193871</v>
      </c>
      <c r="L91">
        <f>($B$1*(AVERAGE(PRICE_RT!I$2:I$366)&lt;=$B$1))*L$5+(PRICE_RT!I86*(L$4-L$5))</f>
        <v>2889.1677451992091</v>
      </c>
      <c r="M91">
        <f>($B$1*(AVERAGE(PRICE_RT!J$2:J$366)&lt;=$B$1))*M$5+(PRICE_RT!J86*(M$4-M$5))</f>
        <v>2831.2785022253101</v>
      </c>
      <c r="N91">
        <f>($B$1*(AVERAGE(PRICE_RT!K$2:K$366)&lt;=$B$1))*N$5+(PRICE_RT!K86*(N$4-N$5))</f>
        <v>2743.3427321732461</v>
      </c>
      <c r="O91">
        <f>($B$1*(AVERAGE(PRICE_RT!L$2:L$366)&lt;=$B$1))*O$5+(PRICE_RT!L86*(O$4-O$5))</f>
        <v>2597.3891946250146</v>
      </c>
      <c r="P91">
        <f>($B$1*(AVERAGE(PRICE_RT!M$2:M$366)&lt;=$B$1))*P$5+(PRICE_RT!M86*(P$4-P$5))</f>
        <v>2516.9850804877046</v>
      </c>
      <c r="Q91">
        <f>($B$1*(AVERAGE(PRICE_RT!N$2:N$366)&lt;=$B$1))*Q$5+(PRICE_RT!N86*(Q$4-Q$5))</f>
        <v>2539.4010121636857</v>
      </c>
      <c r="R91">
        <f>($B$1*(AVERAGE(PRICE_RT!O$2:O$366)&lt;=$B$1))*R$5+(PRICE_RT!O86*(R$4-R$5))</f>
        <v>912.21180844863215</v>
      </c>
      <c r="S91">
        <f>($B$1*(AVERAGE(PRICE_RT!P$2:P$366)&lt;=$B$1))*S$5+(PRICE_RT!P86*(S$4-S$5))</f>
        <v>994.34501087382148</v>
      </c>
      <c r="T91">
        <f>($B$1*(AVERAGE(PRICE_RT!Q$2:Q$366)&lt;=$B$1))*T$5+(PRICE_RT!Q86*(T$4-T$5))</f>
        <v>1050.1360701870813</v>
      </c>
      <c r="U91">
        <f>($B$1*(AVERAGE(PRICE_RT!R$2:R$366)&lt;=$B$1))*U$5+(PRICE_RT!R86*(U$4-U$5))</f>
        <v>1069.9261794873212</v>
      </c>
      <c r="V91">
        <f>($B$1*(AVERAGE(PRICE_RT!S$2:S$366)&lt;=$B$1))*V$5+(PRICE_RT!S86*(V$4-V$5))</f>
        <v>1101.5539477895491</v>
      </c>
      <c r="W91">
        <f>($B$1*(AVERAGE(PRICE_RT!T$2:T$366)&lt;=$B$1))*W$5+(PRICE_RT!T86*(W$4-W$5))</f>
        <v>1152.5093599738402</v>
      </c>
      <c r="X91">
        <f>($B$1*(AVERAGE(PRICE_RT!U$2:U$366)&lt;=$B$1))*X$5+(PRICE_RT!U86*(X$4-X$5))</f>
        <v>1302.9147311640513</v>
      </c>
      <c r="Y91">
        <f>($B$1*(AVERAGE(PRICE_RT!V$2:V$366)&lt;=$B$1))*Y$5+(PRICE_RT!V86*(Y$4-Y$5))</f>
        <v>2689.5654523039948</v>
      </c>
      <c r="Z91">
        <f>($B$1*(AVERAGE(PRICE_RT!W$2:W$366)&lt;=$B$1))*Z$5+(PRICE_RT!W86*(Z$4-Z$5))</f>
        <v>2736.5580504117706</v>
      </c>
      <c r="AA91">
        <f>($B$1*(AVERAGE(PRICE_RT!X$2:X$366)&lt;=$B$1))*AA$5+(PRICE_RT!X86*(AA$4-AA$5))</f>
        <v>2847.0571000555215</v>
      </c>
    </row>
    <row r="92" spans="4:27" x14ac:dyDescent="0.3">
      <c r="D92">
        <f>($B$1*(AVERAGE(PRICE_RT!A$2:A$366)&lt;=$B$1))*D$5+(PRICE_RT!A87*(D$4-D$5))</f>
        <v>2724.4638975790458</v>
      </c>
      <c r="E92">
        <f>($B$1*(AVERAGE(PRICE_RT!B$2:B$366)&lt;=$B$1))*E$5+(PRICE_RT!B87*(E$4-E$5))</f>
        <v>2727.9345626496661</v>
      </c>
      <c r="F92">
        <f>($B$1*(AVERAGE(PRICE_RT!C$2:C$366)&lt;=$B$1))*F$5+(PRICE_RT!C87*(F$4-F$5))</f>
        <v>2672.698836183632</v>
      </c>
      <c r="G92">
        <f>($B$1*(AVERAGE(PRICE_RT!D$2:D$366)&lt;=$B$1))*G$5+(PRICE_RT!D87*(G$4-G$5))</f>
        <v>2616.5727804306734</v>
      </c>
      <c r="H92">
        <f>($B$1*(AVERAGE(PRICE_RT!E$2:E$366)&lt;=$B$1))*H$5+(PRICE_RT!E87*(H$4-H$5))</f>
        <v>2595.5025035658855</v>
      </c>
      <c r="I92">
        <f>($B$1*(AVERAGE(PRICE_RT!F$2:F$366)&lt;=$B$1))*I$5+(PRICE_RT!F87*(I$4-I$5))</f>
        <v>2559.8228977835142</v>
      </c>
      <c r="J92">
        <f>($B$1*(AVERAGE(PRICE_RT!G$2:G$366)&lt;=$B$1))*J$5+(PRICE_RT!G87*(J$4-J$5))</f>
        <v>-1460.1775879917357</v>
      </c>
      <c r="K92">
        <f>($B$1*(AVERAGE(PRICE_RT!H$2:H$366)&lt;=$B$1))*K$5+(PRICE_RT!H87*(K$4-K$5))</f>
        <v>-1422.3127317710471</v>
      </c>
      <c r="L92">
        <f>($B$1*(AVERAGE(PRICE_RT!I$2:I$366)&lt;=$B$1))*L$5+(PRICE_RT!I87*(L$4-L$5))</f>
        <v>2577.1967411052487</v>
      </c>
      <c r="M92">
        <f>($B$1*(AVERAGE(PRICE_RT!J$2:J$366)&lt;=$B$1))*M$5+(PRICE_RT!J87*(M$4-M$5))</f>
        <v>2456.9287691627965</v>
      </c>
      <c r="N92">
        <f>($B$1*(AVERAGE(PRICE_RT!K$2:K$366)&lt;=$B$1))*N$5+(PRICE_RT!K87*(N$4-N$5))</f>
        <v>2134.8994824717038</v>
      </c>
      <c r="O92">
        <f>($B$1*(AVERAGE(PRICE_RT!L$2:L$366)&lt;=$B$1))*O$5+(PRICE_RT!L87*(O$4-O$5))</f>
        <v>1529.987300583005</v>
      </c>
      <c r="P92">
        <f>($B$1*(AVERAGE(PRICE_RT!M$2:M$366)&lt;=$B$1))*P$5+(PRICE_RT!M87*(P$4-P$5))</f>
        <v>1177.2058047349178</v>
      </c>
      <c r="Q92">
        <f>($B$1*(AVERAGE(PRICE_RT!N$2:N$366)&lt;=$B$1))*Q$5+(PRICE_RT!N87*(Q$4-Q$5))</f>
        <v>-555.17568167269292</v>
      </c>
      <c r="R92">
        <f>($B$1*(AVERAGE(PRICE_RT!O$2:O$366)&lt;=$B$1))*R$5+(PRICE_RT!O87*(R$4-R$5))</f>
        <v>2967.3172981854873</v>
      </c>
      <c r="S92">
        <f>($B$1*(AVERAGE(PRICE_RT!P$2:P$366)&lt;=$B$1))*S$5+(PRICE_RT!P87*(S$4-S$5))</f>
        <v>3316.9568646313301</v>
      </c>
      <c r="T92">
        <f>($B$1*(AVERAGE(PRICE_RT!Q$2:Q$366)&lt;=$B$1))*T$5+(PRICE_RT!Q87*(T$4-T$5))</f>
        <v>9785.386310963333</v>
      </c>
      <c r="U92">
        <f>($B$1*(AVERAGE(PRICE_RT!R$2:R$366)&lt;=$B$1))*U$5+(PRICE_RT!R87*(U$4-U$5))</f>
        <v>2526.8931857067528</v>
      </c>
      <c r="V92">
        <f>($B$1*(AVERAGE(PRICE_RT!S$2:S$366)&lt;=$B$1))*V$5+(PRICE_RT!S87*(V$4-V$5))</f>
        <v>1352.3513316594742</v>
      </c>
      <c r="W92">
        <f>($B$1*(AVERAGE(PRICE_RT!T$2:T$366)&lt;=$B$1))*W$5+(PRICE_RT!T87*(W$4-W$5))</f>
        <v>1665.3760251621991</v>
      </c>
      <c r="X92">
        <f>($B$1*(AVERAGE(PRICE_RT!U$2:U$366)&lt;=$B$1))*X$5+(PRICE_RT!U87*(X$4-X$5))</f>
        <v>1718.2180805094963</v>
      </c>
      <c r="Y92">
        <f>($B$1*(AVERAGE(PRICE_RT!V$2:V$366)&lt;=$B$1))*Y$5+(PRICE_RT!V87*(Y$4-Y$5))</f>
        <v>2657.4463132143082</v>
      </c>
      <c r="Z92">
        <f>($B$1*(AVERAGE(PRICE_RT!W$2:W$366)&lt;=$B$1))*Z$5+(PRICE_RT!W87*(Z$4-Z$5))</f>
        <v>2783.5276199216114</v>
      </c>
      <c r="AA92">
        <f>($B$1*(AVERAGE(PRICE_RT!X$2:X$366)&lt;=$B$1))*AA$5+(PRICE_RT!X87*(AA$4-AA$5))</f>
        <v>2845.8113486957441</v>
      </c>
    </row>
    <row r="93" spans="4:27" x14ac:dyDescent="0.3">
      <c r="D93">
        <f>($B$1*(AVERAGE(PRICE_RT!A$2:A$366)&lt;=$B$1))*D$5+(PRICE_RT!A88*(D$4-D$5))</f>
        <v>2764.0693403899763</v>
      </c>
      <c r="E93">
        <f>($B$1*(AVERAGE(PRICE_RT!B$2:B$366)&lt;=$B$1))*E$5+(PRICE_RT!B88*(E$4-E$5))</f>
        <v>2773.1562914429323</v>
      </c>
      <c r="F93">
        <f>($B$1*(AVERAGE(PRICE_RT!C$2:C$366)&lt;=$B$1))*F$5+(PRICE_RT!C88*(F$4-F$5))</f>
        <v>2864.1673670169894</v>
      </c>
      <c r="G93">
        <f>($B$1*(AVERAGE(PRICE_RT!D$2:D$366)&lt;=$B$1))*G$5+(PRICE_RT!D88*(G$4-G$5))</f>
        <v>2852.1501822742093</v>
      </c>
      <c r="H93">
        <f>($B$1*(AVERAGE(PRICE_RT!E$2:E$366)&lt;=$B$1))*H$5+(PRICE_RT!E88*(H$4-H$5))</f>
        <v>2894.42218457012</v>
      </c>
      <c r="I93">
        <f>($B$1*(AVERAGE(PRICE_RT!F$2:F$366)&lt;=$B$1))*I$5+(PRICE_RT!F88*(I$4-I$5))</f>
        <v>2776.4678394257926</v>
      </c>
      <c r="J93">
        <f>($B$1*(AVERAGE(PRICE_RT!G$2:G$366)&lt;=$B$1))*J$5+(PRICE_RT!G88*(J$4-J$5))</f>
        <v>-1205.7002167353667</v>
      </c>
      <c r="K93">
        <f>($B$1*(AVERAGE(PRICE_RT!H$2:H$366)&lt;=$B$1))*K$5+(PRICE_RT!H88*(K$4-K$5))</f>
        <v>-1253.1786100110114</v>
      </c>
      <c r="L93">
        <f>($B$1*(AVERAGE(PRICE_RT!I$2:I$366)&lt;=$B$1))*L$5+(PRICE_RT!I88*(L$4-L$5))</f>
        <v>2780.0016599677519</v>
      </c>
      <c r="M93">
        <f>($B$1*(AVERAGE(PRICE_RT!J$2:J$366)&lt;=$B$1))*M$5+(PRICE_RT!J88*(M$4-M$5))</f>
        <v>2692.1411068866068</v>
      </c>
      <c r="N93">
        <f>($B$1*(AVERAGE(PRICE_RT!K$2:K$366)&lt;=$B$1))*N$5+(PRICE_RT!K88*(N$4-N$5))</f>
        <v>2462.8020420477724</v>
      </c>
      <c r="O93">
        <f>($B$1*(AVERAGE(PRICE_RT!L$2:L$366)&lt;=$B$1))*O$5+(PRICE_RT!L88*(O$4-O$5))</f>
        <v>2334.5549346025678</v>
      </c>
      <c r="P93">
        <f>($B$1*(AVERAGE(PRICE_RT!M$2:M$366)&lt;=$B$1))*P$5+(PRICE_RT!M88*(P$4-P$5))</f>
        <v>2224.3635619372044</v>
      </c>
      <c r="Q93">
        <f>($B$1*(AVERAGE(PRICE_RT!N$2:N$366)&lt;=$B$1))*Q$5+(PRICE_RT!N88*(Q$4-Q$5))</f>
        <v>2100.2393193589396</v>
      </c>
      <c r="R93">
        <f>($B$1*(AVERAGE(PRICE_RT!O$2:O$366)&lt;=$B$1))*R$5+(PRICE_RT!O88*(R$4-R$5))</f>
        <v>1588.2470628976339</v>
      </c>
      <c r="S93">
        <f>($B$1*(AVERAGE(PRICE_RT!P$2:P$366)&lt;=$B$1))*S$5+(PRICE_RT!P88*(S$4-S$5))</f>
        <v>1209.3438044661384</v>
      </c>
      <c r="T93">
        <f>($B$1*(AVERAGE(PRICE_RT!Q$2:Q$366)&lt;=$B$1))*T$5+(PRICE_RT!Q88*(T$4-T$5))</f>
        <v>2247.9601180117547</v>
      </c>
      <c r="U93">
        <f>($B$1*(AVERAGE(PRICE_RT!R$2:R$366)&lt;=$B$1))*U$5+(PRICE_RT!R88*(U$4-U$5))</f>
        <v>1239.1724356271982</v>
      </c>
      <c r="V93">
        <f>($B$1*(AVERAGE(PRICE_RT!S$2:S$366)&lt;=$B$1))*V$5+(PRICE_RT!S88*(V$4-V$5))</f>
        <v>1152.1170798192331</v>
      </c>
      <c r="W93">
        <f>($B$1*(AVERAGE(PRICE_RT!T$2:T$366)&lt;=$B$1))*W$5+(PRICE_RT!T88*(W$4-W$5))</f>
        <v>1216.1148293686228</v>
      </c>
      <c r="X93">
        <f>($B$1*(AVERAGE(PRICE_RT!U$2:U$366)&lt;=$B$1))*X$5+(PRICE_RT!U88*(X$4-X$5))</f>
        <v>2983.514336573071</v>
      </c>
      <c r="Y93">
        <f>($B$1*(AVERAGE(PRICE_RT!V$2:V$366)&lt;=$B$1))*Y$5+(PRICE_RT!V88*(Y$4-Y$5))</f>
        <v>1802.3400528593861</v>
      </c>
      <c r="Z93">
        <f>($B$1*(AVERAGE(PRICE_RT!W$2:W$366)&lt;=$B$1))*Z$5+(PRICE_RT!W88*(Z$4-Z$5))</f>
        <v>2516.9720237677266</v>
      </c>
      <c r="AA93">
        <f>($B$1*(AVERAGE(PRICE_RT!X$2:X$366)&lt;=$B$1))*AA$5+(PRICE_RT!X88*(AA$4-AA$5))</f>
        <v>2618.3905364777393</v>
      </c>
    </row>
    <row r="94" spans="4:27" x14ac:dyDescent="0.3">
      <c r="D94">
        <f>($B$1*(AVERAGE(PRICE_RT!A$2:A$366)&lt;=$B$1))*D$5+(PRICE_RT!A89*(D$4-D$5))</f>
        <v>2740.3863560064128</v>
      </c>
      <c r="E94">
        <f>($B$1*(AVERAGE(PRICE_RT!B$2:B$366)&lt;=$B$1))*E$5+(PRICE_RT!B89*(E$4-E$5))</f>
        <v>2880.8984223931534</v>
      </c>
      <c r="F94">
        <f>($B$1*(AVERAGE(PRICE_RT!C$2:C$366)&lt;=$B$1))*F$5+(PRICE_RT!C89*(F$4-F$5))</f>
        <v>2761.176276816539</v>
      </c>
      <c r="G94">
        <f>($B$1*(AVERAGE(PRICE_RT!D$2:D$366)&lt;=$B$1))*G$5+(PRICE_RT!D89*(G$4-G$5))</f>
        <v>2790.6454568384352</v>
      </c>
      <c r="H94">
        <f>($B$1*(AVERAGE(PRICE_RT!E$2:E$366)&lt;=$B$1))*H$5+(PRICE_RT!E89*(H$4-H$5))</f>
        <v>2889.8888055217144</v>
      </c>
      <c r="I94">
        <f>($B$1*(AVERAGE(PRICE_RT!F$2:F$366)&lt;=$B$1))*I$5+(PRICE_RT!F89*(I$4-I$5))</f>
        <v>2956.5788243738025</v>
      </c>
      <c r="J94">
        <f>($B$1*(AVERAGE(PRICE_RT!G$2:G$366)&lt;=$B$1))*J$5+(PRICE_RT!G89*(J$4-J$5))</f>
        <v>-983.55576162274485</v>
      </c>
      <c r="K94">
        <f>($B$1*(AVERAGE(PRICE_RT!H$2:H$366)&lt;=$B$1))*K$5+(PRICE_RT!H89*(K$4-K$5))</f>
        <v>-1131.6277578534387</v>
      </c>
      <c r="L94">
        <f>($B$1*(AVERAGE(PRICE_RT!I$2:I$366)&lt;=$B$1))*L$5+(PRICE_RT!I89*(L$4-L$5))</f>
        <v>2820.7210850831143</v>
      </c>
      <c r="M94">
        <f>($B$1*(AVERAGE(PRICE_RT!J$2:J$366)&lt;=$B$1))*M$5+(PRICE_RT!J89*(M$4-M$5))</f>
        <v>2696.8714520974186</v>
      </c>
      <c r="N94">
        <f>($B$1*(AVERAGE(PRICE_RT!K$2:K$366)&lt;=$B$1))*N$5+(PRICE_RT!K89*(N$4-N$5))</f>
        <v>2657.0352139758206</v>
      </c>
      <c r="O94">
        <f>($B$1*(AVERAGE(PRICE_RT!L$2:L$366)&lt;=$B$1))*O$5+(PRICE_RT!L89*(O$4-O$5))</f>
        <v>2595.2361729613149</v>
      </c>
      <c r="P94">
        <f>($B$1*(AVERAGE(PRICE_RT!M$2:M$366)&lt;=$B$1))*P$5+(PRICE_RT!M89*(P$4-P$5))</f>
        <v>2684.4979520030624</v>
      </c>
      <c r="Q94">
        <f>($B$1*(AVERAGE(PRICE_RT!N$2:N$366)&lt;=$B$1))*Q$5+(PRICE_RT!N89*(Q$4-Q$5))</f>
        <v>2637.9226235993547</v>
      </c>
      <c r="R94">
        <f>($B$1*(AVERAGE(PRICE_RT!O$2:O$366)&lt;=$B$1))*R$5+(PRICE_RT!O89*(R$4-R$5))</f>
        <v>882.08579795048433</v>
      </c>
      <c r="S94">
        <f>($B$1*(AVERAGE(PRICE_RT!P$2:P$366)&lt;=$B$1))*S$5+(PRICE_RT!P89*(S$4-S$5))</f>
        <v>924.33859170684093</v>
      </c>
      <c r="T94">
        <f>($B$1*(AVERAGE(PRICE_RT!Q$2:Q$366)&lt;=$B$1))*T$5+(PRICE_RT!Q89*(T$4-T$5))</f>
        <v>869.50541268080383</v>
      </c>
      <c r="U94">
        <f>($B$1*(AVERAGE(PRICE_RT!R$2:R$366)&lt;=$B$1))*U$5+(PRICE_RT!R89*(U$4-U$5))</f>
        <v>1015.7880804285102</v>
      </c>
      <c r="V94">
        <f>($B$1*(AVERAGE(PRICE_RT!S$2:S$366)&lt;=$B$1))*V$5+(PRICE_RT!S89*(V$4-V$5))</f>
        <v>1028.1524262926755</v>
      </c>
      <c r="W94">
        <f>($B$1*(AVERAGE(PRICE_RT!T$2:T$366)&lt;=$B$1))*W$5+(PRICE_RT!T89*(W$4-W$5))</f>
        <v>1117.4991699821821</v>
      </c>
      <c r="X94">
        <f>($B$1*(AVERAGE(PRICE_RT!U$2:U$366)&lt;=$B$1))*X$5+(PRICE_RT!U89*(X$4-X$5))</f>
        <v>1195.8290106326333</v>
      </c>
      <c r="Y94">
        <f>($B$1*(AVERAGE(PRICE_RT!V$2:V$366)&lt;=$B$1))*Y$5+(PRICE_RT!V89*(Y$4-Y$5))</f>
        <v>2629.8027918666276</v>
      </c>
      <c r="Z94">
        <f>($B$1*(AVERAGE(PRICE_RT!W$2:W$366)&lt;=$B$1))*Z$5+(PRICE_RT!W89*(Z$4-Z$5))</f>
        <v>2708.6657570333778</v>
      </c>
      <c r="AA94">
        <f>($B$1*(AVERAGE(PRICE_RT!X$2:X$366)&lt;=$B$1))*AA$5+(PRICE_RT!X89*(AA$4-AA$5))</f>
        <v>2745.2436196112467</v>
      </c>
    </row>
    <row r="95" spans="4:27" x14ac:dyDescent="0.3">
      <c r="D95">
        <f>($B$1*(AVERAGE(PRICE_RT!A$2:A$366)&lt;=$B$1))*D$5+(PRICE_RT!A90*(D$4-D$5))</f>
        <v>2686.1964764847007</v>
      </c>
      <c r="E95">
        <f>($B$1*(AVERAGE(PRICE_RT!B$2:B$366)&lt;=$B$1))*E$5+(PRICE_RT!B90*(E$4-E$5))</f>
        <v>2787.0497141444775</v>
      </c>
      <c r="F95">
        <f>($B$1*(AVERAGE(PRICE_RT!C$2:C$366)&lt;=$B$1))*F$5+(PRICE_RT!C90*(F$4-F$5))</f>
        <v>2872.819735028409</v>
      </c>
      <c r="G95">
        <f>($B$1*(AVERAGE(PRICE_RT!D$2:D$366)&lt;=$B$1))*G$5+(PRICE_RT!D90*(G$4-G$5))</f>
        <v>2937.1125239226976</v>
      </c>
      <c r="H95">
        <f>($B$1*(AVERAGE(PRICE_RT!E$2:E$366)&lt;=$B$1))*H$5+(PRICE_RT!E90*(H$4-H$5))</f>
        <v>2940.0393112447</v>
      </c>
      <c r="I95">
        <f>($B$1*(AVERAGE(PRICE_RT!F$2:F$366)&lt;=$B$1))*I$5+(PRICE_RT!F90*(I$4-I$5))</f>
        <v>2916.49098084157</v>
      </c>
      <c r="J95">
        <f>($B$1*(AVERAGE(PRICE_RT!G$2:G$366)&lt;=$B$1))*J$5+(PRICE_RT!G90*(J$4-J$5))</f>
        <v>-1134.6832759196357</v>
      </c>
      <c r="K95">
        <f>($B$1*(AVERAGE(PRICE_RT!H$2:H$366)&lt;=$B$1))*K$5+(PRICE_RT!H90*(K$4-K$5))</f>
        <v>-1201.1725365031918</v>
      </c>
      <c r="L95">
        <f>($B$1*(AVERAGE(PRICE_RT!I$2:I$366)&lt;=$B$1))*L$5+(PRICE_RT!I90*(L$4-L$5))</f>
        <v>3004.513042802258</v>
      </c>
      <c r="M95">
        <f>($B$1*(AVERAGE(PRICE_RT!J$2:J$366)&lt;=$B$1))*M$5+(PRICE_RT!J90*(M$4-M$5))</f>
        <v>3498.4202923018602</v>
      </c>
      <c r="N95">
        <f>($B$1*(AVERAGE(PRICE_RT!K$2:K$366)&lt;=$B$1))*N$5+(PRICE_RT!K90*(N$4-N$5))</f>
        <v>2992.5288745788139</v>
      </c>
      <c r="O95">
        <f>($B$1*(AVERAGE(PRICE_RT!L$2:L$366)&lt;=$B$1))*O$5+(PRICE_RT!L90*(O$4-O$5))</f>
        <v>2900.4683980535447</v>
      </c>
      <c r="P95">
        <f>($B$1*(AVERAGE(PRICE_RT!M$2:M$366)&lt;=$B$1))*P$5+(PRICE_RT!M90*(P$4-P$5))</f>
        <v>2544.4992719443335</v>
      </c>
      <c r="Q95">
        <f>($B$1*(AVERAGE(PRICE_RT!N$2:N$366)&lt;=$B$1))*Q$5+(PRICE_RT!N90*(Q$4-Q$5))</f>
        <v>2582.3834798978751</v>
      </c>
      <c r="R95">
        <f>($B$1*(AVERAGE(PRICE_RT!O$2:O$366)&lt;=$B$1))*R$5+(PRICE_RT!O90*(R$4-R$5))</f>
        <v>852.52820274475437</v>
      </c>
      <c r="S95">
        <f>($B$1*(AVERAGE(PRICE_RT!P$2:P$366)&lt;=$B$1))*S$5+(PRICE_RT!P90*(S$4-S$5))</f>
        <v>847.39987719696558</v>
      </c>
      <c r="T95">
        <f>($B$1*(AVERAGE(PRICE_RT!Q$2:Q$366)&lt;=$B$1))*T$5+(PRICE_RT!Q90*(T$4-T$5))</f>
        <v>885.7248972644685</v>
      </c>
      <c r="U95">
        <f>($B$1*(AVERAGE(PRICE_RT!R$2:R$366)&lt;=$B$1))*U$5+(PRICE_RT!R90*(U$4-U$5))</f>
        <v>1104.8105760127883</v>
      </c>
      <c r="V95">
        <f>($B$1*(AVERAGE(PRICE_RT!S$2:S$366)&lt;=$B$1))*V$5+(PRICE_RT!S90*(V$4-V$5))</f>
        <v>1304.9749516484676</v>
      </c>
      <c r="W95">
        <f>($B$1*(AVERAGE(PRICE_RT!T$2:T$366)&lt;=$B$1))*W$5+(PRICE_RT!T90*(W$4-W$5))</f>
        <v>1626.8865616309972</v>
      </c>
      <c r="X95">
        <f>($B$1*(AVERAGE(PRICE_RT!U$2:U$366)&lt;=$B$1))*X$5+(PRICE_RT!U90*(X$4-X$5))</f>
        <v>1491.8148653342357</v>
      </c>
      <c r="Y95">
        <f>($B$1*(AVERAGE(PRICE_RT!V$2:V$366)&lt;=$B$1))*Y$5+(PRICE_RT!V90*(Y$4-Y$5))</f>
        <v>2298.2121715104008</v>
      </c>
      <c r="Z95">
        <f>($B$1*(AVERAGE(PRICE_RT!W$2:W$366)&lt;=$B$1))*Z$5+(PRICE_RT!W90*(Z$4-Z$5))</f>
        <v>2662.3540246315183</v>
      </c>
      <c r="AA95">
        <f>($B$1*(AVERAGE(PRICE_RT!X$2:X$366)&lt;=$B$1))*AA$5+(PRICE_RT!X90*(AA$4-AA$5))</f>
        <v>2693.9898486482134</v>
      </c>
    </row>
    <row r="96" spans="4:27" x14ac:dyDescent="0.3">
      <c r="D96">
        <f>($B$1*(AVERAGE(PRICE_RT!A$2:A$366)&lt;=$B$1))*D$5+(PRICE_RT!A91*(D$4-D$5))</f>
        <v>2555.0703482593217</v>
      </c>
      <c r="E96">
        <f>($B$1*(AVERAGE(PRICE_RT!B$2:B$366)&lt;=$B$1))*E$5+(PRICE_RT!B91*(E$4-E$5))</f>
        <v>2824.9161015075138</v>
      </c>
      <c r="F96">
        <f>($B$1*(AVERAGE(PRICE_RT!C$2:C$366)&lt;=$B$1))*F$5+(PRICE_RT!C91*(F$4-F$5))</f>
        <v>2800.2514871906933</v>
      </c>
      <c r="G96">
        <f>($B$1*(AVERAGE(PRICE_RT!D$2:D$366)&lt;=$B$1))*G$5+(PRICE_RT!D91*(G$4-G$5))</f>
        <v>2820.2535455947263</v>
      </c>
      <c r="H96">
        <f>($B$1*(AVERAGE(PRICE_RT!E$2:E$366)&lt;=$B$1))*H$5+(PRICE_RT!E91*(H$4-H$5))</f>
        <v>2843.8466745613468</v>
      </c>
      <c r="I96">
        <f>($B$1*(AVERAGE(PRICE_RT!F$2:F$366)&lt;=$B$1))*I$5+(PRICE_RT!F91*(I$4-I$5))</f>
        <v>2749.4582994572675</v>
      </c>
      <c r="J96">
        <f>($B$1*(AVERAGE(PRICE_RT!G$2:G$366)&lt;=$B$1))*J$5+(PRICE_RT!G91*(J$4-J$5))</f>
        <v>-1346.1463212347694</v>
      </c>
      <c r="K96">
        <f>($B$1*(AVERAGE(PRICE_RT!H$2:H$366)&lt;=$B$1))*K$5+(PRICE_RT!H91*(K$4-K$5))</f>
        <v>-1330.1964021560232</v>
      </c>
      <c r="L96">
        <f>($B$1*(AVERAGE(PRICE_RT!I$2:I$366)&lt;=$B$1))*L$5+(PRICE_RT!I91*(L$4-L$5))</f>
        <v>3409.3306738129586</v>
      </c>
      <c r="M96">
        <f>($B$1*(AVERAGE(PRICE_RT!J$2:J$366)&lt;=$B$1))*M$5+(PRICE_RT!J91*(M$4-M$5))</f>
        <v>4029.3607633774523</v>
      </c>
      <c r="N96">
        <f>($B$1*(AVERAGE(PRICE_RT!K$2:K$366)&lt;=$B$1))*N$5+(PRICE_RT!K91*(N$4-N$5))</f>
        <v>4027.7240211418116</v>
      </c>
      <c r="O96">
        <f>($B$1*(AVERAGE(PRICE_RT!L$2:L$366)&lt;=$B$1))*O$5+(PRICE_RT!L91*(O$4-O$5))</f>
        <v>3950.4805017349013</v>
      </c>
      <c r="P96">
        <f>($B$1*(AVERAGE(PRICE_RT!M$2:M$366)&lt;=$B$1))*P$5+(PRICE_RT!M91*(P$4-P$5))</f>
        <v>3668.3730688551027</v>
      </c>
      <c r="Q96">
        <f>($B$1*(AVERAGE(PRICE_RT!N$2:N$366)&lt;=$B$1))*Q$5+(PRICE_RT!N91*(Q$4-Q$5))</f>
        <v>3533.7931589580112</v>
      </c>
      <c r="R96">
        <f>($B$1*(AVERAGE(PRICE_RT!O$2:O$366)&lt;=$B$1))*R$5+(PRICE_RT!O91*(R$4-R$5))</f>
        <v>135.09336783131678</v>
      </c>
      <c r="S96">
        <f>($B$1*(AVERAGE(PRICE_RT!P$2:P$366)&lt;=$B$1))*S$5+(PRICE_RT!P91*(S$4-S$5))</f>
        <v>101.93403292932733</v>
      </c>
      <c r="T96">
        <f>($B$1*(AVERAGE(PRICE_RT!Q$2:Q$366)&lt;=$B$1))*T$5+(PRICE_RT!Q91*(T$4-T$5))</f>
        <v>63.165321950047968</v>
      </c>
      <c r="U96">
        <f>($B$1*(AVERAGE(PRICE_RT!R$2:R$366)&lt;=$B$1))*U$5+(PRICE_RT!R91*(U$4-U$5))</f>
        <v>12.73228715914672</v>
      </c>
      <c r="V96">
        <f>($B$1*(AVERAGE(PRICE_RT!S$2:S$366)&lt;=$B$1))*V$5+(PRICE_RT!S91*(V$4-V$5))</f>
        <v>15.40263475694162</v>
      </c>
      <c r="W96">
        <f>($B$1*(AVERAGE(PRICE_RT!T$2:T$366)&lt;=$B$1))*W$5+(PRICE_RT!T91*(W$4-W$5))</f>
        <v>303.13170713274212</v>
      </c>
      <c r="X96">
        <f>($B$1*(AVERAGE(PRICE_RT!U$2:U$366)&lt;=$B$1))*X$5+(PRICE_RT!U91*(X$4-X$5))</f>
        <v>2266.6862159468124</v>
      </c>
      <c r="Y96">
        <f>($B$1*(AVERAGE(PRICE_RT!V$2:V$366)&lt;=$B$1))*Y$5+(PRICE_RT!V91*(Y$4-Y$5))</f>
        <v>1887.7716974053133</v>
      </c>
      <c r="Z96">
        <f>($B$1*(AVERAGE(PRICE_RT!W$2:W$366)&lt;=$B$1))*Z$5+(PRICE_RT!W91*(Z$4-Z$5))</f>
        <v>2581.4400603498607</v>
      </c>
      <c r="AA96">
        <f>($B$1*(AVERAGE(PRICE_RT!X$2:X$366)&lt;=$B$1))*AA$5+(PRICE_RT!X91*(AA$4-AA$5))</f>
        <v>2617.3227495826764</v>
      </c>
    </row>
    <row r="97" spans="4:27" x14ac:dyDescent="0.3">
      <c r="D97">
        <f>($B$1*(AVERAGE(PRICE_RT!A$2:A$366)&lt;=$B$1))*D$5+(PRICE_RT!A92*(D$4-D$5))</f>
        <v>2486.697438541803</v>
      </c>
      <c r="E97">
        <f>($B$1*(AVERAGE(PRICE_RT!B$2:B$366)&lt;=$B$1))*E$5+(PRICE_RT!B92*(E$4-E$5))</f>
        <v>2371.6091333629684</v>
      </c>
      <c r="F97">
        <f>($B$1*(AVERAGE(PRICE_RT!C$2:C$366)&lt;=$B$1))*F$5+(PRICE_RT!C92*(F$4-F$5))</f>
        <v>2508.3038439666539</v>
      </c>
      <c r="G97">
        <f>($B$1*(AVERAGE(PRICE_RT!D$2:D$366)&lt;=$B$1))*G$5+(PRICE_RT!D92*(G$4-G$5))</f>
        <v>2408.8870564010354</v>
      </c>
      <c r="H97">
        <f>($B$1*(AVERAGE(PRICE_RT!E$2:E$366)&lt;=$B$1))*H$5+(PRICE_RT!E92*(H$4-H$5))</f>
        <v>2475.7929630689287</v>
      </c>
      <c r="I97">
        <f>($B$1*(AVERAGE(PRICE_RT!F$2:F$366)&lt;=$B$1))*I$5+(PRICE_RT!F92*(I$4-I$5))</f>
        <v>2464.2944195790451</v>
      </c>
      <c r="J97">
        <f>($B$1*(AVERAGE(PRICE_RT!G$2:G$366)&lt;=$B$1))*J$5+(PRICE_RT!G92*(J$4-J$5))</f>
        <v>-1533.5040228177343</v>
      </c>
      <c r="K97">
        <f>($B$1*(AVERAGE(PRICE_RT!H$2:H$366)&lt;=$B$1))*K$5+(PRICE_RT!H92*(K$4-K$5))</f>
        <v>-1171.2804825221574</v>
      </c>
      <c r="L97">
        <f>($B$1*(AVERAGE(PRICE_RT!I$2:I$366)&lt;=$B$1))*L$5+(PRICE_RT!I92*(L$4-L$5))</f>
        <v>3982.0961282566695</v>
      </c>
      <c r="M97">
        <f>($B$1*(AVERAGE(PRICE_RT!J$2:J$366)&lt;=$B$1))*M$5+(PRICE_RT!J92*(M$4-M$5))</f>
        <v>4032.1337243631006</v>
      </c>
      <c r="N97">
        <f>($B$1*(AVERAGE(PRICE_RT!K$2:K$366)&lt;=$B$1))*N$5+(PRICE_RT!K92*(N$4-N$5))</f>
        <v>4045.2165582908115</v>
      </c>
      <c r="O97">
        <f>($B$1*(AVERAGE(PRICE_RT!L$2:L$366)&lt;=$B$1))*O$5+(PRICE_RT!L92*(O$4-O$5))</f>
        <v>4004.4716603784536</v>
      </c>
      <c r="P97">
        <f>($B$1*(AVERAGE(PRICE_RT!M$2:M$366)&lt;=$B$1))*P$5+(PRICE_RT!M92*(P$4-P$5))</f>
        <v>3892.6946533191476</v>
      </c>
      <c r="Q97">
        <f>($B$1*(AVERAGE(PRICE_RT!N$2:N$366)&lt;=$B$1))*Q$5+(PRICE_RT!N92*(Q$4-Q$5))</f>
        <v>3676.1021532539771</v>
      </c>
      <c r="R97">
        <f>($B$1*(AVERAGE(PRICE_RT!O$2:O$366)&lt;=$B$1))*R$5+(PRICE_RT!O92*(R$4-R$5))</f>
        <v>275.77615270474274</v>
      </c>
      <c r="S97">
        <f>($B$1*(AVERAGE(PRICE_RT!P$2:P$366)&lt;=$B$1))*S$5+(PRICE_RT!P92*(S$4-S$5))</f>
        <v>261.47446377848524</v>
      </c>
      <c r="T97">
        <f>($B$1*(AVERAGE(PRICE_RT!Q$2:Q$366)&lt;=$B$1))*T$5+(PRICE_RT!Q92*(T$4-T$5))</f>
        <v>266.86592957843231</v>
      </c>
      <c r="U97">
        <f>($B$1*(AVERAGE(PRICE_RT!R$2:R$366)&lt;=$B$1))*U$5+(PRICE_RT!R92*(U$4-U$5))</f>
        <v>263.13393462236559</v>
      </c>
      <c r="V97">
        <f>($B$1*(AVERAGE(PRICE_RT!S$2:S$366)&lt;=$B$1))*V$5+(PRICE_RT!S92*(V$4-V$5))</f>
        <v>251.75340947552854</v>
      </c>
      <c r="W97">
        <f>($B$1*(AVERAGE(PRICE_RT!T$2:T$366)&lt;=$B$1))*W$5+(PRICE_RT!T92*(W$4-W$5))</f>
        <v>607.13323265037025</v>
      </c>
      <c r="X97">
        <f>($B$1*(AVERAGE(PRICE_RT!U$2:U$366)&lt;=$B$1))*X$5+(PRICE_RT!U92*(X$4-X$5))</f>
        <v>1634.2111790581255</v>
      </c>
      <c r="Y97">
        <f>($B$1*(AVERAGE(PRICE_RT!V$2:V$366)&lt;=$B$1))*Y$5+(PRICE_RT!V92*(Y$4-Y$5))</f>
        <v>2208.0416375905852</v>
      </c>
      <c r="Z97">
        <f>($B$1*(AVERAGE(PRICE_RT!W$2:W$366)&lt;=$B$1))*Z$5+(PRICE_RT!W92*(Z$4-Z$5))</f>
        <v>2258.9683100175944</v>
      </c>
      <c r="AA97">
        <f>($B$1*(AVERAGE(PRICE_RT!X$2:X$366)&lt;=$B$1))*AA$5+(PRICE_RT!X92*(AA$4-AA$5))</f>
        <v>2452.6700103639323</v>
      </c>
    </row>
    <row r="98" spans="4:27" x14ac:dyDescent="0.3">
      <c r="D98">
        <f>($B$1*(AVERAGE(PRICE_RT!A$2:A$366)&lt;=$B$1))*D$5+(PRICE_RT!A93*(D$4-D$5))</f>
        <v>2913.1249596176008</v>
      </c>
      <c r="E98">
        <f>($B$1*(AVERAGE(PRICE_RT!B$2:B$366)&lt;=$B$1))*E$5+(PRICE_RT!B93*(E$4-E$5))</f>
        <v>2968.4814694234847</v>
      </c>
      <c r="F98">
        <f>($B$1*(AVERAGE(PRICE_RT!C$2:C$366)&lt;=$B$1))*F$5+(PRICE_RT!C93*(F$4-F$5))</f>
        <v>3009.7225256607144</v>
      </c>
      <c r="G98">
        <f>($B$1*(AVERAGE(PRICE_RT!D$2:D$366)&lt;=$B$1))*G$5+(PRICE_RT!D93*(G$4-G$5))</f>
        <v>2954.9918045726326</v>
      </c>
      <c r="H98">
        <f>($B$1*(AVERAGE(PRICE_RT!E$2:E$366)&lt;=$B$1))*H$5+(PRICE_RT!E93*(H$4-H$5))</f>
        <v>2990.7564893487361</v>
      </c>
      <c r="I98">
        <f>($B$1*(AVERAGE(PRICE_RT!F$2:F$366)&lt;=$B$1))*I$5+(PRICE_RT!F93*(I$4-I$5))</f>
        <v>3000.6470211645546</v>
      </c>
      <c r="J98">
        <f>($B$1*(AVERAGE(PRICE_RT!G$2:G$366)&lt;=$B$1))*J$5+(PRICE_RT!G93*(J$4-J$5))</f>
        <v>-1028.879581574248</v>
      </c>
      <c r="K98">
        <f>($B$1*(AVERAGE(PRICE_RT!H$2:H$366)&lt;=$B$1))*K$5+(PRICE_RT!H93*(K$4-K$5))</f>
        <v>-1109.8187592856432</v>
      </c>
      <c r="L98">
        <f>($B$1*(AVERAGE(PRICE_RT!I$2:I$366)&lt;=$B$1))*L$5+(PRICE_RT!I93*(L$4-L$5))</f>
        <v>2917.370304228526</v>
      </c>
      <c r="M98">
        <f>($B$1*(AVERAGE(PRICE_RT!J$2:J$366)&lt;=$B$1))*M$5+(PRICE_RT!J93*(M$4-M$5))</f>
        <v>2733.4092909671367</v>
      </c>
      <c r="N98">
        <f>($B$1*(AVERAGE(PRICE_RT!K$2:K$366)&lt;=$B$1))*N$5+(PRICE_RT!K93*(N$4-N$5))</f>
        <v>2112.9512990677699</v>
      </c>
      <c r="O98">
        <f>($B$1*(AVERAGE(PRICE_RT!L$2:L$366)&lt;=$B$1))*O$5+(PRICE_RT!L93*(O$4-O$5))</f>
        <v>1968.2100176714698</v>
      </c>
      <c r="P98">
        <f>($B$1*(AVERAGE(PRICE_RT!M$2:M$366)&lt;=$B$1))*P$5+(PRICE_RT!M93*(P$4-P$5))</f>
        <v>2422.1420440548545</v>
      </c>
      <c r="Q98">
        <f>($B$1*(AVERAGE(PRICE_RT!N$2:N$366)&lt;=$B$1))*Q$5+(PRICE_RT!N93*(Q$4-Q$5))</f>
        <v>2516.5414225822069</v>
      </c>
      <c r="R98">
        <f>($B$1*(AVERAGE(PRICE_RT!O$2:O$366)&lt;=$B$1))*R$5+(PRICE_RT!O93*(R$4-R$5))</f>
        <v>483.15299855520027</v>
      </c>
      <c r="S98">
        <f>($B$1*(AVERAGE(PRICE_RT!P$2:P$366)&lt;=$B$1))*S$5+(PRICE_RT!P93*(S$4-S$5))</f>
        <v>278.17055537897852</v>
      </c>
      <c r="T98">
        <f>($B$1*(AVERAGE(PRICE_RT!Q$2:Q$366)&lt;=$B$1))*T$5+(PRICE_RT!Q93*(T$4-T$5))</f>
        <v>132.7781408774533</v>
      </c>
      <c r="U98">
        <f>($B$1*(AVERAGE(PRICE_RT!R$2:R$366)&lt;=$B$1))*U$5+(PRICE_RT!R93*(U$4-U$5))</f>
        <v>216.24185264599592</v>
      </c>
      <c r="V98">
        <f>($B$1*(AVERAGE(PRICE_RT!S$2:S$366)&lt;=$B$1))*V$5+(PRICE_RT!S93*(V$4-V$5))</f>
        <v>253.4530105521566</v>
      </c>
      <c r="W98">
        <f>($B$1*(AVERAGE(PRICE_RT!T$2:T$366)&lt;=$B$1))*W$5+(PRICE_RT!T93*(W$4-W$5))</f>
        <v>529.06703260685913</v>
      </c>
      <c r="X98">
        <f>($B$1*(AVERAGE(PRICE_RT!U$2:U$366)&lt;=$B$1))*X$5+(PRICE_RT!U93*(X$4-X$5))</f>
        <v>2096.2491370406656</v>
      </c>
      <c r="Y98">
        <f>($B$1*(AVERAGE(PRICE_RT!V$2:V$366)&lt;=$B$1))*Y$5+(PRICE_RT!V93*(Y$4-Y$5))</f>
        <v>2319.80044532478</v>
      </c>
      <c r="Z98">
        <f>($B$1*(AVERAGE(PRICE_RT!W$2:W$366)&lt;=$B$1))*Z$5+(PRICE_RT!W93*(Z$4-Z$5))</f>
        <v>2532.3654120944811</v>
      </c>
      <c r="AA98">
        <f>($B$1*(AVERAGE(PRICE_RT!X$2:X$366)&lt;=$B$1))*AA$5+(PRICE_RT!X93*(AA$4-AA$5))</f>
        <v>2717.1608242710845</v>
      </c>
    </row>
    <row r="99" spans="4:27" x14ac:dyDescent="0.3">
      <c r="D99">
        <f>($B$1*(AVERAGE(PRICE_RT!A$2:A$366)&lt;=$B$1))*D$5+(PRICE_RT!A94*(D$4-D$5))</f>
        <v>2889.308173062379</v>
      </c>
      <c r="E99">
        <f>($B$1*(AVERAGE(PRICE_RT!B$2:B$366)&lt;=$B$1))*E$5+(PRICE_RT!B94*(E$4-E$5))</f>
        <v>3002.1253459654627</v>
      </c>
      <c r="F99">
        <f>($B$1*(AVERAGE(PRICE_RT!C$2:C$366)&lt;=$B$1))*F$5+(PRICE_RT!C94*(F$4-F$5))</f>
        <v>3072.801079550421</v>
      </c>
      <c r="G99">
        <f>($B$1*(AVERAGE(PRICE_RT!D$2:D$366)&lt;=$B$1))*G$5+(PRICE_RT!D94*(G$4-G$5))</f>
        <v>3072.9950568621998</v>
      </c>
      <c r="H99">
        <f>($B$1*(AVERAGE(PRICE_RT!E$2:E$366)&lt;=$B$1))*H$5+(PRICE_RT!E94*(H$4-H$5))</f>
        <v>3026.0318450691407</v>
      </c>
      <c r="I99">
        <f>($B$1*(AVERAGE(PRICE_RT!F$2:F$366)&lt;=$B$1))*I$5+(PRICE_RT!F94*(I$4-I$5))</f>
        <v>2982.7354315012167</v>
      </c>
      <c r="J99">
        <f>($B$1*(AVERAGE(PRICE_RT!G$2:G$366)&lt;=$B$1))*J$5+(PRICE_RT!G94*(J$4-J$5))</f>
        <v>-1106.9693477964236</v>
      </c>
      <c r="K99">
        <f>($B$1*(AVERAGE(PRICE_RT!H$2:H$366)&lt;=$B$1))*K$5+(PRICE_RT!H94*(K$4-K$5))</f>
        <v>-1125.6798491531308</v>
      </c>
      <c r="L99">
        <f>($B$1*(AVERAGE(PRICE_RT!I$2:I$366)&lt;=$B$1))*L$5+(PRICE_RT!I94*(L$4-L$5))</f>
        <v>2919.1131590000009</v>
      </c>
      <c r="M99">
        <f>($B$1*(AVERAGE(PRICE_RT!J$2:J$366)&lt;=$B$1))*M$5+(PRICE_RT!J94*(M$4-M$5))</f>
        <v>2807.3005454670574</v>
      </c>
      <c r="N99">
        <f>($B$1*(AVERAGE(PRICE_RT!K$2:K$366)&lt;=$B$1))*N$5+(PRICE_RT!K94*(N$4-N$5))</f>
        <v>2458.841467598942</v>
      </c>
      <c r="O99">
        <f>($B$1*(AVERAGE(PRICE_RT!L$2:L$366)&lt;=$B$1))*O$5+(PRICE_RT!L94*(O$4-O$5))</f>
        <v>1623.5609344284253</v>
      </c>
      <c r="P99">
        <f>($B$1*(AVERAGE(PRICE_RT!M$2:M$366)&lt;=$B$1))*P$5+(PRICE_RT!M94*(P$4-P$5))</f>
        <v>885.06983073953506</v>
      </c>
      <c r="Q99">
        <f>($B$1*(AVERAGE(PRICE_RT!N$2:N$366)&lt;=$B$1))*Q$5+(PRICE_RT!N94*(Q$4-Q$5))</f>
        <v>-1685.1155357036732</v>
      </c>
      <c r="R99">
        <f>($B$1*(AVERAGE(PRICE_RT!O$2:O$366)&lt;=$B$1))*R$5+(PRICE_RT!O94*(R$4-R$5))</f>
        <v>2699.5936954566641</v>
      </c>
      <c r="S99">
        <f>($B$1*(AVERAGE(PRICE_RT!P$2:P$366)&lt;=$B$1))*S$5+(PRICE_RT!P94*(S$4-S$5))</f>
        <v>3684.2708798421813</v>
      </c>
      <c r="T99">
        <f>($B$1*(AVERAGE(PRICE_RT!Q$2:Q$366)&lt;=$B$1))*T$5+(PRICE_RT!Q94*(T$4-T$5))</f>
        <v>3038.8866612810157</v>
      </c>
      <c r="U99">
        <f>($B$1*(AVERAGE(PRICE_RT!R$2:R$366)&lt;=$B$1))*U$5+(PRICE_RT!R94*(U$4-U$5))</f>
        <v>2509.5027447088937</v>
      </c>
      <c r="V99">
        <f>($B$1*(AVERAGE(PRICE_RT!S$2:S$366)&lt;=$B$1))*V$5+(PRICE_RT!S94*(V$4-V$5))</f>
        <v>1719.6776143457096</v>
      </c>
      <c r="W99">
        <f>($B$1*(AVERAGE(PRICE_RT!T$2:T$366)&lt;=$B$1))*W$5+(PRICE_RT!T94*(W$4-W$5))</f>
        <v>1504.7858058526367</v>
      </c>
      <c r="X99">
        <f>($B$1*(AVERAGE(PRICE_RT!U$2:U$366)&lt;=$B$1))*X$5+(PRICE_RT!U94*(X$4-X$5))</f>
        <v>2120.3665029793146</v>
      </c>
      <c r="Y99">
        <f>($B$1*(AVERAGE(PRICE_RT!V$2:V$366)&lt;=$B$1))*Y$5+(PRICE_RT!V94*(Y$4-Y$5))</f>
        <v>2451.3046254501751</v>
      </c>
      <c r="Z99">
        <f>($B$1*(AVERAGE(PRICE_RT!W$2:W$366)&lt;=$B$1))*Z$5+(PRICE_RT!W94*(Z$4-Z$5))</f>
        <v>2636.5668099986651</v>
      </c>
      <c r="AA99">
        <f>($B$1*(AVERAGE(PRICE_RT!X$2:X$366)&lt;=$B$1))*AA$5+(PRICE_RT!X94*(AA$4-AA$5))</f>
        <v>2810.8858189852558</v>
      </c>
    </row>
    <row r="100" spans="4:27" x14ac:dyDescent="0.3">
      <c r="D100">
        <f>($B$1*(AVERAGE(PRICE_RT!A$2:A$366)&lt;=$B$1))*D$5+(PRICE_RT!A95*(D$4-D$5))</f>
        <v>3047.8637464777603</v>
      </c>
      <c r="E100">
        <f>($B$1*(AVERAGE(PRICE_RT!B$2:B$366)&lt;=$B$1))*E$5+(PRICE_RT!B95*(E$4-E$5))</f>
        <v>3220.4700184221051</v>
      </c>
      <c r="F100">
        <f>($B$1*(AVERAGE(PRICE_RT!C$2:C$366)&lt;=$B$1))*F$5+(PRICE_RT!C95*(F$4-F$5))</f>
        <v>3314.0905036108247</v>
      </c>
      <c r="G100">
        <f>($B$1*(AVERAGE(PRICE_RT!D$2:D$366)&lt;=$B$1))*G$5+(PRICE_RT!D95*(G$4-G$5))</f>
        <v>3345.4752939672003</v>
      </c>
      <c r="H100">
        <f>($B$1*(AVERAGE(PRICE_RT!E$2:E$366)&lt;=$B$1))*H$5+(PRICE_RT!E95*(H$4-H$5))</f>
        <v>3347.1934170296145</v>
      </c>
      <c r="I100">
        <f>($B$1*(AVERAGE(PRICE_RT!F$2:F$366)&lt;=$B$1))*I$5+(PRICE_RT!F95*(I$4-I$5))</f>
        <v>3394.2755273374351</v>
      </c>
      <c r="J100">
        <f>($B$1*(AVERAGE(PRICE_RT!G$2:G$366)&lt;=$B$1))*J$5+(PRICE_RT!G95*(J$4-J$5))</f>
        <v>-445.44365723037726</v>
      </c>
      <c r="K100">
        <f>($B$1*(AVERAGE(PRICE_RT!H$2:H$366)&lt;=$B$1))*K$5+(PRICE_RT!H95*(K$4-K$5))</f>
        <v>-30.044564460529298</v>
      </c>
      <c r="L100">
        <f>($B$1*(AVERAGE(PRICE_RT!I$2:I$366)&lt;=$B$1))*L$5+(PRICE_RT!I95*(L$4-L$5))</f>
        <v>4000.1584413428614</v>
      </c>
      <c r="M100">
        <f>($B$1*(AVERAGE(PRICE_RT!J$2:J$366)&lt;=$B$1))*M$5+(PRICE_RT!J95*(M$4-M$5))</f>
        <v>3998.3688464790303</v>
      </c>
      <c r="N100">
        <f>($B$1*(AVERAGE(PRICE_RT!K$2:K$366)&lt;=$B$1))*N$5+(PRICE_RT!K95*(N$4-N$5))</f>
        <v>3922.2737264417069</v>
      </c>
      <c r="O100">
        <f>($B$1*(AVERAGE(PRICE_RT!L$2:L$366)&lt;=$B$1))*O$5+(PRICE_RT!L95*(O$4-O$5))</f>
        <v>2993.0483295926424</v>
      </c>
      <c r="P100">
        <f>($B$1*(AVERAGE(PRICE_RT!M$2:M$366)&lt;=$B$1))*P$5+(PRICE_RT!M95*(P$4-P$5))</f>
        <v>2486.5576217003736</v>
      </c>
      <c r="Q100">
        <f>($B$1*(AVERAGE(PRICE_RT!N$2:N$366)&lt;=$B$1))*Q$5+(PRICE_RT!N95*(Q$4-Q$5))</f>
        <v>2147.7293117993354</v>
      </c>
      <c r="R100">
        <f>($B$1*(AVERAGE(PRICE_RT!O$2:O$366)&lt;=$B$1))*R$5+(PRICE_RT!O95*(R$4-R$5))</f>
        <v>1374.3334411843707</v>
      </c>
      <c r="S100">
        <f>($B$1*(AVERAGE(PRICE_RT!P$2:P$366)&lt;=$B$1))*S$5+(PRICE_RT!P95*(S$4-S$5))</f>
        <v>1846.1385963867065</v>
      </c>
      <c r="T100">
        <f>($B$1*(AVERAGE(PRICE_RT!Q$2:Q$366)&lt;=$B$1))*T$5+(PRICE_RT!Q95*(T$4-T$5))</f>
        <v>3012.0892519688746</v>
      </c>
      <c r="U100">
        <f>($B$1*(AVERAGE(PRICE_RT!R$2:R$366)&lt;=$B$1))*U$5+(PRICE_RT!R95*(U$4-U$5))</f>
        <v>3392.6887125287294</v>
      </c>
      <c r="V100">
        <f>($B$1*(AVERAGE(PRICE_RT!S$2:S$366)&lt;=$B$1))*V$5+(PRICE_RT!S95*(V$4-V$5))</f>
        <v>3065.1243166313825</v>
      </c>
      <c r="W100">
        <f>($B$1*(AVERAGE(PRICE_RT!T$2:T$366)&lt;=$B$1))*W$5+(PRICE_RT!T95*(W$4-W$5))</f>
        <v>4727.6803764511815</v>
      </c>
      <c r="X100">
        <f>($B$1*(AVERAGE(PRICE_RT!U$2:U$366)&lt;=$B$1))*X$5+(PRICE_RT!U95*(X$4-X$5))</f>
        <v>3184.4154566648795</v>
      </c>
      <c r="Y100">
        <f>($B$1*(AVERAGE(PRICE_RT!V$2:V$366)&lt;=$B$1))*Y$5+(PRICE_RT!V95*(Y$4-Y$5))</f>
        <v>2392.5950515403392</v>
      </c>
      <c r="Z100">
        <f>($B$1*(AVERAGE(PRICE_RT!W$2:W$366)&lt;=$B$1))*Z$5+(PRICE_RT!W95*(Z$4-Z$5))</f>
        <v>2620.6471519855259</v>
      </c>
      <c r="AA100">
        <f>($B$1*(AVERAGE(PRICE_RT!X$2:X$366)&lt;=$B$1))*AA$5+(PRICE_RT!X95*(AA$4-AA$5))</f>
        <v>2732.8039022837602</v>
      </c>
    </row>
    <row r="101" spans="4:27" x14ac:dyDescent="0.3">
      <c r="D101">
        <f>($B$1*(AVERAGE(PRICE_RT!A$2:A$366)&lt;=$B$1))*D$5+(PRICE_RT!A96*(D$4-D$5))</f>
        <v>2924.4981442085773</v>
      </c>
      <c r="E101">
        <f>($B$1*(AVERAGE(PRICE_RT!B$2:B$366)&lt;=$B$1))*E$5+(PRICE_RT!B96*(E$4-E$5))</f>
        <v>3014.3842483491794</v>
      </c>
      <c r="F101">
        <f>($B$1*(AVERAGE(PRICE_RT!C$2:C$366)&lt;=$B$1))*F$5+(PRICE_RT!C96*(F$4-F$5))</f>
        <v>3169.6517795492182</v>
      </c>
      <c r="G101">
        <f>($B$1*(AVERAGE(PRICE_RT!D$2:D$366)&lt;=$B$1))*G$5+(PRICE_RT!D96*(G$4-G$5))</f>
        <v>3372.6518005551006</v>
      </c>
      <c r="H101">
        <f>($B$1*(AVERAGE(PRICE_RT!E$2:E$366)&lt;=$B$1))*H$5+(PRICE_RT!E96*(H$4-H$5))</f>
        <v>3765.5393023402803</v>
      </c>
      <c r="I101">
        <f>($B$1*(AVERAGE(PRICE_RT!F$2:F$366)&lt;=$B$1))*I$5+(PRICE_RT!F96*(I$4-I$5))</f>
        <v>3928.637952293685</v>
      </c>
      <c r="J101">
        <f>($B$1*(AVERAGE(PRICE_RT!G$2:G$366)&lt;=$B$1))*J$5+(PRICE_RT!G96*(J$4-J$5))</f>
        <v>-307.01835998995864</v>
      </c>
      <c r="K101">
        <f>($B$1*(AVERAGE(PRICE_RT!H$2:H$366)&lt;=$B$1))*K$5+(PRICE_RT!H96*(K$4-K$5))</f>
        <v>-120.17825784211719</v>
      </c>
      <c r="L101">
        <f>($B$1*(AVERAGE(PRICE_RT!I$2:I$366)&lt;=$B$1))*L$5+(PRICE_RT!I96*(L$4-L$5))</f>
        <v>4027.0934696292875</v>
      </c>
      <c r="M101">
        <f>($B$1*(AVERAGE(PRICE_RT!J$2:J$366)&lt;=$B$1))*M$5+(PRICE_RT!J96*(M$4-M$5))</f>
        <v>4048.6083749248928</v>
      </c>
      <c r="N101">
        <f>($B$1*(AVERAGE(PRICE_RT!K$2:K$366)&lt;=$B$1))*N$5+(PRICE_RT!K96*(N$4-N$5))</f>
        <v>4018.6477046965756</v>
      </c>
      <c r="O101">
        <f>($B$1*(AVERAGE(PRICE_RT!L$2:L$366)&lt;=$B$1))*O$5+(PRICE_RT!L96*(O$4-O$5))</f>
        <v>3999.8343829489463</v>
      </c>
      <c r="P101">
        <f>($B$1*(AVERAGE(PRICE_RT!M$2:M$366)&lt;=$B$1))*P$5+(PRICE_RT!M96*(P$4-P$5))</f>
        <v>3685.852672839314</v>
      </c>
      <c r="Q101">
        <f>($B$1*(AVERAGE(PRICE_RT!N$2:N$366)&lt;=$B$1))*Q$5+(PRICE_RT!N96*(Q$4-Q$5))</f>
        <v>2877.9483142048816</v>
      </c>
      <c r="R101">
        <f>($B$1*(AVERAGE(PRICE_RT!O$2:O$366)&lt;=$B$1))*R$5+(PRICE_RT!O96*(R$4-R$5))</f>
        <v>1291.6290161375689</v>
      </c>
      <c r="S101">
        <f>($B$1*(AVERAGE(PRICE_RT!P$2:P$366)&lt;=$B$1))*S$5+(PRICE_RT!P96*(S$4-S$5))</f>
        <v>1669.2186081990233</v>
      </c>
      <c r="T101">
        <f>($B$1*(AVERAGE(PRICE_RT!Q$2:Q$366)&lt;=$B$1))*T$5+(PRICE_RT!Q96*(T$4-T$5))</f>
        <v>2838.4098021413101</v>
      </c>
      <c r="U101">
        <f>($B$1*(AVERAGE(PRICE_RT!R$2:R$366)&lt;=$B$1))*U$5+(PRICE_RT!R96*(U$4-U$5))</f>
        <v>3248.2859435286509</v>
      </c>
      <c r="V101">
        <f>($B$1*(AVERAGE(PRICE_RT!S$2:S$366)&lt;=$B$1))*V$5+(PRICE_RT!S96*(V$4-V$5))</f>
        <v>1484.8139905691723</v>
      </c>
      <c r="W101">
        <f>($B$1*(AVERAGE(PRICE_RT!T$2:T$366)&lt;=$B$1))*W$5+(PRICE_RT!T96*(W$4-W$5))</f>
        <v>1644.1742020306049</v>
      </c>
      <c r="X101">
        <f>($B$1*(AVERAGE(PRICE_RT!U$2:U$366)&lt;=$B$1))*X$5+(PRICE_RT!U96*(X$4-X$5))</f>
        <v>1715.6794104106912</v>
      </c>
      <c r="Y101">
        <f>($B$1*(AVERAGE(PRICE_RT!V$2:V$366)&lt;=$B$1))*Y$5+(PRICE_RT!V96*(Y$4-Y$5))</f>
        <v>2571.751397036498</v>
      </c>
      <c r="Z101">
        <f>($B$1*(AVERAGE(PRICE_RT!W$2:W$366)&lt;=$B$1))*Z$5+(PRICE_RT!W96*(Z$4-Z$5))</f>
        <v>2780.5015692248985</v>
      </c>
      <c r="AA101">
        <f>($B$1*(AVERAGE(PRICE_RT!X$2:X$366)&lt;=$B$1))*AA$5+(PRICE_RT!X96*(AA$4-AA$5))</f>
        <v>2806.3477246812372</v>
      </c>
    </row>
    <row r="102" spans="4:27" x14ac:dyDescent="0.3">
      <c r="D102">
        <f>($B$1*(AVERAGE(PRICE_RT!A$2:A$366)&lt;=$B$1))*D$5+(PRICE_RT!A97*(D$4-D$5))</f>
        <v>2993.2724604410723</v>
      </c>
      <c r="E102">
        <f>($B$1*(AVERAGE(PRICE_RT!B$2:B$366)&lt;=$B$1))*E$5+(PRICE_RT!B97*(E$4-E$5))</f>
        <v>3113.953777710256</v>
      </c>
      <c r="F102">
        <f>($B$1*(AVERAGE(PRICE_RT!C$2:C$366)&lt;=$B$1))*F$5+(PRICE_RT!C97*(F$4-F$5))</f>
        <v>3040.843139637273</v>
      </c>
      <c r="G102">
        <f>($B$1*(AVERAGE(PRICE_RT!D$2:D$366)&lt;=$B$1))*G$5+(PRICE_RT!D97*(G$4-G$5))</f>
        <v>3024.6494819847771</v>
      </c>
      <c r="H102">
        <f>($B$1*(AVERAGE(PRICE_RT!E$2:E$366)&lt;=$B$1))*H$5+(PRICE_RT!E97*(H$4-H$5))</f>
        <v>3021.4984660207356</v>
      </c>
      <c r="I102">
        <f>($B$1*(AVERAGE(PRICE_RT!F$2:F$366)&lt;=$B$1))*I$5+(PRICE_RT!F97*(I$4-I$5))</f>
        <v>2955.0151141650986</v>
      </c>
      <c r="J102">
        <f>($B$1*(AVERAGE(PRICE_RT!G$2:G$366)&lt;=$B$1))*J$5+(PRICE_RT!G97*(J$4-J$5))</f>
        <v>-1095.4218777450853</v>
      </c>
      <c r="K102">
        <f>($B$1*(AVERAGE(PRICE_RT!H$2:H$366)&lt;=$B$1))*K$5+(PRICE_RT!H97*(K$4-K$5))</f>
        <v>-1102.3457457903846</v>
      </c>
      <c r="L102">
        <f>($B$1*(AVERAGE(PRICE_RT!I$2:I$366)&lt;=$B$1))*L$5+(PRICE_RT!I97*(L$4-L$5))</f>
        <v>2987.4013777732343</v>
      </c>
      <c r="M102">
        <f>($B$1*(AVERAGE(PRICE_RT!J$2:J$366)&lt;=$B$1))*M$5+(PRICE_RT!J97*(M$4-M$5))</f>
        <v>3103.1917941709362</v>
      </c>
      <c r="N102">
        <f>($B$1*(AVERAGE(PRICE_RT!K$2:K$366)&lt;=$B$1))*N$5+(PRICE_RT!K97*(N$4-N$5))</f>
        <v>2947.1472923526344</v>
      </c>
      <c r="O102">
        <f>($B$1*(AVERAGE(PRICE_RT!L$2:L$366)&lt;=$B$1))*O$5+(PRICE_RT!L97*(O$4-O$5))</f>
        <v>2766.484203750987</v>
      </c>
      <c r="P102">
        <f>($B$1*(AVERAGE(PRICE_RT!M$2:M$366)&lt;=$B$1))*P$5+(PRICE_RT!M97*(P$4-P$5))</f>
        <v>2566.6724732946755</v>
      </c>
      <c r="Q102">
        <f>($B$1*(AVERAGE(PRICE_RT!N$2:N$366)&lt;=$B$1))*Q$5+(PRICE_RT!N97*(Q$4-Q$5))</f>
        <v>2373.2665301349107</v>
      </c>
      <c r="R102">
        <f>($B$1*(AVERAGE(PRICE_RT!O$2:O$366)&lt;=$B$1))*R$5+(PRICE_RT!O97*(R$4-R$5))</f>
        <v>1084.5363779333202</v>
      </c>
      <c r="S102">
        <f>($B$1*(AVERAGE(PRICE_RT!P$2:P$366)&lt;=$B$1))*S$5+(PRICE_RT!P97*(S$4-S$5))</f>
        <v>1270.2698931135524</v>
      </c>
      <c r="T102">
        <f>($B$1*(AVERAGE(PRICE_RT!Q$2:Q$366)&lt;=$B$1))*T$5+(PRICE_RT!Q97*(T$4-T$5))</f>
        <v>1384.1970073264101</v>
      </c>
      <c r="U102">
        <f>($B$1*(AVERAGE(PRICE_RT!R$2:R$366)&lt;=$B$1))*U$5+(PRICE_RT!R97*(U$4-U$5))</f>
        <v>697.79144503908969</v>
      </c>
      <c r="V102">
        <f>($B$1*(AVERAGE(PRICE_RT!S$2:S$366)&lt;=$B$1))*V$5+(PRICE_RT!S97*(V$4-V$5))</f>
        <v>-3.7178773551238393</v>
      </c>
      <c r="W102">
        <f>($B$1*(AVERAGE(PRICE_RT!T$2:T$366)&lt;=$B$1))*W$5+(PRICE_RT!T97*(W$4-W$5))</f>
        <v>302.15316144974548</v>
      </c>
      <c r="X102">
        <f>($B$1*(AVERAGE(PRICE_RT!U$2:U$366)&lt;=$B$1))*X$5+(PRICE_RT!U97*(X$4-X$5))</f>
        <v>1019.276044670274</v>
      </c>
      <c r="Y102">
        <f>($B$1*(AVERAGE(PRICE_RT!V$2:V$366)&lt;=$B$1))*Y$5+(PRICE_RT!V97*(Y$4-Y$5))</f>
        <v>2956.9177944808489</v>
      </c>
      <c r="Z102">
        <f>($B$1*(AVERAGE(PRICE_RT!W$2:W$366)&lt;=$B$1))*Z$5+(PRICE_RT!W97*(Z$4-Z$5))</f>
        <v>3022.9803272266799</v>
      </c>
      <c r="AA102">
        <f>($B$1*(AVERAGE(PRICE_RT!X$2:X$366)&lt;=$B$1))*AA$5+(PRICE_RT!X97*(AA$4-AA$5))</f>
        <v>2873.6627901730494</v>
      </c>
    </row>
    <row r="103" spans="4:27" x14ac:dyDescent="0.3">
      <c r="D103">
        <f>($B$1*(AVERAGE(PRICE_RT!A$2:A$366)&lt;=$B$1))*D$5+(PRICE_RT!A98*(D$4-D$5))</f>
        <v>3277.4682730438317</v>
      </c>
      <c r="E103">
        <f>($B$1*(AVERAGE(PRICE_RT!B$2:B$366)&lt;=$B$1))*E$5+(PRICE_RT!B98*(E$4-E$5))</f>
        <v>3292.1164923536048</v>
      </c>
      <c r="F103">
        <f>($B$1*(AVERAGE(PRICE_RT!C$2:C$366)&lt;=$B$1))*F$5+(PRICE_RT!C98*(F$4-F$5))</f>
        <v>3257.2918942455358</v>
      </c>
      <c r="G103">
        <f>($B$1*(AVERAGE(PRICE_RT!D$2:D$366)&lt;=$B$1))*G$5+(PRICE_RT!D98*(G$4-G$5))</f>
        <v>3209.5927610276985</v>
      </c>
      <c r="H103">
        <f>($B$1*(AVERAGE(PRICE_RT!E$2:E$366)&lt;=$B$1))*H$5+(PRICE_RT!E98*(H$4-H$5))</f>
        <v>3206.8003346243081</v>
      </c>
      <c r="I103">
        <f>($B$1*(AVERAGE(PRICE_RT!F$2:F$366)&lt;=$B$1))*I$5+(PRICE_RT!F98*(I$4-I$5))</f>
        <v>3076.7001994969819</v>
      </c>
      <c r="J103">
        <f>($B$1*(AVERAGE(PRICE_RT!G$2:G$366)&lt;=$B$1))*J$5+(PRICE_RT!G98*(J$4-J$5))</f>
        <v>-1075.0694617796014</v>
      </c>
      <c r="K103">
        <f>($B$1*(AVERAGE(PRICE_RT!H$2:H$366)&lt;=$B$1))*K$5+(PRICE_RT!H98*(K$4-K$5))</f>
        <v>-1119.2744090143376</v>
      </c>
      <c r="L103">
        <f>($B$1*(AVERAGE(PRICE_RT!I$2:I$366)&lt;=$B$1))*L$5+(PRICE_RT!I98*(L$4-L$5))</f>
        <v>2853.9937670839936</v>
      </c>
      <c r="M103">
        <f>($B$1*(AVERAGE(PRICE_RT!J$2:J$366)&lt;=$B$1))*M$5+(PRICE_RT!J98*(M$4-M$5))</f>
        <v>2801.1021620873735</v>
      </c>
      <c r="N103">
        <f>($B$1*(AVERAGE(PRICE_RT!K$2:K$366)&lt;=$B$1))*N$5+(PRICE_RT!K98*(N$4-N$5))</f>
        <v>2607.6930573008112</v>
      </c>
      <c r="O103">
        <f>($B$1*(AVERAGE(PRICE_RT!L$2:L$366)&lt;=$B$1))*O$5+(PRICE_RT!L98*(O$4-O$5))</f>
        <v>2307.5593552807914</v>
      </c>
      <c r="P103">
        <f>($B$1*(AVERAGE(PRICE_RT!M$2:M$366)&lt;=$B$1))*P$5+(PRICE_RT!M98*(P$4-P$5))</f>
        <v>1709.2007889580891</v>
      </c>
      <c r="Q103">
        <f>($B$1*(AVERAGE(PRICE_RT!N$2:N$366)&lt;=$B$1))*Q$5+(PRICE_RT!N98*(Q$4-Q$5))</f>
        <v>141.88081753718689</v>
      </c>
      <c r="R103">
        <f>($B$1*(AVERAGE(PRICE_RT!O$2:O$366)&lt;=$B$1))*R$5+(PRICE_RT!O98*(R$4-R$5))</f>
        <v>2123.5995324732098</v>
      </c>
      <c r="S103">
        <f>($B$1*(AVERAGE(PRICE_RT!P$2:P$366)&lt;=$B$1))*S$5+(PRICE_RT!P98*(S$4-S$5))</f>
        <v>2425.6199042751714</v>
      </c>
      <c r="T103">
        <f>($B$1*(AVERAGE(PRICE_RT!Q$2:Q$366)&lt;=$B$1))*T$5+(PRICE_RT!Q98*(T$4-T$5))</f>
        <v>1250.9151557476007</v>
      </c>
      <c r="U103">
        <f>($B$1*(AVERAGE(PRICE_RT!R$2:R$366)&lt;=$B$1))*U$5+(PRICE_RT!R98*(U$4-U$5))</f>
        <v>1045.4967504665192</v>
      </c>
      <c r="V103">
        <f>($B$1*(AVERAGE(PRICE_RT!S$2:S$366)&lt;=$B$1))*V$5+(PRICE_RT!S98*(V$4-V$5))</f>
        <v>1018.8046203712213</v>
      </c>
      <c r="W103">
        <f>($B$1*(AVERAGE(PRICE_RT!T$2:T$366)&lt;=$B$1))*W$5+(PRICE_RT!T98*(W$4-W$5))</f>
        <v>1087.925344896061</v>
      </c>
      <c r="X103">
        <f>($B$1*(AVERAGE(PRICE_RT!U$2:U$366)&lt;=$B$1))*X$5+(PRICE_RT!U98*(X$4-X$5))</f>
        <v>1223.6389876240901</v>
      </c>
      <c r="Y103">
        <f>($B$1*(AVERAGE(PRICE_RT!V$2:V$366)&lt;=$B$1))*Y$5+(PRICE_RT!V98*(Y$4-Y$5))</f>
        <v>2793.2944752657677</v>
      </c>
      <c r="Z103">
        <f>($B$1*(AVERAGE(PRICE_RT!W$2:W$366)&lt;=$B$1))*Z$5+(PRICE_RT!W98*(Z$4-Z$5))</f>
        <v>2856.9422411722862</v>
      </c>
      <c r="AA103">
        <f>($B$1*(AVERAGE(PRICE_RT!X$2:X$366)&lt;=$B$1))*AA$5+(PRICE_RT!X98*(AA$4-AA$5))</f>
        <v>2903.5964161491174</v>
      </c>
    </row>
    <row r="104" spans="4:27" x14ac:dyDescent="0.3">
      <c r="D104">
        <f>($B$1*(AVERAGE(PRICE_RT!A$2:A$366)&lt;=$B$1))*D$5+(PRICE_RT!A99*(D$4-D$5))</f>
        <v>2730.7525996469976</v>
      </c>
      <c r="E104">
        <f>($B$1*(AVERAGE(PRICE_RT!B$2:B$366)&lt;=$B$1))*E$5+(PRICE_RT!B99*(E$4-E$5))</f>
        <v>2830.9093426728864</v>
      </c>
      <c r="F104">
        <f>($B$1*(AVERAGE(PRICE_RT!C$2:C$366)&lt;=$B$1))*F$5+(PRICE_RT!C99*(F$4-F$5))</f>
        <v>2859.9807373340441</v>
      </c>
      <c r="G104">
        <f>($B$1*(AVERAGE(PRICE_RT!D$2:D$366)&lt;=$B$1))*G$5+(PRICE_RT!D99*(G$4-G$5))</f>
        <v>2512.1577814350567</v>
      </c>
      <c r="H104">
        <f>($B$1*(AVERAGE(PRICE_RT!E$2:E$366)&lt;=$B$1))*H$5+(PRICE_RT!E99*(H$4-H$5))</f>
        <v>2408.0756135333722</v>
      </c>
      <c r="I104">
        <f>($B$1*(AVERAGE(PRICE_RT!F$2:F$366)&lt;=$B$1))*I$5+(PRICE_RT!F99*(I$4-I$5))</f>
        <v>2465.1473524201565</v>
      </c>
      <c r="J104">
        <f>($B$1*(AVERAGE(PRICE_RT!G$2:G$366)&lt;=$B$1))*J$5+(PRICE_RT!G99*(J$4-J$5))</f>
        <v>-1398.9759967196424</v>
      </c>
      <c r="K104">
        <f>($B$1*(AVERAGE(PRICE_RT!H$2:H$366)&lt;=$B$1))*K$5+(PRICE_RT!H99*(K$4-K$5))</f>
        <v>-1404.4690056701236</v>
      </c>
      <c r="L104">
        <f>($B$1*(AVERAGE(PRICE_RT!I$2:I$366)&lt;=$B$1))*L$5+(PRICE_RT!I99*(L$4-L$5))</f>
        <v>2558.3422213047506</v>
      </c>
      <c r="M104">
        <f>($B$1*(AVERAGE(PRICE_RT!J$2:J$366)&lt;=$B$1))*M$5+(PRICE_RT!J99*(M$4-M$5))</f>
        <v>2423.3270066308232</v>
      </c>
      <c r="N104">
        <f>($B$1*(AVERAGE(PRICE_RT!K$2:K$366)&lt;=$B$1))*N$5+(PRICE_RT!K99*(N$4-N$5))</f>
        <v>2305.6992555775068</v>
      </c>
      <c r="O104">
        <f>($B$1*(AVERAGE(PRICE_RT!L$2:L$366)&lt;=$B$1))*O$5+(PRICE_RT!L99*(O$4-O$5))</f>
        <v>2144.9234111459191</v>
      </c>
      <c r="P104">
        <f>($B$1*(AVERAGE(PRICE_RT!M$2:M$366)&lt;=$B$1))*P$5+(PRICE_RT!M99*(P$4-P$5))</f>
        <v>1217.5060028096277</v>
      </c>
      <c r="Q104">
        <f>($B$1*(AVERAGE(PRICE_RT!N$2:N$366)&lt;=$B$1))*Q$5+(PRICE_RT!N99*(Q$4-Q$5))</f>
        <v>-948.29622926403863</v>
      </c>
      <c r="R104">
        <f>($B$1*(AVERAGE(PRICE_RT!O$2:O$366)&lt;=$B$1))*R$5+(PRICE_RT!O99*(R$4-R$5))</f>
        <v>3336.9767100212503</v>
      </c>
      <c r="S104">
        <f>($B$1*(AVERAGE(PRICE_RT!P$2:P$366)&lt;=$B$1))*S$5+(PRICE_RT!P99*(S$4-S$5))</f>
        <v>1260.4084588933781</v>
      </c>
      <c r="T104">
        <f>($B$1*(AVERAGE(PRICE_RT!Q$2:Q$366)&lt;=$B$1))*T$5+(PRICE_RT!Q99*(T$4-T$5))</f>
        <v>977.09801849045493</v>
      </c>
      <c r="U104">
        <f>($B$1*(AVERAGE(PRICE_RT!R$2:R$366)&lt;=$B$1))*U$5+(PRICE_RT!R99*(U$4-U$5))</f>
        <v>1022.3094958027074</v>
      </c>
      <c r="V104">
        <f>($B$1*(AVERAGE(PRICE_RT!S$2:S$366)&lt;=$B$1))*V$5+(PRICE_RT!S99*(V$4-V$5))</f>
        <v>1106.0154006156977</v>
      </c>
      <c r="W104">
        <f>($B$1*(AVERAGE(PRICE_RT!T$2:T$366)&lt;=$B$1))*W$5+(PRICE_RT!T99*(W$4-W$5))</f>
        <v>1067.049703658799</v>
      </c>
      <c r="X104">
        <f>($B$1*(AVERAGE(PRICE_RT!U$2:U$366)&lt;=$B$1))*X$5+(PRICE_RT!U99*(X$4-X$5))</f>
        <v>1749.8360626491606</v>
      </c>
      <c r="Y104">
        <f>($B$1*(AVERAGE(PRICE_RT!V$2:V$366)&lt;=$B$1))*Y$5+(PRICE_RT!V99*(Y$4-Y$5))</f>
        <v>2121.4252707011856</v>
      </c>
      <c r="Z104">
        <f>($B$1*(AVERAGE(PRICE_RT!W$2:W$366)&lt;=$B$1))*Z$5+(PRICE_RT!W99*(Z$4-Z$5))</f>
        <v>2627.4886579085278</v>
      </c>
      <c r="AA104">
        <f>($B$1*(AVERAGE(PRICE_RT!X$2:X$366)&lt;=$B$1))*AA$5+(PRICE_RT!X99*(AA$4-AA$5))</f>
        <v>2778.2382346686991</v>
      </c>
    </row>
    <row r="105" spans="4:27" x14ac:dyDescent="0.3">
      <c r="D105">
        <f>($B$1*(AVERAGE(PRICE_RT!A$2:A$366)&lt;=$B$1))*D$5+(PRICE_RT!A100*(D$4-D$5))</f>
        <v>2874.7237363515969</v>
      </c>
      <c r="E105">
        <f>($B$1*(AVERAGE(PRICE_RT!B$2:B$366)&lt;=$B$1))*E$5+(PRICE_RT!B100*(E$4-E$5))</f>
        <v>2915.4957691205313</v>
      </c>
      <c r="F105">
        <f>($B$1*(AVERAGE(PRICE_RT!C$2:C$366)&lt;=$B$1))*F$5+(PRICE_RT!C100*(F$4-F$5))</f>
        <v>2957.1105459783707</v>
      </c>
      <c r="G105">
        <f>($B$1*(AVERAGE(PRICE_RT!D$2:D$366)&lt;=$B$1))*G$5+(PRICE_RT!D100*(G$4-G$5))</f>
        <v>3002.9082767144569</v>
      </c>
      <c r="H105">
        <f>($B$1*(AVERAGE(PRICE_RT!E$2:E$366)&lt;=$B$1))*H$5+(PRICE_RT!E100*(H$4-H$5))</f>
        <v>3029.7152155459703</v>
      </c>
      <c r="I105">
        <f>($B$1*(AVERAGE(PRICE_RT!F$2:F$366)&lt;=$B$1))*I$5+(PRICE_RT!F100*(I$4-I$5))</f>
        <v>2929.9957508258331</v>
      </c>
      <c r="J105">
        <f>($B$1*(AVERAGE(PRICE_RT!G$2:G$366)&lt;=$B$1))*J$5+(PRICE_RT!G100*(J$4-J$5))</f>
        <v>-1147.5298363517495</v>
      </c>
      <c r="K105">
        <f>($B$1*(AVERAGE(PRICE_RT!H$2:H$366)&lt;=$B$1))*K$5+(PRICE_RT!H100*(K$4-K$5))</f>
        <v>-1230.3020380867506</v>
      </c>
      <c r="L105">
        <f>($B$1*(AVERAGE(PRICE_RT!I$2:I$366)&lt;=$B$1))*L$5+(PRICE_RT!I100*(L$4-L$5))</f>
        <v>2675.7472563649962</v>
      </c>
      <c r="M105">
        <f>($B$1*(AVERAGE(PRICE_RT!J$2:J$366)&lt;=$B$1))*M$5+(PRICE_RT!J100*(M$4-M$5))</f>
        <v>2586.4423587277797</v>
      </c>
      <c r="N105">
        <f>($B$1*(AVERAGE(PRICE_RT!K$2:K$366)&lt;=$B$1))*N$5+(PRICE_RT!K100*(N$4-N$5))</f>
        <v>2529.4717119364141</v>
      </c>
      <c r="O105">
        <f>($B$1*(AVERAGE(PRICE_RT!L$2:L$366)&lt;=$B$1))*O$5+(PRICE_RT!L100*(O$4-O$5))</f>
        <v>2533.9578640713935</v>
      </c>
      <c r="P105">
        <f>($B$1*(AVERAGE(PRICE_RT!M$2:M$366)&lt;=$B$1))*P$5+(PRICE_RT!M100*(P$4-P$5))</f>
        <v>2079.5094363273056</v>
      </c>
      <c r="Q105">
        <f>($B$1*(AVERAGE(PRICE_RT!N$2:N$366)&lt;=$B$1))*Q$5+(PRICE_RT!N100*(Q$4-Q$5))</f>
        <v>-738.37436437496581</v>
      </c>
      <c r="R105">
        <f>($B$1*(AVERAGE(PRICE_RT!O$2:O$366)&lt;=$B$1))*R$5+(PRICE_RT!O100*(R$4-R$5))</f>
        <v>14749.903158833707</v>
      </c>
      <c r="S105">
        <f>($B$1*(AVERAGE(PRICE_RT!P$2:P$366)&lt;=$B$1))*S$5+(PRICE_RT!P100*(S$4-S$5))</f>
        <v>69851.56535833505</v>
      </c>
      <c r="T105">
        <f>($B$1*(AVERAGE(PRICE_RT!Q$2:Q$366)&lt;=$B$1))*T$5+(PRICE_RT!Q100*(T$4-T$5))</f>
        <v>165750.53967751862</v>
      </c>
      <c r="U105">
        <f>($B$1*(AVERAGE(PRICE_RT!R$2:R$366)&lt;=$B$1))*U$5+(PRICE_RT!R100*(U$4-U$5))</f>
        <v>179803.39248540474</v>
      </c>
      <c r="V105">
        <f>($B$1*(AVERAGE(PRICE_RT!S$2:S$366)&lt;=$B$1))*V$5+(PRICE_RT!S100*(V$4-V$5))</f>
        <v>149979.17250569569</v>
      </c>
      <c r="W105">
        <f>($B$1*(AVERAGE(PRICE_RT!T$2:T$366)&lt;=$B$1))*W$5+(PRICE_RT!T100*(W$4-W$5))</f>
        <v>222891.93967269929</v>
      </c>
      <c r="X105">
        <f>($B$1*(AVERAGE(PRICE_RT!U$2:U$366)&lt;=$B$1))*X$5+(PRICE_RT!U100*(X$4-X$5))</f>
        <v>161839.52643425693</v>
      </c>
      <c r="Y105">
        <f>($B$1*(AVERAGE(PRICE_RT!V$2:V$366)&lt;=$B$1))*Y$5+(PRICE_RT!V100*(Y$4-Y$5))</f>
        <v>106.73910771903002</v>
      </c>
      <c r="Z105">
        <f>($B$1*(AVERAGE(PRICE_RT!W$2:W$366)&lt;=$B$1))*Z$5+(PRICE_RT!W100*(Z$4-Z$5))</f>
        <v>2498.0263150578749</v>
      </c>
      <c r="AA105">
        <f>($B$1*(AVERAGE(PRICE_RT!X$2:X$366)&lt;=$B$1))*AA$5+(PRICE_RT!X100*(AA$4-AA$5))</f>
        <v>2682.1374141130118</v>
      </c>
    </row>
    <row r="106" spans="4:27" x14ac:dyDescent="0.3">
      <c r="D106">
        <f>($B$1*(AVERAGE(PRICE_RT!A$2:A$366)&lt;=$B$1))*D$5+(PRICE_RT!A101*(D$4-D$5))</f>
        <v>2788.0199291168565</v>
      </c>
      <c r="E106">
        <f>($B$1*(AVERAGE(PRICE_RT!B$2:B$366)&lt;=$B$1))*E$5+(PRICE_RT!B101*(E$4-E$5))</f>
        <v>2769.7510407807886</v>
      </c>
      <c r="F106">
        <f>($B$1*(AVERAGE(PRICE_RT!C$2:C$366)&lt;=$B$1))*F$5+(PRICE_RT!C101*(F$4-F$5))</f>
        <v>2952.3656990043664</v>
      </c>
      <c r="G106">
        <f>($B$1*(AVERAGE(PRICE_RT!D$2:D$366)&lt;=$B$1))*G$5+(PRICE_RT!D101*(G$4-G$5))</f>
        <v>3060.4080432846458</v>
      </c>
      <c r="H106">
        <f>($B$1*(AVERAGE(PRICE_RT!E$2:E$366)&lt;=$B$1))*H$5+(PRICE_RT!E101*(H$4-H$5))</f>
        <v>2927.7141869568477</v>
      </c>
      <c r="I106">
        <f>($B$1*(AVERAGE(PRICE_RT!F$2:F$366)&lt;=$B$1))*I$5+(PRICE_RT!F101*(I$4-I$5))</f>
        <v>2855.6484381756281</v>
      </c>
      <c r="J106">
        <f>($B$1*(AVERAGE(PRICE_RT!G$2:G$366)&lt;=$B$1))*J$5+(PRICE_RT!G101*(J$4-J$5))</f>
        <v>-997.4127256843509</v>
      </c>
      <c r="K106">
        <f>($B$1*(AVERAGE(PRICE_RT!H$2:H$366)&lt;=$B$1))*K$5+(PRICE_RT!H101*(K$4-K$5))</f>
        <v>-1075.5039013992518</v>
      </c>
      <c r="L106">
        <f>($B$1*(AVERAGE(PRICE_RT!I$2:I$366)&lt;=$B$1))*L$5+(PRICE_RT!I101*(L$4-L$5))</f>
        <v>2744.8276818525369</v>
      </c>
      <c r="M106">
        <f>($B$1*(AVERAGE(PRICE_RT!J$2:J$366)&lt;=$B$1))*M$5+(PRICE_RT!J101*(M$4-M$5))</f>
        <v>2573.7193612642168</v>
      </c>
      <c r="N106">
        <f>($B$1*(AVERAGE(PRICE_RT!K$2:K$366)&lt;=$B$1))*N$5+(PRICE_RT!K101*(N$4-N$5))</f>
        <v>2349.1005505792714</v>
      </c>
      <c r="O106">
        <f>($B$1*(AVERAGE(PRICE_RT!L$2:L$366)&lt;=$B$1))*O$5+(PRICE_RT!L101*(O$4-O$5))</f>
        <v>1784.209473950652</v>
      </c>
      <c r="P106">
        <f>($B$1*(AVERAGE(PRICE_RT!M$2:M$366)&lt;=$B$1))*P$5+(PRICE_RT!M101*(P$4-P$5))</f>
        <v>-1103.5588188345755</v>
      </c>
      <c r="Q106">
        <f>($B$1*(AVERAGE(PRICE_RT!N$2:N$366)&lt;=$B$1))*Q$5+(PRICE_RT!N101*(Q$4-Q$5))</f>
        <v>-5795.4951186888611</v>
      </c>
      <c r="R106">
        <f>($B$1*(AVERAGE(PRICE_RT!O$2:O$366)&lt;=$B$1))*R$5+(PRICE_RT!O101*(R$4-R$5))</f>
        <v>2925.1598306644937</v>
      </c>
      <c r="S106">
        <f>($B$1*(AVERAGE(PRICE_RT!P$2:P$366)&lt;=$B$1))*S$5+(PRICE_RT!P101*(S$4-S$5))</f>
        <v>3410.3963948165469</v>
      </c>
      <c r="T106">
        <f>($B$1*(AVERAGE(PRICE_RT!Q$2:Q$366)&lt;=$B$1))*T$5+(PRICE_RT!Q101*(T$4-T$5))</f>
        <v>4501.6625380189689</v>
      </c>
      <c r="U106">
        <f>($B$1*(AVERAGE(PRICE_RT!R$2:R$366)&lt;=$B$1))*U$5+(PRICE_RT!R101*(U$4-U$5))</f>
        <v>2622.1265530759802</v>
      </c>
      <c r="V106">
        <f>($B$1*(AVERAGE(PRICE_RT!S$2:S$366)&lt;=$B$1))*V$5+(PRICE_RT!S101*(V$4-V$5))</f>
        <v>5304.6674102906945</v>
      </c>
      <c r="W106">
        <f>($B$1*(AVERAGE(PRICE_RT!T$2:T$366)&lt;=$B$1))*W$5+(PRICE_RT!T101*(W$4-W$5))</f>
        <v>3351.3015096673284</v>
      </c>
      <c r="X106">
        <f>($B$1*(AVERAGE(PRICE_RT!U$2:U$366)&lt;=$B$1))*X$5+(PRICE_RT!U101*(X$4-X$5))</f>
        <v>2881.8521385254644</v>
      </c>
      <c r="Y106">
        <f>($B$1*(AVERAGE(PRICE_RT!V$2:V$366)&lt;=$B$1))*Y$5+(PRICE_RT!V101*(Y$4-Y$5))</f>
        <v>2695.4890640213548</v>
      </c>
      <c r="Z106">
        <f>($B$1*(AVERAGE(PRICE_RT!W$2:W$366)&lt;=$B$1))*Z$5+(PRICE_RT!W101*(Z$4-Z$5))</f>
        <v>2754.9774894352377</v>
      </c>
      <c r="AA106">
        <f>($B$1*(AVERAGE(PRICE_RT!X$2:X$366)&lt;=$B$1))*AA$5+(PRICE_RT!X101*(AA$4-AA$5))</f>
        <v>2837.7139647237186</v>
      </c>
    </row>
    <row r="107" spans="4:27" x14ac:dyDescent="0.3">
      <c r="D107">
        <f>($B$1*(AVERAGE(PRICE_RT!A$2:A$366)&lt;=$B$1))*D$5+(PRICE_RT!A102*(D$4-D$5))</f>
        <v>2930.3854397615537</v>
      </c>
      <c r="E107">
        <f>($B$1*(AVERAGE(PRICE_RT!B$2:B$366)&lt;=$B$1))*E$5+(PRICE_RT!B102*(E$4-E$5))</f>
        <v>2962.079598178655</v>
      </c>
      <c r="F107">
        <f>($B$1*(AVERAGE(PRICE_RT!C$2:C$366)&lt;=$B$1))*F$5+(PRICE_RT!C102*(F$4-F$5))</f>
        <v>2938.4102667278826</v>
      </c>
      <c r="G107">
        <f>($B$1*(AVERAGE(PRICE_RT!D$2:D$366)&lt;=$B$1))*G$5+(PRICE_RT!D102*(G$4-G$5))</f>
        <v>2879.4697231073096</v>
      </c>
      <c r="H107">
        <f>($B$1*(AVERAGE(PRICE_RT!E$2:E$366)&lt;=$B$1))*H$5+(PRICE_RT!E102*(H$4-H$5))</f>
        <v>2880.2553750438528</v>
      </c>
      <c r="I107">
        <f>($B$1*(AVERAGE(PRICE_RT!F$2:F$366)&lt;=$B$1))*I$5+(PRICE_RT!F102*(I$4-I$5))</f>
        <v>2836.0309828300678</v>
      </c>
      <c r="J107">
        <f>($B$1*(AVERAGE(PRICE_RT!G$2:G$366)&lt;=$B$1))*J$5+(PRICE_RT!G102*(J$4-J$5))</f>
        <v>-1136.126709676053</v>
      </c>
      <c r="K107">
        <f>($B$1*(AVERAGE(PRICE_RT!H$2:H$366)&lt;=$B$1))*K$5+(PRICE_RT!H102*(K$4-K$5))</f>
        <v>-1189.2767191025762</v>
      </c>
      <c r="L107">
        <f>($B$1*(AVERAGE(PRICE_RT!I$2:I$366)&lt;=$B$1))*L$5+(PRICE_RT!I102*(L$4-L$5))</f>
        <v>2858.4301246841114</v>
      </c>
      <c r="M107">
        <f>($B$1*(AVERAGE(PRICE_RT!J$2:J$366)&lt;=$B$1))*M$5+(PRICE_RT!J102*(M$4-M$5))</f>
        <v>2761.3020161757163</v>
      </c>
      <c r="N107">
        <f>($B$1*(AVERAGE(PRICE_RT!K$2:K$366)&lt;=$B$1))*N$5+(PRICE_RT!K102*(N$4-N$5))</f>
        <v>2659.8406208770757</v>
      </c>
      <c r="O107">
        <f>($B$1*(AVERAGE(PRICE_RT!L$2:L$366)&lt;=$B$1))*O$5+(PRICE_RT!L102*(O$4-O$5))</f>
        <v>2648.7304804517053</v>
      </c>
      <c r="P107">
        <f>($B$1*(AVERAGE(PRICE_RT!M$2:M$366)&lt;=$B$1))*P$5+(PRICE_RT!M102*(P$4-P$5))</f>
        <v>2363.3911528856997</v>
      </c>
      <c r="Q107">
        <f>($B$1*(AVERAGE(PRICE_RT!N$2:N$366)&lt;=$B$1))*Q$5+(PRICE_RT!N102*(Q$4-Q$5))</f>
        <v>2100.8832514598262</v>
      </c>
      <c r="R107">
        <f>($B$1*(AVERAGE(PRICE_RT!O$2:O$366)&lt;=$B$1))*R$5+(PRICE_RT!O102*(R$4-R$5))</f>
        <v>1861.8442903147748</v>
      </c>
      <c r="S107">
        <f>($B$1*(AVERAGE(PRICE_RT!P$2:P$366)&lt;=$B$1))*S$5+(PRICE_RT!P102*(S$4-S$5))</f>
        <v>3076.3769248441049</v>
      </c>
      <c r="T107">
        <f>($B$1*(AVERAGE(PRICE_RT!Q$2:Q$366)&lt;=$B$1))*T$5+(PRICE_RT!Q102*(T$4-T$5))</f>
        <v>4860.6067838052859</v>
      </c>
      <c r="U107">
        <f>($B$1*(AVERAGE(PRICE_RT!R$2:R$366)&lt;=$B$1))*U$5+(PRICE_RT!R102*(U$4-U$5))</f>
        <v>5203.8824395497877</v>
      </c>
      <c r="V107">
        <f>($B$1*(AVERAGE(PRICE_RT!S$2:S$366)&lt;=$B$1))*V$5+(PRICE_RT!S102*(V$4-V$5))</f>
        <v>4322.9353384034221</v>
      </c>
      <c r="W107">
        <f>($B$1*(AVERAGE(PRICE_RT!T$2:T$366)&lt;=$B$1))*W$5+(PRICE_RT!T102*(W$4-W$5))</f>
        <v>10850.766896855595</v>
      </c>
      <c r="X107">
        <f>($B$1*(AVERAGE(PRICE_RT!U$2:U$366)&lt;=$B$1))*X$5+(PRICE_RT!U102*(X$4-X$5))</f>
        <v>3990.6740012263203</v>
      </c>
      <c r="Y107">
        <f>($B$1*(AVERAGE(PRICE_RT!V$2:V$366)&lt;=$B$1))*Y$5+(PRICE_RT!V102*(Y$4-Y$5))</f>
        <v>2133.0092225040235</v>
      </c>
      <c r="Z107">
        <f>($B$1*(AVERAGE(PRICE_RT!W$2:W$366)&lt;=$B$1))*Z$5+(PRICE_RT!W102*(Z$4-Z$5))</f>
        <v>2534.3389234184237</v>
      </c>
      <c r="AA107">
        <f>($B$1*(AVERAGE(PRICE_RT!X$2:X$366)&lt;=$B$1))*AA$5+(PRICE_RT!X102*(AA$4-AA$5))</f>
        <v>2830.0258990792636</v>
      </c>
    </row>
    <row r="108" spans="4:27" x14ac:dyDescent="0.3">
      <c r="D108">
        <f>($B$1*(AVERAGE(PRICE_RT!A$2:A$366)&lt;=$B$1))*D$5+(PRICE_RT!A103*(D$4-D$5))</f>
        <v>2740.2525538347545</v>
      </c>
      <c r="E108">
        <f>($B$1*(AVERAGE(PRICE_RT!B$2:B$366)&lt;=$B$1))*E$5+(PRICE_RT!B103*(E$4-E$5))</f>
        <v>2771.3855610986175</v>
      </c>
      <c r="F108">
        <f>($B$1*(AVERAGE(PRICE_RT!C$2:C$366)&lt;=$B$1))*F$5+(PRICE_RT!C103*(F$4-F$5))</f>
        <v>2716.798002177321</v>
      </c>
      <c r="G108">
        <f>($B$1*(AVERAGE(PRICE_RT!D$2:D$366)&lt;=$B$1))*G$5+(PRICE_RT!D103*(G$4-G$5))</f>
        <v>2698.9605056655714</v>
      </c>
      <c r="H108">
        <f>($B$1*(AVERAGE(PRICE_RT!E$2:E$366)&lt;=$B$1))*H$5+(PRICE_RT!E103*(H$4-H$5))</f>
        <v>2738.0206074001317</v>
      </c>
      <c r="I108">
        <f>($B$1*(AVERAGE(PRICE_RT!F$2:F$366)&lt;=$B$1))*I$5+(PRICE_RT!F103*(I$4-I$5))</f>
        <v>2763.6738468091226</v>
      </c>
      <c r="J108">
        <f>($B$1*(AVERAGE(PRICE_RT!G$2:G$366)&lt;=$B$1))*J$5+(PRICE_RT!G103*(J$4-J$5))</f>
        <v>-1089.3594559681326</v>
      </c>
      <c r="K108">
        <f>($B$1*(AVERAGE(PRICE_RT!H$2:H$366)&lt;=$B$1))*K$5+(PRICE_RT!H103*(K$4-K$5))</f>
        <v>-1019.6850659040553</v>
      </c>
      <c r="L108">
        <f>($B$1*(AVERAGE(PRICE_RT!I$2:I$366)&lt;=$B$1))*L$5+(PRICE_RT!I103*(L$4-L$5))</f>
        <v>2883.9391808847854</v>
      </c>
      <c r="M108">
        <f>($B$1*(AVERAGE(PRICE_RT!J$2:J$366)&lt;=$B$1))*M$5+(PRICE_RT!J103*(M$4-M$5))</f>
        <v>2719.7076013909927</v>
      </c>
      <c r="N108">
        <f>($B$1*(AVERAGE(PRICE_RT!K$2:K$366)&lt;=$B$1))*N$5+(PRICE_RT!K103*(N$4-N$5))</f>
        <v>2630.4663603815852</v>
      </c>
      <c r="O108">
        <f>($B$1*(AVERAGE(PRICE_RT!L$2:L$366)&lt;=$B$1))*O$5+(PRICE_RT!L103*(O$4-O$5))</f>
        <v>2368.1751959664975</v>
      </c>
      <c r="P108">
        <f>($B$1*(AVERAGE(PRICE_RT!M$2:M$366)&lt;=$B$1))*P$5+(PRICE_RT!M103*(P$4-P$5))</f>
        <v>1953.7533965520076</v>
      </c>
      <c r="Q108">
        <f>($B$1*(AVERAGE(PRICE_RT!N$2:N$366)&lt;=$B$1))*Q$5+(PRICE_RT!N103*(Q$4-Q$5))</f>
        <v>1373.2399774578271</v>
      </c>
      <c r="R108">
        <f>($B$1*(AVERAGE(PRICE_RT!O$2:O$366)&lt;=$B$1))*R$5+(PRICE_RT!O103*(R$4-R$5))</f>
        <v>2440.3015862320399</v>
      </c>
      <c r="S108">
        <f>($B$1*(AVERAGE(PRICE_RT!P$2:P$366)&lt;=$B$1))*S$5+(PRICE_RT!P103*(S$4-S$5))</f>
        <v>2013.2947883167908</v>
      </c>
      <c r="T108">
        <f>($B$1*(AVERAGE(PRICE_RT!Q$2:Q$366)&lt;=$B$1))*T$5+(PRICE_RT!Q103*(T$4-T$5))</f>
        <v>1210.8197839196596</v>
      </c>
      <c r="U108">
        <f>($B$1*(AVERAGE(PRICE_RT!R$2:R$366)&lt;=$B$1))*U$5+(PRICE_RT!R103*(U$4-U$5))</f>
        <v>1058.7466102744118</v>
      </c>
      <c r="V108">
        <f>($B$1*(AVERAGE(PRICE_RT!S$2:S$366)&lt;=$B$1))*V$5+(PRICE_RT!S103*(V$4-V$5))</f>
        <v>1289.6785419588152</v>
      </c>
      <c r="W108">
        <f>($B$1*(AVERAGE(PRICE_RT!T$2:T$366)&lt;=$B$1))*W$5+(PRICE_RT!T103*(W$4-W$5))</f>
        <v>1489.4552568190225</v>
      </c>
      <c r="X108">
        <f>($B$1*(AVERAGE(PRICE_RT!U$2:U$366)&lt;=$B$1))*X$5+(PRICE_RT!U103*(X$4-X$5))</f>
        <v>1179.7892313720006</v>
      </c>
      <c r="Y108">
        <f>($B$1*(AVERAGE(PRICE_RT!V$2:V$366)&lt;=$B$1))*Y$5+(PRICE_RT!V103*(Y$4-Y$5))</f>
        <v>2761.7018794398473</v>
      </c>
      <c r="Z108">
        <f>($B$1*(AVERAGE(PRICE_RT!W$2:W$366)&lt;=$B$1))*Z$5+(PRICE_RT!W103*(Z$4-Z$5))</f>
        <v>2747.6097138258506</v>
      </c>
      <c r="AA108">
        <f>($B$1*(AVERAGE(PRICE_RT!X$2:X$366)&lt;=$B$1))*AA$5+(PRICE_RT!X103*(AA$4-AA$5))</f>
        <v>2830.13267776877</v>
      </c>
    </row>
    <row r="109" spans="4:27" x14ac:dyDescent="0.3">
      <c r="D109">
        <f>($B$1*(AVERAGE(PRICE_RT!A$2:A$366)&lt;=$B$1))*D$5+(PRICE_RT!A104*(D$4-D$5))</f>
        <v>2871.2448798884748</v>
      </c>
      <c r="E109">
        <f>($B$1*(AVERAGE(PRICE_RT!B$2:B$366)&lt;=$B$1))*E$5+(PRICE_RT!B104*(E$4-E$5))</f>
        <v>2888.6623939028404</v>
      </c>
      <c r="F109">
        <f>($B$1*(AVERAGE(PRICE_RT!C$2:C$366)&lt;=$B$1))*F$5+(PRICE_RT!C104*(F$4-F$5))</f>
        <v>2883.0072005902421</v>
      </c>
      <c r="G109">
        <f>($B$1*(AVERAGE(PRICE_RT!D$2:D$366)&lt;=$B$1))*G$5+(PRICE_RT!D104*(G$4-G$5))</f>
        <v>2911.5093940319921</v>
      </c>
      <c r="H109">
        <f>($B$1*(AVERAGE(PRICE_RT!E$2:E$366)&lt;=$B$1))*H$5+(PRICE_RT!E104*(H$4-H$5))</f>
        <v>2914.3973860021565</v>
      </c>
      <c r="I109">
        <f>($B$1*(AVERAGE(PRICE_RT!F$2:F$366)&lt;=$B$1))*I$5+(PRICE_RT!F104*(I$4-I$5))</f>
        <v>2873.7021833124845</v>
      </c>
      <c r="J109">
        <f>($B$1*(AVERAGE(PRICE_RT!G$2:G$366)&lt;=$B$1))*J$5+(PRICE_RT!G104*(J$4-J$5))</f>
        <v>-1169.4700294492925</v>
      </c>
      <c r="K109">
        <f>($B$1*(AVERAGE(PRICE_RT!H$2:H$366)&lt;=$B$1))*K$5+(PRICE_RT!H104*(K$4-K$5))</f>
        <v>-1247.0781908312085</v>
      </c>
      <c r="L109">
        <f>($B$1*(AVERAGE(PRICE_RT!I$2:I$366)&lt;=$B$1))*L$5+(PRICE_RT!I104*(L$4-L$5))</f>
        <v>2666.5576584790397</v>
      </c>
      <c r="M109">
        <f>($B$1*(AVERAGE(PRICE_RT!J$2:J$366)&lt;=$B$1))*M$5+(PRICE_RT!J104*(M$4-M$5))</f>
        <v>2695.72964463274</v>
      </c>
      <c r="N109">
        <f>($B$1*(AVERAGE(PRICE_RT!K$2:K$366)&lt;=$B$1))*N$5+(PRICE_RT!K104*(N$4-N$5))</f>
        <v>2544.9839618609994</v>
      </c>
      <c r="O109">
        <f>($B$1*(AVERAGE(PRICE_RT!L$2:L$366)&lt;=$B$1))*O$5+(PRICE_RT!L104*(O$4-O$5))</f>
        <v>2211.0046145164019</v>
      </c>
      <c r="P109">
        <f>($B$1*(AVERAGE(PRICE_RT!M$2:M$366)&lt;=$B$1))*P$5+(PRICE_RT!M104*(P$4-P$5))</f>
        <v>1673.1086436943933</v>
      </c>
      <c r="Q109">
        <f>($B$1*(AVERAGE(PRICE_RT!N$2:N$366)&lt;=$B$1))*Q$5+(PRICE_RT!N104*(Q$4-Q$5))</f>
        <v>-16.687462306168982</v>
      </c>
      <c r="R109">
        <f>($B$1*(AVERAGE(PRICE_RT!O$2:O$366)&lt;=$B$1))*R$5+(PRICE_RT!O104*(R$4-R$5))</f>
        <v>3047.6533261805475</v>
      </c>
      <c r="S109">
        <f>($B$1*(AVERAGE(PRICE_RT!P$2:P$366)&lt;=$B$1))*S$5+(PRICE_RT!P104*(S$4-S$5))</f>
        <v>9187.3417265497956</v>
      </c>
      <c r="T109">
        <f>($B$1*(AVERAGE(PRICE_RT!Q$2:Q$366)&lt;=$B$1))*T$5+(PRICE_RT!Q104*(T$4-T$5))</f>
        <v>19770.645028224742</v>
      </c>
      <c r="U109">
        <f>($B$1*(AVERAGE(PRICE_RT!R$2:R$366)&lt;=$B$1))*U$5+(PRICE_RT!R104*(U$4-U$5))</f>
        <v>13871.050500917232</v>
      </c>
      <c r="V109">
        <f>($B$1*(AVERAGE(PRICE_RT!S$2:S$366)&lt;=$B$1))*V$5+(PRICE_RT!S104*(V$4-V$5))</f>
        <v>20336.364232258245</v>
      </c>
      <c r="W109">
        <f>($B$1*(AVERAGE(PRICE_RT!T$2:T$366)&lt;=$B$1))*W$5+(PRICE_RT!T104*(W$4-W$5))</f>
        <v>9765.8859163066354</v>
      </c>
      <c r="X109">
        <f>($B$1*(AVERAGE(PRICE_RT!U$2:U$366)&lt;=$B$1))*X$5+(PRICE_RT!U104*(X$4-X$5))</f>
        <v>3278.4616444160715</v>
      </c>
      <c r="Y109">
        <f>($B$1*(AVERAGE(PRICE_RT!V$2:V$366)&lt;=$B$1))*Y$5+(PRICE_RT!V104*(Y$4-Y$5))</f>
        <v>1850.3871256779739</v>
      </c>
      <c r="Z109">
        <f>($B$1*(AVERAGE(PRICE_RT!W$2:W$366)&lt;=$B$1))*Z$5+(PRICE_RT!W104*(Z$4-Z$5))</f>
        <v>2676.9580084286954</v>
      </c>
      <c r="AA109">
        <f>($B$1*(AVERAGE(PRICE_RT!X$2:X$366)&lt;=$B$1))*AA$5+(PRICE_RT!X104*(AA$4-AA$5))</f>
        <v>2707.3371848365032</v>
      </c>
    </row>
    <row r="110" spans="4:27" x14ac:dyDescent="0.3">
      <c r="D110">
        <f>($B$1*(AVERAGE(PRICE_RT!A$2:A$366)&lt;=$B$1))*D$5+(PRICE_RT!A105*(D$4-D$5))</f>
        <v>3011.8709623016102</v>
      </c>
      <c r="E110">
        <f>($B$1*(AVERAGE(PRICE_RT!B$2:B$366)&lt;=$B$1))*E$5+(PRICE_RT!B105*(E$4-E$5))</f>
        <v>3032.0915517923254</v>
      </c>
      <c r="F110">
        <f>($B$1*(AVERAGE(PRICE_RT!C$2:C$366)&lt;=$B$1))*F$5+(PRICE_RT!C105*(F$4-F$5))</f>
        <v>3109.9225294058674</v>
      </c>
      <c r="G110">
        <f>($B$1*(AVERAGE(PRICE_RT!D$2:D$366)&lt;=$B$1))*G$5+(PRICE_RT!D105*(G$4-G$5))</f>
        <v>3129.7796522063913</v>
      </c>
      <c r="H110">
        <f>($B$1*(AVERAGE(PRICE_RT!E$2:E$366)&lt;=$B$1))*H$5+(PRICE_RT!E105*(H$4-H$5))</f>
        <v>3063.715558409011</v>
      </c>
      <c r="I110">
        <f>($B$1*(AVERAGE(PRICE_RT!F$2:F$366)&lt;=$B$1))*I$5+(PRICE_RT!F105*(I$4-I$5))</f>
        <v>2804.7567786559853</v>
      </c>
      <c r="J110">
        <f>($B$1*(AVERAGE(PRICE_RT!G$2:G$366)&lt;=$B$1))*J$5+(PRICE_RT!G105*(J$4-J$5))</f>
        <v>-1357.6937912861079</v>
      </c>
      <c r="K110">
        <f>($B$1*(AVERAGE(PRICE_RT!H$2:H$366)&lt;=$B$1))*K$5+(PRICE_RT!H105*(K$4-K$5))</f>
        <v>-1180.431111291862</v>
      </c>
      <c r="L110">
        <f>($B$1*(AVERAGE(PRICE_RT!I$2:I$366)&lt;=$B$1))*L$5+(PRICE_RT!I105*(L$4-L$5))</f>
        <v>2740.0744415666968</v>
      </c>
      <c r="M110">
        <f>($B$1*(AVERAGE(PRICE_RT!J$2:J$366)&lt;=$B$1))*M$5+(PRICE_RT!J105*(M$4-M$5))</f>
        <v>2555.124211125164</v>
      </c>
      <c r="N110">
        <f>($B$1*(AVERAGE(PRICE_RT!K$2:K$366)&lt;=$B$1))*N$5+(PRICE_RT!K105*(N$4-N$5))</f>
        <v>2555.7105176599143</v>
      </c>
      <c r="O110">
        <f>($B$1*(AVERAGE(PRICE_RT!L$2:L$366)&lt;=$B$1))*O$5+(PRICE_RT!L105*(O$4-O$5))</f>
        <v>2434.5876334390882</v>
      </c>
      <c r="P110">
        <f>($B$1*(AVERAGE(PRICE_RT!M$2:M$366)&lt;=$B$1))*P$5+(PRICE_RT!M105*(P$4-P$5))</f>
        <v>2443.3441562949624</v>
      </c>
      <c r="Q110">
        <f>($B$1*(AVERAGE(PRICE_RT!N$2:N$366)&lt;=$B$1))*Q$5+(PRICE_RT!N105*(Q$4-Q$5))</f>
        <v>2303.077931138258</v>
      </c>
      <c r="R110">
        <f>($B$1*(AVERAGE(PRICE_RT!O$2:O$366)&lt;=$B$1))*R$5+(PRICE_RT!O105*(R$4-R$5))</f>
        <v>701.04552731538865</v>
      </c>
      <c r="S110">
        <f>($B$1*(AVERAGE(PRICE_RT!P$2:P$366)&lt;=$B$1))*S$5+(PRICE_RT!P105*(S$4-S$5))</f>
        <v>503.3236970791977</v>
      </c>
      <c r="T110">
        <f>($B$1*(AVERAGE(PRICE_RT!Q$2:Q$366)&lt;=$B$1))*T$5+(PRICE_RT!Q105*(T$4-T$5))</f>
        <v>403.27078750564914</v>
      </c>
      <c r="U110">
        <f>($B$1*(AVERAGE(PRICE_RT!R$2:R$366)&lt;=$B$1))*U$5+(PRICE_RT!R105*(U$4-U$5))</f>
        <v>150.19958266603163</v>
      </c>
      <c r="V110">
        <f>($B$1*(AVERAGE(PRICE_RT!S$2:S$366)&lt;=$B$1))*V$5+(PRICE_RT!S105*(V$4-V$5))</f>
        <v>603.78328247211152</v>
      </c>
      <c r="W110">
        <f>($B$1*(AVERAGE(PRICE_RT!T$2:T$366)&lt;=$B$1))*W$5+(PRICE_RT!T105*(W$4-W$5))</f>
        <v>2185.0925101315347</v>
      </c>
      <c r="X110">
        <f>($B$1*(AVERAGE(PRICE_RT!U$2:U$366)&lt;=$B$1))*X$5+(PRICE_RT!U105*(X$4-X$5))</f>
        <v>3382.3163302762828</v>
      </c>
      <c r="Y110">
        <f>($B$1*(AVERAGE(PRICE_RT!V$2:V$366)&lt;=$B$1))*Y$5+(PRICE_RT!V105*(Y$4-Y$5))</f>
        <v>1596.9881799909008</v>
      </c>
      <c r="Z110">
        <f>($B$1*(AVERAGE(PRICE_RT!W$2:W$366)&lt;=$B$1))*Z$5+(PRICE_RT!W105*(Z$4-Z$5))</f>
        <v>2719.8489878690543</v>
      </c>
      <c r="AA110">
        <f>($B$1*(AVERAGE(PRICE_RT!X$2:X$366)&lt;=$B$1))*AA$5+(PRICE_RT!X105*(AA$4-AA$5))</f>
        <v>2854.5849976657169</v>
      </c>
    </row>
    <row r="111" spans="4:27" x14ac:dyDescent="0.3">
      <c r="D111">
        <f>($B$1*(AVERAGE(PRICE_RT!A$2:A$366)&lt;=$B$1))*D$5+(PRICE_RT!A106*(D$4-D$5))</f>
        <v>2924.4981442085773</v>
      </c>
      <c r="E111">
        <f>($B$1*(AVERAGE(PRICE_RT!B$2:B$366)&lt;=$B$1))*E$5+(PRICE_RT!B106*(E$4-E$5))</f>
        <v>2903.9179168692435</v>
      </c>
      <c r="F111">
        <f>($B$1*(AVERAGE(PRICE_RT!C$2:C$366)&lt;=$B$1))*F$5+(PRICE_RT!C106*(F$4-F$5))</f>
        <v>2890.5431340195432</v>
      </c>
      <c r="G111">
        <f>($B$1*(AVERAGE(PRICE_RT!D$2:D$366)&lt;=$B$1))*G$5+(PRICE_RT!D106*(G$4-G$5))</f>
        <v>2832.2684221914824</v>
      </c>
      <c r="H111">
        <f>($B$1*(AVERAGE(PRICE_RT!E$2:E$366)&lt;=$B$1))*H$5+(PRICE_RT!E106*(H$4-H$5))</f>
        <v>2744.6790078774775</v>
      </c>
      <c r="I111">
        <f>($B$1*(AVERAGE(PRICE_RT!F$2:F$366)&lt;=$B$1))*I$5+(PRICE_RT!F106*(I$4-I$5))</f>
        <v>2634.7388323277928</v>
      </c>
      <c r="J111">
        <f>($B$1*(AVERAGE(PRICE_RT!G$2:G$366)&lt;=$B$1))*J$5+(PRICE_RT!G106*(J$4-J$5))</f>
        <v>-1434.1957803762243</v>
      </c>
      <c r="K111">
        <f>($B$1*(AVERAGE(PRICE_RT!H$2:H$366)&lt;=$B$1))*K$5+(PRICE_RT!H106*(K$4-K$5))</f>
        <v>-1439.0888845155048</v>
      </c>
      <c r="L111">
        <f>($B$1*(AVERAGE(PRICE_RT!I$2:I$366)&lt;=$B$1))*L$5+(PRICE_RT!I106*(L$4-L$5))</f>
        <v>2660.5368874503088</v>
      </c>
      <c r="M111">
        <f>($B$1*(AVERAGE(PRICE_RT!J$2:J$366)&lt;=$B$1))*M$5+(PRICE_RT!J106*(M$4-M$5))</f>
        <v>2654.7876912564043</v>
      </c>
      <c r="N111">
        <f>($B$1*(AVERAGE(PRICE_RT!K$2:K$366)&lt;=$B$1))*N$5+(PRICE_RT!K106*(N$4-N$5))</f>
        <v>2722.3846923815195</v>
      </c>
      <c r="O111">
        <f>($B$1*(AVERAGE(PRICE_RT!L$2:L$366)&lt;=$B$1))*O$5+(PRICE_RT!L106*(O$4-O$5))</f>
        <v>2527.1675649781855</v>
      </c>
      <c r="P111">
        <f>($B$1*(AVERAGE(PRICE_RT!M$2:M$366)&lt;=$B$1))*P$5+(PRICE_RT!M106*(P$4-P$5))</f>
        <v>2519.4128032632893</v>
      </c>
      <c r="Q111">
        <f>($B$1*(AVERAGE(PRICE_RT!N$2:N$366)&lt;=$B$1))*Q$5+(PRICE_RT!N106*(Q$4-Q$5))</f>
        <v>2406.4290333305771</v>
      </c>
      <c r="R111">
        <f>($B$1*(AVERAGE(PRICE_RT!O$2:O$366)&lt;=$B$1))*R$5+(PRICE_RT!O106*(R$4-R$5))</f>
        <v>1224.9349551605374</v>
      </c>
      <c r="S111">
        <f>($B$1*(AVERAGE(PRICE_RT!P$2:P$366)&lt;=$B$1))*S$5+(PRICE_RT!P106*(S$4-S$5))</f>
        <v>1845.5527686112505</v>
      </c>
      <c r="T111">
        <f>($B$1*(AVERAGE(PRICE_RT!Q$2:Q$366)&lt;=$B$1))*T$5+(PRICE_RT!Q106*(T$4-T$5))</f>
        <v>3290.5405276784959</v>
      </c>
      <c r="U111">
        <f>($B$1*(AVERAGE(PRICE_RT!R$2:R$366)&lt;=$B$1))*U$5+(PRICE_RT!R106*(U$4-U$5))</f>
        <v>4175.6726155513779</v>
      </c>
      <c r="V111">
        <f>($B$1*(AVERAGE(PRICE_RT!S$2:S$366)&lt;=$B$1))*V$5+(PRICE_RT!S106*(V$4-V$5))</f>
        <v>6330.8015603048743</v>
      </c>
      <c r="W111">
        <f>($B$1*(AVERAGE(PRICE_RT!T$2:T$366)&lt;=$B$1))*W$5+(PRICE_RT!T106*(W$4-W$5))</f>
        <v>6078.1821462846783</v>
      </c>
      <c r="X111">
        <f>($B$1*(AVERAGE(PRICE_RT!U$2:U$366)&lt;=$B$1))*X$5+(PRICE_RT!U106*(X$4-X$5))</f>
        <v>14380.758351063463</v>
      </c>
      <c r="Y111">
        <f>($B$1*(AVERAGE(PRICE_RT!V$2:V$366)&lt;=$B$1))*Y$5+(PRICE_RT!V106*(Y$4-Y$5))</f>
        <v>298.66412736149823</v>
      </c>
      <c r="Z111">
        <f>($B$1*(AVERAGE(PRICE_RT!W$2:W$366)&lt;=$B$1))*Z$5+(PRICE_RT!W106*(Z$4-Z$5))</f>
        <v>2155.1616143781994</v>
      </c>
      <c r="AA111">
        <f>($B$1*(AVERAGE(PRICE_RT!X$2:X$366)&lt;=$B$1))*AA$5+(PRICE_RT!X106*(AA$4-AA$5))</f>
        <v>2767.5603657180673</v>
      </c>
    </row>
    <row r="112" spans="4:27" x14ac:dyDescent="0.3">
      <c r="D112">
        <f>($B$1*(AVERAGE(PRICE_RT!A$2:A$366)&lt;=$B$1))*D$5+(PRICE_RT!A107*(D$4-D$5))</f>
        <v>2507.3029729772197</v>
      </c>
      <c r="E112">
        <f>($B$1*(AVERAGE(PRICE_RT!B$2:B$366)&lt;=$B$1))*E$5+(PRICE_RT!B107*(E$4-E$5))</f>
        <v>2677.1282227704851</v>
      </c>
      <c r="F112">
        <f>($B$1*(AVERAGE(PRICE_RT!C$2:C$366)&lt;=$B$1))*F$5+(PRICE_RT!C107*(F$4-F$5))</f>
        <v>2481.9280769640995</v>
      </c>
      <c r="G112">
        <f>($B$1*(AVERAGE(PRICE_RT!D$2:D$366)&lt;=$B$1))*G$5+(PRICE_RT!D107*(G$4-G$5))</f>
        <v>2506.0073088914787</v>
      </c>
      <c r="H112">
        <f>($B$1*(AVERAGE(PRICE_RT!E$2:E$366)&lt;=$B$1))*H$5+(PRICE_RT!E107*(H$4-H$5))</f>
        <v>2567.8772249896647</v>
      </c>
      <c r="I112">
        <f>($B$1*(AVERAGE(PRICE_RT!F$2:F$366)&lt;=$B$1))*I$5+(PRICE_RT!F107*(I$4-I$5))</f>
        <v>1972.8629476253986</v>
      </c>
      <c r="J112">
        <f>($B$1*(AVERAGE(PRICE_RT!G$2:G$366)&lt;=$B$1))*J$5+(PRICE_RT!G107*(J$4-J$5))</f>
        <v>-2403.7502345617218</v>
      </c>
      <c r="K112">
        <f>($B$1*(AVERAGE(PRICE_RT!H$2:H$366)&lt;=$B$1))*K$5+(PRICE_RT!H107*(K$4-K$5))</f>
        <v>-1545.3886887235706</v>
      </c>
      <c r="L112">
        <f>($B$1*(AVERAGE(PRICE_RT!I$2:I$366)&lt;=$B$1))*L$5+(PRICE_RT!I107*(L$4-L$5))</f>
        <v>2616.4901941348589</v>
      </c>
      <c r="M112">
        <f>($B$1*(AVERAGE(PRICE_RT!J$2:J$366)&lt;=$B$1))*M$5+(PRICE_RT!J107*(M$4-M$5))</f>
        <v>2600.1440483039241</v>
      </c>
      <c r="N112">
        <f>($B$1*(AVERAGE(PRICE_RT!K$2:K$366)&lt;=$B$1))*N$5+(PRICE_RT!K107*(N$4-N$5))</f>
        <v>2549.439608115933</v>
      </c>
      <c r="O112">
        <f>($B$1*(AVERAGE(PRICE_RT!L$2:L$366)&lt;=$B$1))*O$5+(PRICE_RT!L107*(O$4-O$5))</f>
        <v>2468.0422777519643</v>
      </c>
      <c r="P112">
        <f>($B$1*(AVERAGE(PRICE_RT!M$2:M$366)&lt;=$B$1))*P$5+(PRICE_RT!M107*(P$4-P$5))</f>
        <v>2414.0496348029046</v>
      </c>
      <c r="Q112">
        <f>($B$1*(AVERAGE(PRICE_RT!N$2:N$366)&lt;=$B$1))*Q$5+(PRICE_RT!N107*(Q$4-Q$5))</f>
        <v>2320.1421318117564</v>
      </c>
      <c r="R112">
        <f>($B$1*(AVERAGE(PRICE_RT!O$2:O$366)&lt;=$B$1))*R$5+(PRICE_RT!O107*(R$4-R$5))</f>
        <v>938.54838366399395</v>
      </c>
      <c r="S112">
        <f>($B$1*(AVERAGE(PRICE_RT!P$2:P$366)&lt;=$B$1))*S$5+(PRICE_RT!P107*(S$4-S$5))</f>
        <v>1242.2477978542449</v>
      </c>
      <c r="T112">
        <f>($B$1*(AVERAGE(PRICE_RT!Q$2:Q$366)&lt;=$B$1))*T$5+(PRICE_RT!Q107*(T$4-T$5))</f>
        <v>1138.2854429243891</v>
      </c>
      <c r="U112">
        <f>($B$1*(AVERAGE(PRICE_RT!R$2:R$366)&lt;=$B$1))*U$5+(PRICE_RT!R107*(U$4-U$5))</f>
        <v>1003.0557932693636</v>
      </c>
      <c r="V112">
        <f>($B$1*(AVERAGE(PRICE_RT!S$2:S$366)&lt;=$B$1))*V$5+(PRICE_RT!S107*(V$4-V$5))</f>
        <v>1023.2660731973699</v>
      </c>
      <c r="W112">
        <f>($B$1*(AVERAGE(PRICE_RT!T$2:T$366)&lt;=$B$1))*W$5+(PRICE_RT!T107*(W$4-W$5))</f>
        <v>1046.7176989120906</v>
      </c>
      <c r="X112">
        <f>($B$1*(AVERAGE(PRICE_RT!U$2:U$366)&lt;=$B$1))*X$5+(PRICE_RT!U107*(X$4-X$5))</f>
        <v>1343.8796350311345</v>
      </c>
      <c r="Y112">
        <f>($B$1*(AVERAGE(PRICE_RT!V$2:V$366)&lt;=$B$1))*Y$5+(PRICE_RT!V107*(Y$4-Y$5))</f>
        <v>2570.4350388770849</v>
      </c>
      <c r="Z112">
        <f>($B$1*(AVERAGE(PRICE_RT!W$2:W$366)&lt;=$B$1))*Z$5+(PRICE_RT!W107*(Z$4-Z$5))</f>
        <v>2772.7390913507234</v>
      </c>
      <c r="AA112">
        <f>($B$1*(AVERAGE(PRICE_RT!X$2:X$366)&lt;=$B$1))*AA$5+(PRICE_RT!X107*(AA$4-AA$5))</f>
        <v>2897.6168095367634</v>
      </c>
    </row>
    <row r="113" spans="4:27" x14ac:dyDescent="0.3">
      <c r="D113">
        <f>($B$1*(AVERAGE(PRICE_RT!A$2:A$366)&lt;=$B$1))*D$5+(PRICE_RT!A108*(D$4-D$5))</f>
        <v>2980.4274519618511</v>
      </c>
      <c r="E113">
        <f>($B$1*(AVERAGE(PRICE_RT!B$2:B$366)&lt;=$B$1))*E$5+(PRICE_RT!B108*(E$4-E$5))</f>
        <v>3017.1084488788943</v>
      </c>
      <c r="F113">
        <f>($B$1*(AVERAGE(PRICE_RT!C$2:C$366)&lt;=$B$1))*F$5+(PRICE_RT!C108*(F$4-F$5))</f>
        <v>3025.2130554876112</v>
      </c>
      <c r="G113">
        <f>($B$1*(AVERAGE(PRICE_RT!D$2:D$366)&lt;=$B$1))*G$5+(PRICE_RT!D108*(G$4-G$5))</f>
        <v>3102.7461798636905</v>
      </c>
      <c r="H113">
        <f>($B$1*(AVERAGE(PRICE_RT!E$2:E$366)&lt;=$B$1))*H$5+(PRICE_RT!E108*(H$4-H$5))</f>
        <v>3162.0332165213044</v>
      </c>
      <c r="I113">
        <f>($B$1*(AVERAGE(PRICE_RT!F$2:F$366)&lt;=$B$1))*I$5+(PRICE_RT!F108*(I$4-I$5))</f>
        <v>3031.0682924975258</v>
      </c>
      <c r="J113">
        <f>($B$1*(AVERAGE(PRICE_RT!G$2:G$366)&lt;=$B$1))*J$5+(PRICE_RT!G108*(J$4-J$5))</f>
        <v>-1046.6338167781807</v>
      </c>
      <c r="K113">
        <f>($B$1*(AVERAGE(PRICE_RT!H$2:H$366)&lt;=$B$1))*K$5+(PRICE_RT!H108*(K$4-K$5))</f>
        <v>-1073.673775645311</v>
      </c>
      <c r="L113">
        <f>($B$1*(AVERAGE(PRICE_RT!I$2:I$366)&lt;=$B$1))*L$5+(PRICE_RT!I108*(L$4-L$5))</f>
        <v>3184.6608496355911</v>
      </c>
      <c r="M113">
        <f>($B$1*(AVERAGE(PRICE_RT!J$2:J$366)&lt;=$B$1))*M$5+(PRICE_RT!J108*(M$4-M$5))</f>
        <v>3186.7068544445774</v>
      </c>
      <c r="N113">
        <f>($B$1*(AVERAGE(PRICE_RT!K$2:K$366)&lt;=$B$1))*N$5+(PRICE_RT!K108*(N$4-N$5))</f>
        <v>3249.4711419466739</v>
      </c>
      <c r="O113">
        <f>($B$1*(AVERAGE(PRICE_RT!L$2:L$366)&lt;=$B$1))*O$5+(PRICE_RT!L108*(O$4-O$5))</f>
        <v>3395.0009125003162</v>
      </c>
      <c r="P113">
        <f>($B$1*(AVERAGE(PRICE_RT!M$2:M$366)&lt;=$B$1))*P$5+(PRICE_RT!M108*(P$4-P$5))</f>
        <v>3464.7680520760491</v>
      </c>
      <c r="Q113">
        <f>($B$1*(AVERAGE(PRICE_RT!N$2:N$366)&lt;=$B$1))*Q$5+(PRICE_RT!N108*(Q$4-Q$5))</f>
        <v>3405.3287048311095</v>
      </c>
      <c r="R113">
        <f>($B$1*(AVERAGE(PRICE_RT!O$2:O$366)&lt;=$B$1))*R$5+(PRICE_RT!O108*(R$4-R$5))</f>
        <v>412.66950229538287</v>
      </c>
      <c r="S113">
        <f>($B$1*(AVERAGE(PRICE_RT!P$2:P$366)&lt;=$B$1))*S$5+(PRICE_RT!P108*(S$4-S$5))</f>
        <v>628.10501325130531</v>
      </c>
      <c r="T113">
        <f>($B$1*(AVERAGE(PRICE_RT!Q$2:Q$366)&lt;=$B$1))*T$5+(PRICE_RT!Q108*(T$4-T$5))</f>
        <v>725.04118353189028</v>
      </c>
      <c r="U113">
        <f>($B$1*(AVERAGE(PRICE_RT!R$2:R$366)&lt;=$B$1))*U$5+(PRICE_RT!R108*(U$4-U$5))</f>
        <v>1017.2372838449985</v>
      </c>
      <c r="V113">
        <f>($B$1*(AVERAGE(PRICE_RT!S$2:S$366)&lt;=$B$1))*V$5+(PRICE_RT!S108*(V$4-V$5))</f>
        <v>872.10780244476348</v>
      </c>
      <c r="W113">
        <f>($B$1*(AVERAGE(PRICE_RT!T$2:T$366)&lt;=$B$1))*W$5+(PRICE_RT!T108*(W$4-W$5))</f>
        <v>993.00641364538524</v>
      </c>
      <c r="X113">
        <f>($B$1*(AVERAGE(PRICE_RT!U$2:U$366)&lt;=$B$1))*X$5+(PRICE_RT!U108*(X$4-X$5))</f>
        <v>1343.3026645541333</v>
      </c>
      <c r="Y113">
        <f>($B$1*(AVERAGE(PRICE_RT!V$2:V$366)&lt;=$B$1))*Y$5+(PRICE_RT!V108*(Y$4-Y$5))</f>
        <v>2495.6658954224058</v>
      </c>
      <c r="Z113">
        <f>($B$1*(AVERAGE(PRICE_RT!W$2:W$366)&lt;=$B$1))*Z$5+(PRICE_RT!W108*(Z$4-Z$5))</f>
        <v>2493.947724988393</v>
      </c>
      <c r="AA113">
        <f>($B$1*(AVERAGE(PRICE_RT!X$2:X$366)&lt;=$B$1))*AA$5+(PRICE_RT!X108*(AA$4-AA$5))</f>
        <v>2488.2273139695367</v>
      </c>
    </row>
    <row r="114" spans="4:27" x14ac:dyDescent="0.3">
      <c r="D114">
        <f>($B$1*(AVERAGE(PRICE_RT!A$2:A$366)&lt;=$B$1))*D$5+(PRICE_RT!A109*(D$4-D$5))</f>
        <v>2730.4849953036805</v>
      </c>
      <c r="E114">
        <f>($B$1*(AVERAGE(PRICE_RT!B$2:B$366)&lt;=$B$1))*E$5+(PRICE_RT!B109*(E$4-E$5))</f>
        <v>2928.844351716134</v>
      </c>
      <c r="F114">
        <f>($B$1*(AVERAGE(PRICE_RT!C$2:C$366)&lt;=$B$1))*F$5+(PRICE_RT!C109*(F$4-F$5))</f>
        <v>2716.2397848862615</v>
      </c>
      <c r="G114">
        <f>($B$1*(AVERAGE(PRICE_RT!D$2:D$366)&lt;=$B$1))*G$5+(PRICE_RT!D109*(G$4-G$5))</f>
        <v>2952.2741539138424</v>
      </c>
      <c r="H114">
        <f>($B$1*(AVERAGE(PRICE_RT!E$2:E$366)&lt;=$B$1))*H$5+(PRICE_RT!E109*(H$4-H$5))</f>
        <v>3088.2241388894531</v>
      </c>
      <c r="I114">
        <f>($B$1*(AVERAGE(PRICE_RT!F$2:F$366)&lt;=$B$1))*I$5+(PRICE_RT!F109*(I$4-I$5))</f>
        <v>3221.55662701239</v>
      </c>
      <c r="J114">
        <f>($B$1*(AVERAGE(PRICE_RT!G$2:G$366)&lt;=$B$1))*J$5+(PRICE_RT!G109*(J$4-J$5))</f>
        <v>-663.69084120067225</v>
      </c>
      <c r="K114">
        <f>($B$1*(AVERAGE(PRICE_RT!H$2:H$366)&lt;=$B$1))*K$5+(PRICE_RT!H109*(K$4-K$5))</f>
        <v>-210.76948266219031</v>
      </c>
      <c r="L114">
        <f>($B$1*(AVERAGE(PRICE_RT!I$2:I$366)&lt;=$B$1))*L$5+(PRICE_RT!I109*(L$4-L$5))</f>
        <v>3921.2546525979187</v>
      </c>
      <c r="M114">
        <f>($B$1*(AVERAGE(PRICE_RT!J$2:J$366)&lt;=$B$1))*M$5+(PRICE_RT!J109*(M$4-M$5))</f>
        <v>3378.2042778064038</v>
      </c>
      <c r="N114">
        <f>($B$1*(AVERAGE(PRICE_RT!K$2:K$366)&lt;=$B$1))*N$5+(PRICE_RT!K109*(N$4-N$5))</f>
        <v>3032.4646669378517</v>
      </c>
      <c r="O114">
        <f>($B$1*(AVERAGE(PRICE_RT!L$2:L$366)&lt;=$B$1))*O$5+(PRICE_RT!L109*(O$4-O$5))</f>
        <v>2699.0780639720733</v>
      </c>
      <c r="P114">
        <f>($B$1*(AVERAGE(PRICE_RT!M$2:M$366)&lt;=$B$1))*P$5+(PRICE_RT!M109*(P$4-P$5))</f>
        <v>2483.320657999594</v>
      </c>
      <c r="Q114">
        <f>($B$1*(AVERAGE(PRICE_RT!N$2:N$366)&lt;=$B$1))*Q$5+(PRICE_RT!N109*(Q$4-Q$5))</f>
        <v>2379.5448681185562</v>
      </c>
      <c r="R114">
        <f>($B$1*(AVERAGE(PRICE_RT!O$2:O$366)&lt;=$B$1))*R$5+(PRICE_RT!O109*(R$4-R$5))</f>
        <v>1423.8803075067963</v>
      </c>
      <c r="S114">
        <f>($B$1*(AVERAGE(PRICE_RT!P$2:P$366)&lt;=$B$1))*S$5+(PRICE_RT!P109*(S$4-S$5))</f>
        <v>2844.877315576447</v>
      </c>
      <c r="T114">
        <f>($B$1*(AVERAGE(PRICE_RT!Q$2:Q$366)&lt;=$B$1))*T$5+(PRICE_RT!Q109*(T$4-T$5))</f>
        <v>3110.2120965930321</v>
      </c>
      <c r="U114">
        <f>($B$1*(AVERAGE(PRICE_RT!R$2:R$366)&lt;=$B$1))*U$5+(PRICE_RT!R109*(U$4-U$5))</f>
        <v>2560.121349756233</v>
      </c>
      <c r="V114">
        <f>($B$1*(AVERAGE(PRICE_RT!S$2:S$366)&lt;=$B$1))*V$5+(PRICE_RT!S109*(V$4-V$5))</f>
        <v>1041.2181095692536</v>
      </c>
      <c r="W114">
        <f>($B$1*(AVERAGE(PRICE_RT!T$2:T$366)&lt;=$B$1))*W$5+(PRICE_RT!T109*(W$4-W$5))</f>
        <v>972.23949970623391</v>
      </c>
      <c r="X114">
        <f>($B$1*(AVERAGE(PRICE_RT!U$2:U$366)&lt;=$B$1))*X$5+(PRICE_RT!U109*(X$4-X$5))</f>
        <v>1055.6251847213482</v>
      </c>
      <c r="Y114">
        <f>($B$1*(AVERAGE(PRICE_RT!V$2:V$366)&lt;=$B$1))*Y$5+(PRICE_RT!V109*(Y$4-Y$5))</f>
        <v>2907.4227276869065</v>
      </c>
      <c r="Z114">
        <f>($B$1*(AVERAGE(PRICE_RT!W$2:W$366)&lt;=$B$1))*Z$5+(PRICE_RT!W109*(Z$4-Z$5))</f>
        <v>2894.9652260135854</v>
      </c>
      <c r="AA114">
        <f>($B$1*(AVERAGE(PRICE_RT!X$2:X$366)&lt;=$B$1))*AA$5+(PRICE_RT!X109*(AA$4-AA$5))</f>
        <v>2963.3924822726558</v>
      </c>
    </row>
    <row r="115" spans="4:27" x14ac:dyDescent="0.3">
      <c r="D115">
        <f>($B$1*(AVERAGE(PRICE_RT!A$2:A$366)&lt;=$B$1))*D$5+(PRICE_RT!A110*(D$4-D$5))</f>
        <v>2975.2091672671677</v>
      </c>
      <c r="E115">
        <f>($B$1*(AVERAGE(PRICE_RT!B$2:B$366)&lt;=$B$1))*E$5+(PRICE_RT!B110*(E$4-E$5))</f>
        <v>3066.9613185726753</v>
      </c>
      <c r="F115">
        <f>($B$1*(AVERAGE(PRICE_RT!C$2:C$366)&lt;=$B$1))*F$5+(PRICE_RT!C110*(F$4-F$5))</f>
        <v>3140.345371768602</v>
      </c>
      <c r="G115">
        <f>($B$1*(AVERAGE(PRICE_RT!D$2:D$366)&lt;=$B$1))*G$5+(PRICE_RT!D110*(G$4-G$5))</f>
        <v>3373.5100060262976</v>
      </c>
      <c r="H115">
        <f>($B$1*(AVERAGE(PRICE_RT!E$2:E$366)&lt;=$B$1))*H$5+(PRICE_RT!E110*(H$4-H$5))</f>
        <v>3412.2190727551806</v>
      </c>
      <c r="I115">
        <f>($B$1*(AVERAGE(PRICE_RT!F$2:F$366)&lt;=$B$1))*I$5+(PRICE_RT!F110*(I$4-I$5))</f>
        <v>3336.1339386683458</v>
      </c>
      <c r="J115">
        <f>($B$1*(AVERAGE(PRICE_RT!G$2:G$366)&lt;=$B$1))*J$5+(PRICE_RT!G110*(J$4-J$5))</f>
        <v>-697.17850434955346</v>
      </c>
      <c r="K115">
        <f>($B$1*(AVERAGE(PRICE_RT!H$2:H$366)&lt;=$B$1))*K$5+(PRICE_RT!H110*(K$4-K$5))</f>
        <v>-627.12309168373838</v>
      </c>
      <c r="L115">
        <f>($B$1*(AVERAGE(PRICE_RT!I$2:I$366)&lt;=$B$1))*L$5+(PRICE_RT!I110*(L$4-L$5))</f>
        <v>3356.7281479829967</v>
      </c>
      <c r="M115">
        <f>($B$1*(AVERAGE(PRICE_RT!J$2:J$366)&lt;=$B$1))*M$5+(PRICE_RT!J110*(M$4-M$5))</f>
        <v>3054.4203038939463</v>
      </c>
      <c r="N115">
        <f>($B$1*(AVERAGE(PRICE_RT!K$2:K$366)&lt;=$B$1))*N$5+(PRICE_RT!K110*(N$4-N$5))</f>
        <v>2837.4063753329638</v>
      </c>
      <c r="O115">
        <f>($B$1*(AVERAGE(PRICE_RT!L$2:L$366)&lt;=$B$1))*O$5+(PRICE_RT!L110*(O$4-O$5))</f>
        <v>2763.5030968320179</v>
      </c>
      <c r="P115">
        <f>($B$1*(AVERAGE(PRICE_RT!M$2:M$366)&lt;=$B$1))*P$5+(PRICE_RT!M110*(P$4-P$5))</f>
        <v>2731.5957738494094</v>
      </c>
      <c r="Q115">
        <f>($B$1*(AVERAGE(PRICE_RT!N$2:N$366)&lt;=$B$1))*Q$5+(PRICE_RT!N110*(Q$4-Q$5))</f>
        <v>2743.3665051195558</v>
      </c>
      <c r="R115">
        <f>($B$1*(AVERAGE(PRICE_RT!O$2:O$366)&lt;=$B$1))*R$5+(PRICE_RT!O110*(R$4-R$5))</f>
        <v>780.33946060768335</v>
      </c>
      <c r="S115">
        <f>($B$1*(AVERAGE(PRICE_RT!P$2:P$366)&lt;=$B$1))*S$5+(PRICE_RT!P110*(S$4-S$5))</f>
        <v>869.75897062686579</v>
      </c>
      <c r="T115">
        <f>($B$1*(AVERAGE(PRICE_RT!Q$2:Q$366)&lt;=$B$1))*T$5+(PRICE_RT!Q110*(T$4-T$5))</f>
        <v>1143.2218077976784</v>
      </c>
      <c r="U115">
        <f>($B$1*(AVERAGE(PRICE_RT!R$2:R$366)&lt;=$B$1))*U$5+(PRICE_RT!R110*(U$4-U$5))</f>
        <v>2078.4682428333899</v>
      </c>
      <c r="V115">
        <f>($B$1*(AVERAGE(PRICE_RT!S$2:S$366)&lt;=$B$1))*V$5+(PRICE_RT!S110*(V$4-V$5))</f>
        <v>1949.86733516152</v>
      </c>
      <c r="W115">
        <f>($B$1*(AVERAGE(PRICE_RT!T$2:T$366)&lt;=$B$1))*W$5+(PRICE_RT!T110*(W$4-W$5))</f>
        <v>8522.8067170065497</v>
      </c>
      <c r="X115">
        <f>($B$1*(AVERAGE(PRICE_RT!U$2:U$366)&lt;=$B$1))*X$5+(PRICE_RT!U110*(X$4-X$5))</f>
        <v>2933.6640873601696</v>
      </c>
      <c r="Y115">
        <f>($B$1*(AVERAGE(PRICE_RT!V$2:V$366)&lt;=$B$1))*Y$5+(PRICE_RT!V110*(Y$4-Y$5))</f>
        <v>2479.0797826137973</v>
      </c>
      <c r="Z115">
        <f>($B$1*(AVERAGE(PRICE_RT!W$2:W$366)&lt;=$B$1))*Z$5+(PRICE_RT!W110*(Z$4-Z$5))</f>
        <v>2572.2303408381272</v>
      </c>
      <c r="AA115">
        <f>($B$1*(AVERAGE(PRICE_RT!X$2:X$366)&lt;=$B$1))*AA$5+(PRICE_RT!X110*(AA$4-AA$5))</f>
        <v>2832.4818089379087</v>
      </c>
    </row>
    <row r="116" spans="4:27" x14ac:dyDescent="0.3">
      <c r="D116">
        <f>($B$1*(AVERAGE(PRICE_RT!A$2:A$366)&lt;=$B$1))*D$5+(PRICE_RT!A111*(D$4-D$5))</f>
        <v>3036.8919684017592</v>
      </c>
      <c r="E116">
        <f>($B$1*(AVERAGE(PRICE_RT!B$2:B$366)&lt;=$B$1))*E$5+(PRICE_RT!B111*(E$4-E$5))</f>
        <v>3186.1450917476986</v>
      </c>
      <c r="F116">
        <f>($B$1*(AVERAGE(PRICE_RT!C$2:C$366)&lt;=$B$1))*F$5+(PRICE_RT!C111*(F$4-F$5))</f>
        <v>3268.3166857439578</v>
      </c>
      <c r="G116">
        <f>($B$1*(AVERAGE(PRICE_RT!D$2:D$366)&lt;=$B$1))*G$5+(PRICE_RT!D111*(G$4-G$5))</f>
        <v>3314.2938285137147</v>
      </c>
      <c r="H116">
        <f>($B$1*(AVERAGE(PRICE_RT!E$2:E$366)&lt;=$B$1))*H$5+(PRICE_RT!E111*(H$4-H$5))</f>
        <v>3351.1601236969695</v>
      </c>
      <c r="I116">
        <f>($B$1*(AVERAGE(PRICE_RT!F$2:F$366)&lt;=$B$1))*I$5+(PRICE_RT!F111*(I$4-I$5))</f>
        <v>3293.0608301922234</v>
      </c>
      <c r="J116">
        <f>($B$1*(AVERAGE(PRICE_RT!G$2:G$366)&lt;=$B$1))*J$5+(PRICE_RT!G111*(J$4-J$5))</f>
        <v>-857.97702481444014</v>
      </c>
      <c r="K116">
        <f>($B$1*(AVERAGE(PRICE_RT!H$2:H$366)&lt;=$B$1))*K$5+(PRICE_RT!H111*(K$4-K$5))</f>
        <v>-857.87144715978332</v>
      </c>
      <c r="L116">
        <f>($B$1*(AVERAGE(PRICE_RT!I$2:I$366)&lt;=$B$1))*L$5+(PRICE_RT!I111*(L$4-L$5))</f>
        <v>3069.6324347182654</v>
      </c>
      <c r="M116">
        <f>($B$1*(AVERAGE(PRICE_RT!J$2:J$366)&lt;=$B$1))*M$5+(PRICE_RT!J111*(M$4-M$5))</f>
        <v>2737.1609440653665</v>
      </c>
      <c r="N116">
        <f>($B$1*(AVERAGE(PRICE_RT!K$2:K$366)&lt;=$B$1))*N$5+(PRICE_RT!K111*(N$4-N$5))</f>
        <v>2319.3962422130448</v>
      </c>
      <c r="O116">
        <f>($B$1*(AVERAGE(PRICE_RT!L$2:L$366)&lt;=$B$1))*O$5+(PRICE_RT!L111*(O$4-O$5))</f>
        <v>1899.6445585351794</v>
      </c>
      <c r="P116">
        <f>($B$1*(AVERAGE(PRICE_RT!M$2:M$366)&lt;=$B$1))*P$5+(PRICE_RT!M111*(P$4-P$5))</f>
        <v>266.48606752050273</v>
      </c>
      <c r="Q116">
        <f>($B$1*(AVERAGE(PRICE_RT!N$2:N$366)&lt;=$B$1))*Q$5+(PRICE_RT!N111*(Q$4-Q$5))</f>
        <v>-775.8834092516181</v>
      </c>
      <c r="R116">
        <f>($B$1*(AVERAGE(PRICE_RT!O$2:O$366)&lt;=$B$1))*R$5+(PRICE_RT!O111*(R$4-R$5))</f>
        <v>2294.9767431372015</v>
      </c>
      <c r="S116">
        <f>($B$1*(AVERAGE(PRICE_RT!P$2:P$366)&lt;=$B$1))*S$5+(PRICE_RT!P111*(S$4-S$5))</f>
        <v>4781.1357514207866</v>
      </c>
      <c r="T116">
        <f>($B$1*(AVERAGE(PRICE_RT!Q$2:Q$366)&lt;=$B$1))*T$5+(PRICE_RT!Q111*(T$4-T$5))</f>
        <v>3464.2199775060599</v>
      </c>
      <c r="U116">
        <f>($B$1*(AVERAGE(PRICE_RT!R$2:R$366)&lt;=$B$1))*U$5+(PRICE_RT!R111*(U$4-U$5))</f>
        <v>2297.8155313718607</v>
      </c>
      <c r="V116">
        <f>($B$1*(AVERAGE(PRICE_RT!S$2:S$366)&lt;=$B$1))*V$5+(PRICE_RT!S111*(V$4-V$5))</f>
        <v>1901.7473796794886</v>
      </c>
      <c r="W116">
        <f>($B$1*(AVERAGE(PRICE_RT!T$2:T$366)&lt;=$B$1))*W$5+(PRICE_RT!T111*(W$4-W$5))</f>
        <v>1358.3301352974704</v>
      </c>
      <c r="X116">
        <f>($B$1*(AVERAGE(PRICE_RT!U$2:U$366)&lt;=$B$1))*X$5+(PRICE_RT!U111*(X$4-X$5))</f>
        <v>1404.5769292116581</v>
      </c>
      <c r="Y116">
        <f>($B$1*(AVERAGE(PRICE_RT!V$2:V$366)&lt;=$B$1))*Y$5+(PRICE_RT!V111*(Y$4-Y$5))</f>
        <v>2668.8986292012046</v>
      </c>
      <c r="Z116">
        <f>($B$1*(AVERAGE(PRICE_RT!W$2:W$366)&lt;=$B$1))*Z$5+(PRICE_RT!W111*(Z$4-Z$5))</f>
        <v>2838.7859369920116</v>
      </c>
      <c r="AA116">
        <f>($B$1*(AVERAGE(PRICE_RT!X$2:X$366)&lt;=$B$1))*AA$5+(PRICE_RT!X111*(AA$4-AA$5))</f>
        <v>2856.5070140768307</v>
      </c>
    </row>
    <row r="117" spans="4:27" x14ac:dyDescent="0.3">
      <c r="D117">
        <f>($B$1*(AVERAGE(PRICE_RT!A$2:A$366)&lt;=$B$1))*D$5+(PRICE_RT!A112*(D$4-D$5))</f>
        <v>3448.1998440801408</v>
      </c>
      <c r="E117">
        <f>($B$1*(AVERAGE(PRICE_RT!B$2:B$366)&lt;=$B$1))*E$5+(PRICE_RT!B112*(E$4-E$5))</f>
        <v>3486.0795700692997</v>
      </c>
      <c r="F117">
        <f>($B$1*(AVERAGE(PRICE_RT!C$2:C$366)&lt;=$B$1))*F$5+(PRICE_RT!C112*(F$4-F$5))</f>
        <v>3243.4760162918169</v>
      </c>
      <c r="G117">
        <f>($B$1*(AVERAGE(PRICE_RT!D$2:D$366)&lt;=$B$1))*G$5+(PRICE_RT!D112*(G$4-G$5))</f>
        <v>3085.8681389301523</v>
      </c>
      <c r="H117">
        <f>($B$1*(AVERAGE(PRICE_RT!E$2:E$366)&lt;=$B$1))*H$5+(PRICE_RT!E112*(H$4-H$5))</f>
        <v>3130.5828993729915</v>
      </c>
      <c r="I117">
        <f>($B$1*(AVERAGE(PRICE_RT!F$2:F$366)&lt;=$B$1))*I$5+(PRICE_RT!F112*(I$4-I$5))</f>
        <v>3142.0917173155176</v>
      </c>
      <c r="J117">
        <f>($B$1*(AVERAGE(PRICE_RT!G$2:G$366)&lt;=$B$1))*J$5+(PRICE_RT!G112*(J$4-J$5))</f>
        <v>-865.77156709909355</v>
      </c>
      <c r="K117">
        <f>($B$1*(AVERAGE(PRICE_RT!H$2:H$366)&lt;=$B$1))*K$5+(PRICE_RT!H112*(K$4-K$5))</f>
        <v>-1035.8511767305331</v>
      </c>
      <c r="L117">
        <f>($B$1*(AVERAGE(PRICE_RT!I$2:I$366)&lt;=$B$1))*L$5+(PRICE_RT!I112*(L$4-L$5))</f>
        <v>3014.3364060596605</v>
      </c>
      <c r="M117">
        <f>($B$1*(AVERAGE(PRICE_RT!J$2:J$366)&lt;=$B$1))*M$5+(PRICE_RT!J112*(M$4-M$5))</f>
        <v>2822.470273212075</v>
      </c>
      <c r="N117">
        <f>($B$1*(AVERAGE(PRICE_RT!K$2:K$366)&lt;=$B$1))*N$5+(PRICE_RT!K112*(N$4-N$5))</f>
        <v>2695.3207669811795</v>
      </c>
      <c r="O117">
        <f>($B$1*(AVERAGE(PRICE_RT!L$2:L$366)&lt;=$B$1))*O$5+(PRICE_RT!L112*(O$4-O$5))</f>
        <v>2612.1291121688064</v>
      </c>
      <c r="P117">
        <f>($B$1*(AVERAGE(PRICE_RT!M$2:M$366)&lt;=$B$1))*P$5+(PRICE_RT!M112*(P$4-P$5))</f>
        <v>2551.9442884561267</v>
      </c>
      <c r="Q117">
        <f>($B$1*(AVERAGE(PRICE_RT!N$2:N$366)&lt;=$B$1))*Q$5+(PRICE_RT!N112*(Q$4-Q$5))</f>
        <v>2406.2680503053552</v>
      </c>
      <c r="R117">
        <f>($B$1*(AVERAGE(PRICE_RT!O$2:O$366)&lt;=$B$1))*R$5+(PRICE_RT!O112*(R$4-R$5))</f>
        <v>948.40091539923731</v>
      </c>
      <c r="S117">
        <f>($B$1*(AVERAGE(PRICE_RT!P$2:P$366)&lt;=$B$1))*S$5+(PRICE_RT!P112*(S$4-S$5))</f>
        <v>1859.3197213344642</v>
      </c>
      <c r="T117">
        <f>($B$1*(AVERAGE(PRICE_RT!Q$2:Q$366)&lt;=$B$1))*T$5+(PRICE_RT!Q112*(T$4-T$5))</f>
        <v>1844.790072646377</v>
      </c>
      <c r="U117">
        <f>($B$1*(AVERAGE(PRICE_RT!R$2:R$366)&lt;=$B$1))*U$5+(PRICE_RT!R112*(U$4-U$5))</f>
        <v>1032.971492366871</v>
      </c>
      <c r="V117">
        <f>($B$1*(AVERAGE(PRICE_RT!S$2:S$366)&lt;=$B$1))*V$5+(PRICE_RT!S112*(V$4-V$5))</f>
        <v>966.96678753406604</v>
      </c>
      <c r="W117">
        <f>($B$1*(AVERAGE(PRICE_RT!T$2:T$366)&lt;=$B$1))*W$5+(PRICE_RT!T112*(W$4-W$5))</f>
        <v>1088.0340721941716</v>
      </c>
      <c r="X117">
        <f>($B$1*(AVERAGE(PRICE_RT!U$2:U$366)&lt;=$B$1))*X$5+(PRICE_RT!U112*(X$4-X$5))</f>
        <v>1392.5759432900338</v>
      </c>
      <c r="Y117">
        <f>($B$1*(AVERAGE(PRICE_RT!V$2:V$366)&lt;=$B$1))*Y$5+(PRICE_RT!V112*(Y$4-Y$5))</f>
        <v>2598.3418318566482</v>
      </c>
      <c r="Z117">
        <f>($B$1*(AVERAGE(PRICE_RT!W$2:W$366)&lt;=$B$1))*Z$5+(PRICE_RT!W112*(Z$4-Z$5))</f>
        <v>2767.6079619084717</v>
      </c>
      <c r="AA117">
        <f>($B$1*(AVERAGE(PRICE_RT!X$2:X$366)&lt;=$B$1))*AA$5+(PRICE_RT!X112*(AA$4-AA$5))</f>
        <v>2934.7757934849624</v>
      </c>
    </row>
    <row r="118" spans="4:27" x14ac:dyDescent="0.3">
      <c r="D118">
        <f>($B$1*(AVERAGE(PRICE_RT!A$2:A$366)&lt;=$B$1))*D$5+(PRICE_RT!A113*(D$4-D$5))</f>
        <v>2496.3311949012186</v>
      </c>
      <c r="E118">
        <f>($B$1*(AVERAGE(PRICE_RT!B$2:B$366)&lt;=$B$1))*E$5+(PRICE_RT!B113*(E$4-E$5))</f>
        <v>2627.9564032091325</v>
      </c>
      <c r="F118">
        <f>($B$1*(AVERAGE(PRICE_RT!C$2:C$366)&lt;=$B$1))*F$5+(PRICE_RT!C113*(F$4-F$5))</f>
        <v>2961.7158386296105</v>
      </c>
      <c r="G118">
        <f>($B$1*(AVERAGE(PRICE_RT!D$2:D$366)&lt;=$B$1))*G$5+(PRICE_RT!D113*(G$4-G$5))</f>
        <v>2929.9608116627242</v>
      </c>
      <c r="H118">
        <f>($B$1*(AVERAGE(PRICE_RT!E$2:E$366)&lt;=$B$1))*H$5+(PRICE_RT!E113*(H$4-H$5))</f>
        <v>2930.2642126715755</v>
      </c>
      <c r="I118">
        <f>($B$1*(AVERAGE(PRICE_RT!F$2:F$366)&lt;=$B$1))*I$5+(PRICE_RT!F113*(I$4-I$5))</f>
        <v>2870.0061410010021</v>
      </c>
      <c r="J118">
        <f>($B$1*(AVERAGE(PRICE_RT!G$2:G$366)&lt;=$B$1))*J$5+(PRICE_RT!G113*(J$4-J$5))</f>
        <v>-1261.1280729817909</v>
      </c>
      <c r="K118">
        <f>($B$1*(AVERAGE(PRICE_RT!H$2:H$366)&lt;=$B$1))*K$5+(PRICE_RT!H113*(K$4-K$5))</f>
        <v>-1294.8139709131663</v>
      </c>
      <c r="L118">
        <f>($B$1*(AVERAGE(PRICE_RT!I$2:I$366)&lt;=$B$1))*L$5+(PRICE_RT!I113*(L$4-L$5))</f>
        <v>2763.3653189673123</v>
      </c>
      <c r="M118">
        <f>($B$1*(AVERAGE(PRICE_RT!J$2:J$366)&lt;=$B$1))*M$5+(PRICE_RT!J113*(M$4-M$5))</f>
        <v>2738.4658668821421</v>
      </c>
      <c r="N118">
        <f>($B$1*(AVERAGE(PRICE_RT!K$2:K$366)&lt;=$B$1))*N$5+(PRICE_RT!K113*(N$4-N$5))</f>
        <v>2554.2253022416035</v>
      </c>
      <c r="O118">
        <f>($B$1*(AVERAGE(PRICE_RT!L$2:L$366)&lt;=$B$1))*O$5+(PRICE_RT!L113*(O$4-O$5))</f>
        <v>2238.9938961445014</v>
      </c>
      <c r="P118">
        <f>($B$1*(AVERAGE(PRICE_RT!M$2:M$366)&lt;=$B$1))*P$5+(PRICE_RT!M113*(P$4-P$5))</f>
        <v>1851.7890399774424</v>
      </c>
      <c r="Q118">
        <f>($B$1*(AVERAGE(PRICE_RT!N$2:N$366)&lt;=$B$1))*Q$5+(PRICE_RT!N113*(Q$4-Q$5))</f>
        <v>985.59285272401848</v>
      </c>
      <c r="R118">
        <f>($B$1*(AVERAGE(PRICE_RT!O$2:O$366)&lt;=$B$1))*R$5+(PRICE_RT!O113*(R$4-R$5))</f>
        <v>1054.6945750813813</v>
      </c>
      <c r="S118">
        <f>($B$1*(AVERAGE(PRICE_RT!P$2:P$366)&lt;=$B$1))*S$5+(PRICE_RT!P113*(S$4-S$5))</f>
        <v>1045.1167514133333</v>
      </c>
      <c r="T118">
        <f>($B$1*(AVERAGE(PRICE_RT!Q$2:Q$366)&lt;=$B$1))*T$5+(PRICE_RT!Q113*(T$4-T$5))</f>
        <v>1496.7259780093502</v>
      </c>
      <c r="U118">
        <f>($B$1*(AVERAGE(PRICE_RT!R$2:R$366)&lt;=$B$1))*U$5+(PRICE_RT!R113*(U$4-U$5))</f>
        <v>2131.8817401839569</v>
      </c>
      <c r="V118">
        <f>($B$1*(AVERAGE(PRICE_RT!S$2:S$366)&lt;=$B$1))*V$5+(PRICE_RT!S113*(V$4-V$5))</f>
        <v>1037.1815570122619</v>
      </c>
      <c r="W118">
        <f>($B$1*(AVERAGE(PRICE_RT!T$2:T$366)&lt;=$B$1))*W$5+(PRICE_RT!T113*(W$4-W$5))</f>
        <v>1018.7747832976305</v>
      </c>
      <c r="X118">
        <f>($B$1*(AVERAGE(PRICE_RT!U$2:U$366)&lt;=$B$1))*X$5+(PRICE_RT!U113*(X$4-X$5))</f>
        <v>1052.5095441455417</v>
      </c>
      <c r="Y118">
        <f>($B$1*(AVERAGE(PRICE_RT!V$2:V$366)&lt;=$B$1))*Y$5+(PRICE_RT!V113*(Y$4-Y$5))</f>
        <v>2904.6583755521388</v>
      </c>
      <c r="Z118">
        <f>($B$1*(AVERAGE(PRICE_RT!W$2:W$366)&lt;=$B$1))*Z$5+(PRICE_RT!W113*(Z$4-Z$5))</f>
        <v>3013.3759054501579</v>
      </c>
      <c r="AA118">
        <f>($B$1*(AVERAGE(PRICE_RT!X$2:X$366)&lt;=$B$1))*AA$5+(PRICE_RT!X113*(AA$4-AA$5))</f>
        <v>3176.4693571825155</v>
      </c>
    </row>
    <row r="119" spans="4:27" x14ac:dyDescent="0.3">
      <c r="D119">
        <f>($B$1*(AVERAGE(PRICE_RT!A$2:A$366)&lt;=$B$1))*D$5+(PRICE_RT!A114*(D$4-D$5))</f>
        <v>2727.6751496988509</v>
      </c>
      <c r="E119">
        <f>($B$1*(AVERAGE(PRICE_RT!B$2:B$366)&lt;=$B$1))*E$5+(PRICE_RT!B114*(E$4-E$5))</f>
        <v>2809.2519484616532</v>
      </c>
      <c r="F119">
        <f>($B$1*(AVERAGE(PRICE_RT!C$2:C$366)&lt;=$B$1))*F$5+(PRICE_RT!C114*(F$4-F$5))</f>
        <v>2863.190486757635</v>
      </c>
      <c r="G119">
        <f>($B$1*(AVERAGE(PRICE_RT!D$2:D$366)&lt;=$B$1))*G$5+(PRICE_RT!D114*(G$4-G$5))</f>
        <v>2871.8889081117368</v>
      </c>
      <c r="H119">
        <f>($B$1*(AVERAGE(PRICE_RT!E$2:E$366)&lt;=$B$1))*H$5+(PRICE_RT!E114*(H$4-H$5))</f>
        <v>2859.8551693260283</v>
      </c>
      <c r="I119">
        <f>($B$1*(AVERAGE(PRICE_RT!F$2:F$366)&lt;=$B$1))*I$5+(PRICE_RT!F114*(I$4-I$5))</f>
        <v>2630.7584790692736</v>
      </c>
      <c r="J119">
        <f>($B$1*(AVERAGE(PRICE_RT!G$2:G$366)&lt;=$B$1))*J$5+(PRICE_RT!G114*(J$4-J$5))</f>
        <v>-1797.6524002420995</v>
      </c>
      <c r="K119">
        <f>($B$1*(AVERAGE(PRICE_RT!H$2:H$366)&lt;=$B$1))*K$5+(PRICE_RT!H114*(K$4-K$5))</f>
        <v>-1308.0823826292376</v>
      </c>
      <c r="L119">
        <f>($B$1*(AVERAGE(PRICE_RT!I$2:I$366)&lt;=$B$1))*L$5+(PRICE_RT!I114*(L$4-L$5))</f>
        <v>2863.5002476556738</v>
      </c>
      <c r="M119">
        <f>($B$1*(AVERAGE(PRICE_RT!J$2:J$366)&lt;=$B$1))*M$5+(PRICE_RT!J114*(M$4-M$5))</f>
        <v>2773.535667582988</v>
      </c>
      <c r="N119">
        <f>($B$1*(AVERAGE(PRICE_RT!K$2:K$366)&lt;=$B$1))*N$5+(PRICE_RT!K114*(N$4-N$5))</f>
        <v>2654.8899028160376</v>
      </c>
      <c r="O119">
        <f>($B$1*(AVERAGE(PRICE_RT!L$2:L$366)&lt;=$B$1))*O$5+(PRICE_RT!L114*(O$4-O$5))</f>
        <v>1665.6276653961013</v>
      </c>
      <c r="P119">
        <f>($B$1*(AVERAGE(PRICE_RT!M$2:M$366)&lt;=$B$1))*P$5+(PRICE_RT!M114*(P$4-P$5))</f>
        <v>1641.0627030566729</v>
      </c>
      <c r="Q119">
        <f>($B$1*(AVERAGE(PRICE_RT!N$2:N$366)&lt;=$B$1))*Q$5+(PRICE_RT!N114*(Q$4-Q$5))</f>
        <v>1488.0208744408856</v>
      </c>
      <c r="R119">
        <f>($B$1*(AVERAGE(PRICE_RT!O$2:O$366)&lt;=$B$1))*R$5+(PRICE_RT!O114*(R$4-R$5))</f>
        <v>983.54792764707634</v>
      </c>
      <c r="S119">
        <f>($B$1*(AVERAGE(PRICE_RT!P$2:P$366)&lt;=$B$1))*S$5+(PRICE_RT!P114*(S$4-S$5))</f>
        <v>836.7573392761833</v>
      </c>
      <c r="T119">
        <f>($B$1*(AVERAGE(PRICE_RT!Q$2:Q$366)&lt;=$B$1))*T$5+(PRICE_RT!Q114*(T$4-T$5))</f>
        <v>839.98796558133961</v>
      </c>
      <c r="U119">
        <f>($B$1*(AVERAGE(PRICE_RT!R$2:R$366)&lt;=$B$1))*U$5+(PRICE_RT!R114*(U$4-U$5))</f>
        <v>831.11815935600828</v>
      </c>
      <c r="V119">
        <f>($B$1*(AVERAGE(PRICE_RT!S$2:S$366)&lt;=$B$1))*V$5+(PRICE_RT!S114*(V$4-V$5))</f>
        <v>930.31913931927386</v>
      </c>
      <c r="W119">
        <f>($B$1*(AVERAGE(PRICE_RT!T$2:T$366)&lt;=$B$1))*W$5+(PRICE_RT!T114*(W$4-W$5))</f>
        <v>2818.8639308190359</v>
      </c>
      <c r="X119">
        <f>($B$1*(AVERAGE(PRICE_RT!U$2:U$366)&lt;=$B$1))*X$5+(PRICE_RT!U114*(X$4-X$5))</f>
        <v>6037.4190713402859</v>
      </c>
      <c r="Y119">
        <f>($B$1*(AVERAGE(PRICE_RT!V$2:V$366)&lt;=$B$1))*Y$5+(PRICE_RT!V114*(Y$4-Y$5))</f>
        <v>1916.863212728349</v>
      </c>
      <c r="Z119">
        <f>($B$1*(AVERAGE(PRICE_RT!W$2:W$366)&lt;=$B$1))*Z$5+(PRICE_RT!W114*(Z$4-Z$5))</f>
        <v>2516.7088889245342</v>
      </c>
      <c r="AA119">
        <f>($B$1*(AVERAGE(PRICE_RT!X$2:X$366)&lt;=$B$1))*AA$5+(PRICE_RT!X114*(AA$4-AA$5))</f>
        <v>2075.1806482867187</v>
      </c>
    </row>
    <row r="120" spans="4:27" x14ac:dyDescent="0.3">
      <c r="D120">
        <f>($B$1*(AVERAGE(PRICE_RT!A$2:A$366)&lt;=$B$1))*D$5+(PRICE_RT!A115*(D$4-D$5))</f>
        <v>2719.3794150560207</v>
      </c>
      <c r="E120">
        <f>($B$1*(AVERAGE(PRICE_RT!B$2:B$366)&lt;=$B$1))*E$5+(PRICE_RT!B115*(E$4-E$5))</f>
        <v>2892.8849047238982</v>
      </c>
      <c r="F120">
        <f>($B$1*(AVERAGE(PRICE_RT!C$2:C$366)&lt;=$B$1))*F$5+(PRICE_RT!C115*(F$4-F$5))</f>
        <v>2923.0592912237503</v>
      </c>
      <c r="G120">
        <f>($B$1*(AVERAGE(PRICE_RT!D$2:D$366)&lt;=$B$1))*G$5+(PRICE_RT!D115*(G$4-G$5))</f>
        <v>2939.8301745814879</v>
      </c>
      <c r="H120">
        <f>($B$1*(AVERAGE(PRICE_RT!E$2:E$366)&lt;=$B$1))*H$5+(PRICE_RT!E115*(H$4-H$5))</f>
        <v>2968.6562664877592</v>
      </c>
      <c r="I120">
        <f>($B$1*(AVERAGE(PRICE_RT!F$2:F$366)&lt;=$B$1))*I$5+(PRICE_RT!F115*(I$4-I$5))</f>
        <v>2890.3343737141558</v>
      </c>
      <c r="J120">
        <f>($B$1*(AVERAGE(PRICE_RT!G$2:G$366)&lt;=$B$1))*J$5+(PRICE_RT!G115*(J$4-J$5))</f>
        <v>-1140.0239808183796</v>
      </c>
      <c r="K120">
        <f>($B$1*(AVERAGE(PRICE_RT!H$2:H$366)&lt;=$B$1))*K$5+(PRICE_RT!H115*(K$4-K$5))</f>
        <v>-1175.5507759480195</v>
      </c>
      <c r="L120">
        <f>($B$1*(AVERAGE(PRICE_RT!I$2:I$366)&lt;=$B$1))*L$5+(PRICE_RT!I115*(L$4-L$5))</f>
        <v>2653.2485856786875</v>
      </c>
      <c r="M120">
        <f>($B$1*(AVERAGE(PRICE_RT!J$2:J$366)&lt;=$B$1))*M$5+(PRICE_RT!J115*(M$4-M$5))</f>
        <v>2601.4489711206998</v>
      </c>
      <c r="N120">
        <f>($B$1*(AVERAGE(PRICE_RT!K$2:K$366)&lt;=$B$1))*N$5+(PRICE_RT!K115*(N$4-N$5))</f>
        <v>2641.5229640512362</v>
      </c>
      <c r="O120">
        <f>($B$1*(AVERAGE(PRICE_RT!L$2:L$366)&lt;=$B$1))*O$5+(PRICE_RT!L115*(O$4-O$5))</f>
        <v>2469.0359800582874</v>
      </c>
      <c r="P120">
        <f>($B$1*(AVERAGE(PRICE_RT!M$2:M$366)&lt;=$B$1))*P$5+(PRICE_RT!M115*(P$4-P$5))</f>
        <v>2389.6105588620167</v>
      </c>
      <c r="Q120">
        <f>($B$1*(AVERAGE(PRICE_RT!N$2:N$366)&lt;=$B$1))*Q$5+(PRICE_RT!N115*(Q$4-Q$5))</f>
        <v>2398.5408650947147</v>
      </c>
      <c r="R120">
        <f>($B$1*(AVERAGE(PRICE_RT!O$2:O$366)&lt;=$B$1))*R$5+(PRICE_RT!O115*(R$4-R$5))</f>
        <v>1118.2623519501146</v>
      </c>
      <c r="S120">
        <f>($B$1*(AVERAGE(PRICE_RT!P$2:P$366)&lt;=$B$1))*S$5+(PRICE_RT!P115*(S$4-S$5))</f>
        <v>943.57327033430977</v>
      </c>
      <c r="T120">
        <f>($B$1*(AVERAGE(PRICE_RT!Q$2:Q$366)&lt;=$B$1))*T$5+(PRICE_RT!Q115*(T$4-T$5))</f>
        <v>874.44177755409305</v>
      </c>
      <c r="U120">
        <f>($B$1*(AVERAGE(PRICE_RT!R$2:R$366)&lt;=$B$1))*U$5+(PRICE_RT!R115*(U$4-U$5))</f>
        <v>836.91497302196115</v>
      </c>
      <c r="V120">
        <f>($B$1*(AVERAGE(PRICE_RT!S$2:S$366)&lt;=$B$1))*V$5+(PRICE_RT!S115*(V$4-V$5))</f>
        <v>848.10093723739249</v>
      </c>
      <c r="W120">
        <f>($B$1*(AVERAGE(PRICE_RT!T$2:T$366)&lt;=$B$1))*W$5+(PRICE_RT!T115*(W$4-W$5))</f>
        <v>1781.8229614388013</v>
      </c>
      <c r="X120">
        <f>($B$1*(AVERAGE(PRICE_RT!U$2:U$366)&lt;=$B$1))*X$5+(PRICE_RT!U115*(X$4-X$5))</f>
        <v>3334.3123865897846</v>
      </c>
      <c r="Y120">
        <f>($B$1*(AVERAGE(PRICE_RT!V$2:V$366)&lt;=$B$1))*Y$5+(PRICE_RT!V115*(Y$4-Y$5))</f>
        <v>2201.723118425401</v>
      </c>
      <c r="Z120">
        <f>($B$1*(AVERAGE(PRICE_RT!W$2:W$366)&lt;=$B$1))*Z$5+(PRICE_RT!W115*(Z$4-Z$5))</f>
        <v>2605.6484659235593</v>
      </c>
      <c r="AA120">
        <f>($B$1*(AVERAGE(PRICE_RT!X$2:X$366)&lt;=$B$1))*AA$5+(PRICE_RT!X115*(AA$4-AA$5))</f>
        <v>2596.7500554222552</v>
      </c>
    </row>
    <row r="121" spans="4:27" x14ac:dyDescent="0.3">
      <c r="D121">
        <f>($B$1*(AVERAGE(PRICE_RT!A$2:A$366)&lt;=$B$1))*D$5+(PRICE_RT!A116*(D$4-D$5))</f>
        <v>2991.3992300378522</v>
      </c>
      <c r="E121">
        <f>($B$1*(AVERAGE(PRICE_RT!B$2:B$366)&lt;=$B$1))*E$5+(PRICE_RT!B116*(E$4-E$5))</f>
        <v>3150.8666948878918</v>
      </c>
      <c r="F121">
        <f>($B$1*(AVERAGE(PRICE_RT!C$2:C$366)&lt;=$B$1))*F$5+(PRICE_RT!C116*(F$4-F$5))</f>
        <v>3343.8155743597349</v>
      </c>
      <c r="G121">
        <f>($B$1*(AVERAGE(PRICE_RT!D$2:D$366)&lt;=$B$1))*G$5+(PRICE_RT!D116*(G$4-G$5))</f>
        <v>3176.9809531222181</v>
      </c>
      <c r="H121">
        <f>($B$1*(AVERAGE(PRICE_RT!E$2:E$366)&lt;=$B$1))*H$5+(PRICE_RT!E116*(H$4-H$5))</f>
        <v>3117.4077665135633</v>
      </c>
      <c r="I121">
        <f>($B$1*(AVERAGE(PRICE_RT!F$2:F$366)&lt;=$B$1))*I$5+(PRICE_RT!F116*(I$4-I$5))</f>
        <v>2991.9755372799227</v>
      </c>
      <c r="J121">
        <f>($B$1*(AVERAGE(PRICE_RT!G$2:G$366)&lt;=$B$1))*J$5+(PRICE_RT!G116*(J$4-J$5))</f>
        <v>-921.92114022372641</v>
      </c>
      <c r="K121">
        <f>($B$1*(AVERAGE(PRICE_RT!H$2:H$366)&lt;=$B$1))*K$5+(PRICE_RT!H116*(K$4-K$5))</f>
        <v>-970.88171246563206</v>
      </c>
      <c r="L121">
        <f>($B$1*(AVERAGE(PRICE_RT!I$2:I$366)&lt;=$B$1))*L$5+(PRICE_RT!I116*(L$4-L$5))</f>
        <v>3013.3857580024924</v>
      </c>
      <c r="M121">
        <f>($B$1*(AVERAGE(PRICE_RT!J$2:J$366)&lt;=$B$1))*M$5+(PRICE_RT!J116*(M$4-M$5))</f>
        <v>2961.4445531986812</v>
      </c>
      <c r="N121">
        <f>($B$1*(AVERAGE(PRICE_RT!K$2:K$366)&lt;=$B$1))*N$5+(PRICE_RT!K116*(N$4-N$5))</f>
        <v>2913.8124574083131</v>
      </c>
      <c r="O121">
        <f>($B$1*(AVERAGE(PRICE_RT!L$2:L$366)&lt;=$B$1))*O$5+(PRICE_RT!L116*(O$4-O$5))</f>
        <v>2868.1730730980457</v>
      </c>
      <c r="P121">
        <f>($B$1*(AVERAGE(PRICE_RT!M$2:M$366)&lt;=$B$1))*P$5+(PRICE_RT!M116*(P$4-P$5))</f>
        <v>2856.0570281443952</v>
      </c>
      <c r="Q121">
        <f>($B$1*(AVERAGE(PRICE_RT!N$2:N$366)&lt;=$B$1))*Q$5+(PRICE_RT!N116*(Q$4-Q$5))</f>
        <v>2802.6082584011347</v>
      </c>
      <c r="R121">
        <f>($B$1*(AVERAGE(PRICE_RT!O$2:O$366)&lt;=$B$1))*R$5+(PRICE_RT!O116*(R$4-R$5))</f>
        <v>808.28654581822911</v>
      </c>
      <c r="S121">
        <f>($B$1*(AVERAGE(PRICE_RT!P$2:P$366)&lt;=$B$1))*S$5+(PRICE_RT!P116*(S$4-S$5))</f>
        <v>857.6518632674439</v>
      </c>
      <c r="T121">
        <f>($B$1*(AVERAGE(PRICE_RT!Q$2:Q$366)&lt;=$B$1))*T$5+(PRICE_RT!Q116*(T$4-T$5))</f>
        <v>826.48851878499772</v>
      </c>
      <c r="U121">
        <f>($B$1*(AVERAGE(PRICE_RT!R$2:R$366)&lt;=$B$1))*U$5+(PRICE_RT!R116*(U$4-U$5))</f>
        <v>846.23128069938571</v>
      </c>
      <c r="V121">
        <f>($B$1*(AVERAGE(PRICE_RT!S$2:S$366)&lt;=$B$1))*V$5+(PRICE_RT!S116*(V$4-V$5))</f>
        <v>865.41562320554056</v>
      </c>
      <c r="W121">
        <f>($B$1*(AVERAGE(PRICE_RT!T$2:T$366)&lt;=$B$1))*W$5+(PRICE_RT!T116*(W$4-W$5))</f>
        <v>1059.438792791047</v>
      </c>
      <c r="X121">
        <f>($B$1*(AVERAGE(PRICE_RT!U$2:U$366)&lt;=$B$1))*X$5+(PRICE_RT!U116*(X$4-X$5))</f>
        <v>1033.0079420229019</v>
      </c>
      <c r="Y121">
        <f>($B$1*(AVERAGE(PRICE_RT!V$2:V$366)&lt;=$B$1))*Y$5+(PRICE_RT!V116*(Y$4-Y$5))</f>
        <v>2906.1063695274934</v>
      </c>
      <c r="Z121">
        <f>($B$1*(AVERAGE(PRICE_RT!W$2:W$366)&lt;=$B$1))*Z$5+(PRICE_RT!W116*(Z$4-Z$5))</f>
        <v>2872.7303317638289</v>
      </c>
      <c r="AA121">
        <f>($B$1*(AVERAGE(PRICE_RT!X$2:X$366)&lt;=$B$1))*AA$5+(PRICE_RT!X116*(AA$4-AA$5))</f>
        <v>2829.5987843212383</v>
      </c>
    </row>
    <row r="122" spans="4:27" x14ac:dyDescent="0.3">
      <c r="D122">
        <f>($B$1*(AVERAGE(PRICE_RT!A$2:A$366)&lt;=$B$1))*D$5+(PRICE_RT!A117*(D$4-D$5))</f>
        <v>2584.3730238525441</v>
      </c>
      <c r="E122">
        <f>($B$1*(AVERAGE(PRICE_RT!B$2:B$366)&lt;=$B$1))*E$5+(PRICE_RT!B117*(E$4-E$5))</f>
        <v>2728.3431927291235</v>
      </c>
      <c r="F122">
        <f>($B$1*(AVERAGE(PRICE_RT!C$2:C$366)&lt;=$B$1))*F$5+(PRICE_RT!C117*(F$4-F$5))</f>
        <v>2796.0648575077485</v>
      </c>
      <c r="G122">
        <f>($B$1*(AVERAGE(PRICE_RT!D$2:D$366)&lt;=$B$1))*G$5+(PRICE_RT!D117*(G$4-G$5))</f>
        <v>2791.0745595740336</v>
      </c>
      <c r="H122">
        <f>($B$1*(AVERAGE(PRICE_RT!E$2:E$366)&lt;=$B$1))*H$5+(PRICE_RT!E117*(H$4-H$5))</f>
        <v>2831.8048864640195</v>
      </c>
      <c r="I122">
        <f>($B$1*(AVERAGE(PRICE_RT!F$2:F$366)&lt;=$B$1))*I$5+(PRICE_RT!F117*(I$4-I$5))</f>
        <v>2887.349108770266</v>
      </c>
      <c r="J122">
        <f>($B$1*(AVERAGE(PRICE_RT!G$2:G$366)&lt;=$B$1))*J$5+(PRICE_RT!G117*(J$4-J$5))</f>
        <v>-1075.5024919065268</v>
      </c>
      <c r="K122">
        <f>($B$1*(AVERAGE(PRICE_RT!H$2:H$366)&lt;=$B$1))*K$5+(PRICE_RT!H117*(K$4-K$5))</f>
        <v>-1109.3612278471578</v>
      </c>
      <c r="L122">
        <f>($B$1*(AVERAGE(PRICE_RT!I$2:I$366)&lt;=$B$1))*L$5+(PRICE_RT!I117*(L$4-L$5))</f>
        <v>2806.6198055684563</v>
      </c>
      <c r="M122">
        <f>($B$1*(AVERAGE(PRICE_RT!J$2:J$366)&lt;=$B$1))*M$5+(PRICE_RT!J117*(M$4-M$5))</f>
        <v>2829.3211180001472</v>
      </c>
      <c r="N122">
        <f>($B$1*(AVERAGE(PRICE_RT!K$2:K$366)&lt;=$B$1))*N$5+(PRICE_RT!K117*(N$4-N$5))</f>
        <v>2725.6851710888777</v>
      </c>
      <c r="O122">
        <f>($B$1*(AVERAGE(PRICE_RT!L$2:L$366)&lt;=$B$1))*O$5+(PRICE_RT!L117*(O$4-O$5))</f>
        <v>2028.6602413061221</v>
      </c>
      <c r="P122">
        <f>($B$1*(AVERAGE(PRICE_RT!M$2:M$366)&lt;=$B$1))*P$5+(PRICE_RT!M117*(P$4-P$5))</f>
        <v>2084.2030336934363</v>
      </c>
      <c r="Q122">
        <f>($B$1*(AVERAGE(PRICE_RT!N$2:N$366)&lt;=$B$1))*Q$5+(PRICE_RT!N117*(Q$4-Q$5))</f>
        <v>1329.1306285470864</v>
      </c>
      <c r="R122">
        <f>($B$1*(AVERAGE(PRICE_RT!O$2:O$366)&lt;=$B$1))*R$5+(PRICE_RT!O117*(R$4-R$5))</f>
        <v>1374.3334411843707</v>
      </c>
      <c r="S122">
        <f>($B$1*(AVERAGE(PRICE_RT!P$2:P$366)&lt;=$B$1))*S$5+(PRICE_RT!P117*(S$4-S$5))</f>
        <v>1925.7135358861331</v>
      </c>
      <c r="T122">
        <f>($B$1*(AVERAGE(PRICE_RT!Q$2:Q$366)&lt;=$B$1))*T$5+(PRICE_RT!Q117*(T$4-T$5))</f>
        <v>2392.0213785995838</v>
      </c>
      <c r="U122">
        <f>($B$1*(AVERAGE(PRICE_RT!R$2:R$366)&lt;=$B$1))*U$5+(PRICE_RT!R117*(U$4-U$5))</f>
        <v>1428.086452419416</v>
      </c>
      <c r="V122">
        <f>($B$1*(AVERAGE(PRICE_RT!S$2:S$366)&lt;=$B$1))*V$5+(PRICE_RT!S117*(V$4-V$5))</f>
        <v>1066.0747753149387</v>
      </c>
      <c r="W122">
        <f>($B$1*(AVERAGE(PRICE_RT!T$2:T$366)&lt;=$B$1))*W$5+(PRICE_RT!T117*(W$4-W$5))</f>
        <v>1656.0254775246756</v>
      </c>
      <c r="X122">
        <f>($B$1*(AVERAGE(PRICE_RT!U$2:U$366)&lt;=$B$1))*X$5+(PRICE_RT!U117*(X$4-X$5))</f>
        <v>1066.4722296889702</v>
      </c>
      <c r="Y122">
        <f>($B$1*(AVERAGE(PRICE_RT!V$2:V$366)&lt;=$B$1))*Y$5+(PRICE_RT!V117*(Y$4-Y$5))</f>
        <v>2921.771031624512</v>
      </c>
      <c r="Z122">
        <f>($B$1*(AVERAGE(PRICE_RT!W$2:W$366)&lt;=$B$1))*Z$5+(PRICE_RT!W117*(Z$4-Z$5))</f>
        <v>2963.3802852436047</v>
      </c>
      <c r="AA122">
        <f>($B$1*(AVERAGE(PRICE_RT!X$2:X$366)&lt;=$B$1))*AA$5+(PRICE_RT!X117*(AA$4-AA$5))</f>
        <v>2947.2689001572016</v>
      </c>
    </row>
    <row r="123" spans="4:27" x14ac:dyDescent="0.3">
      <c r="D123">
        <f>($B$1*(AVERAGE(PRICE_RT!A$2:A$366)&lt;=$B$1))*D$5+(PRICE_RT!A118*(D$4-D$5))</f>
        <v>3024.1807620941968</v>
      </c>
      <c r="E123">
        <f>($B$1*(AVERAGE(PRICE_RT!B$2:B$366)&lt;=$B$1))*E$5+(PRICE_RT!B118*(E$4-E$5))</f>
        <v>2982.1024720720588</v>
      </c>
      <c r="F123">
        <f>($B$1*(AVERAGE(PRICE_RT!C$2:C$366)&lt;=$B$1))*F$5+(PRICE_RT!C118*(F$4-F$5))</f>
        <v>3141.6013606734859</v>
      </c>
      <c r="G123">
        <f>($B$1*(AVERAGE(PRICE_RT!D$2:D$366)&lt;=$B$1))*G$5+(PRICE_RT!D118*(G$4-G$5))</f>
        <v>3220.3203294176592</v>
      </c>
      <c r="H123">
        <f>($B$1*(AVERAGE(PRICE_RT!E$2:E$366)&lt;=$B$1))*H$5+(PRICE_RT!E118*(H$4-H$5))</f>
        <v>3252.1341251083627</v>
      </c>
      <c r="I123">
        <f>($B$1*(AVERAGE(PRICE_RT!F$2:F$366)&lt;=$B$1))*I$5+(PRICE_RT!F118*(I$4-I$5))</f>
        <v>3163.699349290338</v>
      </c>
      <c r="J123">
        <f>($B$1*(AVERAGE(PRICE_RT!G$2:G$366)&lt;=$B$1))*J$5+(PRICE_RT!G118*(J$4-J$5))</f>
        <v>-1112.7430828220929</v>
      </c>
      <c r="K123">
        <f>($B$1*(AVERAGE(PRICE_RT!H$2:H$366)&lt;=$B$1))*K$5+(PRICE_RT!H118*(K$4-K$5))</f>
        <v>-1292.373803241245</v>
      </c>
      <c r="L123">
        <f>($B$1*(AVERAGE(PRICE_RT!I$2:I$366)&lt;=$B$1))*L$5+(PRICE_RT!I118*(L$4-L$5))</f>
        <v>2573.0772661908541</v>
      </c>
      <c r="M123">
        <f>($B$1*(AVERAGE(PRICE_RT!J$2:J$366)&lt;=$B$1))*M$5+(PRICE_RT!J118*(M$4-M$5))</f>
        <v>2566.5422857719509</v>
      </c>
      <c r="N123">
        <f>($B$1*(AVERAGE(PRICE_RT!K$2:K$366)&lt;=$B$1))*N$5+(PRICE_RT!K118*(N$4-N$5))</f>
        <v>2489.8659674481123</v>
      </c>
      <c r="O123">
        <f>($B$1*(AVERAGE(PRICE_RT!L$2:L$366)&lt;=$B$1))*O$5+(PRICE_RT!L118*(O$4-O$5))</f>
        <v>1703.8852041895389</v>
      </c>
      <c r="P123">
        <f>($B$1*(AVERAGE(PRICE_RT!M$2:M$366)&lt;=$B$1))*P$5+(PRICE_RT!M118*(P$4-P$5))</f>
        <v>1856.1589409734947</v>
      </c>
      <c r="Q123">
        <f>($B$1*(AVERAGE(PRICE_RT!N$2:N$366)&lt;=$B$1))*Q$5+(PRICE_RT!N118*(Q$4-Q$5))</f>
        <v>2318.6932845847609</v>
      </c>
      <c r="R123">
        <f>($B$1*(AVERAGE(PRICE_RT!O$2:O$366)&lt;=$B$1))*R$5+(PRICE_RT!O118*(R$4-R$5))</f>
        <v>846.46510629229692</v>
      </c>
      <c r="S123">
        <f>($B$1*(AVERAGE(PRICE_RT!P$2:P$366)&lt;=$B$1))*S$5+(PRICE_RT!P118*(S$4-S$5))</f>
        <v>266.06344801955652</v>
      </c>
      <c r="T123">
        <f>($B$1*(AVERAGE(PRICE_RT!Q$2:Q$366)&lt;=$B$1))*T$5+(PRICE_RT!Q118*(T$4-T$5))</f>
        <v>0.90667926244087993</v>
      </c>
      <c r="U123">
        <f>($B$1*(AVERAGE(PRICE_RT!R$2:R$366)&lt;=$B$1))*U$5+(PRICE_RT!R118*(U$4-U$5))</f>
        <v>-0.4140581189966413</v>
      </c>
      <c r="V123">
        <f>($B$1*(AVERAGE(PRICE_RT!S$2:S$366)&lt;=$B$1))*V$5+(PRICE_RT!S118*(V$4-V$5))</f>
        <v>559.06252914333629</v>
      </c>
      <c r="W123">
        <f>($B$1*(AVERAGE(PRICE_RT!T$2:T$366)&lt;=$B$1))*W$5+(PRICE_RT!T118*(W$4-W$5))</f>
        <v>2013.1946518184552</v>
      </c>
      <c r="X123">
        <f>($B$1*(AVERAGE(PRICE_RT!U$2:U$366)&lt;=$B$1))*X$5+(PRICE_RT!U118*(X$4-X$5))</f>
        <v>9086.2464659098896</v>
      </c>
      <c r="Y123">
        <f>($B$1*(AVERAGE(PRICE_RT!V$2:V$366)&lt;=$B$1))*Y$5+(PRICE_RT!V118*(Y$4-Y$5))</f>
        <v>-4487.7457760814395</v>
      </c>
      <c r="Z123">
        <f>($B$1*(AVERAGE(PRICE_RT!W$2:W$366)&lt;=$B$1))*Z$5+(PRICE_RT!W118*(Z$4-Z$5))</f>
        <v>2564.9941326503367</v>
      </c>
      <c r="AA123">
        <f>($B$1*(AVERAGE(PRICE_RT!X$2:X$366)&lt;=$B$1))*AA$5+(PRICE_RT!X118*(AA$4-AA$5))</f>
        <v>2511.825404350433</v>
      </c>
    </row>
    <row r="124" spans="4:27" x14ac:dyDescent="0.3">
      <c r="D124">
        <f>($B$1*(AVERAGE(PRICE_RT!A$2:A$366)&lt;=$B$1))*D$5+(PRICE_RT!A119*(D$4-D$5))</f>
        <v>3282.2851512235393</v>
      </c>
      <c r="E124">
        <f>($B$1*(AVERAGE(PRICE_RT!B$2:B$366)&lt;=$B$1))*E$5+(PRICE_RT!B119*(E$4-E$5))</f>
        <v>3266.3727973477999</v>
      </c>
      <c r="F124">
        <f>($B$1*(AVERAGE(PRICE_RT!C$2:C$366)&lt;=$B$1))*F$5+(PRICE_RT!C119*(F$4-F$5))</f>
        <v>3112.1553985701048</v>
      </c>
      <c r="G124">
        <f>($B$1*(AVERAGE(PRICE_RT!D$2:D$366)&lt;=$B$1))*G$5+(PRICE_RT!D119*(G$4-G$5))</f>
        <v>2829.8368400230911</v>
      </c>
      <c r="H124">
        <f>($B$1*(AVERAGE(PRICE_RT!E$2:E$366)&lt;=$B$1))*H$5+(PRICE_RT!E119*(H$4-H$5))</f>
        <v>2761.6791793089978</v>
      </c>
      <c r="I124">
        <f>($B$1*(AVERAGE(PRICE_RT!F$2:F$366)&lt;=$B$1))*I$5+(PRICE_RT!F119*(I$4-I$5))</f>
        <v>2546.0338168522144</v>
      </c>
      <c r="J124">
        <f>($B$1*(AVERAGE(PRICE_RT!G$2:G$366)&lt;=$B$1))*J$5+(PRICE_RT!G119*(J$4-J$5))</f>
        <v>-1526.719884162573</v>
      </c>
      <c r="K124">
        <f>($B$1*(AVERAGE(PRICE_RT!H$2:H$366)&lt;=$B$1))*K$5+(PRICE_RT!H119*(K$4-K$5))</f>
        <v>-1240.9777716514056</v>
      </c>
      <c r="L124">
        <f>($B$1*(AVERAGE(PRICE_RT!I$2:I$366)&lt;=$B$1))*L$5+(PRICE_RT!I119*(L$4-L$5))</f>
        <v>2808.5211016827916</v>
      </c>
      <c r="M124">
        <f>($B$1*(AVERAGE(PRICE_RT!J$2:J$366)&lt;=$B$1))*M$5+(PRICE_RT!J119*(M$4-M$5))</f>
        <v>2760.6495547673285</v>
      </c>
      <c r="N124">
        <f>($B$1*(AVERAGE(PRICE_RT!K$2:K$366)&lt;=$B$1))*N$5+(PRICE_RT!K119*(N$4-N$5))</f>
        <v>2754.7293837136331</v>
      </c>
      <c r="O124">
        <f>($B$1*(AVERAGE(PRICE_RT!L$2:L$366)&lt;=$B$1))*O$5+(PRICE_RT!L119*(O$4-O$5))</f>
        <v>3233.0274365696591</v>
      </c>
      <c r="P124">
        <f>($B$1*(AVERAGE(PRICE_RT!M$2:M$366)&lt;=$B$1))*P$5+(PRICE_RT!M119*(P$4-P$5))</f>
        <v>3941.7346533859622</v>
      </c>
      <c r="Q124">
        <f>($B$1*(AVERAGE(PRICE_RT!N$2:N$366)&lt;=$B$1))*Q$5+(PRICE_RT!N119*(Q$4-Q$5))</f>
        <v>3324.0322770941602</v>
      </c>
      <c r="R124">
        <f>($B$1*(AVERAGE(PRICE_RT!O$2:O$366)&lt;=$B$1))*R$5+(PRICE_RT!O119*(R$4-R$5))</f>
        <v>712.41383316374629</v>
      </c>
      <c r="S124">
        <f>($B$1*(AVERAGE(PRICE_RT!P$2:P$366)&lt;=$B$1))*S$5+(PRICE_RT!P119*(S$4-S$5))</f>
        <v>1449.2402785153313</v>
      </c>
      <c r="T124">
        <f>($B$1*(AVERAGE(PRICE_RT!Q$2:Q$366)&lt;=$B$1))*T$5+(PRICE_RT!Q119*(T$4-T$5))</f>
        <v>1035.4277177074848</v>
      </c>
      <c r="U124">
        <f>($B$1*(AVERAGE(PRICE_RT!R$2:R$366)&lt;=$B$1))*U$5+(PRICE_RT!R119*(U$4-U$5))</f>
        <v>1412.8698165462893</v>
      </c>
      <c r="V124">
        <f>($B$1*(AVERAGE(PRICE_RT!S$2:S$366)&lt;=$B$1))*V$5+(PRICE_RT!S119*(V$4-V$5))</f>
        <v>1040.7932093000966</v>
      </c>
      <c r="W124">
        <f>($B$1*(AVERAGE(PRICE_RT!T$2:T$366)&lt;=$B$1))*W$5+(PRICE_RT!T119*(W$4-W$5))</f>
        <v>3910.0510946584195</v>
      </c>
      <c r="X124">
        <f>($B$1*(AVERAGE(PRICE_RT!U$2:U$366)&lt;=$B$1))*X$5+(PRICE_RT!U119*(X$4-X$5))</f>
        <v>2248.338554778175</v>
      </c>
      <c r="Y124">
        <f>($B$1*(AVERAGE(PRICE_RT!V$2:V$366)&lt;=$B$1))*Y$5+(PRICE_RT!V119*(Y$4-Y$5))</f>
        <v>2451.0413538182929</v>
      </c>
      <c r="Z124">
        <f>($B$1*(AVERAGE(PRICE_RT!W$2:W$366)&lt;=$B$1))*Z$5+(PRICE_RT!W119*(Z$4-Z$5))</f>
        <v>2776.9492488418018</v>
      </c>
      <c r="AA124">
        <f>($B$1*(AVERAGE(PRICE_RT!X$2:X$366)&lt;=$B$1))*AA$5+(PRICE_RT!X119*(AA$4-AA$5))</f>
        <v>2904.1303095966487</v>
      </c>
    </row>
    <row r="125" spans="4:27" x14ac:dyDescent="0.3">
      <c r="D125">
        <f>($B$1*(AVERAGE(PRICE_RT!A$2:A$366)&lt;=$B$1))*D$5+(PRICE_RT!A120*(D$4-D$5))</f>
        <v>3863.3879827366209</v>
      </c>
      <c r="E125">
        <f>($B$1*(AVERAGE(PRICE_RT!B$2:B$366)&lt;=$B$1))*E$5+(PRICE_RT!B120*(E$4-E$5))</f>
        <v>3832.5978774490245</v>
      </c>
      <c r="F125">
        <f>($B$1*(AVERAGE(PRICE_RT!C$2:C$366)&lt;=$B$1))*F$5+(PRICE_RT!C120*(F$4-F$5))</f>
        <v>3686.142328101881</v>
      </c>
      <c r="G125">
        <f>($B$1*(AVERAGE(PRICE_RT!D$2:D$366)&lt;=$B$1))*G$5+(PRICE_RT!D120*(G$4-G$5))</f>
        <v>3278.821335704245</v>
      </c>
      <c r="H125">
        <f>($B$1*(AVERAGE(PRICE_RT!E$2:E$366)&lt;=$B$1))*H$5+(PRICE_RT!E120*(H$4-H$5))</f>
        <v>3202.8336279569535</v>
      </c>
      <c r="I125">
        <f>($B$1*(AVERAGE(PRICE_RT!F$2:F$366)&lt;=$B$1))*I$5+(PRICE_RT!F120*(I$4-I$5))</f>
        <v>3014.1517911488177</v>
      </c>
      <c r="J125">
        <f>($B$1*(AVERAGE(PRICE_RT!G$2:G$366)&lt;=$B$1))*J$5+(PRICE_RT!G120*(J$4-J$5))</f>
        <v>-1204.1124396033076</v>
      </c>
      <c r="K125">
        <f>($B$1*(AVERAGE(PRICE_RT!H$2:H$366)&lt;=$B$1))*K$5+(PRICE_RT!H120*(K$4-K$5))</f>
        <v>-1177.0758807429704</v>
      </c>
      <c r="L125">
        <f>($B$1*(AVERAGE(PRICE_RT!I$2:I$366)&lt;=$B$1))*L$5+(PRICE_RT!I120*(L$4-L$5))</f>
        <v>2720.2692737090306</v>
      </c>
      <c r="M125">
        <f>($B$1*(AVERAGE(PRICE_RT!J$2:J$366)&lt;=$B$1))*M$5+(PRICE_RT!J120*(M$4-M$5))</f>
        <v>2713.9985640675986</v>
      </c>
      <c r="N125">
        <f>($B$1*(AVERAGE(PRICE_RT!K$2:K$366)&lt;=$B$1))*N$5+(PRICE_RT!K120*(N$4-N$5))</f>
        <v>2212.9558039007325</v>
      </c>
      <c r="O125">
        <f>($B$1*(AVERAGE(PRICE_RT!L$2:L$366)&lt;=$B$1))*O$5+(PRICE_RT!L120*(O$4-O$5))</f>
        <v>1820.1483740293352</v>
      </c>
      <c r="P125">
        <f>($B$1*(AVERAGE(PRICE_RT!M$2:M$366)&lt;=$B$1))*P$5+(PRICE_RT!M120*(P$4-P$5))</f>
        <v>2915.1316156836278</v>
      </c>
      <c r="Q125">
        <f>($B$1*(AVERAGE(PRICE_RT!N$2:N$366)&lt;=$B$1))*Q$5+(PRICE_RT!N120*(Q$4-Q$5))</f>
        <v>2886.480414541631</v>
      </c>
      <c r="R125">
        <f>($B$1*(AVERAGE(PRICE_RT!O$2:O$366)&lt;=$B$1))*R$5+(PRICE_RT!O120*(R$4-R$5))</f>
        <v>433.03771694035697</v>
      </c>
      <c r="S125">
        <f>($B$1*(AVERAGE(PRICE_RT!P$2:P$366)&lt;=$B$1))*S$5+(PRICE_RT!P120*(S$4-S$5))</f>
        <v>406.95502801670148</v>
      </c>
      <c r="T125">
        <f>($B$1*(AVERAGE(PRICE_RT!Q$2:Q$366)&lt;=$B$1))*T$5+(PRICE_RT!Q120*(T$4-T$5))</f>
        <v>539.47416115232352</v>
      </c>
      <c r="U125">
        <f>($B$1*(AVERAGE(PRICE_RT!R$2:R$366)&lt;=$B$1))*U$5+(PRICE_RT!R120*(U$4-U$5))</f>
        <v>501.73492569418011</v>
      </c>
      <c r="V125">
        <f>($B$1*(AVERAGE(PRICE_RT!S$2:S$366)&lt;=$B$1))*V$5+(PRICE_RT!S120*(V$4-V$5))</f>
        <v>649.67251154106862</v>
      </c>
      <c r="W125">
        <f>($B$1*(AVERAGE(PRICE_RT!T$2:T$366)&lt;=$B$1))*W$5+(PRICE_RT!T120*(W$4-W$5))</f>
        <v>1279.9377533596271</v>
      </c>
      <c r="X125">
        <f>($B$1*(AVERAGE(PRICE_RT!U$2:U$366)&lt;=$B$1))*X$5+(PRICE_RT!U120*(X$4-X$5))</f>
        <v>1663.0597029081841</v>
      </c>
      <c r="Y125">
        <f>($B$1*(AVERAGE(PRICE_RT!V$2:V$366)&lt;=$B$1))*Y$5+(PRICE_RT!V120*(Y$4-Y$5))</f>
        <v>2764.466231574615</v>
      </c>
      <c r="Z125">
        <f>($B$1*(AVERAGE(PRICE_RT!W$2:W$366)&lt;=$B$1))*Z$5+(PRICE_RT!W120*(Z$4-Z$5))</f>
        <v>2993.3776573675368</v>
      </c>
      <c r="AA125">
        <f>($B$1*(AVERAGE(PRICE_RT!X$2:X$366)&lt;=$B$1))*AA$5+(PRICE_RT!X120*(AA$4-AA$5))</f>
        <v>3179.0854350754203</v>
      </c>
    </row>
    <row r="126" spans="4:27" x14ac:dyDescent="0.3">
      <c r="D126">
        <f>($B$1*(AVERAGE(PRICE_RT!A$2:A$366)&lt;=$B$1))*D$5+(PRICE_RT!A121*(D$4-D$5))</f>
        <v>3142.0604753253792</v>
      </c>
      <c r="E126">
        <f>($B$1*(AVERAGE(PRICE_RT!B$2:B$366)&lt;=$B$1))*E$5+(PRICE_RT!B121*(E$4-E$5))</f>
        <v>3276.5885493342303</v>
      </c>
      <c r="F126">
        <f>($B$1*(AVERAGE(PRICE_RT!C$2:C$366)&lt;=$B$1))*F$5+(PRICE_RT!C121*(F$4-F$5))</f>
        <v>3343.1178027459109</v>
      </c>
      <c r="G126">
        <f>($B$1*(AVERAGE(PRICE_RT!D$2:D$366)&lt;=$B$1))*G$5+(PRICE_RT!D121*(G$4-G$5))</f>
        <v>3336.8932392552319</v>
      </c>
      <c r="H126">
        <f>($B$1*(AVERAGE(PRICE_RT!E$2:E$366)&lt;=$B$1))*H$5+(PRICE_RT!E121*(H$4-H$5))</f>
        <v>3236.4089665342062</v>
      </c>
      <c r="I126">
        <f>($B$1*(AVERAGE(PRICE_RT!F$2:F$366)&lt;=$B$1))*I$5+(PRICE_RT!F121*(I$4-I$5))</f>
        <v>3079.6854644408718</v>
      </c>
      <c r="J126">
        <f>($B$1*(AVERAGE(PRICE_RT!G$2:G$366)&lt;=$B$1))*J$5+(PRICE_RT!G121*(J$4-J$5))</f>
        <v>-1087.6273354604318</v>
      </c>
      <c r="K126">
        <f>($B$1*(AVERAGE(PRICE_RT!H$2:H$366)&lt;=$B$1))*K$5+(PRICE_RT!H121*(K$4-K$5))</f>
        <v>-1049.7296303645846</v>
      </c>
      <c r="L126">
        <f>($B$1*(AVERAGE(PRICE_RT!I$2:I$366)&lt;=$B$1))*L$5+(PRICE_RT!I121*(L$4-L$5))</f>
        <v>3004.1961601165353</v>
      </c>
      <c r="M126">
        <f>($B$1*(AVERAGE(PRICE_RT!J$2:J$366)&lt;=$B$1))*M$5+(PRICE_RT!J121*(M$4-M$5))</f>
        <v>2805.9956226502818</v>
      </c>
      <c r="N126">
        <f>($B$1*(AVERAGE(PRICE_RT!K$2:K$366)&lt;=$B$1))*N$5+(PRICE_RT!K121*(N$4-N$5))</f>
        <v>2463.6271617246121</v>
      </c>
      <c r="O126">
        <f>($B$1*(AVERAGE(PRICE_RT!L$2:L$366)&lt;=$B$1))*O$5+(PRICE_RT!L121*(O$4-O$5))</f>
        <v>2473.3420233856868</v>
      </c>
      <c r="P126">
        <f>($B$1*(AVERAGE(PRICE_RT!M$2:M$366)&lt;=$B$1))*P$5+(PRICE_RT!M121*(P$4-P$5))</f>
        <v>2175.3235618703898</v>
      </c>
      <c r="Q126">
        <f>($B$1*(AVERAGE(PRICE_RT!N$2:N$366)&lt;=$B$1))*Q$5+(PRICE_RT!N121*(Q$4-Q$5))</f>
        <v>356.31020713246653</v>
      </c>
      <c r="R126">
        <f>($B$1*(AVERAGE(PRICE_RT!O$2:O$366)&lt;=$B$1))*R$5+(PRICE_RT!O121*(R$4-R$5))</f>
        <v>1330.186520139915</v>
      </c>
      <c r="S126">
        <f>($B$1*(AVERAGE(PRICE_RT!P$2:P$366)&lt;=$B$1))*S$5+(PRICE_RT!P121*(S$4-S$5))</f>
        <v>807.17303661566007</v>
      </c>
      <c r="T126">
        <f>($B$1*(AVERAGE(PRICE_RT!Q$2:Q$366)&lt;=$B$1))*T$5+(PRICE_RT!Q121*(T$4-T$5))</f>
        <v>560.52926846900618</v>
      </c>
      <c r="U126">
        <f>($B$1*(AVERAGE(PRICE_RT!R$2:R$366)&lt;=$B$1))*U$5+(PRICE_RT!R121*(U$4-U$5))</f>
        <v>591.68905204620035</v>
      </c>
      <c r="V126">
        <f>($B$1*(AVERAGE(PRICE_RT!S$2:S$366)&lt;=$B$1))*V$5+(PRICE_RT!S121*(V$4-V$5))</f>
        <v>548.12134721254324</v>
      </c>
      <c r="W126">
        <f>($B$1*(AVERAGE(PRICE_RT!T$2:T$366)&lt;=$B$1))*W$5+(PRICE_RT!T121*(W$4-W$5))</f>
        <v>730.75617060228114</v>
      </c>
      <c r="X126">
        <f>($B$1*(AVERAGE(PRICE_RT!U$2:U$366)&lt;=$B$1))*X$5+(PRICE_RT!U121*(X$4-X$5))</f>
        <v>1057.8176725339524</v>
      </c>
      <c r="Y126">
        <f>($B$1*(AVERAGE(PRICE_RT!V$2:V$366)&lt;=$B$1))*Y$5+(PRICE_RT!V121*(Y$4-Y$5))</f>
        <v>3194.5204422549614</v>
      </c>
      <c r="Z126">
        <f>($B$1*(AVERAGE(PRICE_RT!W$2:W$366)&lt;=$B$1))*Z$5+(PRICE_RT!W121*(Z$4-Z$5))</f>
        <v>3684.3697555907361</v>
      </c>
      <c r="AA126">
        <f>($B$1*(AVERAGE(PRICE_RT!X$2:X$366)&lt;=$B$1))*AA$5+(PRICE_RT!X121*(AA$4-AA$5))</f>
        <v>3878.9129660998342</v>
      </c>
    </row>
    <row r="127" spans="4:27" x14ac:dyDescent="0.3">
      <c r="D127">
        <f>($B$1*(AVERAGE(PRICE_RT!A$2:A$366)&lt;=$B$1))*D$5+(PRICE_RT!A122*(D$4-D$5))</f>
        <v>3174.1729965234313</v>
      </c>
      <c r="E127">
        <f>($B$1*(AVERAGE(PRICE_RT!B$2:B$366)&lt;=$B$1))*E$5+(PRICE_RT!B122*(E$4-E$5))</f>
        <v>3285.4422010558037</v>
      </c>
      <c r="F127">
        <f>($B$1*(AVERAGE(PRICE_RT!C$2:C$366)&lt;=$B$1))*F$5+(PRICE_RT!C122*(F$4-F$5))</f>
        <v>2969.6704350272062</v>
      </c>
      <c r="G127">
        <f>($B$1*(AVERAGE(PRICE_RT!D$2:D$366)&lt;=$B$1))*G$5+(PRICE_RT!D122*(G$4-G$5))</f>
        <v>2875.8938669773224</v>
      </c>
      <c r="H127">
        <f>($B$1*(AVERAGE(PRICE_RT!E$2:E$366)&lt;=$B$1))*H$5+(PRICE_RT!E122*(H$4-H$5))</f>
        <v>2776.4126612163154</v>
      </c>
      <c r="I127">
        <f>($B$1*(AVERAGE(PRICE_RT!F$2:F$366)&lt;=$B$1))*I$5+(PRICE_RT!F122*(I$4-I$5))</f>
        <v>2778.6001715285711</v>
      </c>
      <c r="J127">
        <f>($B$1*(AVERAGE(PRICE_RT!G$2:G$366)&lt;=$B$1))*J$5+(PRICE_RT!G122*(J$4-J$5))</f>
        <v>-1188.9563851609259</v>
      </c>
      <c r="K127">
        <f>($B$1*(AVERAGE(PRICE_RT!H$2:H$366)&lt;=$B$1))*K$5+(PRICE_RT!H122*(K$4-K$5))</f>
        <v>-1067.1158250270228</v>
      </c>
      <c r="L127">
        <f>($B$1*(AVERAGE(PRICE_RT!I$2:I$366)&lt;=$B$1))*L$5+(PRICE_RT!I122*(L$4-L$5))</f>
        <v>3091.0220160045446</v>
      </c>
      <c r="M127">
        <f>($B$1*(AVERAGE(PRICE_RT!J$2:J$366)&lt;=$B$1))*M$5+(PRICE_RT!J122*(M$4-M$5))</f>
        <v>2736.5084826569791</v>
      </c>
      <c r="N127">
        <f>($B$1*(AVERAGE(PRICE_RT!K$2:K$366)&lt;=$B$1))*N$5+(PRICE_RT!K122*(N$4-N$5))</f>
        <v>2216.5863304788272</v>
      </c>
      <c r="O127">
        <f>($B$1*(AVERAGE(PRICE_RT!L$2:L$366)&lt;=$B$1))*O$5+(PRICE_RT!L122*(O$4-O$5))</f>
        <v>1658.6717492518396</v>
      </c>
      <c r="P127">
        <f>($B$1*(AVERAGE(PRICE_RT!M$2:M$366)&lt;=$B$1))*P$5+(PRICE_RT!M122*(P$4-P$5))</f>
        <v>990.59484738495894</v>
      </c>
      <c r="Q127">
        <f>($B$1*(AVERAGE(PRICE_RT!N$2:N$366)&lt;=$B$1))*Q$5+(PRICE_RT!N122*(Q$4-Q$5))</f>
        <v>-94.442263488241224</v>
      </c>
      <c r="R127">
        <f>($B$1*(AVERAGE(PRICE_RT!O$2:O$366)&lt;=$B$1))*R$5+(PRICE_RT!O122*(R$4-R$5))</f>
        <v>3125.5262212417979</v>
      </c>
      <c r="S127">
        <f>($B$1*(AVERAGE(PRICE_RT!P$2:P$366)&lt;=$B$1))*S$5+(PRICE_RT!P122*(S$4-S$5))</f>
        <v>2387.8340127582655</v>
      </c>
      <c r="T127">
        <f>($B$1*(AVERAGE(PRICE_RT!Q$2:Q$366)&lt;=$B$1))*T$5+(PRICE_RT!Q122*(T$4-T$5))</f>
        <v>3007.7573399372122</v>
      </c>
      <c r="U127">
        <f>($B$1*(AVERAGE(PRICE_RT!R$2:R$366)&lt;=$B$1))*U$5+(PRICE_RT!R122*(U$4-U$5))</f>
        <v>1428.7075395979109</v>
      </c>
      <c r="V127">
        <f>($B$1*(AVERAGE(PRICE_RT!S$2:S$366)&lt;=$B$1))*V$5+(PRICE_RT!S122*(V$4-V$5))</f>
        <v>1010.8377403245273</v>
      </c>
      <c r="W127">
        <f>($B$1*(AVERAGE(PRICE_RT!T$2:T$366)&lt;=$B$1))*W$5+(PRICE_RT!T122*(W$4-W$5))</f>
        <v>1055.8507919533927</v>
      </c>
      <c r="X127">
        <f>($B$1*(AVERAGE(PRICE_RT!U$2:U$366)&lt;=$B$1))*X$5+(PRICE_RT!U122*(X$4-X$5))</f>
        <v>1098.6671823056356</v>
      </c>
      <c r="Y127">
        <f>($B$1*(AVERAGE(PRICE_RT!V$2:V$366)&lt;=$B$1))*Y$5+(PRICE_RT!V122*(Y$4-Y$5))</f>
        <v>2936.6458788258833</v>
      </c>
      <c r="Z127">
        <f>($B$1*(AVERAGE(PRICE_RT!W$2:W$366)&lt;=$B$1))*Z$5+(PRICE_RT!W122*(Z$4-Z$5))</f>
        <v>2992.9829551027483</v>
      </c>
      <c r="AA127">
        <f>($B$1*(AVERAGE(PRICE_RT!X$2:X$366)&lt;=$B$1))*AA$5+(PRICE_RT!X122*(AA$4-AA$5))</f>
        <v>3159.65171358527</v>
      </c>
    </row>
    <row r="128" spans="4:27" x14ac:dyDescent="0.3">
      <c r="D128">
        <f>($B$1*(AVERAGE(PRICE_RT!A$2:A$366)&lt;=$B$1))*D$5+(PRICE_RT!A123*(D$4-D$5))</f>
        <v>2901.8855771982826</v>
      </c>
      <c r="E128">
        <f>($B$1*(AVERAGE(PRICE_RT!B$2:B$366)&lt;=$B$1))*E$5+(PRICE_RT!B123*(E$4-E$5))</f>
        <v>3124.1695296966864</v>
      </c>
      <c r="F128">
        <f>($B$1*(AVERAGE(PRICE_RT!C$2:C$366)&lt;=$B$1))*F$5+(PRICE_RT!C123*(F$4-F$5))</f>
        <v>3074.196622778069</v>
      </c>
      <c r="G128">
        <f>($B$1*(AVERAGE(PRICE_RT!D$2:D$366)&lt;=$B$1))*G$5+(PRICE_RT!D123*(G$4-G$5))</f>
        <v>3046.390687255097</v>
      </c>
      <c r="H128">
        <f>($B$1*(AVERAGE(PRICE_RT!E$2:E$366)&lt;=$B$1))*H$5+(PRICE_RT!E123*(H$4-H$5))</f>
        <v>3142.1996831845308</v>
      </c>
      <c r="I128">
        <f>($B$1*(AVERAGE(PRICE_RT!F$2:F$366)&lt;=$B$1))*I$5+(PRICE_RT!F123*(I$4-I$5))</f>
        <v>3274.2963076877741</v>
      </c>
      <c r="J128">
        <f>($B$1*(AVERAGE(PRICE_RT!G$2:G$366)&lt;=$B$1))*J$5+(PRICE_RT!G123*(J$4-J$5))</f>
        <v>-690.8273958213174</v>
      </c>
      <c r="K128">
        <f>($B$1*(AVERAGE(PRICE_RT!H$2:H$366)&lt;=$B$1))*K$5+(PRICE_RT!H123*(K$4-K$5))</f>
        <v>-848.41579743108878</v>
      </c>
      <c r="L128">
        <f>($B$1*(AVERAGE(PRICE_RT!I$2:I$366)&lt;=$B$1))*L$5+(PRICE_RT!I123*(L$4-L$5))</f>
        <v>3137.6037708057761</v>
      </c>
      <c r="M128">
        <f>($B$1*(AVERAGE(PRICE_RT!J$2:J$366)&lt;=$B$1))*M$5+(PRICE_RT!J123*(M$4-M$5))</f>
        <v>3038.5981147405414</v>
      </c>
      <c r="N128">
        <f>($B$1*(AVERAGE(PRICE_RT!K$2:K$366)&lt;=$B$1))*N$5+(PRICE_RT!K123*(N$4-N$5))</f>
        <v>2987.7431804531439</v>
      </c>
      <c r="O128">
        <f>($B$1*(AVERAGE(PRICE_RT!L$2:L$366)&lt;=$B$1))*O$5+(PRICE_RT!L123*(O$4-O$5))</f>
        <v>2777.2493120694867</v>
      </c>
      <c r="P128">
        <f>($B$1*(AVERAGE(PRICE_RT!M$2:M$366)&lt;=$B$1))*P$5+(PRICE_RT!M123*(P$4-P$5))</f>
        <v>2792.936235979188</v>
      </c>
      <c r="Q128">
        <f>($B$1*(AVERAGE(PRICE_RT!N$2:N$366)&lt;=$B$1))*Q$5+(PRICE_RT!N123*(Q$4-Q$5))</f>
        <v>2862.8159098340439</v>
      </c>
      <c r="R128">
        <f>($B$1*(AVERAGE(PRICE_RT!O$2:O$366)&lt;=$B$1))*R$5+(PRICE_RT!O123*(R$4-R$5))</f>
        <v>636.90933515423762</v>
      </c>
      <c r="S128">
        <f>($B$1*(AVERAGE(PRICE_RT!P$2:P$366)&lt;=$B$1))*S$5+(PRICE_RT!P123*(S$4-S$5))</f>
        <v>654.07671129651703</v>
      </c>
      <c r="T128">
        <f>($B$1*(AVERAGE(PRICE_RT!Q$2:Q$366)&lt;=$B$1))*T$5+(PRICE_RT!Q123*(T$4-T$5))</f>
        <v>725.64563637351762</v>
      </c>
      <c r="U128">
        <f>($B$1*(AVERAGE(PRICE_RT!R$2:R$366)&lt;=$B$1))*U$5+(PRICE_RT!R123*(U$4-U$5))</f>
        <v>790.43694916458821</v>
      </c>
      <c r="V128">
        <f>($B$1*(AVERAGE(PRICE_RT!S$2:S$366)&lt;=$B$1))*V$5+(PRICE_RT!S123*(V$4-V$5))</f>
        <v>750.79877560043712</v>
      </c>
      <c r="W128">
        <f>($B$1*(AVERAGE(PRICE_RT!T$2:T$366)&lt;=$B$1))*W$5+(PRICE_RT!T123*(W$4-W$5))</f>
        <v>836.54783166403081</v>
      </c>
      <c r="X128">
        <f>($B$1*(AVERAGE(PRICE_RT!U$2:U$366)&lt;=$B$1))*X$5+(PRICE_RT!U123*(X$4-X$5))</f>
        <v>926.96076835008625</v>
      </c>
      <c r="Y128">
        <f>($B$1*(AVERAGE(PRICE_RT!V$2:V$366)&lt;=$B$1))*Y$5+(PRICE_RT!V123*(Y$4-Y$5))</f>
        <v>3077.6278376990549</v>
      </c>
      <c r="Z128">
        <f>($B$1*(AVERAGE(PRICE_RT!W$2:W$366)&lt;=$B$1))*Z$5+(PRICE_RT!W123*(Z$4-Z$5))</f>
        <v>3086.264257014448</v>
      </c>
      <c r="AA128">
        <f>($B$1*(AVERAGE(PRICE_RT!X$2:X$366)&lt;=$B$1))*AA$5+(PRICE_RT!X123*(AA$4-AA$5))</f>
        <v>3178.658320317395</v>
      </c>
    </row>
    <row r="129" spans="4:27" x14ac:dyDescent="0.3">
      <c r="D129">
        <f>($B$1*(AVERAGE(PRICE_RT!A$2:A$366)&lt;=$B$1))*D$5+(PRICE_RT!A124*(D$4-D$5))</f>
        <v>3006.1174689202926</v>
      </c>
      <c r="E129">
        <f>($B$1*(AVERAGE(PRICE_RT!B$2:B$366)&lt;=$B$1))*E$5+(PRICE_RT!B124*(E$4-E$5))</f>
        <v>3207.3938558794744</v>
      </c>
      <c r="F129">
        <f>($B$1*(AVERAGE(PRICE_RT!C$2:C$366)&lt;=$B$1))*F$5+(PRICE_RT!C124*(F$4-F$5))</f>
        <v>3316.1838184522971</v>
      </c>
      <c r="G129">
        <f>($B$1*(AVERAGE(PRICE_RT!D$2:D$366)&lt;=$B$1))*G$5+(PRICE_RT!D124*(G$4-G$5))</f>
        <v>3361.4951294295415</v>
      </c>
      <c r="H129">
        <f>($B$1*(AVERAGE(PRICE_RT!E$2:E$366)&lt;=$B$1))*H$5+(PRICE_RT!E124*(H$4-H$5))</f>
        <v>3352.5768046495959</v>
      </c>
      <c r="I129">
        <f>($B$1*(AVERAGE(PRICE_RT!F$2:F$366)&lt;=$B$1))*I$5+(PRICE_RT!F124*(I$4-I$5))</f>
        <v>3325.8987445750099</v>
      </c>
      <c r="J129">
        <f>($B$1*(AVERAGE(PRICE_RT!G$2:G$366)&lt;=$B$1))*J$5+(PRICE_RT!G124*(J$4-J$5))</f>
        <v>-706.56082376626603</v>
      </c>
      <c r="K129">
        <f>($B$1*(AVERAGE(PRICE_RT!H$2:H$366)&lt;=$B$1))*K$5+(PRICE_RT!H124*(K$4-K$5))</f>
        <v>-775.6682987119392</v>
      </c>
      <c r="L129">
        <f>($B$1*(AVERAGE(PRICE_RT!I$2:I$366)&lt;=$B$1))*L$5+(PRICE_RT!I124*(L$4-L$5))</f>
        <v>2855.8950631983298</v>
      </c>
      <c r="M129">
        <f>($B$1*(AVERAGE(PRICE_RT!J$2:J$366)&lt;=$B$1))*M$5+(PRICE_RT!J124*(M$4-M$5))</f>
        <v>2786.0955496944534</v>
      </c>
      <c r="N129">
        <f>($B$1*(AVERAGE(PRICE_RT!K$2:K$366)&lt;=$B$1))*N$5+(PRICE_RT!K124*(N$4-N$5))</f>
        <v>2814.4680483168222</v>
      </c>
      <c r="O129">
        <f>($B$1*(AVERAGE(PRICE_RT!L$2:L$366)&lt;=$B$1))*O$5+(PRICE_RT!L124*(O$4-O$5))</f>
        <v>2845.1523030015614</v>
      </c>
      <c r="P129">
        <f>($B$1*(AVERAGE(PRICE_RT!M$2:M$366)&lt;=$B$1))*P$5+(PRICE_RT!M124*(P$4-P$5))</f>
        <v>2773.0289092193916</v>
      </c>
      <c r="Q129">
        <f>($B$1*(AVERAGE(PRICE_RT!N$2:N$366)&lt;=$B$1))*Q$5+(PRICE_RT!N124*(Q$4-Q$5))</f>
        <v>2829.6534066383774</v>
      </c>
      <c r="R129">
        <f>($B$1*(AVERAGE(PRICE_RT!O$2:O$366)&lt;=$B$1))*R$5+(PRICE_RT!O124*(R$4-R$5))</f>
        <v>585.18354354421024</v>
      </c>
      <c r="S129">
        <f>($B$1*(AVERAGE(PRICE_RT!P$2:P$366)&lt;=$B$1))*S$5+(PRICE_RT!P124*(S$4-S$5))</f>
        <v>496.19612581115092</v>
      </c>
      <c r="T129">
        <f>($B$1*(AVERAGE(PRICE_RT!Q$2:Q$366)&lt;=$B$1))*T$5+(PRICE_RT!Q124*(T$4-T$5))</f>
        <v>706.60537186225906</v>
      </c>
      <c r="U129">
        <f>($B$1*(AVERAGE(PRICE_RT!R$2:R$366)&lt;=$B$1))*U$5+(PRICE_RT!R124*(U$4-U$5))</f>
        <v>848.09454223487057</v>
      </c>
      <c r="V129">
        <f>($B$1*(AVERAGE(PRICE_RT!S$2:S$366)&lt;=$B$1))*V$5+(PRICE_RT!S124*(V$4-V$5))</f>
        <v>920.86510833053035</v>
      </c>
      <c r="W129">
        <f>($B$1*(AVERAGE(PRICE_RT!T$2:T$366)&lt;=$B$1))*W$5+(PRICE_RT!T124*(W$4-W$5))</f>
        <v>1035.5187872066845</v>
      </c>
      <c r="X129">
        <f>($B$1*(AVERAGE(PRICE_RT!U$2:U$366)&lt;=$B$1))*X$5+(PRICE_RT!U124*(X$4-X$5))</f>
        <v>1139.9782684589197</v>
      </c>
      <c r="Y129">
        <f>($B$1*(AVERAGE(PRICE_RT!V$2:V$366)&lt;=$B$1))*Y$5+(PRICE_RT!V124*(Y$4-Y$5))</f>
        <v>2962.4464987503852</v>
      </c>
      <c r="Z129">
        <f>($B$1*(AVERAGE(PRICE_RT!W$2:W$366)&lt;=$B$1))*Z$5+(PRICE_RT!W124*(Z$4-Z$5))</f>
        <v>3000.3507307121349</v>
      </c>
      <c r="AA129">
        <f>($B$1*(AVERAGE(PRICE_RT!X$2:X$366)&lt;=$B$1))*AA$5+(PRICE_RT!X124*(AA$4-AA$5))</f>
        <v>2957.3060969707958</v>
      </c>
    </row>
    <row r="130" spans="4:27" x14ac:dyDescent="0.3">
      <c r="D130">
        <f>($B$1*(AVERAGE(PRICE_RT!A$2:A$366)&lt;=$B$1))*D$5+(PRICE_RT!A125*(D$4-D$5))</f>
        <v>2876.4631645831582</v>
      </c>
      <c r="E130">
        <f>($B$1*(AVERAGE(PRICE_RT!B$2:B$366)&lt;=$B$1))*E$5+(PRICE_RT!B125*(E$4-E$5))</f>
        <v>2952.5448963246527</v>
      </c>
      <c r="F130">
        <f>($B$1*(AVERAGE(PRICE_RT!C$2:C$366)&lt;=$B$1))*F$5+(PRICE_RT!C125*(F$4-F$5))</f>
        <v>3001.6283749403538</v>
      </c>
      <c r="G130">
        <f>($B$1*(AVERAGE(PRICE_RT!D$2:D$366)&lt;=$B$1))*G$5+(PRICE_RT!D125*(G$4-G$5))</f>
        <v>3024.3634134943782</v>
      </c>
      <c r="H130">
        <f>($B$1*(AVERAGE(PRICE_RT!E$2:E$366)&lt;=$B$1))*H$5+(PRICE_RT!E125*(H$4-H$5))</f>
        <v>3022.7734788780995</v>
      </c>
      <c r="I130">
        <f>($B$1*(AVERAGE(PRICE_RT!F$2:F$366)&lt;=$B$1))*I$5+(PRICE_RT!F125*(I$4-I$5))</f>
        <v>2979.8923220308457</v>
      </c>
      <c r="J130">
        <f>($B$1*(AVERAGE(PRICE_RT!G$2:G$366)&lt;=$B$1))*J$5+(PRICE_RT!G125*(J$4-J$5))</f>
        <v>-1117.3620708426281</v>
      </c>
      <c r="K130">
        <f>($B$1*(AVERAGE(PRICE_RT!H$2:H$366)&lt;=$B$1))*K$5+(PRICE_RT!H125*(K$4-K$5))</f>
        <v>-1192.3269286924776</v>
      </c>
      <c r="L130">
        <f>($B$1*(AVERAGE(PRICE_RT!I$2:I$366)&lt;=$B$1))*L$5+(PRICE_RT!I125*(L$4-L$5))</f>
        <v>2723.1212178805345</v>
      </c>
      <c r="M130">
        <f>($B$1*(AVERAGE(PRICE_RT!J$2:J$366)&lt;=$B$1))*M$5+(PRICE_RT!J125*(M$4-M$5))</f>
        <v>2508.9625664817254</v>
      </c>
      <c r="N130">
        <f>($B$1*(AVERAGE(PRICE_RT!K$2:K$366)&lt;=$B$1))*N$5+(PRICE_RT!K125*(N$4-N$5))</f>
        <v>549.01946358593841</v>
      </c>
      <c r="O130">
        <f>($B$1*(AVERAGE(PRICE_RT!L$2:L$366)&lt;=$B$1))*O$5+(PRICE_RT!L125*(O$4-O$5))</f>
        <v>831.4145792379004</v>
      </c>
      <c r="P130">
        <f>($B$1*(AVERAGE(PRICE_RT!M$2:M$366)&lt;=$B$1))*P$5+(PRICE_RT!M125*(P$4-P$5))</f>
        <v>572.21728905916098</v>
      </c>
      <c r="Q130">
        <f>($B$1*(AVERAGE(PRICE_RT!N$2:N$366)&lt;=$B$1))*Q$5+(PRICE_RT!N125*(Q$4-Q$5))</f>
        <v>2156.9053442369714</v>
      </c>
      <c r="R130">
        <f>($B$1*(AVERAGE(PRICE_RT!O$2:O$366)&lt;=$B$1))*R$5+(PRICE_RT!O125*(R$4-R$5))</f>
        <v>908.99078845826409</v>
      </c>
      <c r="S130">
        <f>($B$1*(AVERAGE(PRICE_RT!P$2:P$366)&lt;=$B$1))*S$5+(PRICE_RT!P125*(S$4-S$5))</f>
        <v>1010.5529126614348</v>
      </c>
      <c r="T130">
        <f>($B$1*(AVERAGE(PRICE_RT!Q$2:Q$366)&lt;=$B$1))*T$5+(PRICE_RT!Q125*(T$4-T$5))</f>
        <v>1126.3978703723865</v>
      </c>
      <c r="U130">
        <f>($B$1*(AVERAGE(PRICE_RT!R$2:R$366)&lt;=$B$1))*U$5+(PRICE_RT!R125*(U$4-U$5))</f>
        <v>1208.635649351196</v>
      </c>
      <c r="V130">
        <f>($B$1*(AVERAGE(PRICE_RT!S$2:S$366)&lt;=$B$1))*V$5+(PRICE_RT!S125*(V$4-V$5))</f>
        <v>1168.3695151144889</v>
      </c>
      <c r="W130">
        <f>($B$1*(AVERAGE(PRICE_RT!T$2:T$366)&lt;=$B$1))*W$5+(PRICE_RT!T125*(W$4-W$5))</f>
        <v>1554.1479991949125</v>
      </c>
      <c r="X130">
        <f>($B$1*(AVERAGE(PRICE_RT!U$2:U$366)&lt;=$B$1))*X$5+(PRICE_RT!U125*(X$4-X$5))</f>
        <v>1577.898860502811</v>
      </c>
      <c r="Y130">
        <f>($B$1*(AVERAGE(PRICE_RT!V$2:V$366)&lt;=$B$1))*Y$5+(PRICE_RT!V125*(Y$4-Y$5))</f>
        <v>2698.385051972064</v>
      </c>
      <c r="Z130">
        <f>($B$1*(AVERAGE(PRICE_RT!W$2:W$366)&lt;=$B$1))*Z$5+(PRICE_RT!W125*(Z$4-Z$5))</f>
        <v>2711.2971054653017</v>
      </c>
      <c r="AA130">
        <f>($B$1*(AVERAGE(PRICE_RT!X$2:X$366)&lt;=$B$1))*AA$5+(PRICE_RT!X125*(AA$4-AA$5))</f>
        <v>2747.8063081593982</v>
      </c>
    </row>
    <row r="131" spans="4:27" x14ac:dyDescent="0.3">
      <c r="D131">
        <f>($B$1*(AVERAGE(PRICE_RT!A$2:A$366)&lt;=$B$1))*D$5+(PRICE_RT!A126*(D$4-D$5))</f>
        <v>2684.4570482531394</v>
      </c>
      <c r="E131">
        <f>($B$1*(AVERAGE(PRICE_RT!B$2:B$366)&lt;=$B$1))*E$5+(PRICE_RT!B126*(E$4-E$5))</f>
        <v>2865.7791094532358</v>
      </c>
      <c r="F131">
        <f>($B$1*(AVERAGE(PRICE_RT!C$2:C$366)&lt;=$B$1))*F$5+(PRICE_RT!C126*(F$4-F$5))</f>
        <v>2826.6272541932476</v>
      </c>
      <c r="G131">
        <f>($B$1*(AVERAGE(PRICE_RT!D$2:D$366)&lt;=$B$1))*G$5+(PRICE_RT!D126*(G$4-G$5))</f>
        <v>2740.2974025282201</v>
      </c>
      <c r="H131">
        <f>($B$1*(AVERAGE(PRICE_RT!E$2:E$366)&lt;=$B$1))*H$5+(PRICE_RT!E126*(H$4-H$5))</f>
        <v>2624.6861311899956</v>
      </c>
      <c r="I131">
        <f>($B$1*(AVERAGE(PRICE_RT!F$2:F$366)&lt;=$B$1))*I$5+(PRICE_RT!F126*(I$4-I$5))</f>
        <v>2705.1057917194776</v>
      </c>
      <c r="J131">
        <f>($B$1*(AVERAGE(PRICE_RT!G$2:G$366)&lt;=$B$1))*J$5+(PRICE_RT!G126*(J$4-J$5))</f>
        <v>-1418.6066958069177</v>
      </c>
      <c r="K131">
        <f>($B$1*(AVERAGE(PRICE_RT!H$2:H$366)&lt;=$B$1))*K$5+(PRICE_RT!H126*(K$4-K$5))</f>
        <v>-1236.2499467870584</v>
      </c>
      <c r="L131">
        <f>($B$1*(AVERAGE(PRICE_RT!I$2:I$366)&lt;=$B$1))*L$5+(PRICE_RT!I126*(L$4-L$5))</f>
        <v>2659.4277980502793</v>
      </c>
      <c r="M131">
        <f>($B$1*(AVERAGE(PRICE_RT!J$2:J$366)&lt;=$B$1))*M$5+(PRICE_RT!J126*(M$4-M$5))</f>
        <v>2791.1521256094593</v>
      </c>
      <c r="N131">
        <f>($B$1*(AVERAGE(PRICE_RT!K$2:K$366)&lt;=$B$1))*N$5+(PRICE_RT!K126*(N$4-N$5))</f>
        <v>2626.6708098681229</v>
      </c>
      <c r="O131">
        <f>($B$1*(AVERAGE(PRICE_RT!L$2:L$366)&lt;=$B$1))*O$5+(PRICE_RT!L126*(O$4-O$5))</f>
        <v>1823.7919491525199</v>
      </c>
      <c r="P131">
        <f>($B$1*(AVERAGE(PRICE_RT!M$2:M$366)&lt;=$B$1))*P$5+(PRICE_RT!M126*(P$4-P$5))</f>
        <v>1158.9169598255116</v>
      </c>
      <c r="Q131">
        <f>($B$1*(AVERAGE(PRICE_RT!N$2:N$366)&lt;=$B$1))*Q$5+(PRICE_RT!N126*(Q$4-Q$5))</f>
        <v>1247.5122347596939</v>
      </c>
      <c r="R131">
        <f>($B$1*(AVERAGE(PRICE_RT!O$2:O$366)&lt;=$B$1))*R$5+(PRICE_RT!O126*(R$4-R$5))</f>
        <v>1742.0033994966711</v>
      </c>
      <c r="S131">
        <f>($B$1*(AVERAGE(PRICE_RT!P$2:P$366)&lt;=$B$1))*S$5+(PRICE_RT!P126*(S$4-S$5))</f>
        <v>1541.7034290747881</v>
      </c>
      <c r="T131">
        <f>($B$1*(AVERAGE(PRICE_RT!Q$2:Q$366)&lt;=$B$1))*T$5+(PRICE_RT!Q126*(T$4-T$5))</f>
        <v>1650.1562576424017</v>
      </c>
      <c r="U131">
        <f>($B$1*(AVERAGE(PRICE_RT!R$2:R$366)&lt;=$B$1))*U$5+(PRICE_RT!R126*(U$4-U$5))</f>
        <v>1352.3138166430303</v>
      </c>
      <c r="V131">
        <f>($B$1*(AVERAGE(PRICE_RT!S$2:S$366)&lt;=$B$1))*V$5+(PRICE_RT!S126*(V$4-V$5))</f>
        <v>1119.6122092287221</v>
      </c>
      <c r="W131">
        <f>($B$1*(AVERAGE(PRICE_RT!T$2:T$366)&lt;=$B$1))*W$5+(PRICE_RT!T126*(W$4-W$5))</f>
        <v>1256.2352023714859</v>
      </c>
      <c r="X131">
        <f>($B$1*(AVERAGE(PRICE_RT!U$2:U$366)&lt;=$B$1))*X$5+(PRICE_RT!U126*(X$4-X$5))</f>
        <v>1679.676452645818</v>
      </c>
      <c r="Y131">
        <f>($B$1*(AVERAGE(PRICE_RT!V$2:V$366)&lt;=$B$1))*Y$5+(PRICE_RT!V126*(Y$4-Y$5))</f>
        <v>2667.1873635939673</v>
      </c>
      <c r="Z131">
        <f>($B$1*(AVERAGE(PRICE_RT!W$2:W$366)&lt;=$B$1))*Z$5+(PRICE_RT!W126*(Z$4-Z$5))</f>
        <v>2763.2662369957975</v>
      </c>
      <c r="AA131">
        <f>($B$1*(AVERAGE(PRICE_RT!X$2:X$366)&lt;=$B$1))*AA$5+(PRICE_RT!X126*(AA$4-AA$5))</f>
        <v>2863.9815223422729</v>
      </c>
    </row>
    <row r="132" spans="4:27" x14ac:dyDescent="0.3">
      <c r="D132">
        <f>($B$1*(AVERAGE(PRICE_RT!A$2:A$366)&lt;=$B$1))*D$5+(PRICE_RT!A127*(D$4-D$5))</f>
        <v>2816.7873960234447</v>
      </c>
      <c r="E132">
        <f>($B$1*(AVERAGE(PRICE_RT!B$2:B$366)&lt;=$B$1))*E$5+(PRICE_RT!B127*(E$4-E$5))</f>
        <v>2858.0151379435488</v>
      </c>
      <c r="F132">
        <f>($B$1*(AVERAGE(PRICE_RT!C$2:C$366)&lt;=$B$1))*F$5+(PRICE_RT!C127*(F$4-F$5))</f>
        <v>2670.0473040511006</v>
      </c>
      <c r="G132">
        <f>($B$1*(AVERAGE(PRICE_RT!D$2:D$366)&lt;=$B$1))*G$5+(PRICE_RT!D127*(G$4-G$5))</f>
        <v>2306.188468347812</v>
      </c>
      <c r="H132">
        <f>($B$1*(AVERAGE(PRICE_RT!E$2:E$366)&lt;=$B$1))*H$5+(PRICE_RT!E127*(H$4-H$5))</f>
        <v>2483.1597040225879</v>
      </c>
      <c r="I132">
        <f>($B$1*(AVERAGE(PRICE_RT!F$2:F$366)&lt;=$B$1))*I$5+(PRICE_RT!F127*(I$4-I$5))</f>
        <v>2226.4683123825016</v>
      </c>
      <c r="J132">
        <f>($B$1*(AVERAGE(PRICE_RT!G$2:G$366)&lt;=$B$1))*J$5+(PRICE_RT!G127*(J$4-J$5))</f>
        <v>-2125.3118629488254</v>
      </c>
      <c r="K132">
        <f>($B$1*(AVERAGE(PRICE_RT!H$2:H$366)&lt;=$B$1))*K$5+(PRICE_RT!H127*(K$4-K$5))</f>
        <v>-2134.0791395745509</v>
      </c>
      <c r="L132">
        <f>($B$1*(AVERAGE(PRICE_RT!I$2:I$366)&lt;=$B$1))*L$5+(PRICE_RT!I127*(L$4-L$5))</f>
        <v>2431.9060297014084</v>
      </c>
      <c r="M132">
        <f>($B$1*(AVERAGE(PRICE_RT!J$2:J$366)&lt;=$B$1))*M$5+(PRICE_RT!J127*(M$4-M$5))</f>
        <v>2372.5981321286699</v>
      </c>
      <c r="N132">
        <f>($B$1*(AVERAGE(PRICE_RT!K$2:K$366)&lt;=$B$1))*N$5+(PRICE_RT!K127*(N$4-N$5))</f>
        <v>2348.9355266439034</v>
      </c>
      <c r="O132">
        <f>($B$1*(AVERAGE(PRICE_RT!L$2:L$366)&lt;=$B$1))*O$5+(PRICE_RT!L127*(O$4-O$5))</f>
        <v>2416.7009919252732</v>
      </c>
      <c r="P132">
        <f>($B$1*(AVERAGE(PRICE_RT!M$2:M$366)&lt;=$B$1))*P$5+(PRICE_RT!M127*(P$4-P$5))</f>
        <v>2377.3100967990531</v>
      </c>
      <c r="Q132">
        <f>($B$1*(AVERAGE(PRICE_RT!N$2:N$366)&lt;=$B$1))*Q$5+(PRICE_RT!N127*(Q$4-Q$5))</f>
        <v>1484.4792478860086</v>
      </c>
      <c r="R132">
        <f>($B$1*(AVERAGE(PRICE_RT!O$2:O$366)&lt;=$B$1))*R$5+(PRICE_RT!O127*(R$4-R$5))</f>
        <v>967.91650710558463</v>
      </c>
      <c r="S132">
        <f>($B$1*(AVERAGE(PRICE_RT!P$2:P$366)&lt;=$B$1))*S$5+(PRICE_RT!P127*(S$4-S$5))</f>
        <v>1035.6458690434627</v>
      </c>
      <c r="T132">
        <f>($B$1*(AVERAGE(PRICE_RT!Q$2:Q$366)&lt;=$B$1))*T$5+(PRICE_RT!Q127*(T$4-T$5))</f>
        <v>1264.7168289647564</v>
      </c>
      <c r="U132">
        <f>($B$1*(AVERAGE(PRICE_RT!R$2:R$366)&lt;=$B$1))*U$5+(PRICE_RT!R127*(U$4-U$5))</f>
        <v>2173.4945811431194</v>
      </c>
      <c r="V132">
        <f>($B$1*(AVERAGE(PRICE_RT!S$2:S$366)&lt;=$B$1))*V$5+(PRICE_RT!S127*(V$4-V$5))</f>
        <v>1662.3160780095134</v>
      </c>
      <c r="W132">
        <f>($B$1*(AVERAGE(PRICE_RT!T$2:T$366)&lt;=$B$1))*W$5+(PRICE_RT!T127*(W$4-W$5))</f>
        <v>2784.2886500198206</v>
      </c>
      <c r="X132">
        <f>($B$1*(AVERAGE(PRICE_RT!U$2:U$366)&lt;=$B$1))*X$5+(PRICE_RT!U127*(X$4-X$5))</f>
        <v>7960.2308829943986</v>
      </c>
      <c r="Y132">
        <f>($B$1*(AVERAGE(PRICE_RT!V$2:V$366)&lt;=$B$1))*Y$5+(PRICE_RT!V127*(Y$4-Y$5))</f>
        <v>775.0541452531952</v>
      </c>
      <c r="Z132">
        <f>($B$1*(AVERAGE(PRICE_RT!W$2:W$366)&lt;=$B$1))*Z$5+(PRICE_RT!W127*(Z$4-Z$5))</f>
        <v>2458.292953735825</v>
      </c>
      <c r="AA132">
        <f>($B$1*(AVERAGE(PRICE_RT!X$2:X$366)&lt;=$B$1))*AA$5+(PRICE_RT!X127*(AA$4-AA$5))</f>
        <v>2239.7533034883327</v>
      </c>
    </row>
    <row r="133" spans="4:27" x14ac:dyDescent="0.3">
      <c r="D133">
        <f>($B$1*(AVERAGE(PRICE_RT!A$2:A$366)&lt;=$B$1))*D$5+(PRICE_RT!A128*(D$4-D$5))</f>
        <v>3016.1526317946841</v>
      </c>
      <c r="E133">
        <f>($B$1*(AVERAGE(PRICE_RT!B$2:B$366)&lt;=$B$1))*E$5+(PRICE_RT!B128*(E$4-E$5))</f>
        <v>2982.2386820985444</v>
      </c>
      <c r="F133">
        <f>($B$1*(AVERAGE(PRICE_RT!C$2:C$366)&lt;=$B$1))*F$5+(PRICE_RT!C128*(F$4-F$5))</f>
        <v>2917.756226958687</v>
      </c>
      <c r="G133">
        <f>($B$1*(AVERAGE(PRICE_RT!D$2:D$366)&lt;=$B$1))*G$5+(PRICE_RT!D128*(G$4-G$5))</f>
        <v>2853.8665932166032</v>
      </c>
      <c r="H133">
        <f>($B$1*(AVERAGE(PRICE_RT!E$2:E$366)&lt;=$B$1))*H$5+(PRICE_RT!E128*(H$4-H$5))</f>
        <v>2827.8381797966649</v>
      </c>
      <c r="I133">
        <f>($B$1*(AVERAGE(PRICE_RT!F$2:F$366)&lt;=$B$1))*I$5+(PRICE_RT!F128*(I$4-I$5))</f>
        <v>2822.3840573722864</v>
      </c>
      <c r="J133">
        <f>($B$1*(AVERAGE(PRICE_RT!G$2:G$366)&lt;=$B$1))*J$5+(PRICE_RT!G128*(J$4-J$5))</f>
        <v>-1258.6742355958813</v>
      </c>
      <c r="K133">
        <f>($B$1*(AVERAGE(PRICE_RT!H$2:H$366)&lt;=$B$1))*K$5+(PRICE_RT!H128*(K$4-K$5))</f>
        <v>-1162.5873851909384</v>
      </c>
      <c r="L133">
        <f>($B$1*(AVERAGE(PRICE_RT!I$2:I$366)&lt;=$B$1))*L$5+(PRICE_RT!I128*(L$4-L$5))</f>
        <v>2918.3209522856941</v>
      </c>
      <c r="M133">
        <f>($B$1*(AVERAGE(PRICE_RT!J$2:J$366)&lt;=$B$1))*M$5+(PRICE_RT!J128*(M$4-M$5))</f>
        <v>2887.2270679945664</v>
      </c>
      <c r="N133">
        <f>($B$1*(AVERAGE(PRICE_RT!K$2:K$366)&lt;=$B$1))*N$5+(PRICE_RT!K128*(N$4-N$5))</f>
        <v>2549.1095602451974</v>
      </c>
      <c r="O133">
        <f>($B$1*(AVERAGE(PRICE_RT!L$2:L$366)&lt;=$B$1))*O$5+(PRICE_RT!L128*(O$4-O$5))</f>
        <v>1117.7664605099926</v>
      </c>
      <c r="P133">
        <f>($B$1*(AVERAGE(PRICE_RT!M$2:M$366)&lt;=$B$1))*P$5+(PRICE_RT!M128*(P$4-P$5))</f>
        <v>955.95933578661379</v>
      </c>
      <c r="Q133">
        <f>($B$1*(AVERAGE(PRICE_RT!N$2:N$366)&lt;=$B$1))*Q$5+(PRICE_RT!N128*(Q$4-Q$5))</f>
        <v>-622.78855226579981</v>
      </c>
      <c r="R133">
        <f>($B$1*(AVERAGE(PRICE_RT!O$2:O$366)&lt;=$B$1))*R$5+(PRICE_RT!O128*(R$4-R$5))</f>
        <v>2817.2556609871658</v>
      </c>
      <c r="S133">
        <f>($B$1*(AVERAGE(PRICE_RT!P$2:P$366)&lt;=$B$1))*S$5+(PRICE_RT!P128*(S$4-S$5))</f>
        <v>3295.7694267523416</v>
      </c>
      <c r="T133">
        <f>($B$1*(AVERAGE(PRICE_RT!Q$2:Q$366)&lt;=$B$1))*T$5+(PRICE_RT!Q128*(T$4-T$5))</f>
        <v>3239.4642625609927</v>
      </c>
      <c r="U133">
        <f>($B$1*(AVERAGE(PRICE_RT!R$2:R$366)&lt;=$B$1))*U$5+(PRICE_RT!R128*(U$4-U$5))</f>
        <v>2632.2709769913977</v>
      </c>
      <c r="V133">
        <f>($B$1*(AVERAGE(PRICE_RT!S$2:S$366)&lt;=$B$1))*V$5+(PRICE_RT!S128*(V$4-V$5))</f>
        <v>1165.7138884322576</v>
      </c>
      <c r="W133">
        <f>($B$1*(AVERAGE(PRICE_RT!T$2:T$366)&lt;=$B$1))*W$5+(PRICE_RT!T128*(W$4-W$5))</f>
        <v>1138.9184477099977</v>
      </c>
      <c r="X133">
        <f>($B$1*(AVERAGE(PRICE_RT!U$2:U$366)&lt;=$B$1))*X$5+(PRICE_RT!U128*(X$4-X$5))</f>
        <v>1745.4510870239517</v>
      </c>
      <c r="Y133">
        <f>($B$1*(AVERAGE(PRICE_RT!V$2:V$366)&lt;=$B$1))*Y$5+(PRICE_RT!V128*(Y$4-Y$5))</f>
        <v>2377.5885685230269</v>
      </c>
      <c r="Z133">
        <f>($B$1*(AVERAGE(PRICE_RT!W$2:W$366)&lt;=$B$1))*Z$5+(PRICE_RT!W128*(Z$4-Z$5))</f>
        <v>1387.4657093644205</v>
      </c>
      <c r="AA133">
        <f>($B$1*(AVERAGE(PRICE_RT!X$2:X$366)&lt;=$B$1))*AA$5+(PRICE_RT!X128*(AA$4-AA$5))</f>
        <v>2655.122405667913</v>
      </c>
    </row>
    <row r="134" spans="4:27" x14ac:dyDescent="0.3">
      <c r="D134">
        <f>($B$1*(AVERAGE(PRICE_RT!A$2:A$366)&lt;=$B$1))*D$5+(PRICE_RT!A129*(D$4-D$5))</f>
        <v>2940.9558113225789</v>
      </c>
      <c r="E134">
        <f>($B$1*(AVERAGE(PRICE_RT!B$2:B$366)&lt;=$B$1))*E$5+(PRICE_RT!B129*(E$4-E$5))</f>
        <v>2895.4728952271275</v>
      </c>
      <c r="F134">
        <f>($B$1*(AVERAGE(PRICE_RT!C$2:C$366)&lt;=$B$1))*F$5+(PRICE_RT!C129*(F$4-F$5))</f>
        <v>2917.337563990392</v>
      </c>
      <c r="G134">
        <f>($B$1*(AVERAGE(PRICE_RT!D$2:D$366)&lt;=$B$1))*G$5+(PRICE_RT!D129*(G$4-G$5))</f>
        <v>2846.2857782210313</v>
      </c>
      <c r="H134">
        <f>($B$1*(AVERAGE(PRICE_RT!E$2:E$366)&lt;=$B$1))*H$5+(PRICE_RT!E129*(H$4-H$5))</f>
        <v>2540.2519464134439</v>
      </c>
      <c r="I134">
        <f>($B$1*(AVERAGE(PRICE_RT!F$2:F$366)&lt;=$B$1))*I$5+(PRICE_RT!F129*(I$4-I$5))</f>
        <v>1531.3280468767653</v>
      </c>
      <c r="J134">
        <f>($B$1*(AVERAGE(PRICE_RT!G$2:G$366)&lt;=$B$1))*J$5+(PRICE_RT!G129*(J$4-J$5))</f>
        <v>-1750.4521164072537</v>
      </c>
      <c r="K134">
        <f>($B$1*(AVERAGE(PRICE_RT!H$2:H$366)&lt;=$B$1))*K$5+(PRICE_RT!H129*(K$4-K$5))</f>
        <v>-1381.1349023073774</v>
      </c>
      <c r="L134">
        <f>($B$1*(AVERAGE(PRICE_RT!I$2:I$366)&lt;=$B$1))*L$5+(PRICE_RT!I129*(L$4-L$5))</f>
        <v>2693.1758040797431</v>
      </c>
      <c r="M134">
        <f>($B$1*(AVERAGE(PRICE_RT!J$2:J$366)&lt;=$B$1))*M$5+(PRICE_RT!J129*(M$4-M$5))</f>
        <v>2715.3034868843743</v>
      </c>
      <c r="N134">
        <f>($B$1*(AVERAGE(PRICE_RT!K$2:K$366)&lt;=$B$1))*N$5+(PRICE_RT!K129*(N$4-N$5))</f>
        <v>2547.624344826886</v>
      </c>
      <c r="O134">
        <f>($B$1*(AVERAGE(PRICE_RT!L$2:L$366)&lt;=$B$1))*O$5+(PRICE_RT!L129*(O$4-O$5))</f>
        <v>2435.9125698475191</v>
      </c>
      <c r="P134">
        <f>($B$1*(AVERAGE(PRICE_RT!M$2:M$366)&lt;=$B$1))*P$5+(PRICE_RT!M129*(P$4-P$5))</f>
        <v>2226.4675883427117</v>
      </c>
      <c r="Q134">
        <f>($B$1*(AVERAGE(PRICE_RT!N$2:N$366)&lt;=$B$1))*Q$5+(PRICE_RT!N129*(Q$4-Q$5))</f>
        <v>1926.5386351447451</v>
      </c>
      <c r="R134">
        <f>($B$1*(AVERAGE(PRICE_RT!O$2:O$366)&lt;=$B$1))*R$5+(PRICE_RT!O129*(R$4-R$5))</f>
        <v>997.00042290096621</v>
      </c>
      <c r="S134">
        <f>($B$1*(AVERAGE(PRICE_RT!P$2:P$366)&lt;=$B$1))*S$5+(PRICE_RT!P129*(S$4-S$5))</f>
        <v>1122.8365696238166</v>
      </c>
      <c r="T134">
        <f>($B$1*(AVERAGE(PRICE_RT!Q$2:Q$366)&lt;=$B$1))*T$5+(PRICE_RT!Q129*(T$4-T$5))</f>
        <v>1412.4048066023483</v>
      </c>
      <c r="U134">
        <f>($B$1*(AVERAGE(PRICE_RT!R$2:R$366)&lt;=$B$1))*U$5+(PRICE_RT!R129*(U$4-U$5))</f>
        <v>1048.9127299482416</v>
      </c>
      <c r="V134">
        <f>($B$1*(AVERAGE(PRICE_RT!S$2:S$366)&lt;=$B$1))*V$5+(PRICE_RT!S129*(V$4-V$5))</f>
        <v>1083.1770111485082</v>
      </c>
      <c r="W134">
        <f>($B$1*(AVERAGE(PRICE_RT!T$2:T$366)&lt;=$B$1))*W$5+(PRICE_RT!T129*(W$4-W$5))</f>
        <v>1465.1003420422169</v>
      </c>
      <c r="X134">
        <f>($B$1*(AVERAGE(PRICE_RT!U$2:U$366)&lt;=$B$1))*X$5+(PRICE_RT!U129*(X$4-X$5))</f>
        <v>1226.6392341044959</v>
      </c>
      <c r="Y134">
        <f>($B$1*(AVERAGE(PRICE_RT!V$2:V$366)&lt;=$B$1))*Y$5+(PRICE_RT!V129*(Y$4-Y$5))</f>
        <v>2623.6159085173849</v>
      </c>
      <c r="Z134">
        <f>($B$1*(AVERAGE(PRICE_RT!W$2:W$366)&lt;=$B$1))*Z$5+(PRICE_RT!W129*(Z$4-Z$5))</f>
        <v>2804.7099747985976</v>
      </c>
      <c r="AA134">
        <f>($B$1*(AVERAGE(PRICE_RT!X$2:X$366)&lt;=$B$1))*AA$5+(PRICE_RT!X129*(AA$4-AA$5))</f>
        <v>2859.1764813144887</v>
      </c>
    </row>
    <row r="135" spans="4:27" x14ac:dyDescent="0.3">
      <c r="D135">
        <f>($B$1*(AVERAGE(PRICE_RT!A$2:A$366)&lt;=$B$1))*D$5+(PRICE_RT!A130*(D$4-D$5))</f>
        <v>1403.0336502792088</v>
      </c>
      <c r="E135">
        <f>($B$1*(AVERAGE(PRICE_RT!B$2:B$366)&lt;=$B$1))*E$5+(PRICE_RT!B130*(E$4-E$5))</f>
        <v>1882.4789282526726</v>
      </c>
      <c r="F135">
        <f>($B$1*(AVERAGE(PRICE_RT!C$2:C$366)&lt;=$B$1))*F$5+(PRICE_RT!C130*(F$4-F$5))</f>
        <v>2139.7408775447184</v>
      </c>
      <c r="G135">
        <f>($B$1*(AVERAGE(PRICE_RT!D$2:D$366)&lt;=$B$1))*G$5+(PRICE_RT!D130*(G$4-G$5))</f>
        <v>2232.5258320700823</v>
      </c>
      <c r="H135">
        <f>($B$1*(AVERAGE(PRICE_RT!E$2:E$366)&lt;=$B$1))*H$5+(PRICE_RT!E130*(H$4-H$5))</f>
        <v>2424.9341168696301</v>
      </c>
      <c r="I135">
        <f>($B$1*(AVERAGE(PRICE_RT!F$2:F$366)&lt;=$B$1))*I$5+(PRICE_RT!F130*(I$4-I$5))</f>
        <v>2634.1702104337187</v>
      </c>
      <c r="J135">
        <f>($B$1*(AVERAGE(PRICE_RT!G$2:G$366)&lt;=$B$1))*J$5+(PRICE_RT!G130*(J$4-J$5))</f>
        <v>-1328.8251161577618</v>
      </c>
      <c r="K135">
        <f>($B$1*(AVERAGE(PRICE_RT!H$2:H$366)&lt;=$B$1))*K$5+(PRICE_RT!H130*(K$4-K$5))</f>
        <v>-1390.4380415565768</v>
      </c>
      <c r="L135">
        <f>($B$1*(AVERAGE(PRICE_RT!I$2:I$366)&lt;=$B$1))*L$5+(PRICE_RT!I130*(L$4-L$5))</f>
        <v>2394.513872786134</v>
      </c>
      <c r="M135">
        <f>($B$1*(AVERAGE(PRICE_RT!J$2:J$366)&lt;=$B$1))*M$5+(PRICE_RT!J130*(M$4-M$5))</f>
        <v>2228.0779301707671</v>
      </c>
      <c r="N135">
        <f>($B$1*(AVERAGE(PRICE_RT!K$2:K$366)&lt;=$B$1))*N$5+(PRICE_RT!K130*(N$4-N$5))</f>
        <v>2362.6325132794418</v>
      </c>
      <c r="O135">
        <f>($B$1*(AVERAGE(PRICE_RT!L$2:L$366)&lt;=$B$1))*O$5+(PRICE_RT!L130*(O$4-O$5))</f>
        <v>2523.3583728039475</v>
      </c>
      <c r="P135">
        <f>($B$1*(AVERAGE(PRICE_RT!M$2:M$366)&lt;=$B$1))*P$5+(PRICE_RT!M130*(P$4-P$5))</f>
        <v>2552.2679848262051</v>
      </c>
      <c r="Q135">
        <f>($B$1*(AVERAGE(PRICE_RT!N$2:N$366)&lt;=$B$1))*Q$5+(PRICE_RT!N130*(Q$4-Q$5))</f>
        <v>2565.9632113252633</v>
      </c>
      <c r="R135">
        <f>($B$1*(AVERAGE(PRICE_RT!O$2:O$366)&lt;=$B$1))*R$5+(PRICE_RT!O130*(R$4-R$5))</f>
        <v>842.20199159916285</v>
      </c>
      <c r="S135">
        <f>($B$1*(AVERAGE(PRICE_RT!P$2:P$366)&lt;=$B$1))*S$5+(PRICE_RT!P130*(S$4-S$5))</f>
        <v>893.38735757025393</v>
      </c>
      <c r="T135">
        <f>($B$1*(AVERAGE(PRICE_RT!Q$2:Q$366)&lt;=$B$1))*T$5+(PRICE_RT!Q130*(T$4-T$5))</f>
        <v>883.40782803823072</v>
      </c>
      <c r="U135">
        <f>($B$1*(AVERAGE(PRICE_RT!R$2:R$366)&lt;=$B$1))*U$5+(PRICE_RT!R130*(U$4-U$5))</f>
        <v>909.89271649511932</v>
      </c>
      <c r="V135">
        <f>($B$1*(AVERAGE(PRICE_RT!S$2:S$366)&lt;=$B$1))*V$5+(PRICE_RT!S130*(V$4-V$5))</f>
        <v>977.483069195702</v>
      </c>
      <c r="W135">
        <f>($B$1*(AVERAGE(PRICE_RT!T$2:T$366)&lt;=$B$1))*W$5+(PRICE_RT!T130*(W$4-W$5))</f>
        <v>1084.0111621640744</v>
      </c>
      <c r="X135">
        <f>($B$1*(AVERAGE(PRICE_RT!U$2:U$366)&lt;=$B$1))*X$5+(PRICE_RT!U130*(X$4-X$5))</f>
        <v>1363.265843058374</v>
      </c>
      <c r="Y135">
        <f>($B$1*(AVERAGE(PRICE_RT!V$2:V$366)&lt;=$B$1))*Y$5+(PRICE_RT!V130*(Y$4-Y$5))</f>
        <v>2753.803730483367</v>
      </c>
      <c r="Z135">
        <f>($B$1*(AVERAGE(PRICE_RT!W$2:W$366)&lt;=$B$1))*Z$5+(PRICE_RT!W130*(Z$4-Z$5))</f>
        <v>2764.9766134765478</v>
      </c>
      <c r="AA135">
        <f>($B$1*(AVERAGE(PRICE_RT!X$2:X$366)&lt;=$B$1))*AA$5+(PRICE_RT!X130*(AA$4-AA$5))</f>
        <v>2950.2587034633789</v>
      </c>
    </row>
    <row r="136" spans="4:27" x14ac:dyDescent="0.3">
      <c r="D136">
        <f>($B$1*(AVERAGE(PRICE_RT!A$2:A$366)&lt;=$B$1))*D$5+(PRICE_RT!A131*(D$4-D$5))</f>
        <v>2982.8358910517054</v>
      </c>
      <c r="E136">
        <f>($B$1*(AVERAGE(PRICE_RT!B$2:B$366)&lt;=$B$1))*E$5+(PRICE_RT!B131*(E$4-E$5))</f>
        <v>3056.6093565597589</v>
      </c>
      <c r="F136">
        <f>($B$1*(AVERAGE(PRICE_RT!C$2:C$366)&lt;=$B$1))*F$5+(PRICE_RT!C131*(F$4-F$5))</f>
        <v>2943.2946680246519</v>
      </c>
      <c r="G136">
        <f>($B$1*(AVERAGE(PRICE_RT!D$2:D$366)&lt;=$B$1))*G$5+(PRICE_RT!D131*(G$4-G$5))</f>
        <v>2968.7230921117821</v>
      </c>
      <c r="H136">
        <f>($B$1*(AVERAGE(PRICE_RT!E$2:E$366)&lt;=$B$1))*H$5+(PRICE_RT!E131*(H$4-H$5))</f>
        <v>2951.9394312467639</v>
      </c>
      <c r="I136">
        <f>($B$1*(AVERAGE(PRICE_RT!F$2:F$366)&lt;=$B$1))*I$5+(PRICE_RT!F131*(I$4-I$5))</f>
        <v>2905.4028539071223</v>
      </c>
      <c r="J136">
        <f>($B$1*(AVERAGE(PRICE_RT!G$2:G$366)&lt;=$B$1))*J$5+(PRICE_RT!G131*(J$4-J$5))</f>
        <v>-1095.9992512476522</v>
      </c>
      <c r="K136">
        <f>($B$1*(AVERAGE(PRICE_RT!H$2:H$366)&lt;=$B$1))*K$5+(PRICE_RT!H131*(K$4-K$5))</f>
        <v>-1198.7323688312704</v>
      </c>
      <c r="L136">
        <f>($B$1*(AVERAGE(PRICE_RT!I$2:I$366)&lt;=$B$1))*L$5+(PRICE_RT!I131*(L$4-L$5))</f>
        <v>2667.0329825076233</v>
      </c>
      <c r="M136">
        <f>($B$1*(AVERAGE(PRICE_RT!J$2:J$366)&lt;=$B$1))*M$5+(PRICE_RT!J131*(M$4-M$5))</f>
        <v>2642.8802705533262</v>
      </c>
      <c r="N136">
        <f>($B$1*(AVERAGE(PRICE_RT!K$2:K$366)&lt;=$B$1))*N$5+(PRICE_RT!K131*(N$4-N$5))</f>
        <v>2690.2050249847739</v>
      </c>
      <c r="O136">
        <f>($B$1*(AVERAGE(PRICE_RT!L$2:L$366)&lt;=$B$1))*O$5+(PRICE_RT!L131*(O$4-O$5))</f>
        <v>2765.490501444664</v>
      </c>
      <c r="P136">
        <f>($B$1*(AVERAGE(PRICE_RT!M$2:M$366)&lt;=$B$1))*P$5+(PRICE_RT!M131*(P$4-P$5))</f>
        <v>2645.1688430385875</v>
      </c>
      <c r="Q136">
        <f>($B$1*(AVERAGE(PRICE_RT!N$2:N$366)&lt;=$B$1))*Q$5+(PRICE_RT!N131*(Q$4-Q$5))</f>
        <v>2420.9175056005288</v>
      </c>
      <c r="R136">
        <f>($B$1*(AVERAGE(PRICE_RT!O$2:O$366)&lt;=$B$1))*R$5+(PRICE_RT!O131*(R$4-R$5))</f>
        <v>987.52683469400142</v>
      </c>
      <c r="S136">
        <f>($B$1*(AVERAGE(PRICE_RT!P$2:P$366)&lt;=$B$1))*S$5+(PRICE_RT!P131*(S$4-S$5))</f>
        <v>1811.6723955973839</v>
      </c>
      <c r="T136">
        <f>($B$1*(AVERAGE(PRICE_RT!Q$2:Q$366)&lt;=$B$1))*T$5+(PRICE_RT!Q131*(T$4-T$5))</f>
        <v>1587.5953885339809</v>
      </c>
      <c r="U136">
        <f>($B$1*(AVERAGE(PRICE_RT!R$2:R$366)&lt;=$B$1))*U$5+(PRICE_RT!R131*(U$4-U$5))</f>
        <v>2144.0964546943578</v>
      </c>
      <c r="V136">
        <f>($B$1*(AVERAGE(PRICE_RT!S$2:S$366)&lt;=$B$1))*V$5+(PRICE_RT!S131*(V$4-V$5))</f>
        <v>3433.0879497213532</v>
      </c>
      <c r="W136">
        <f>($B$1*(AVERAGE(PRICE_RT!T$2:T$366)&lt;=$B$1))*W$5+(PRICE_RT!T131*(W$4-W$5))</f>
        <v>4014.646755440951</v>
      </c>
      <c r="X136">
        <f>($B$1*(AVERAGE(PRICE_RT!U$2:U$366)&lt;=$B$1))*X$5+(PRICE_RT!U131*(X$4-X$5))</f>
        <v>3756.3085934684432</v>
      </c>
      <c r="Y136">
        <f>($B$1*(AVERAGE(PRICE_RT!V$2:V$366)&lt;=$B$1))*Y$5+(PRICE_RT!V131*(Y$4-Y$5))</f>
        <v>1674.9165830281722</v>
      </c>
      <c r="Z136">
        <f>($B$1*(AVERAGE(PRICE_RT!W$2:W$366)&lt;=$B$1))*Z$5+(PRICE_RT!W131*(Z$4-Z$5))</f>
        <v>1787.5622384384392</v>
      </c>
      <c r="AA136">
        <f>($B$1*(AVERAGE(PRICE_RT!X$2:X$366)&lt;=$B$1))*AA$5+(PRICE_RT!X131*(AA$4-AA$5))</f>
        <v>2025.9823670966821</v>
      </c>
    </row>
    <row r="137" spans="4:27" x14ac:dyDescent="0.3">
      <c r="D137">
        <f>($B$1*(AVERAGE(PRICE_RT!A$2:A$366)&lt;=$B$1))*D$5+(PRICE_RT!A132*(D$4-D$5))</f>
        <v>3047.1947356194678</v>
      </c>
      <c r="E137">
        <f>($B$1*(AVERAGE(PRICE_RT!B$2:B$366)&lt;=$B$1))*E$5+(PRICE_RT!B132*(E$4-E$5))</f>
        <v>3077.0408605326202</v>
      </c>
      <c r="F137">
        <f>($B$1*(AVERAGE(PRICE_RT!C$2:C$366)&lt;=$B$1))*F$5+(PRICE_RT!C132*(F$4-F$5))</f>
        <v>3137.2751766677757</v>
      </c>
      <c r="G137">
        <f>($B$1*(AVERAGE(PRICE_RT!D$2:D$366)&lt;=$B$1))*G$5+(PRICE_RT!D132*(G$4-G$5))</f>
        <v>3185.2769393437879</v>
      </c>
      <c r="H137">
        <f>($B$1*(AVERAGE(PRICE_RT!E$2:E$366)&lt;=$B$1))*H$5+(PRICE_RT!E132*(H$4-H$5))</f>
        <v>3018.098431734431</v>
      </c>
      <c r="I137">
        <f>($B$1*(AVERAGE(PRICE_RT!F$2:F$366)&lt;=$B$1))*I$5+(PRICE_RT!F132*(I$4-I$5))</f>
        <v>2743.6299250430066</v>
      </c>
      <c r="J137">
        <f>($B$1*(AVERAGE(PRICE_RT!G$2:G$366)&lt;=$B$1))*J$5+(PRICE_RT!G132*(J$4-J$5))</f>
        <v>-2023.4054397457644</v>
      </c>
      <c r="K137">
        <f>($B$1*(AVERAGE(PRICE_RT!H$2:H$366)&lt;=$B$1))*K$5+(PRICE_RT!H132*(K$4-K$5))</f>
        <v>-2170.8341651328633</v>
      </c>
      <c r="L137">
        <f>($B$1*(AVERAGE(PRICE_RT!I$2:I$366)&lt;=$B$1))*L$5+(PRICE_RT!I132*(L$4-L$5))</f>
        <v>2502.5708686175622</v>
      </c>
      <c r="M137">
        <f>($B$1*(AVERAGE(PRICE_RT!J$2:J$366)&lt;=$B$1))*M$5+(PRICE_RT!J132*(M$4-M$5))</f>
        <v>2228.5672762270578</v>
      </c>
      <c r="N137">
        <f>($B$1*(AVERAGE(PRICE_RT!K$2:K$366)&lt;=$B$1))*N$5+(PRICE_RT!K132*(N$4-N$5))</f>
        <v>2310.1549018324413</v>
      </c>
      <c r="O137">
        <f>($B$1*(AVERAGE(PRICE_RT!L$2:L$366)&lt;=$B$1))*O$5+(PRICE_RT!L132*(O$4-O$5))</f>
        <v>1726.5747401839149</v>
      </c>
      <c r="P137">
        <f>($B$1*(AVERAGE(PRICE_RT!M$2:M$366)&lt;=$B$1))*P$5+(PRICE_RT!M132*(P$4-P$5))</f>
        <v>2292.8253442086989</v>
      </c>
      <c r="Q137">
        <f>($B$1*(AVERAGE(PRICE_RT!N$2:N$366)&lt;=$B$1))*Q$5+(PRICE_RT!N132*(Q$4-Q$5))</f>
        <v>800.78433976952829</v>
      </c>
      <c r="R137">
        <f>($B$1*(AVERAGE(PRICE_RT!O$2:O$366)&lt;=$B$1))*R$5+(PRICE_RT!O132*(R$4-R$5))</f>
        <v>1683.1724167314201</v>
      </c>
      <c r="S137">
        <f>($B$1*(AVERAGE(PRICE_RT!P$2:P$366)&lt;=$B$1))*S$5+(PRICE_RT!P132*(S$4-S$5))</f>
        <v>2622.8485886786593</v>
      </c>
      <c r="T137">
        <f>($B$1*(AVERAGE(PRICE_RT!Q$2:Q$366)&lt;=$B$1))*T$5+(PRICE_RT!Q132*(T$4-T$5))</f>
        <v>2247.3556651701278</v>
      </c>
      <c r="U137">
        <f>($B$1*(AVERAGE(PRICE_RT!R$2:R$366)&lt;=$B$1))*U$5+(PRICE_RT!R132*(U$4-U$5))</f>
        <v>1192.1768391210794</v>
      </c>
      <c r="V137">
        <f>($B$1*(AVERAGE(PRICE_RT!S$2:S$366)&lt;=$B$1))*V$5+(PRICE_RT!S132*(V$4-V$5))</f>
        <v>1187.0651269573973</v>
      </c>
      <c r="W137">
        <f>($B$1*(AVERAGE(PRICE_RT!T$2:T$366)&lt;=$B$1))*W$5+(PRICE_RT!T132*(W$4-W$5))</f>
        <v>900.80566484747794</v>
      </c>
      <c r="X137">
        <f>($B$1*(AVERAGE(PRICE_RT!U$2:U$366)&lt;=$B$1))*X$5+(PRICE_RT!U132*(X$4-X$5))</f>
        <v>795.41149959381858</v>
      </c>
      <c r="Y137">
        <f>($B$1*(AVERAGE(PRICE_RT!V$2:V$366)&lt;=$B$1))*Y$5+(PRICE_RT!V132*(Y$4-Y$5))</f>
        <v>2990.0900200980659</v>
      </c>
      <c r="Z137">
        <f>($B$1*(AVERAGE(PRICE_RT!W$2:W$366)&lt;=$B$1))*Z$5+(PRICE_RT!W132*(Z$4-Z$5))</f>
        <v>2928.2517836774223</v>
      </c>
      <c r="AA137">
        <f>($B$1*(AVERAGE(PRICE_RT!X$2:X$366)&lt;=$B$1))*AA$5+(PRICE_RT!X132*(AA$4-AA$5))</f>
        <v>2645.4055449228381</v>
      </c>
    </row>
    <row r="138" spans="4:27" x14ac:dyDescent="0.3">
      <c r="D138">
        <f>($B$1*(AVERAGE(PRICE_RT!A$2:A$366)&lt;=$B$1))*D$5+(PRICE_RT!A133*(D$4-D$5))</f>
        <v>2879.4068123596462</v>
      </c>
      <c r="E138">
        <f>($B$1*(AVERAGE(PRICE_RT!B$2:B$366)&lt;=$B$1))*E$5+(PRICE_RT!B133*(E$4-E$5))</f>
        <v>2911.0008382465021</v>
      </c>
      <c r="F138">
        <f>($B$1*(AVERAGE(PRICE_RT!C$2:C$366)&lt;=$B$1))*F$5+(PRICE_RT!C133*(F$4-F$5))</f>
        <v>3006.512776237123</v>
      </c>
      <c r="G138">
        <f>($B$1*(AVERAGE(PRICE_RT!D$2:D$366)&lt;=$B$1))*G$5+(PRICE_RT!D133*(G$4-G$5))</f>
        <v>3027.081064153168</v>
      </c>
      <c r="H138">
        <f>($B$1*(AVERAGE(PRICE_RT!E$2:E$366)&lt;=$B$1))*H$5+(PRICE_RT!E133*(H$4-H$5))</f>
        <v>2929.5558721952621</v>
      </c>
      <c r="I138">
        <f>($B$1*(AVERAGE(PRICE_RT!F$2:F$366)&lt;=$B$1))*I$5+(PRICE_RT!F133*(I$4-I$5))</f>
        <v>2810.4429975967278</v>
      </c>
      <c r="J138">
        <f>($B$1*(AVERAGE(PRICE_RT!G$2:G$366)&lt;=$B$1))*J$5+(PRICE_RT!G133*(J$4-J$5))</f>
        <v>-1467.9721302763892</v>
      </c>
      <c r="K138">
        <f>($B$1*(AVERAGE(PRICE_RT!H$2:H$366)&lt;=$B$1))*K$5+(PRICE_RT!H133*(K$4-K$5))</f>
        <v>-1453.1198486290516</v>
      </c>
      <c r="L138">
        <f>($B$1*(AVERAGE(PRICE_RT!I$2:I$366)&lt;=$B$1))*L$5+(PRICE_RT!I133*(L$4-L$5))</f>
        <v>2552.3214502760197</v>
      </c>
      <c r="M138">
        <f>($B$1*(AVERAGE(PRICE_RT!J$2:J$366)&lt;=$B$1))*M$5+(PRICE_RT!J133*(M$4-M$5))</f>
        <v>2476.0132653581404</v>
      </c>
      <c r="N138">
        <f>($B$1*(AVERAGE(PRICE_RT!K$2:K$366)&lt;=$B$1))*N$5+(PRICE_RT!K133*(N$4-N$5))</f>
        <v>1114.5564900918198</v>
      </c>
      <c r="O138">
        <f>($B$1*(AVERAGE(PRICE_RT!L$2:L$366)&lt;=$B$1))*O$5+(PRICE_RT!L133*(O$4-O$5))</f>
        <v>-485.07535958908738</v>
      </c>
      <c r="P138">
        <f>($B$1*(AVERAGE(PRICE_RT!M$2:M$366)&lt;=$B$1))*P$5+(PRICE_RT!M133*(P$4-P$5))</f>
        <v>736.81689324381705</v>
      </c>
      <c r="Q138">
        <f>($B$1*(AVERAGE(PRICE_RT!N$2:N$366)&lt;=$B$1))*Q$5+(PRICE_RT!N133*(Q$4-Q$5))</f>
        <v>24.846158201024537</v>
      </c>
      <c r="R138">
        <f>($B$1*(AVERAGE(PRICE_RT!O$2:O$366)&lt;=$B$1))*R$5+(PRICE_RT!O133*(R$4-R$5))</f>
        <v>2438.8805480009951</v>
      </c>
      <c r="S138">
        <f>($B$1*(AVERAGE(PRICE_RT!P$2:P$366)&lt;=$B$1))*S$5+(PRICE_RT!P133*(S$4-S$5))</f>
        <v>2325.9315444850918</v>
      </c>
      <c r="T138">
        <f>($B$1*(AVERAGE(PRICE_RT!Q$2:Q$366)&lt;=$B$1))*T$5+(PRICE_RT!Q133*(T$4-T$5))</f>
        <v>1160.4487137840551</v>
      </c>
      <c r="U138">
        <f>($B$1*(AVERAGE(PRICE_RT!R$2:R$366)&lt;=$B$1))*U$5+(PRICE_RT!R133*(U$4-U$5))</f>
        <v>1065.5785692378563</v>
      </c>
      <c r="V138">
        <f>($B$1*(AVERAGE(PRICE_RT!S$2:S$366)&lt;=$B$1))*V$5+(PRICE_RT!S133*(V$4-V$5))</f>
        <v>951.35170264254589</v>
      </c>
      <c r="W138">
        <f>($B$1*(AVERAGE(PRICE_RT!T$2:T$366)&lt;=$B$1))*W$5+(PRICE_RT!T133*(W$4-W$5))</f>
        <v>932.55403589581397</v>
      </c>
      <c r="X138">
        <f>($B$1*(AVERAGE(PRICE_RT!U$2:U$366)&lt;=$B$1))*X$5+(PRICE_RT!U133*(X$4-X$5))</f>
        <v>1043.6241987997237</v>
      </c>
      <c r="Y138">
        <f>($B$1*(AVERAGE(PRICE_RT!V$2:V$366)&lt;=$B$1))*Y$5+(PRICE_RT!V133*(Y$4-Y$5))</f>
        <v>2794.084290161416</v>
      </c>
      <c r="Z138">
        <f>($B$1*(AVERAGE(PRICE_RT!W$2:W$366)&lt;=$B$1))*Z$5+(PRICE_RT!W133*(Z$4-Z$5))</f>
        <v>2922.8575193919778</v>
      </c>
      <c r="AA138">
        <f>($B$1*(AVERAGE(PRICE_RT!X$2:X$366)&lt;=$B$1))*AA$5+(PRICE_RT!X133*(AA$4-AA$5))</f>
        <v>2891.8507603034222</v>
      </c>
    </row>
    <row r="139" spans="4:27" x14ac:dyDescent="0.3">
      <c r="D139">
        <f>($B$1*(AVERAGE(PRICE_RT!A$2:A$366)&lt;=$B$1))*D$5+(PRICE_RT!A134*(D$4-D$5))</f>
        <v>2939.7515917776523</v>
      </c>
      <c r="E139">
        <f>($B$1*(AVERAGE(PRICE_RT!B$2:B$366)&lt;=$B$1))*E$5+(PRICE_RT!B134*(E$4-E$5))</f>
        <v>2950.5017459273668</v>
      </c>
      <c r="F139">
        <f>($B$1*(AVERAGE(PRICE_RT!C$2:C$366)&lt;=$B$1))*F$5+(PRICE_RT!C134*(F$4-F$5))</f>
        <v>2933.5258654311133</v>
      </c>
      <c r="G139">
        <f>($B$1*(AVERAGE(PRICE_RT!D$2:D$366)&lt;=$B$1))*G$5+(PRICE_RT!D134*(G$4-G$5))</f>
        <v>2886.4784011220836</v>
      </c>
      <c r="H139">
        <f>($B$1*(AVERAGE(PRICE_RT!E$2:E$366)&lt;=$B$1))*H$5+(PRICE_RT!E134*(H$4-H$5))</f>
        <v>2841.7216531324066</v>
      </c>
      <c r="I139">
        <f>($B$1*(AVERAGE(PRICE_RT!F$2:F$366)&lt;=$B$1))*I$5+(PRICE_RT!F134*(I$4-I$5))</f>
        <v>2689.6108451059554</v>
      </c>
      <c r="J139">
        <f>($B$1*(AVERAGE(PRICE_RT!G$2:G$366)&lt;=$B$1))*J$5+(PRICE_RT!G134*(J$4-J$5))</f>
        <v>-1509.8317092124905</v>
      </c>
      <c r="K139">
        <f>($B$1*(AVERAGE(PRICE_RT!H$2:H$366)&lt;=$B$1))*K$5+(PRICE_RT!H134*(K$4-K$5))</f>
        <v>-1370.9167001812075</v>
      </c>
      <c r="L139">
        <f>($B$1*(AVERAGE(PRICE_RT!I$2:I$366)&lt;=$B$1))*L$5+(PRICE_RT!I134*(L$4-L$5))</f>
        <v>2864.1340130271192</v>
      </c>
      <c r="M139">
        <f>($B$1*(AVERAGE(PRICE_RT!J$2:J$366)&lt;=$B$1))*M$5+(PRICE_RT!J134*(M$4-M$5))</f>
        <v>2793.7619712430105</v>
      </c>
      <c r="N139">
        <f>($B$1*(AVERAGE(PRICE_RT!K$2:K$366)&lt;=$B$1))*N$5+(PRICE_RT!K134*(N$4-N$5))</f>
        <v>2623.7003790314998</v>
      </c>
      <c r="O139">
        <f>($B$1*(AVERAGE(PRICE_RT!L$2:L$366)&lt;=$B$1))*O$5+(PRICE_RT!L134*(O$4-O$5))</f>
        <v>2480.79479068311</v>
      </c>
      <c r="P139">
        <f>($B$1*(AVERAGE(PRICE_RT!M$2:M$366)&lt;=$B$1))*P$5+(PRICE_RT!M134*(P$4-P$5))</f>
        <v>2361.6108228502708</v>
      </c>
      <c r="Q139">
        <f>($B$1*(AVERAGE(PRICE_RT!N$2:N$366)&lt;=$B$1))*Q$5+(PRICE_RT!N134*(Q$4-Q$5))</f>
        <v>2162.0568010440647</v>
      </c>
      <c r="R139">
        <f>($B$1*(AVERAGE(PRICE_RT!O$2:O$366)&lt;=$B$1))*R$5+(PRICE_RT!O134*(R$4-R$5))</f>
        <v>1071.1786185614999</v>
      </c>
      <c r="S139">
        <f>($B$1*(AVERAGE(PRICE_RT!P$2:P$366)&lt;=$B$1))*S$5+(PRICE_RT!P134*(S$4-S$5))</f>
        <v>1003.7182552811159</v>
      </c>
      <c r="T139">
        <f>($B$1*(AVERAGE(PRICE_RT!Q$2:Q$366)&lt;=$B$1))*T$5+(PRICE_RT!Q134*(T$4-T$5))</f>
        <v>1672.4202706423387</v>
      </c>
      <c r="U139">
        <f>($B$1*(AVERAGE(PRICE_RT!R$2:R$366)&lt;=$B$1))*U$5+(PRICE_RT!R134*(U$4-U$5))</f>
        <v>978.6263642485618</v>
      </c>
      <c r="V139">
        <f>($B$1*(AVERAGE(PRICE_RT!S$2:S$366)&lt;=$B$1))*V$5+(PRICE_RT!S134*(V$4-V$5))</f>
        <v>947.10269995097576</v>
      </c>
      <c r="W139">
        <f>($B$1*(AVERAGE(PRICE_RT!T$2:T$366)&lt;=$B$1))*W$5+(PRICE_RT!T134*(W$4-W$5))</f>
        <v>1080.0969794320877</v>
      </c>
      <c r="X139">
        <f>($B$1*(AVERAGE(PRICE_RT!U$2:U$366)&lt;=$B$1))*X$5+(PRICE_RT!U134*(X$4-X$5))</f>
        <v>1169.7499450721803</v>
      </c>
      <c r="Y139">
        <f>($B$1*(AVERAGE(PRICE_RT!V$2:V$366)&lt;=$B$1))*Y$5+(PRICE_RT!V134*(Y$4-Y$5))</f>
        <v>2805.0100628845466</v>
      </c>
      <c r="Z139">
        <f>($B$1*(AVERAGE(PRICE_RT!W$2:W$366)&lt;=$B$1))*Z$5+(PRICE_RT!W134*(Z$4-Z$5))</f>
        <v>2944.0398742689649</v>
      </c>
      <c r="AA139">
        <f>($B$1*(AVERAGE(PRICE_RT!X$2:X$366)&lt;=$B$1))*AA$5+(PRICE_RT!X134*(AA$4-AA$5))</f>
        <v>2889.5016291342831</v>
      </c>
    </row>
    <row r="140" spans="4:27" x14ac:dyDescent="0.3">
      <c r="D140">
        <f>($B$1*(AVERAGE(PRICE_RT!A$2:A$366)&lt;=$B$1))*D$5+(PRICE_RT!A135*(D$4-D$5))</f>
        <v>2811.8367156720788</v>
      </c>
      <c r="E140">
        <f>($B$1*(AVERAGE(PRICE_RT!B$2:B$366)&lt;=$B$1))*E$5+(PRICE_RT!B135*(E$4-E$5))</f>
        <v>2824.0988413485993</v>
      </c>
      <c r="F140">
        <f>($B$1*(AVERAGE(PRICE_RT!C$2:C$366)&lt;=$B$1))*F$5+(PRICE_RT!C135*(F$4-F$5))</f>
        <v>2816.1606799858851</v>
      </c>
      <c r="G140">
        <f>($B$1*(AVERAGE(PRICE_RT!D$2:D$366)&lt;=$B$1))*G$5+(PRICE_RT!D135*(G$4-G$5))</f>
        <v>2828.6925660614957</v>
      </c>
      <c r="H140">
        <f>($B$1*(AVERAGE(PRICE_RT!E$2:E$366)&lt;=$B$1))*H$5+(PRICE_RT!E135*(H$4-H$5))</f>
        <v>2807.4379740788399</v>
      </c>
      <c r="I140">
        <f>($B$1*(AVERAGE(PRICE_RT!F$2:F$366)&lt;=$B$1))*I$5+(PRICE_RT!F135*(I$4-I$5))</f>
        <v>2686.7677356355844</v>
      </c>
      <c r="J140">
        <f>($B$1*(AVERAGE(PRICE_RT!G$2:G$366)&lt;=$B$1))*J$5+(PRICE_RT!G135*(J$4-J$5))</f>
        <v>-1455.5585999712005</v>
      </c>
      <c r="K140">
        <f>($B$1*(AVERAGE(PRICE_RT!H$2:H$366)&lt;=$B$1))*K$5+(PRICE_RT!H135*(K$4-K$5))</f>
        <v>-1483.7744550075613</v>
      </c>
      <c r="L140">
        <f>($B$1*(AVERAGE(PRICE_RT!I$2:I$366)&lt;=$B$1))*L$5+(PRICE_RT!I135*(L$4-L$5))</f>
        <v>2702.5238433085615</v>
      </c>
      <c r="M140">
        <f>($B$1*(AVERAGE(PRICE_RT!J$2:J$366)&lt;=$B$1))*M$5+(PRICE_RT!J135*(M$4-M$5))</f>
        <v>2645.4901161868775</v>
      </c>
      <c r="N140">
        <f>($B$1*(AVERAGE(PRICE_RT!K$2:K$366)&lt;=$B$1))*N$5+(PRICE_RT!K135*(N$4-N$5))</f>
        <v>2478.6443398430933</v>
      </c>
      <c r="O140">
        <f>($B$1*(AVERAGE(PRICE_RT!L$2:L$366)&lt;=$B$1))*O$5+(PRICE_RT!L135*(O$4-O$5))</f>
        <v>2154.8604342091494</v>
      </c>
      <c r="P140">
        <f>($B$1*(AVERAGE(PRICE_RT!M$2:M$366)&lt;=$B$1))*P$5+(PRICE_RT!M135*(P$4-P$5))</f>
        <v>1781.0613831154019</v>
      </c>
      <c r="Q140">
        <f>($B$1*(AVERAGE(PRICE_RT!N$2:N$366)&lt;=$B$1))*Q$5+(PRICE_RT!N135*(Q$4-Q$5))</f>
        <v>1295.8071423261986</v>
      </c>
      <c r="R140">
        <f>($B$1*(AVERAGE(PRICE_RT!O$2:O$366)&lt;=$B$1))*R$5+(PRICE_RT!O135*(R$4-R$5))</f>
        <v>2420.3123151153445</v>
      </c>
      <c r="S140">
        <f>($B$1*(AVERAGE(PRICE_RT!P$2:P$366)&lt;=$B$1))*S$5+(PRICE_RT!P135*(S$4-S$5))</f>
        <v>1172.2413786872644</v>
      </c>
      <c r="T140">
        <f>($B$1*(AVERAGE(PRICE_RT!Q$2:Q$366)&lt;=$B$1))*T$5+(PRICE_RT!Q135*(T$4-T$5))</f>
        <v>962.59115029140082</v>
      </c>
      <c r="U140">
        <f>($B$1*(AVERAGE(PRICE_RT!R$2:R$366)&lt;=$B$1))*U$5+(PRICE_RT!R135*(U$4-U$5))</f>
        <v>925.73043954674085</v>
      </c>
      <c r="V140">
        <f>($B$1*(AVERAGE(PRICE_RT!S$2:S$366)&lt;=$B$1))*V$5+(PRICE_RT!S135*(V$4-V$5))</f>
        <v>1001.4899344030731</v>
      </c>
      <c r="W140">
        <f>($B$1*(AVERAGE(PRICE_RT!T$2:T$366)&lt;=$B$1))*W$5+(PRICE_RT!T135*(W$4-W$5))</f>
        <v>1353.9810433730408</v>
      </c>
      <c r="X140">
        <f>($B$1*(AVERAGE(PRICE_RT!U$2:U$366)&lt;=$B$1))*X$5+(PRICE_RT!U135*(X$4-X$5))</f>
        <v>1672.0604423494024</v>
      </c>
      <c r="Y140">
        <f>($B$1*(AVERAGE(PRICE_RT!V$2:V$366)&lt;=$B$1))*Y$5+(PRICE_RT!V135*(Y$4-Y$5))</f>
        <v>2675.4804199982714</v>
      </c>
      <c r="Z140">
        <f>($B$1*(AVERAGE(PRICE_RT!W$2:W$366)&lt;=$B$1))*Z$5+(PRICE_RT!W135*(Z$4-Z$5))</f>
        <v>2758.6613772399305</v>
      </c>
      <c r="AA140">
        <f>($B$1*(AVERAGE(PRICE_RT!X$2:X$366)&lt;=$B$1))*AA$5+(PRICE_RT!X135*(AA$4-AA$5))</f>
        <v>2930.1843098361906</v>
      </c>
    </row>
    <row r="141" spans="4:27" x14ac:dyDescent="0.3">
      <c r="D141">
        <f>($B$1*(AVERAGE(PRICE_RT!A$2:A$366)&lt;=$B$1))*D$5+(PRICE_RT!A136*(D$4-D$5))</f>
        <v>2762.8651208450492</v>
      </c>
      <c r="E141">
        <f>($B$1*(AVERAGE(PRICE_RT!B$2:B$366)&lt;=$B$1))*E$5+(PRICE_RT!B136*(E$4-E$5))</f>
        <v>2780.6478428996479</v>
      </c>
      <c r="F141">
        <f>($B$1*(AVERAGE(PRICE_RT!C$2:C$366)&lt;=$B$1))*F$5+(PRICE_RT!C136*(F$4-F$5))</f>
        <v>2780.9929906491461</v>
      </c>
      <c r="G141">
        <f>($B$1*(AVERAGE(PRICE_RT!D$2:D$366)&lt;=$B$1))*G$5+(PRICE_RT!D136*(G$4-G$5))</f>
        <v>2822.5420935179181</v>
      </c>
      <c r="H141">
        <f>($B$1*(AVERAGE(PRICE_RT!E$2:E$366)&lt;=$B$1))*H$5+(PRICE_RT!E136*(H$4-H$5))</f>
        <v>2784.2044064557622</v>
      </c>
      <c r="I141">
        <f>($B$1*(AVERAGE(PRICE_RT!F$2:F$366)&lt;=$B$1))*I$5+(PRICE_RT!F136*(I$4-I$5))</f>
        <v>2586.9745932255582</v>
      </c>
      <c r="J141">
        <f>($B$1*(AVERAGE(PRICE_RT!G$2:G$366)&lt;=$B$1))*J$5+(PRICE_RT!G136*(J$4-J$5))</f>
        <v>-1496.2634319021681</v>
      </c>
      <c r="K141">
        <f>($B$1*(AVERAGE(PRICE_RT!H$2:H$366)&lt;=$B$1))*K$5+(PRICE_RT!H136*(K$4-K$5))</f>
        <v>-1345.4474501055304</v>
      </c>
      <c r="L141">
        <f>($B$1*(AVERAGE(PRICE_RT!I$2:I$366)&lt;=$B$1))*L$5+(PRICE_RT!I136*(L$4-L$5))</f>
        <v>2752.7497489956031</v>
      </c>
      <c r="M141">
        <f>($B$1*(AVERAGE(PRICE_RT!J$2:J$366)&lt;=$B$1))*M$5+(PRICE_RT!J136*(M$4-M$5))</f>
        <v>2682.3541857607897</v>
      </c>
      <c r="N141">
        <f>($B$1*(AVERAGE(PRICE_RT!K$2:K$366)&lt;=$B$1))*N$5+(PRICE_RT!K136*(N$4-N$5))</f>
        <v>2521.5505630387538</v>
      </c>
      <c r="O141">
        <f>($B$1*(AVERAGE(PRICE_RT!L$2:L$366)&lt;=$B$1))*O$5+(PRICE_RT!L136*(O$4-O$5))</f>
        <v>2307.7249723318455</v>
      </c>
      <c r="P141">
        <f>($B$1*(AVERAGE(PRICE_RT!M$2:M$366)&lt;=$B$1))*P$5+(PRICE_RT!M136*(P$4-P$5))</f>
        <v>2284.5710867717103</v>
      </c>
      <c r="Q141">
        <f>($B$1*(AVERAGE(PRICE_RT!N$2:N$366)&lt;=$B$1))*Q$5+(PRICE_RT!N136*(Q$4-Q$5))</f>
        <v>2442.3282479550121</v>
      </c>
      <c r="R141">
        <f>($B$1*(AVERAGE(PRICE_RT!O$2:O$366)&lt;=$B$1))*R$5+(PRICE_RT!O136*(R$4-R$5))</f>
        <v>883.69630794566831</v>
      </c>
      <c r="S141">
        <f>($B$1*(AVERAGE(PRICE_RT!P$2:P$366)&lt;=$B$1))*S$5+(PRICE_RT!P136*(S$4-S$5))</f>
        <v>869.56369470171387</v>
      </c>
      <c r="T141">
        <f>($B$1*(AVERAGE(PRICE_RT!Q$2:Q$366)&lt;=$B$1))*T$5+(PRICE_RT!Q136*(T$4-T$5))</f>
        <v>1335.7400378559587</v>
      </c>
      <c r="U141">
        <f>($B$1*(AVERAGE(PRICE_RT!R$2:R$366)&lt;=$B$1))*U$5+(PRICE_RT!R136*(U$4-U$5))</f>
        <v>1027.899280409162</v>
      </c>
      <c r="V141">
        <f>($B$1*(AVERAGE(PRICE_RT!S$2:S$366)&lt;=$B$1))*V$5+(PRICE_RT!S136*(V$4-V$5))</f>
        <v>1476.4222102533213</v>
      </c>
      <c r="W141">
        <f>($B$1*(AVERAGE(PRICE_RT!T$2:T$366)&lt;=$B$1))*W$5+(PRICE_RT!T136*(W$4-W$5))</f>
        <v>2497.5747649018008</v>
      </c>
      <c r="X141">
        <f>($B$1*(AVERAGE(PRICE_RT!U$2:U$366)&lt;=$B$1))*X$5+(PRICE_RT!U136*(X$4-X$5))</f>
        <v>3416.4729825147519</v>
      </c>
      <c r="Y141">
        <f>($B$1*(AVERAGE(PRICE_RT!V$2:V$366)&lt;=$B$1))*Y$5+(PRICE_RT!V136*(Y$4-Y$5))</f>
        <v>1781.5415939406548</v>
      </c>
      <c r="Z141">
        <f>($B$1*(AVERAGE(PRICE_RT!W$2:W$366)&lt;=$B$1))*Z$5+(PRICE_RT!W136*(Z$4-Z$5))</f>
        <v>2387.2465460738813</v>
      </c>
      <c r="AA141">
        <f>($B$1*(AVERAGE(PRICE_RT!X$2:X$366)&lt;=$B$1))*AA$5+(PRICE_RT!X136*(AA$4-AA$5))</f>
        <v>2737.3419965877788</v>
      </c>
    </row>
    <row r="142" spans="4:27" x14ac:dyDescent="0.3">
      <c r="D142">
        <f>($B$1*(AVERAGE(PRICE_RT!A$2:A$366)&lt;=$B$1))*D$5+(PRICE_RT!A137*(D$4-D$5))</f>
        <v>2851.0407519680339</v>
      </c>
      <c r="E142">
        <f>($B$1*(AVERAGE(PRICE_RT!B$2:B$366)&lt;=$B$1))*E$5+(PRICE_RT!B137*(E$4-E$5))</f>
        <v>2840.3078345004024</v>
      </c>
      <c r="F142">
        <f>($B$1*(AVERAGE(PRICE_RT!C$2:C$366)&lt;=$B$1))*F$5+(PRICE_RT!C137*(F$4-F$5))</f>
        <v>2786.4356092369744</v>
      </c>
      <c r="G142">
        <f>($B$1*(AVERAGE(PRICE_RT!D$2:D$366)&lt;=$B$1))*G$5+(PRICE_RT!D137*(G$4-G$5))</f>
        <v>2782.9216075976633</v>
      </c>
      <c r="H142">
        <f>($B$1*(AVERAGE(PRICE_RT!E$2:E$366)&lt;=$B$1))*H$5+(PRICE_RT!E137*(H$4-H$5))</f>
        <v>2765.2208816905645</v>
      </c>
      <c r="I142">
        <f>($B$1*(AVERAGE(PRICE_RT!F$2:F$366)&lt;=$B$1))*I$5+(PRICE_RT!F137*(I$4-I$5))</f>
        <v>2720.174271912445</v>
      </c>
      <c r="J142">
        <f>($B$1*(AVERAGE(PRICE_RT!G$2:G$366)&lt;=$B$1))*J$5+(PRICE_RT!G137*(J$4-J$5))</f>
        <v>-1243.5181811534999</v>
      </c>
      <c r="K142">
        <f>($B$1*(AVERAGE(PRICE_RT!H$2:H$366)&lt;=$B$1))*K$5+(PRICE_RT!H137*(K$4-K$5))</f>
        <v>-1251.1959737775755</v>
      </c>
      <c r="L142">
        <f>($B$1*(AVERAGE(PRICE_RT!I$2:I$366)&lt;=$B$1))*L$5+(PRICE_RT!I137*(L$4-L$5))</f>
        <v>2722.0121284805055</v>
      </c>
      <c r="M142">
        <f>($B$1*(AVERAGE(PRICE_RT!J$2:J$366)&lt;=$B$1))*M$5+(PRICE_RT!J137*(M$4-M$5))</f>
        <v>2629.9941577376667</v>
      </c>
      <c r="N142">
        <f>($B$1*(AVERAGE(PRICE_RT!K$2:K$366)&lt;=$B$1))*N$5+(PRICE_RT!K137*(N$4-N$5))</f>
        <v>2504.8831455665932</v>
      </c>
      <c r="O142">
        <f>($B$1*(AVERAGE(PRICE_RT!L$2:L$366)&lt;=$B$1))*O$5+(PRICE_RT!L137*(O$4-O$5))</f>
        <v>2542.0730995730314</v>
      </c>
      <c r="P142">
        <f>($B$1*(AVERAGE(PRICE_RT!M$2:M$366)&lt;=$B$1))*P$5+(PRICE_RT!M137*(P$4-P$5))</f>
        <v>2691.6192721447778</v>
      </c>
      <c r="Q142">
        <f>($B$1*(AVERAGE(PRICE_RT!N$2:N$366)&lt;=$B$1))*Q$5+(PRICE_RT!N137*(Q$4-Q$5))</f>
        <v>2624.2390664555123</v>
      </c>
      <c r="R142">
        <f>($B$1*(AVERAGE(PRICE_RT!O$2:O$366)&lt;=$B$1))*R$5+(PRICE_RT!O137*(R$4-R$5))</f>
        <v>840.02306631156102</v>
      </c>
      <c r="S142">
        <f>($B$1*(AVERAGE(PRICE_RT!P$2:P$366)&lt;=$B$1))*S$5+(PRICE_RT!P137*(S$4-S$5))</f>
        <v>945.23311569810153</v>
      </c>
      <c r="T142">
        <f>($B$1*(AVERAGE(PRICE_RT!Q$2:Q$366)&lt;=$B$1))*T$5+(PRICE_RT!Q137*(T$4-T$5))</f>
        <v>898.8213754997256</v>
      </c>
      <c r="U142">
        <f>($B$1*(AVERAGE(PRICE_RT!R$2:R$366)&lt;=$B$1))*U$5+(PRICE_RT!R137*(U$4-U$5))</f>
        <v>901.19749599618979</v>
      </c>
      <c r="V142">
        <f>($B$1*(AVERAGE(PRICE_RT!S$2:S$366)&lt;=$B$1))*V$5+(PRICE_RT!S137*(V$4-V$5))</f>
        <v>1174.9554692864226</v>
      </c>
      <c r="W142">
        <f>($B$1*(AVERAGE(PRICE_RT!T$2:T$366)&lt;=$B$1))*W$5+(PRICE_RT!T137*(W$4-W$5))</f>
        <v>2128.3368605177288</v>
      </c>
      <c r="X142">
        <f>($B$1*(AVERAGE(PRICE_RT!U$2:U$366)&lt;=$B$1))*X$5+(PRICE_RT!U137*(X$4-X$5))</f>
        <v>3663.7625289574553</v>
      </c>
      <c r="Y142">
        <f>($B$1*(AVERAGE(PRICE_RT!V$2:V$366)&lt;=$B$1))*Y$5+(PRICE_RT!V137*(Y$4-Y$5))</f>
        <v>1754.0297084089152</v>
      </c>
      <c r="Z142">
        <f>($B$1*(AVERAGE(PRICE_RT!W$2:W$366)&lt;=$B$1))*Z$5+(PRICE_RT!W137*(Z$4-Z$5))</f>
        <v>2621.0418542503139</v>
      </c>
      <c r="AA142">
        <f>($B$1*(AVERAGE(PRICE_RT!X$2:X$366)&lt;=$B$1))*AA$5+(PRICE_RT!X137*(AA$4-AA$5))</f>
        <v>2636.6140994690213</v>
      </c>
    </row>
    <row r="143" spans="4:27" x14ac:dyDescent="0.3">
      <c r="D143">
        <f>($B$1*(AVERAGE(PRICE_RT!A$2:A$366)&lt;=$B$1))*D$5+(PRICE_RT!A138*(D$4-D$5))</f>
        <v>2914.8643878491621</v>
      </c>
      <c r="E143">
        <f>($B$1*(AVERAGE(PRICE_RT!B$2:B$366)&lt;=$B$1))*E$5+(PRICE_RT!B138*(E$4-E$5))</f>
        <v>2863.7359590559499</v>
      </c>
      <c r="F143">
        <f>($B$1*(AVERAGE(PRICE_RT!C$2:C$366)&lt;=$B$1))*F$5+(PRICE_RT!C138*(F$4-F$5))</f>
        <v>2718.333099727734</v>
      </c>
      <c r="G143">
        <f>($B$1*(AVERAGE(PRICE_RT!D$2:D$366)&lt;=$B$1))*G$5+(PRICE_RT!D138*(G$4-G$5))</f>
        <v>2735.0051354558391</v>
      </c>
      <c r="H143">
        <f>($B$1*(AVERAGE(PRICE_RT!E$2:E$366)&lt;=$B$1))*H$5+(PRICE_RT!E138*(H$4-H$5))</f>
        <v>2693.678493582916</v>
      </c>
      <c r="I143">
        <f>($B$1*(AVERAGE(PRICE_RT!F$2:F$366)&lt;=$B$1))*I$5+(PRICE_RT!F138*(I$4-I$5))</f>
        <v>2807.8841990733936</v>
      </c>
      <c r="J143">
        <f>($B$1*(AVERAGE(PRICE_RT!G$2:G$366)&lt;=$B$1))*J$5+(PRICE_RT!G138*(J$4-J$5))</f>
        <v>-1346.7236947373362</v>
      </c>
      <c r="K143">
        <f>($B$1*(AVERAGE(PRICE_RT!H$2:H$366)&lt;=$B$1))*K$5+(PRICE_RT!H138*(K$4-K$5))</f>
        <v>-1293.1363556387205</v>
      </c>
      <c r="L143">
        <f>($B$1*(AVERAGE(PRICE_RT!I$2:I$366)&lt;=$B$1))*L$5+(PRICE_RT!I138*(L$4-L$5))</f>
        <v>2698.8796924227508</v>
      </c>
      <c r="M143">
        <f>($B$1*(AVERAGE(PRICE_RT!J$2:J$366)&lt;=$B$1))*M$5+(PRICE_RT!J138*(M$4-M$5))</f>
        <v>2572.088207743247</v>
      </c>
      <c r="N143">
        <f>($B$1*(AVERAGE(PRICE_RT!K$2:K$366)&lt;=$B$1))*N$5+(PRICE_RT!K138*(N$4-N$5))</f>
        <v>2751.7589528770104</v>
      </c>
      <c r="O143">
        <f>($B$1*(AVERAGE(PRICE_RT!L$2:L$366)&lt;=$B$1))*O$5+(PRICE_RT!L138*(O$4-O$5))</f>
        <v>2794.3078683280323</v>
      </c>
      <c r="P143">
        <f>($B$1*(AVERAGE(PRICE_RT!M$2:M$366)&lt;=$B$1))*P$5+(PRICE_RT!M138*(P$4-P$5))</f>
        <v>2805.8840907823078</v>
      </c>
      <c r="Q143">
        <f>($B$1*(AVERAGE(PRICE_RT!N$2:N$366)&lt;=$B$1))*Q$5+(PRICE_RT!N138*(Q$4-Q$5))</f>
        <v>2745.6202674726596</v>
      </c>
      <c r="R143">
        <f>($B$1*(AVERAGE(PRICE_RT!O$2:O$366)&lt;=$B$1))*R$5+(PRICE_RT!O138*(R$4-R$5))</f>
        <v>810.46547110583106</v>
      </c>
      <c r="S143">
        <f>($B$1*(AVERAGE(PRICE_RT!P$2:P$366)&lt;=$B$1))*S$5+(PRICE_RT!P138*(S$4-S$5))</f>
        <v>967.4945711654259</v>
      </c>
      <c r="T143">
        <f>($B$1*(AVERAGE(PRICE_RT!Q$2:Q$366)&lt;=$B$1))*T$5+(PRICE_RT!Q138*(T$4-T$5))</f>
        <v>917.45867144989927</v>
      </c>
      <c r="U143">
        <f>($B$1*(AVERAGE(PRICE_RT!R$2:R$366)&lt;=$B$1))*U$5+(PRICE_RT!R138*(U$4-U$5))</f>
        <v>914.24032674458397</v>
      </c>
      <c r="V143">
        <f>($B$1*(AVERAGE(PRICE_RT!S$2:S$366)&lt;=$B$1))*V$5+(PRICE_RT!S138*(V$4-V$5))</f>
        <v>911.19862720720846</v>
      </c>
      <c r="W143">
        <f>($B$1*(AVERAGE(PRICE_RT!T$2:T$366)&lt;=$B$1))*W$5+(PRICE_RT!T138*(W$4-W$5))</f>
        <v>1794.6527826158688</v>
      </c>
      <c r="X143">
        <f>($B$1*(AVERAGE(PRICE_RT!U$2:U$366)&lt;=$B$1))*X$5+(PRICE_RT!U138*(X$4-X$5))</f>
        <v>2624.754093973741</v>
      </c>
      <c r="Y143">
        <f>($B$1*(AVERAGE(PRICE_RT!V$2:V$366)&lt;=$B$1))*Y$5+(PRICE_RT!V138*(Y$4-Y$5))</f>
        <v>1649.2475989196114</v>
      </c>
      <c r="Z143">
        <f>($B$1*(AVERAGE(PRICE_RT!W$2:W$366)&lt;=$B$1))*Z$5+(PRICE_RT!W138*(Z$4-Z$5))</f>
        <v>2773.5284958803004</v>
      </c>
      <c r="AA143">
        <f>($B$1*(AVERAGE(PRICE_RT!X$2:X$366)&lt;=$B$1))*AA$5+(PRICE_RT!X138*(AA$4-AA$5))</f>
        <v>2781.868710111914</v>
      </c>
    </row>
    <row r="144" spans="4:27" x14ac:dyDescent="0.3">
      <c r="D144">
        <f>($B$1*(AVERAGE(PRICE_RT!A$2:A$366)&lt;=$B$1))*D$5+(PRICE_RT!A139*(D$4-D$5))</f>
        <v>2886.0969209425739</v>
      </c>
      <c r="E144">
        <f>($B$1*(AVERAGE(PRICE_RT!B$2:B$366)&lt;=$B$1))*E$5+(PRICE_RT!B139*(E$4-E$5))</f>
        <v>2985.6439327606881</v>
      </c>
      <c r="F144">
        <f>($B$1*(AVERAGE(PRICE_RT!C$2:C$366)&lt;=$B$1))*F$5+(PRICE_RT!C139*(F$4-F$5))</f>
        <v>2386.7520288384803</v>
      </c>
      <c r="G144">
        <f>($B$1*(AVERAGE(PRICE_RT!D$2:D$366)&lt;=$B$1))*G$5+(PRICE_RT!D139*(G$4-G$5))</f>
        <v>1817.4404525012042</v>
      </c>
      <c r="H144">
        <f>($B$1*(AVERAGE(PRICE_RT!E$2:E$366)&lt;=$B$1))*H$5+(PRICE_RT!E139*(H$4-H$5))</f>
        <v>2194.8651301630534</v>
      </c>
      <c r="I144">
        <f>($B$1*(AVERAGE(PRICE_RT!F$2:F$366)&lt;=$B$1))*I$5+(PRICE_RT!F139*(I$4-I$5))</f>
        <v>2387.1039974584692</v>
      </c>
      <c r="J144">
        <f>($B$1*(AVERAGE(PRICE_RT!G$2:G$366)&lt;=$B$1))*J$5+(PRICE_RT!G139*(J$4-J$5))</f>
        <v>-3045.7895694161343</v>
      </c>
      <c r="K144">
        <f>($B$1*(AVERAGE(PRICE_RT!H$2:H$366)&lt;=$B$1))*K$5+(PRICE_RT!H139*(K$4-K$5))</f>
        <v>-2587.9503265518865</v>
      </c>
      <c r="L144">
        <f>($B$1*(AVERAGE(PRICE_RT!I$2:I$366)&lt;=$B$1))*L$5+(PRICE_RT!I139*(L$4-L$5))</f>
        <v>2589.7136071912937</v>
      </c>
      <c r="M144">
        <f>($B$1*(AVERAGE(PRICE_RT!J$2:J$366)&lt;=$B$1))*M$5+(PRICE_RT!J139*(M$4-M$5))</f>
        <v>2690.5099533656376</v>
      </c>
      <c r="N144">
        <f>($B$1*(AVERAGE(PRICE_RT!K$2:K$366)&lt;=$B$1))*N$5+(PRICE_RT!K139*(N$4-N$5))</f>
        <v>2708.8527296813495</v>
      </c>
      <c r="O144">
        <f>($B$1*(AVERAGE(PRICE_RT!L$2:L$366)&lt;=$B$1))*O$5+(PRICE_RT!L139*(O$4-O$5))</f>
        <v>2441.8747836854573</v>
      </c>
      <c r="P144">
        <f>($B$1*(AVERAGE(PRICE_RT!M$2:M$366)&lt;=$B$1))*P$5+(PRICE_RT!M139*(P$4-P$5))</f>
        <v>1974.9555087921158</v>
      </c>
      <c r="Q144">
        <f>($B$1*(AVERAGE(PRICE_RT!N$2:N$366)&lt;=$B$1))*Q$5+(PRICE_RT!N139*(Q$4-Q$5))</f>
        <v>-136.6198160963213</v>
      </c>
      <c r="R144">
        <f>($B$1*(AVERAGE(PRICE_RT!O$2:O$366)&lt;=$B$1))*R$5+(PRICE_RT!O139*(R$4-R$5))</f>
        <v>1015.5686557866171</v>
      </c>
      <c r="S144">
        <f>($B$1*(AVERAGE(PRICE_RT!P$2:P$366)&lt;=$B$1))*S$5+(PRICE_RT!P139*(S$4-S$5))</f>
        <v>1718.3305033747433</v>
      </c>
      <c r="T144">
        <f>($B$1*(AVERAGE(PRICE_RT!Q$2:Q$366)&lt;=$B$1))*T$5+(PRICE_RT!Q139*(T$4-T$5))</f>
        <v>1050.4382966078949</v>
      </c>
      <c r="U144">
        <f>($B$1*(AVERAGE(PRICE_RT!R$2:R$366)&lt;=$B$1))*U$5+(PRICE_RT!R139*(U$4-U$5))</f>
        <v>1178.3058921346919</v>
      </c>
      <c r="V144">
        <f>($B$1*(AVERAGE(PRICE_RT!S$2:S$366)&lt;=$B$1))*V$5+(PRICE_RT!S139*(V$4-V$5))</f>
        <v>936.37396815476131</v>
      </c>
      <c r="W144">
        <f>($B$1*(AVERAGE(PRICE_RT!T$2:T$366)&lt;=$B$1))*W$5+(PRICE_RT!T139*(W$4-W$5))</f>
        <v>841.65801467523556</v>
      </c>
      <c r="X144">
        <f>($B$1*(AVERAGE(PRICE_RT!U$2:U$366)&lt;=$B$1))*X$5+(PRICE_RT!U139*(X$4-X$5))</f>
        <v>1536.9339566357273</v>
      </c>
      <c r="Y144">
        <f>($B$1*(AVERAGE(PRICE_RT!V$2:V$366)&lt;=$B$1))*Y$5+(PRICE_RT!V139*(Y$4-Y$5))</f>
        <v>2662.7117458519615</v>
      </c>
      <c r="Z144">
        <f>($B$1*(AVERAGE(PRICE_RT!W$2:W$366)&lt;=$B$1))*Z$5+(PRICE_RT!W139*(Z$4-Z$5))</f>
        <v>1053.2844585100934</v>
      </c>
      <c r="AA144">
        <f>($B$1*(AVERAGE(PRICE_RT!X$2:X$366)&lt;=$B$1))*AA$5+(PRICE_RT!X139*(AA$4-AA$5))</f>
        <v>2836.0055056916171</v>
      </c>
    </row>
    <row r="145" spans="4:27" x14ac:dyDescent="0.3">
      <c r="D145">
        <f>($B$1*(AVERAGE(PRICE_RT!A$2:A$366)&lt;=$B$1))*D$5+(PRICE_RT!A140*(D$4-D$5))</f>
        <v>3491.0165390108768</v>
      </c>
      <c r="E145">
        <f>($B$1*(AVERAGE(PRICE_RT!B$2:B$366)&lt;=$B$1))*E$5+(PRICE_RT!B140*(E$4-E$5))</f>
        <v>3511.1422149426762</v>
      </c>
      <c r="F145">
        <f>($B$1*(AVERAGE(PRICE_RT!C$2:C$366)&lt;=$B$1))*F$5+(PRICE_RT!C140*(F$4-F$5))</f>
        <v>3389.4498379038369</v>
      </c>
      <c r="G145">
        <f>($B$1*(AVERAGE(PRICE_RT!D$2:D$366)&lt;=$B$1))*G$5+(PRICE_RT!D140*(G$4-G$5))</f>
        <v>3113.6167824988506</v>
      </c>
      <c r="H145">
        <f>($B$1*(AVERAGE(PRICE_RT!E$2:E$366)&lt;=$B$1))*H$5+(PRICE_RT!E140*(H$4-H$5))</f>
        <v>2753.6040978790252</v>
      </c>
      <c r="I145">
        <f>($B$1*(AVERAGE(PRICE_RT!F$2:F$366)&lt;=$B$1))*I$5+(PRICE_RT!F140*(I$4-I$5))</f>
        <v>2724.5810915915199</v>
      </c>
      <c r="J145">
        <f>($B$1*(AVERAGE(PRICE_RT!G$2:G$366)&lt;=$B$1))*J$5+(PRICE_RT!G140*(J$4-J$5))</f>
        <v>-1517.770594872786</v>
      </c>
      <c r="K145">
        <f>($B$1*(AVERAGE(PRICE_RT!H$2:H$366)&lt;=$B$1))*K$5+(PRICE_RT!H140*(K$4-K$5))</f>
        <v>-1247.5357222696937</v>
      </c>
      <c r="L145">
        <f>($B$1*(AVERAGE(PRICE_RT!I$2:I$366)&lt;=$B$1))*L$5+(PRICE_RT!I140*(L$4-L$5))</f>
        <v>2867.7781639129298</v>
      </c>
      <c r="M145">
        <f>($B$1*(AVERAGE(PRICE_RT!J$2:J$366)&lt;=$B$1))*M$5+(PRICE_RT!J140*(M$4-M$5))</f>
        <v>2880.3762232064942</v>
      </c>
      <c r="N145">
        <f>($B$1*(AVERAGE(PRICE_RT!K$2:K$366)&lt;=$B$1))*N$5+(PRICE_RT!K140*(N$4-N$5))</f>
        <v>2799.1208223276049</v>
      </c>
      <c r="O145">
        <f>($B$1*(AVERAGE(PRICE_RT!L$2:L$366)&lt;=$B$1))*O$5+(PRICE_RT!L140*(O$4-O$5))</f>
        <v>3282.5469348347578</v>
      </c>
      <c r="P145">
        <f>($B$1*(AVERAGE(PRICE_RT!M$2:M$366)&lt;=$B$1))*P$5+(PRICE_RT!M140*(P$4-P$5))</f>
        <v>3471.0801312925701</v>
      </c>
      <c r="Q145">
        <f>($B$1*(AVERAGE(PRICE_RT!N$2:N$366)&lt;=$B$1))*Q$5+(PRICE_RT!N140*(Q$4-Q$5))</f>
        <v>3545.383936773972</v>
      </c>
      <c r="R145">
        <f>($B$1*(AVERAGE(PRICE_RT!O$2:O$366)&lt;=$B$1))*R$5+(PRICE_RT!O140*(R$4-R$5))</f>
        <v>385.95398355174234</v>
      </c>
      <c r="S145">
        <f>($B$1*(AVERAGE(PRICE_RT!P$2:P$366)&lt;=$B$1))*S$5+(PRICE_RT!P140*(S$4-S$5))</f>
        <v>442.59288435693566</v>
      </c>
      <c r="T145">
        <f>($B$1*(AVERAGE(PRICE_RT!Q$2:Q$366)&lt;=$B$1))*T$5+(PRICE_RT!Q140*(T$4-T$5))</f>
        <v>518.51979597591207</v>
      </c>
      <c r="U145">
        <f>($B$1*(AVERAGE(PRICE_RT!R$2:R$366)&lt;=$B$1))*U$5+(PRICE_RT!R140*(U$4-U$5))</f>
        <v>590.23984862971224</v>
      </c>
      <c r="V145">
        <f>($B$1*(AVERAGE(PRICE_RT!S$2:S$366)&lt;=$B$1))*V$5+(PRICE_RT!S140*(V$4-V$5))</f>
        <v>2021.781705716344</v>
      </c>
      <c r="W145">
        <f>($B$1*(AVERAGE(PRICE_RT!T$2:T$366)&lt;=$B$1))*W$5+(PRICE_RT!T140*(W$4-W$5))</f>
        <v>6794.1514043438992</v>
      </c>
      <c r="X145">
        <f>($B$1*(AVERAGE(PRICE_RT!U$2:U$366)&lt;=$B$1))*X$5+(PRICE_RT!U140*(X$4-X$5))</f>
        <v>22488.809070265561</v>
      </c>
      <c r="Y145">
        <f>($B$1*(AVERAGE(PRICE_RT!V$2:V$366)&lt;=$B$1))*Y$5+(PRICE_RT!V140*(Y$4-Y$5))</f>
        <v>-5699.716733453326</v>
      </c>
      <c r="Z145">
        <f>($B$1*(AVERAGE(PRICE_RT!W$2:W$366)&lt;=$B$1))*Z$5+(PRICE_RT!W140*(Z$4-Z$5))</f>
        <v>-292.51869699735198</v>
      </c>
      <c r="AA145">
        <f>($B$1*(AVERAGE(PRICE_RT!X$2:X$366)&lt;=$B$1))*AA$5+(PRICE_RT!X140*(AA$4-AA$5))</f>
        <v>2233.7736968759787</v>
      </c>
    </row>
    <row r="146" spans="4:27" x14ac:dyDescent="0.3">
      <c r="D146">
        <f>($B$1*(AVERAGE(PRICE_RT!A$2:A$366)&lt;=$B$1))*D$5+(PRICE_RT!A141*(D$4-D$5))</f>
        <v>3364.5734867935475</v>
      </c>
      <c r="E146">
        <f>($B$1*(AVERAGE(PRICE_RT!B$2:B$366)&lt;=$B$1))*E$5+(PRICE_RT!B141*(E$4-E$5))</f>
        <v>3299.4718337838349</v>
      </c>
      <c r="F146">
        <f>($B$1*(AVERAGE(PRICE_RT!C$2:C$366)&lt;=$B$1))*F$5+(PRICE_RT!C141*(F$4-F$5))</f>
        <v>3154.4403583678504</v>
      </c>
      <c r="G146">
        <f>($B$1*(AVERAGE(PRICE_RT!D$2:D$366)&lt;=$B$1))*G$5+(PRICE_RT!D141*(G$4-G$5))</f>
        <v>2837.5606892638634</v>
      </c>
      <c r="H146">
        <f>($B$1*(AVERAGE(PRICE_RT!E$2:E$366)&lt;=$B$1))*H$5+(PRICE_RT!E141*(H$4-H$5))</f>
        <v>2711.9536778718002</v>
      </c>
      <c r="I146">
        <f>($B$1*(AVERAGE(PRICE_RT!F$2:F$366)&lt;=$B$1))*I$5+(PRICE_RT!F141*(I$4-I$5))</f>
        <v>1535.308400135285</v>
      </c>
      <c r="J146">
        <f>($B$1*(AVERAGE(PRICE_RT!G$2:G$366)&lt;=$B$1))*J$5+(PRICE_RT!G141*(J$4-J$5))</f>
        <v>-2659.3823528232247</v>
      </c>
      <c r="K146">
        <f>($B$1*(AVERAGE(PRICE_RT!H$2:H$366)&lt;=$B$1))*K$5+(PRICE_RT!H141*(K$4-K$5))</f>
        <v>-1620.8813760736314</v>
      </c>
      <c r="L146">
        <f>($B$1*(AVERAGE(PRICE_RT!I$2:I$366)&lt;=$B$1))*L$5+(PRICE_RT!I141*(L$4-L$5))</f>
        <v>2460.2670300735863</v>
      </c>
      <c r="M146">
        <f>($B$1*(AVERAGE(PRICE_RT!J$2:J$366)&lt;=$B$1))*M$5+(PRICE_RT!J141*(M$4-M$5))</f>
        <v>2484.4952636671819</v>
      </c>
      <c r="N146">
        <f>($B$1*(AVERAGE(PRICE_RT!K$2:K$366)&lt;=$B$1))*N$5+(PRICE_RT!K141*(N$4-N$5))</f>
        <v>2709.5128254228212</v>
      </c>
      <c r="O146">
        <f>($B$1*(AVERAGE(PRICE_RT!L$2:L$366)&lt;=$B$1))*O$5+(PRICE_RT!L141*(O$4-O$5))</f>
        <v>2896.6592058793067</v>
      </c>
      <c r="P146">
        <f>($B$1*(AVERAGE(PRICE_RT!M$2:M$366)&lt;=$B$1))*P$5+(PRICE_RT!M141*(P$4-P$5))</f>
        <v>3006.41399204562</v>
      </c>
      <c r="Q146">
        <f>($B$1*(AVERAGE(PRICE_RT!N$2:N$366)&lt;=$B$1))*Q$5+(PRICE_RT!N141*(Q$4-Q$5))</f>
        <v>3132.7844431308031</v>
      </c>
      <c r="R146">
        <f>($B$1*(AVERAGE(PRICE_RT!O$2:O$366)&lt;=$B$1))*R$5+(PRICE_RT!O141*(R$4-R$5))</f>
        <v>448.47966571770945</v>
      </c>
      <c r="S146">
        <f>($B$1*(AVERAGE(PRICE_RT!P$2:P$366)&lt;=$B$1))*S$5+(PRICE_RT!P141*(S$4-S$5))</f>
        <v>372.0982753770752</v>
      </c>
      <c r="T146">
        <f>($B$1*(AVERAGE(PRICE_RT!Q$2:Q$366)&lt;=$B$1))*T$5+(PRICE_RT!Q141*(T$4-T$5))</f>
        <v>401.86039754185225</v>
      </c>
      <c r="U146">
        <f>($B$1*(AVERAGE(PRICE_RT!R$2:R$366)&lt;=$B$1))*U$5+(PRICE_RT!R141*(U$4-U$5))</f>
        <v>364.26763018729514</v>
      </c>
      <c r="V146">
        <f>($B$1*(AVERAGE(PRICE_RT!S$2:S$366)&lt;=$B$1))*V$5+(PRICE_RT!S141*(V$4-V$5))</f>
        <v>191.84247152439011</v>
      </c>
      <c r="W146">
        <f>($B$1*(AVERAGE(PRICE_RT!T$2:T$366)&lt;=$B$1))*W$5+(PRICE_RT!T141*(W$4-W$5))</f>
        <v>259.31460599411406</v>
      </c>
      <c r="X146">
        <f>($B$1*(AVERAGE(PRICE_RT!U$2:U$366)&lt;=$B$1))*X$5+(PRICE_RT!U141*(X$4-X$5))</f>
        <v>918.07542300426815</v>
      </c>
      <c r="Y146">
        <f>($B$1*(AVERAGE(PRICE_RT!V$2:V$366)&lt;=$B$1))*Y$5+(PRICE_RT!V141*(Y$4-Y$5))</f>
        <v>3174.3801624159369</v>
      </c>
      <c r="Z146">
        <f>($B$1*(AVERAGE(PRICE_RT!W$2:W$366)&lt;=$B$1))*Z$5+(PRICE_RT!W141*(Z$4-Z$5))</f>
        <v>3553.4601711025252</v>
      </c>
      <c r="AA146">
        <f>($B$1*(AVERAGE(PRICE_RT!X$2:X$366)&lt;=$B$1))*AA$5+(PRICE_RT!X141*(AA$4-AA$5))</f>
        <v>3311.1706739947367</v>
      </c>
    </row>
    <row r="147" spans="4:27" x14ac:dyDescent="0.3">
      <c r="D147">
        <f>($B$1*(AVERAGE(PRICE_RT!A$2:A$366)&lt;=$B$1))*D$5+(PRICE_RT!A142*(D$4-D$5))</f>
        <v>3298.073807479248</v>
      </c>
      <c r="E147">
        <f>($B$1*(AVERAGE(PRICE_RT!B$2:B$366)&lt;=$B$1))*E$5+(PRICE_RT!B142*(E$4-E$5))</f>
        <v>3577.8851279206892</v>
      </c>
      <c r="F147">
        <f>($B$1*(AVERAGE(PRICE_RT!C$2:C$366)&lt;=$B$1))*F$5+(PRICE_RT!C142*(F$4-F$5))</f>
        <v>3646.3693461139023</v>
      </c>
      <c r="G147">
        <f>($B$1*(AVERAGE(PRICE_RT!D$2:D$366)&lt;=$B$1))*G$5+(PRICE_RT!D142*(G$4-G$5))</f>
        <v>3488.3665049214765</v>
      </c>
      <c r="H147">
        <f>($B$1*(AVERAGE(PRICE_RT!E$2:E$366)&lt;=$B$1))*H$5+(PRICE_RT!E142*(H$4-H$5))</f>
        <v>3263.1842365388511</v>
      </c>
      <c r="I147">
        <f>($B$1*(AVERAGE(PRICE_RT!F$2:F$366)&lt;=$B$1))*I$5+(PRICE_RT!F142*(I$4-I$5))</f>
        <v>3223.5468036416501</v>
      </c>
      <c r="J147">
        <f>($B$1*(AVERAGE(PRICE_RT!G$2:G$366)&lt;=$B$1))*J$5+(PRICE_RT!G142*(J$4-J$5))</f>
        <v>-1025.4153405588465</v>
      </c>
      <c r="K147">
        <f>($B$1*(AVERAGE(PRICE_RT!H$2:H$366)&lt;=$B$1))*K$5+(PRICE_RT!H142*(K$4-K$5))</f>
        <v>-1567.5027082503561</v>
      </c>
      <c r="L147">
        <f>($B$1*(AVERAGE(PRICE_RT!I$2:I$366)&lt;=$B$1))*L$5+(PRICE_RT!I142*(L$4-L$5))</f>
        <v>2696.027748251247</v>
      </c>
      <c r="M147">
        <f>($B$1*(AVERAGE(PRICE_RT!J$2:J$366)&lt;=$B$1))*M$5+(PRICE_RT!J142*(M$4-M$5))</f>
        <v>2532.2880618315899</v>
      </c>
      <c r="N147">
        <f>($B$1*(AVERAGE(PRICE_RT!K$2:K$366)&lt;=$B$1))*N$5+(PRICE_RT!K142*(N$4-N$5))</f>
        <v>2416.7603640801212</v>
      </c>
      <c r="O147">
        <f>($B$1*(AVERAGE(PRICE_RT!L$2:L$366)&lt;=$B$1))*O$5+(PRICE_RT!L142*(O$4-O$5))</f>
        <v>2335.7142539599445</v>
      </c>
      <c r="P147">
        <f>($B$1*(AVERAGE(PRICE_RT!M$2:M$366)&lt;=$B$1))*P$5+(PRICE_RT!M142*(P$4-P$5))</f>
        <v>2451.4365655469119</v>
      </c>
      <c r="Q147">
        <f>($B$1*(AVERAGE(PRICE_RT!N$2:N$366)&lt;=$B$1))*Q$5+(PRICE_RT!N142*(Q$4-Q$5))</f>
        <v>2598.8037484704864</v>
      </c>
      <c r="R147">
        <f>($B$1*(AVERAGE(PRICE_RT!O$2:O$366)&lt;=$B$1))*R$5+(PRICE_RT!O142*(R$4-R$5))</f>
        <v>680.77204855248419</v>
      </c>
      <c r="S147">
        <f>($B$1*(AVERAGE(PRICE_RT!P$2:P$366)&lt;=$B$1))*S$5+(PRICE_RT!P142*(S$4-S$5))</f>
        <v>695.86575927903823</v>
      </c>
      <c r="T147">
        <f>($B$1*(AVERAGE(PRICE_RT!Q$2:Q$366)&lt;=$B$1))*T$5+(PRICE_RT!Q142*(T$4-T$5))</f>
        <v>741.46215239609728</v>
      </c>
      <c r="U147">
        <f>($B$1*(AVERAGE(PRICE_RT!R$2:R$366)&lt;=$B$1))*U$5+(PRICE_RT!R142*(U$4-U$5))</f>
        <v>592.72419734369203</v>
      </c>
      <c r="V147">
        <f>($B$1*(AVERAGE(PRICE_RT!S$2:S$366)&lt;=$B$1))*V$5+(PRICE_RT!S142*(V$4-V$5))</f>
        <v>230.82707121954581</v>
      </c>
      <c r="W147">
        <f>($B$1*(AVERAGE(PRICE_RT!T$2:T$366)&lt;=$B$1))*W$5+(PRICE_RT!T142*(W$4-W$5))</f>
        <v>622.68123628020601</v>
      </c>
      <c r="X147">
        <f>($B$1*(AVERAGE(PRICE_RT!U$2:U$366)&lt;=$B$1))*X$5+(PRICE_RT!U142*(X$4-X$5))</f>
        <v>890.38084010821171</v>
      </c>
      <c r="Y147">
        <f>($B$1*(AVERAGE(PRICE_RT!V$2:V$366)&lt;=$B$1))*Y$5+(PRICE_RT!V142*(Y$4-Y$5))</f>
        <v>3002.7270584284342</v>
      </c>
      <c r="Z147">
        <f>($B$1*(AVERAGE(PRICE_RT!W$2:W$366)&lt;=$B$1))*Z$5+(PRICE_RT!W142*(Z$4-Z$5))</f>
        <v>3177.9667498669942</v>
      </c>
      <c r="AA147">
        <f>($B$1*(AVERAGE(PRICE_RT!X$2:X$366)&lt;=$B$1))*AA$5+(PRICE_RT!X142*(AA$4-AA$5))</f>
        <v>3303.5893870397877</v>
      </c>
    </row>
    <row r="148" spans="4:27" x14ac:dyDescent="0.3">
      <c r="D148">
        <f>($B$1*(AVERAGE(PRICE_RT!A$2:A$366)&lt;=$B$1))*D$5+(PRICE_RT!A143*(D$4-D$5))</f>
        <v>3560.7274704449815</v>
      </c>
      <c r="E148">
        <f>($B$1*(AVERAGE(PRICE_RT!B$2:B$366)&lt;=$B$1))*E$5+(PRICE_RT!B143*(E$4-E$5))</f>
        <v>3587.6922498276626</v>
      </c>
      <c r="F148">
        <f>($B$1*(AVERAGE(PRICE_RT!C$2:C$366)&lt;=$B$1))*F$5+(PRICE_RT!C143*(F$4-F$5))</f>
        <v>3627.8086211861787</v>
      </c>
      <c r="G148">
        <f>($B$1*(AVERAGE(PRICE_RT!D$2:D$366)&lt;=$B$1))*G$5+(PRICE_RT!D143*(G$4-G$5))</f>
        <v>3564.031620631999</v>
      </c>
      <c r="H148">
        <f>($B$1*(AVERAGE(PRICE_RT!E$2:E$366)&lt;=$B$1))*H$5+(PRICE_RT!E143*(H$4-H$5))</f>
        <v>3216.0087608163817</v>
      </c>
      <c r="I148">
        <f>($B$1*(AVERAGE(PRICE_RT!F$2:F$366)&lt;=$B$1))*I$5+(PRICE_RT!F143*(I$4-I$5))</f>
        <v>2907.8194969569381</v>
      </c>
      <c r="J148">
        <f>($B$1*(AVERAGE(PRICE_RT!G$2:G$366)&lt;=$B$1))*J$5+(PRICE_RT!G143*(J$4-J$5))</f>
        <v>-1062.2229013474876</v>
      </c>
      <c r="K148">
        <f>($B$1*(AVERAGE(PRICE_RT!H$2:H$366)&lt;=$B$1))*K$5+(PRICE_RT!H143*(K$4-K$5))</f>
        <v>-830.87709228915537</v>
      </c>
      <c r="L148">
        <f>($B$1*(AVERAGE(PRICE_RT!I$2:I$366)&lt;=$B$1))*L$5+(PRICE_RT!I143*(L$4-L$5))</f>
        <v>3022.4169145455885</v>
      </c>
      <c r="M148">
        <f>($B$1*(AVERAGE(PRICE_RT!J$2:J$366)&lt;=$B$1))*M$5+(PRICE_RT!J143*(M$4-M$5))</f>
        <v>2998.4717381246901</v>
      </c>
      <c r="N148">
        <f>($B$1*(AVERAGE(PRICE_RT!K$2:K$366)&lt;=$B$1))*N$5+(PRICE_RT!K143*(N$4-N$5))</f>
        <v>3125.5381664853617</v>
      </c>
      <c r="O148">
        <f>($B$1*(AVERAGE(PRICE_RT!L$2:L$366)&lt;=$B$1))*O$5+(PRICE_RT!L143*(O$4-O$5))</f>
        <v>2808.5509347186626</v>
      </c>
      <c r="P148">
        <f>($B$1*(AVERAGE(PRICE_RT!M$2:M$366)&lt;=$B$1))*P$5+(PRICE_RT!M143*(P$4-P$5))</f>
        <v>2586.7416482395106</v>
      </c>
      <c r="Q148">
        <f>($B$1*(AVERAGE(PRICE_RT!N$2:N$366)&lt;=$B$1))*Q$5+(PRICE_RT!N143*(Q$4-Q$5))</f>
        <v>1178.9334660152576</v>
      </c>
      <c r="R148">
        <f>($B$1*(AVERAGE(PRICE_RT!O$2:O$366)&lt;=$B$1))*R$5+(PRICE_RT!O143*(R$4-R$5))</f>
        <v>2546.6899817962535</v>
      </c>
      <c r="S148">
        <f>($B$1*(AVERAGE(PRICE_RT!P$2:P$366)&lt;=$B$1))*S$5+(PRICE_RT!P143*(S$4-S$5))</f>
        <v>2933.4349476328644</v>
      </c>
      <c r="T148">
        <f>($B$1*(AVERAGE(PRICE_RT!Q$2:Q$366)&lt;=$B$1))*T$5+(PRICE_RT!Q143*(T$4-T$5))</f>
        <v>2725.1756364764715</v>
      </c>
      <c r="U148">
        <f>($B$1*(AVERAGE(PRICE_RT!R$2:R$366)&lt;=$B$1))*U$5+(PRICE_RT!R143*(U$4-U$5))</f>
        <v>1783.244803988785</v>
      </c>
      <c r="V148">
        <f>($B$1*(AVERAGE(PRICE_RT!S$2:S$366)&lt;=$B$1))*V$5+(PRICE_RT!S143*(V$4-V$5))</f>
        <v>1203.9549126563886</v>
      </c>
      <c r="W148">
        <f>($B$1*(AVERAGE(PRICE_RT!T$2:T$366)&lt;=$B$1))*W$5+(PRICE_RT!T143*(W$4-W$5))</f>
        <v>1656.7865686114508</v>
      </c>
      <c r="X148">
        <f>($B$1*(AVERAGE(PRICE_RT!U$2:U$366)&lt;=$B$1))*X$5+(PRICE_RT!U143*(X$4-X$5))</f>
        <v>1538.6648680667311</v>
      </c>
      <c r="Y148">
        <f>($B$1*(AVERAGE(PRICE_RT!V$2:V$366)&lt;=$B$1))*Y$5+(PRICE_RT!V143*(Y$4-Y$5))</f>
        <v>2920.9812167288642</v>
      </c>
      <c r="Z148">
        <f>($B$1*(AVERAGE(PRICE_RT!W$2:W$366)&lt;=$B$1))*Z$5+(PRICE_RT!W143*(Z$4-Z$5))</f>
        <v>3131.6550174651343</v>
      </c>
      <c r="AA148">
        <f>($B$1*(AVERAGE(PRICE_RT!X$2:X$366)&lt;=$B$1))*AA$5+(PRICE_RT!X143*(AA$4-AA$5))</f>
        <v>3268.5659768817154</v>
      </c>
    </row>
    <row r="149" spans="4:27" x14ac:dyDescent="0.3">
      <c r="D149">
        <f>($B$1*(AVERAGE(PRICE_RT!A$2:A$366)&lt;=$B$1))*D$5+(PRICE_RT!A144*(D$4-D$5))</f>
        <v>2604.8447561163021</v>
      </c>
      <c r="E149">
        <f>($B$1*(AVERAGE(PRICE_RT!B$2:B$366)&lt;=$B$1))*E$5+(PRICE_RT!B144*(E$4-E$5))</f>
        <v>2327.477084781588</v>
      </c>
      <c r="F149">
        <f>($B$1*(AVERAGE(PRICE_RT!C$2:C$366)&lt;=$B$1))*F$5+(PRICE_RT!C144*(F$4-F$5))</f>
        <v>2878.8205709072972</v>
      </c>
      <c r="G149">
        <f>($B$1*(AVERAGE(PRICE_RT!D$2:D$366)&lt;=$B$1))*G$5+(PRICE_RT!D144*(G$4-G$5))</f>
        <v>3019.2141806671971</v>
      </c>
      <c r="H149">
        <f>($B$1*(AVERAGE(PRICE_RT!E$2:E$366)&lt;=$B$1))*H$5+(PRICE_RT!E144*(H$4-H$5))</f>
        <v>3077.5990317447531</v>
      </c>
      <c r="I149">
        <f>($B$1*(AVERAGE(PRICE_RT!F$2:F$366)&lt;=$B$1))*I$5+(PRICE_RT!F144*(I$4-I$5))</f>
        <v>2969.5149724639914</v>
      </c>
      <c r="J149">
        <f>($B$1*(AVERAGE(PRICE_RT!G$2:G$366)&lt;=$B$1))*J$5+(PRICE_RT!G144*(J$4-J$5))</f>
        <v>-870.8235852465541</v>
      </c>
      <c r="K149">
        <f>($B$1*(AVERAGE(PRICE_RT!H$2:H$366)&lt;=$B$1))*K$5+(PRICE_RT!H144*(K$4-K$5))</f>
        <v>-732.66034349432869</v>
      </c>
      <c r="L149">
        <f>($B$1*(AVERAGE(PRICE_RT!I$2:I$366)&lt;=$B$1))*L$5+(PRICE_RT!I144*(L$4-L$5))</f>
        <v>3264.5152864377019</v>
      </c>
      <c r="M149">
        <f>($B$1*(AVERAGE(PRICE_RT!J$2:J$366)&lt;=$B$1))*M$5+(PRICE_RT!J144*(M$4-M$5))</f>
        <v>3034.6833462902146</v>
      </c>
      <c r="N149">
        <f>($B$1*(AVERAGE(PRICE_RT!K$2:K$366)&lt;=$B$1))*N$5+(PRICE_RT!K144*(N$4-N$5))</f>
        <v>3003.5854782484648</v>
      </c>
      <c r="O149">
        <f>($B$1*(AVERAGE(PRICE_RT!L$2:L$366)&lt;=$B$1))*O$5+(PRICE_RT!L144*(O$4-O$5))</f>
        <v>3007.7882471364346</v>
      </c>
      <c r="P149">
        <f>($B$1*(AVERAGE(PRICE_RT!M$2:M$366)&lt;=$B$1))*P$5+(PRICE_RT!M144*(P$4-P$5))</f>
        <v>3095.4304938170662</v>
      </c>
      <c r="Q149">
        <f>($B$1*(AVERAGE(PRICE_RT!N$2:N$366)&lt;=$B$1))*Q$5+(PRICE_RT!N144*(Q$4-Q$5))</f>
        <v>3231.6280206169154</v>
      </c>
      <c r="R149">
        <f>($B$1*(AVERAGE(PRICE_RT!O$2:O$366)&lt;=$B$1))*R$5+(PRICE_RT!O144*(R$4-R$5))</f>
        <v>241.00808398518228</v>
      </c>
      <c r="S149">
        <f>($B$1*(AVERAGE(PRICE_RT!P$2:P$366)&lt;=$B$1))*S$5+(PRICE_RT!P144*(S$4-S$5))</f>
        <v>119.80178008073241</v>
      </c>
      <c r="T149">
        <f>($B$1*(AVERAGE(PRICE_RT!Q$2:Q$366)&lt;=$B$1))*T$5+(PRICE_RT!Q144*(T$4-T$5))</f>
        <v>66.590554719269079</v>
      </c>
      <c r="U149">
        <f>($B$1*(AVERAGE(PRICE_RT!R$2:R$366)&lt;=$B$1))*U$5+(PRICE_RT!R144*(U$4-U$5))</f>
        <v>1.9667760652340462</v>
      </c>
      <c r="V149">
        <f>($B$1*(AVERAGE(PRICE_RT!S$2:S$366)&lt;=$B$1))*V$5+(PRICE_RT!S144*(V$4-V$5))</f>
        <v>104.95036648178153</v>
      </c>
      <c r="W149">
        <f>($B$1*(AVERAGE(PRICE_RT!T$2:T$366)&lt;=$B$1))*W$5+(PRICE_RT!T144*(W$4-W$5))</f>
        <v>588.5408646734337</v>
      </c>
      <c r="X149">
        <f>($B$1*(AVERAGE(PRICE_RT!U$2:U$366)&lt;=$B$1))*X$5+(PRICE_RT!U144*(X$4-X$5))</f>
        <v>738.75299875230326</v>
      </c>
      <c r="Y149">
        <f>($B$1*(AVERAGE(PRICE_RT!V$2:V$366)&lt;=$B$1))*Y$5+(PRICE_RT!V144*(Y$4-Y$5))</f>
        <v>3602.4598358571634</v>
      </c>
      <c r="Z149">
        <f>($B$1*(AVERAGE(PRICE_RT!W$2:W$366)&lt;=$B$1))*Z$5+(PRICE_RT!W144*(Z$4-Z$5))</f>
        <v>3527.5413890480754</v>
      </c>
      <c r="AA149">
        <f>($B$1*(AVERAGE(PRICE_RT!X$2:X$366)&lt;=$B$1))*AA$5+(PRICE_RT!X144*(AA$4-AA$5))</f>
        <v>3706.0026748748055</v>
      </c>
    </row>
    <row r="150" spans="4:27" x14ac:dyDescent="0.3">
      <c r="D150">
        <f>($B$1*(AVERAGE(PRICE_RT!A$2:A$366)&lt;=$B$1))*D$5+(PRICE_RT!A145*(D$4-D$5))</f>
        <v>2434.1131850799929</v>
      </c>
      <c r="E150">
        <f>($B$1*(AVERAGE(PRICE_RT!B$2:B$366)&lt;=$B$1))*E$5+(PRICE_RT!B145*(E$4-E$5))</f>
        <v>2578.239743541837</v>
      </c>
      <c r="F150">
        <f>($B$1*(AVERAGE(PRICE_RT!C$2:C$366)&lt;=$B$1))*F$5+(PRICE_RT!C145*(F$4-F$5))</f>
        <v>3284.644541507444</v>
      </c>
      <c r="G150">
        <f>($B$1*(AVERAGE(PRICE_RT!D$2:D$366)&lt;=$B$1))*G$5+(PRICE_RT!D145*(G$4-G$5))</f>
        <v>3995.8520068892153</v>
      </c>
      <c r="H150">
        <f>($B$1*(AVERAGE(PRICE_RT!E$2:E$366)&lt;=$B$1))*H$5+(PRICE_RT!E145*(H$4-H$5))</f>
        <v>4074.9424223939527</v>
      </c>
      <c r="I150">
        <f>($B$1*(AVERAGE(PRICE_RT!F$2:F$366)&lt;=$B$1))*I$5+(PRICE_RT!F145*(I$4-I$5))</f>
        <v>3703.8901486608488</v>
      </c>
      <c r="J150">
        <f>($B$1*(AVERAGE(PRICE_RT!G$2:G$366)&lt;=$B$1))*J$5+(PRICE_RT!G145*(J$4-J$5))</f>
        <v>-495.242121826774</v>
      </c>
      <c r="K150">
        <f>($B$1*(AVERAGE(PRICE_RT!H$2:H$366)&lt;=$B$1))*K$5+(PRICE_RT!H145*(K$4-K$5))</f>
        <v>-328.50757283238636</v>
      </c>
      <c r="L150">
        <f>($B$1*(AVERAGE(PRICE_RT!I$2:I$366)&lt;=$B$1))*L$5+(PRICE_RT!I145*(L$4-L$5))</f>
        <v>3769.4678461367635</v>
      </c>
      <c r="M150">
        <f>($B$1*(AVERAGE(PRICE_RT!J$2:J$366)&lt;=$B$1))*M$5+(PRICE_RT!J145*(M$4-M$5))</f>
        <v>3801.1623857938107</v>
      </c>
      <c r="N150">
        <f>($B$1*(AVERAGE(PRICE_RT!K$2:K$366)&lt;=$B$1))*N$5+(PRICE_RT!K145*(N$4-N$5))</f>
        <v>3480.3396275264022</v>
      </c>
      <c r="O150">
        <f>($B$1*(AVERAGE(PRICE_RT!L$2:L$366)&lt;=$B$1))*O$5+(PRICE_RT!L145*(O$4-O$5))</f>
        <v>3045.2177006746024</v>
      </c>
      <c r="P150">
        <f>($B$1*(AVERAGE(PRICE_RT!M$2:M$366)&lt;=$B$1))*P$5+(PRICE_RT!M145*(P$4-P$5))</f>
        <v>2551.296895715971</v>
      </c>
      <c r="Q150">
        <f>($B$1*(AVERAGE(PRICE_RT!N$2:N$366)&lt;=$B$1))*Q$5+(PRICE_RT!N145*(Q$4-Q$5))</f>
        <v>1840.0907506007029</v>
      </c>
      <c r="R150">
        <f>($B$1*(AVERAGE(PRICE_RT!O$2:O$366)&lt;=$B$1))*R$5+(PRICE_RT!O145*(R$4-R$5))</f>
        <v>1384.9438599761711</v>
      </c>
      <c r="S150">
        <f>($B$1*(AVERAGE(PRICE_RT!P$2:P$366)&lt;=$B$1))*S$5+(PRICE_RT!P145*(S$4-S$5))</f>
        <v>2546.3980639816641</v>
      </c>
      <c r="T150">
        <f>($B$1*(AVERAGE(PRICE_RT!Q$2:Q$366)&lt;=$B$1))*T$5+(PRICE_RT!Q145*(T$4-T$5))</f>
        <v>1928.1038226506666</v>
      </c>
      <c r="U150">
        <f>($B$1*(AVERAGE(PRICE_RT!R$2:R$366)&lt;=$B$1))*U$5+(PRICE_RT!R145*(U$4-U$5))</f>
        <v>952.85124634102078</v>
      </c>
      <c r="V150">
        <f>($B$1*(AVERAGE(PRICE_RT!S$2:S$366)&lt;=$B$1))*V$5+(PRICE_RT!S145*(V$4-V$5))</f>
        <v>875.93190486717651</v>
      </c>
      <c r="W150">
        <f>($B$1*(AVERAGE(PRICE_RT!T$2:T$366)&lt;=$B$1))*W$5+(PRICE_RT!T145*(W$4-W$5))</f>
        <v>956.36531418206584</v>
      </c>
      <c r="X150">
        <f>($B$1*(AVERAGE(PRICE_RT!U$2:U$366)&lt;=$B$1))*X$5+(PRICE_RT!U145*(X$4-X$5))</f>
        <v>1705.9863063970715</v>
      </c>
      <c r="Y150">
        <f>($B$1*(AVERAGE(PRICE_RT!V$2:V$366)&lt;=$B$1))*Y$5+(PRICE_RT!V145*(Y$4-Y$5))</f>
        <v>2571.3564895886743</v>
      </c>
      <c r="Z150">
        <f>($B$1*(AVERAGE(PRICE_RT!W$2:W$366)&lt;=$B$1))*Z$5+(PRICE_RT!W145*(Z$4-Z$5))</f>
        <v>2398.0350746447693</v>
      </c>
      <c r="AA150">
        <f>($B$1*(AVERAGE(PRICE_RT!X$2:X$366)&lt;=$B$1))*AA$5+(PRICE_RT!X145*(AA$4-AA$5))</f>
        <v>2014.8773833880248</v>
      </c>
    </row>
    <row r="151" spans="4:27" x14ac:dyDescent="0.3">
      <c r="D151">
        <f>($B$1*(AVERAGE(PRICE_RT!A$2:A$366)&lt;=$B$1))*D$5+(PRICE_RT!A146*(D$4-D$5))</f>
        <v>2876.998373269792</v>
      </c>
      <c r="E151">
        <f>($B$1*(AVERAGE(PRICE_RT!B$2:B$366)&lt;=$B$1))*E$5+(PRICE_RT!B146*(E$4-E$5))</f>
        <v>3536.6134898955097</v>
      </c>
      <c r="F151">
        <f>($B$1*(AVERAGE(PRICE_RT!C$2:C$366)&lt;=$B$1))*F$5+(PRICE_RT!C146*(F$4-F$5))</f>
        <v>3803.5075135471088</v>
      </c>
      <c r="G151">
        <f>($B$1*(AVERAGE(PRICE_RT!D$2:D$366)&lt;=$B$1))*G$5+(PRICE_RT!D146*(G$4-G$5))</f>
        <v>3745.5420777901331</v>
      </c>
      <c r="H151">
        <f>($B$1*(AVERAGE(PRICE_RT!E$2:E$366)&lt;=$B$1))*H$5+(PRICE_RT!E146*(H$4-H$5))</f>
        <v>2883.9387455206825</v>
      </c>
      <c r="I151">
        <f>($B$1*(AVERAGE(PRICE_RT!F$2:F$366)&lt;=$B$1))*I$5+(PRICE_RT!F146*(I$4-I$5))</f>
        <v>2303.6587345030775</v>
      </c>
      <c r="J151">
        <f>($B$1*(AVERAGE(PRICE_RT!G$2:G$366)&lt;=$B$1))*J$5+(PRICE_RT!G146*(J$4-J$5))</f>
        <v>-2811.8089575008912</v>
      </c>
      <c r="K151">
        <f>($B$1*(AVERAGE(PRICE_RT!H$2:H$366)&lt;=$B$1))*K$5+(PRICE_RT!H146*(K$4-K$5))</f>
        <v>-1683.4106726666112</v>
      </c>
      <c r="L151">
        <f>($B$1*(AVERAGE(PRICE_RT!I$2:I$366)&lt;=$B$1))*L$5+(PRICE_RT!I146*(L$4-L$5))</f>
        <v>2620.9265517349759</v>
      </c>
      <c r="M151">
        <f>($B$1*(AVERAGE(PRICE_RT!J$2:J$366)&lt;=$B$1))*M$5+(PRICE_RT!J146*(M$4-M$5))</f>
        <v>943.05518635094768</v>
      </c>
      <c r="N151">
        <f>($B$1*(AVERAGE(PRICE_RT!K$2:K$366)&lt;=$B$1))*N$5+(PRICE_RT!K146*(N$4-N$5))</f>
        <v>1215.7161624723581</v>
      </c>
      <c r="O151">
        <f>($B$1*(AVERAGE(PRICE_RT!L$2:L$366)&lt;=$B$1))*O$5+(PRICE_RT!L146*(O$4-O$5))</f>
        <v>1918.6905194063711</v>
      </c>
      <c r="P151">
        <f>($B$1*(AVERAGE(PRICE_RT!M$2:M$366)&lt;=$B$1))*P$5+(PRICE_RT!M146*(P$4-P$5))</f>
        <v>13.6792024895949</v>
      </c>
      <c r="Q151">
        <f>($B$1*(AVERAGE(PRICE_RT!N$2:N$366)&lt;=$B$1))*Q$5+(PRICE_RT!N146*(Q$4-Q$5))</f>
        <v>96.96655350033825</v>
      </c>
      <c r="R151">
        <f>($B$1*(AVERAGE(PRICE_RT!O$2:O$366)&lt;=$B$1))*R$5+(PRICE_RT!O146*(R$4-R$5))</f>
        <v>1735.7508312800744</v>
      </c>
      <c r="S151">
        <f>($B$1*(AVERAGE(PRICE_RT!P$2:P$366)&lt;=$B$1))*S$5+(PRICE_RT!P146*(S$4-S$5))</f>
        <v>971.5953655936172</v>
      </c>
      <c r="T151">
        <f>($B$1*(AVERAGE(PRICE_RT!Q$2:Q$366)&lt;=$B$1))*T$5+(PRICE_RT!Q146*(T$4-T$5))</f>
        <v>605.9639737313214</v>
      </c>
      <c r="U151">
        <f>($B$1*(AVERAGE(PRICE_RT!R$2:R$366)&lt;=$B$1))*U$5+(PRICE_RT!R146*(U$4-U$5))</f>
        <v>145.95548694631606</v>
      </c>
      <c r="V151">
        <f>($B$1*(AVERAGE(PRICE_RT!S$2:S$366)&lt;=$B$1))*V$5+(PRICE_RT!S146*(V$4-V$5))</f>
        <v>547.59022187609685</v>
      </c>
      <c r="W151">
        <f>($B$1*(AVERAGE(PRICE_RT!T$2:T$366)&lt;=$B$1))*W$5+(PRICE_RT!T146*(W$4-W$5))</f>
        <v>1855.4313422597722</v>
      </c>
      <c r="X151">
        <f>($B$1*(AVERAGE(PRICE_RT!U$2:U$366)&lt;=$B$1))*X$5+(PRICE_RT!U146*(X$4-X$5))</f>
        <v>2457.6634438342007</v>
      </c>
      <c r="Y151">
        <f>($B$1*(AVERAGE(PRICE_RT!V$2:V$366)&lt;=$B$1))*Y$5+(PRICE_RT!V146*(Y$4-Y$5))</f>
        <v>2200.9333035297532</v>
      </c>
      <c r="Z151">
        <f>($B$1*(AVERAGE(PRICE_RT!W$2:W$366)&lt;=$B$1))*Z$5+(PRICE_RT!W146*(Z$4-Z$5))</f>
        <v>2330.1462851011343</v>
      </c>
      <c r="AA151">
        <f>($B$1*(AVERAGE(PRICE_RT!X$2:X$366)&lt;=$B$1))*AA$5+(PRICE_RT!X146*(AA$4-AA$5))</f>
        <v>2466.6580186892602</v>
      </c>
    </row>
    <row r="152" spans="4:27" x14ac:dyDescent="0.3">
      <c r="D152">
        <f>($B$1*(AVERAGE(PRICE_RT!A$2:A$366)&lt;=$B$1))*D$5+(PRICE_RT!A147*(D$4-D$5))</f>
        <v>3066.1946439949816</v>
      </c>
      <c r="E152">
        <f>($B$1*(AVERAGE(PRICE_RT!B$2:B$366)&lt;=$B$1))*E$5+(PRICE_RT!B147*(E$4-E$5))</f>
        <v>3300.4253039692348</v>
      </c>
      <c r="F152">
        <f>($B$1*(AVERAGE(PRICE_RT!C$2:C$366)&lt;=$B$1))*F$5+(PRICE_RT!C147*(F$4-F$5))</f>
        <v>3236.6378544763397</v>
      </c>
      <c r="G152">
        <f>($B$1*(AVERAGE(PRICE_RT!D$2:D$366)&lt;=$B$1))*G$5+(PRICE_RT!D147*(G$4-G$5))</f>
        <v>2903.4994763008212</v>
      </c>
      <c r="H152">
        <f>($B$1*(AVERAGE(PRICE_RT!E$2:E$366)&lt;=$B$1))*H$5+(PRICE_RT!E147*(H$4-H$5))</f>
        <v>2646.3613497651841</v>
      </c>
      <c r="I152">
        <f>($B$1*(AVERAGE(PRICE_RT!F$2:F$366)&lt;=$B$1))*I$5+(PRICE_RT!F147*(I$4-I$5))</f>
        <v>2065.1218499389406</v>
      </c>
      <c r="J152">
        <f>($B$1*(AVERAGE(PRICE_RT!G$2:G$366)&lt;=$B$1))*J$5+(PRICE_RT!G147*(J$4-J$5))</f>
        <v>-2108.5680313743851</v>
      </c>
      <c r="K152">
        <f>($B$1*(AVERAGE(PRICE_RT!H$2:H$366)&lt;=$B$1))*K$5+(PRICE_RT!H147*(K$4-K$5))</f>
        <v>-1731.2989632280639</v>
      </c>
      <c r="L152">
        <f>($B$1*(AVERAGE(PRICE_RT!I$2:I$366)&lt;=$B$1))*L$5+(PRICE_RT!I147*(L$4-L$5))</f>
        <v>1261.4998299847571</v>
      </c>
      <c r="M152">
        <f>($B$1*(AVERAGE(PRICE_RT!J$2:J$366)&lt;=$B$1))*M$5+(PRICE_RT!J147*(M$4-M$5))</f>
        <v>1763.6885227507337</v>
      </c>
      <c r="N152">
        <f>($B$1*(AVERAGE(PRICE_RT!K$2:K$366)&lt;=$B$1))*N$5+(PRICE_RT!K147*(N$4-N$5))</f>
        <v>2114.7665623568173</v>
      </c>
      <c r="O152">
        <f>($B$1*(AVERAGE(PRICE_RT!L$2:L$366)&lt;=$B$1))*O$5+(PRICE_RT!L147*(O$4-O$5))</f>
        <v>2529.4862036929394</v>
      </c>
      <c r="P152">
        <f>($B$1*(AVERAGE(PRICE_RT!M$2:M$366)&lt;=$B$1))*P$5+(PRICE_RT!M147*(P$4-P$5))</f>
        <v>2779.0172920658347</v>
      </c>
      <c r="Q152">
        <f>($B$1*(AVERAGE(PRICE_RT!N$2:N$366)&lt;=$B$1))*Q$5+(PRICE_RT!N147*(Q$4-Q$5))</f>
        <v>2667.3825172149227</v>
      </c>
      <c r="R152">
        <f>($B$1*(AVERAGE(PRICE_RT!O$2:O$366)&lt;=$B$1))*R$5+(PRICE_RT!O147*(R$4-R$5))</f>
        <v>632.64622046110344</v>
      </c>
      <c r="S152">
        <f>($B$1*(AVERAGE(PRICE_RT!P$2:P$366)&lt;=$B$1))*S$5+(PRICE_RT!P147*(S$4-S$5))</f>
        <v>657.59167794925247</v>
      </c>
      <c r="T152">
        <f>($B$1*(AVERAGE(PRICE_RT!Q$2:Q$366)&lt;=$B$1))*T$5+(PRICE_RT!Q147*(T$4-T$5))</f>
        <v>956.74810615567071</v>
      </c>
      <c r="U152">
        <f>($B$1*(AVERAGE(PRICE_RT!R$2:R$366)&lt;=$B$1))*U$5+(PRICE_RT!R147*(U$4-U$5))</f>
        <v>924.38475066000171</v>
      </c>
      <c r="V152">
        <f>($B$1*(AVERAGE(PRICE_RT!S$2:S$366)&lt;=$B$1))*V$5+(PRICE_RT!S147*(V$4-V$5))</f>
        <v>1097.3049450979788</v>
      </c>
      <c r="W152">
        <f>($B$1*(AVERAGE(PRICE_RT!T$2:T$366)&lt;=$B$1))*W$5+(PRICE_RT!T147*(W$4-W$5))</f>
        <v>13111.968515664648</v>
      </c>
      <c r="X152">
        <f>($B$1*(AVERAGE(PRICE_RT!U$2:U$366)&lt;=$B$1))*X$5+(PRICE_RT!U147*(X$4-X$5))</f>
        <v>41826.43618334151</v>
      </c>
      <c r="Y152">
        <f>($B$1*(AVERAGE(PRICE_RT!V$2:V$366)&lt;=$B$1))*Y$5+(PRICE_RT!V147*(Y$4-Y$5))</f>
        <v>-20530.465936484012</v>
      </c>
      <c r="Z152">
        <f>($B$1*(AVERAGE(PRICE_RT!W$2:W$366)&lt;=$B$1))*Z$5+(PRICE_RT!W147*(Z$4-Z$5))</f>
        <v>1332.6020945588079</v>
      </c>
      <c r="AA152">
        <f>($B$1*(AVERAGE(PRICE_RT!X$2:X$366)&lt;=$B$1))*AA$5+(PRICE_RT!X147*(AA$4-AA$5))</f>
        <v>2511.9321830399394</v>
      </c>
    </row>
    <row r="153" spans="4:27" x14ac:dyDescent="0.3">
      <c r="D153">
        <f>($B$1*(AVERAGE(PRICE_RT!A$2:A$366)&lt;=$B$1))*D$5+(PRICE_RT!A148*(D$4-D$5))</f>
        <v>2000.0589402196576</v>
      </c>
      <c r="E153">
        <f>($B$1*(AVERAGE(PRICE_RT!B$2:B$366)&lt;=$B$1))*E$5+(PRICE_RT!B148*(E$4-E$5))</f>
        <v>2392.7216874682581</v>
      </c>
      <c r="F153">
        <f>($B$1*(AVERAGE(PRICE_RT!C$2:C$366)&lt;=$B$1))*F$5+(PRICE_RT!C148*(F$4-F$5))</f>
        <v>2502.8612253788251</v>
      </c>
      <c r="G153">
        <f>($B$1*(AVERAGE(PRICE_RT!D$2:D$366)&lt;=$B$1))*G$5+(PRICE_RT!D148*(G$4-G$5))</f>
        <v>2653.761684182537</v>
      </c>
      <c r="H153">
        <f>($B$1*(AVERAGE(PRICE_RT!E$2:E$366)&lt;=$B$1))*H$5+(PRICE_RT!E148*(H$4-H$5))</f>
        <v>2705.8619497755058</v>
      </c>
      <c r="I153">
        <f>($B$1*(AVERAGE(PRICE_RT!F$2:F$366)&lt;=$B$1))*I$5+(PRICE_RT!F148*(I$4-I$5))</f>
        <v>2618.1066419261224</v>
      </c>
      <c r="J153">
        <f>($B$1*(AVERAGE(PRICE_RT!G$2:G$366)&lt;=$B$1))*J$5+(PRICE_RT!G148*(J$4-J$5))</f>
        <v>-2405.7710418207057</v>
      </c>
      <c r="K153">
        <f>($B$1*(AVERAGE(PRICE_RT!H$2:H$366)&lt;=$B$1))*K$5+(PRICE_RT!H148*(K$4-K$5))</f>
        <v>-1474.9288471968468</v>
      </c>
      <c r="L153">
        <f>($B$1*(AVERAGE(PRICE_RT!I$2:I$366)&lt;=$B$1))*L$5+(PRICE_RT!I148*(L$4-L$5))</f>
        <v>2866.1937504843163</v>
      </c>
      <c r="M153">
        <f>($B$1*(AVERAGE(PRICE_RT!J$2:J$366)&lt;=$B$1))*M$5+(PRICE_RT!J148*(M$4-M$5))</f>
        <v>3246.0808426078693</v>
      </c>
      <c r="N153">
        <f>($B$1*(AVERAGE(PRICE_RT!K$2:K$366)&lt;=$B$1))*N$5+(PRICE_RT!K148*(N$4-N$5))</f>
        <v>2987.4131325824083</v>
      </c>
      <c r="O153">
        <f>($B$1*(AVERAGE(PRICE_RT!L$2:L$366)&lt;=$B$1))*O$5+(PRICE_RT!L148*(O$4-O$5))</f>
        <v>2824.4501716198315</v>
      </c>
      <c r="P153">
        <f>($B$1*(AVERAGE(PRICE_RT!M$2:M$366)&lt;=$B$1))*P$5+(PRICE_RT!M148*(P$4-P$5))</f>
        <v>2915.4553120537057</v>
      </c>
      <c r="Q153">
        <f>($B$1*(AVERAGE(PRICE_RT!N$2:N$366)&lt;=$B$1))*Q$5+(PRICE_RT!N148*(Q$4-Q$5))</f>
        <v>2197.6340496180565</v>
      </c>
      <c r="R153">
        <f>($B$1*(AVERAGE(PRICE_RT!O$2:O$366)&lt;=$B$1))*R$5+(PRICE_RT!O148*(R$4-R$5))</f>
        <v>913.72758256174643</v>
      </c>
      <c r="S153">
        <f>($B$1*(AVERAGE(PRICE_RT!P$2:P$366)&lt;=$B$1))*S$5+(PRICE_RT!P148*(S$4-S$5))</f>
        <v>994.05209698609349</v>
      </c>
      <c r="T153">
        <f>($B$1*(AVERAGE(PRICE_RT!Q$2:Q$366)&lt;=$B$1))*T$5+(PRICE_RT!Q148*(T$4-T$5))</f>
        <v>1875.0127147277396</v>
      </c>
      <c r="U153">
        <f>($B$1*(AVERAGE(PRICE_RT!R$2:R$366)&lt;=$B$1))*U$5+(PRICE_RT!R148*(U$4-U$5))</f>
        <v>3185.2455949114124</v>
      </c>
      <c r="V153">
        <f>($B$1*(AVERAGE(PRICE_RT!S$2:S$366)&lt;=$B$1))*V$5+(PRICE_RT!S148*(V$4-V$5))</f>
        <v>1402.3833383527124</v>
      </c>
      <c r="W153">
        <f>($B$1*(AVERAGE(PRICE_RT!T$2:T$366)&lt;=$B$1))*W$5+(PRICE_RT!T148*(W$4-W$5))</f>
        <v>1188.7155502447165</v>
      </c>
      <c r="X153">
        <f>($B$1*(AVERAGE(PRICE_RT!U$2:U$366)&lt;=$B$1))*X$5+(PRICE_RT!U148*(X$4-X$5))</f>
        <v>961.80978516095706</v>
      </c>
      <c r="Y153">
        <f>($B$1*(AVERAGE(PRICE_RT!V$2:V$366)&lt;=$B$1))*Y$5+(PRICE_RT!V148*(Y$4-Y$5))</f>
        <v>3149.1060857552002</v>
      </c>
      <c r="Z153">
        <f>($B$1*(AVERAGE(PRICE_RT!W$2:W$366)&lt;=$B$1))*Z$5+(PRICE_RT!W148*(Z$4-Z$5))</f>
        <v>2576.5720657508014</v>
      </c>
      <c r="AA153">
        <f>($B$1*(AVERAGE(PRICE_RT!X$2:X$366)&lt;=$B$1))*AA$5+(PRICE_RT!X148*(AA$4-AA$5))</f>
        <v>2936.5910312065698</v>
      </c>
    </row>
    <row r="154" spans="4:27" x14ac:dyDescent="0.3">
      <c r="D154">
        <f>($B$1*(AVERAGE(PRICE_RT!A$2:A$366)&lt;=$B$1))*D$5+(PRICE_RT!A149*(D$4-D$5))</f>
        <v>3285.2287990000277</v>
      </c>
      <c r="E154">
        <f>($B$1*(AVERAGE(PRICE_RT!B$2:B$366)&lt;=$B$1))*E$5+(PRICE_RT!B149*(E$4-E$5))</f>
        <v>3508.4180144129614</v>
      </c>
      <c r="F154">
        <f>($B$1*(AVERAGE(PRICE_RT!C$2:C$366)&lt;=$B$1))*F$5+(PRICE_RT!C149*(F$4-F$5))</f>
        <v>3431.176580410523</v>
      </c>
      <c r="G154">
        <f>($B$1*(AVERAGE(PRICE_RT!D$2:D$366)&lt;=$B$1))*G$5+(PRICE_RT!D149*(G$4-G$5))</f>
        <v>3417.1354508121376</v>
      </c>
      <c r="H154">
        <f>($B$1*(AVERAGE(PRICE_RT!E$2:E$366)&lt;=$B$1))*H$5+(PRICE_RT!E149*(H$4-H$5))</f>
        <v>3295.2012260682145</v>
      </c>
      <c r="I154">
        <f>($B$1*(AVERAGE(PRICE_RT!F$2:F$366)&lt;=$B$1))*I$5+(PRICE_RT!F149*(I$4-I$5))</f>
        <v>2035.4113559735631</v>
      </c>
      <c r="J154">
        <f>($B$1*(AVERAGE(PRICE_RT!G$2:G$366)&lt;=$B$1))*J$5+(PRICE_RT!G149*(J$4-J$5))</f>
        <v>-3100.49570878435</v>
      </c>
      <c r="K154">
        <f>($B$1*(AVERAGE(PRICE_RT!H$2:H$366)&lt;=$B$1))*K$5+(PRICE_RT!H149*(K$4-K$5))</f>
        <v>-2686.0145648672183</v>
      </c>
      <c r="L154">
        <f>($B$1*(AVERAGE(PRICE_RT!I$2:I$366)&lt;=$B$1))*L$5+(PRICE_RT!I149*(L$4-L$5))</f>
        <v>482.60218847845454</v>
      </c>
      <c r="M154">
        <f>($B$1*(AVERAGE(PRICE_RT!J$2:J$366)&lt;=$B$1))*M$5+(PRICE_RT!J149*(M$4-M$5))</f>
        <v>1456.7054301042626</v>
      </c>
      <c r="N154">
        <f>($B$1*(AVERAGE(PRICE_RT!K$2:K$366)&lt;=$B$1))*N$5+(PRICE_RT!K149*(N$4-N$5))</f>
        <v>2578.3187968053203</v>
      </c>
      <c r="O154">
        <f>($B$1*(AVERAGE(PRICE_RT!L$2:L$366)&lt;=$B$1))*O$5+(PRICE_RT!L149*(O$4-O$5))</f>
        <v>2485.5976851636715</v>
      </c>
      <c r="P154">
        <f>($B$1*(AVERAGE(PRICE_RT!M$2:M$366)&lt;=$B$1))*P$5+(PRICE_RT!M149*(P$4-P$5))</f>
        <v>2526.6959715900439</v>
      </c>
      <c r="Q154">
        <f>($B$1*(AVERAGE(PRICE_RT!N$2:N$366)&lt;=$B$1))*Q$5+(PRICE_RT!N149*(Q$4-Q$5))</f>
        <v>2460.036380729397</v>
      </c>
      <c r="R154">
        <f>($B$1*(AVERAGE(PRICE_RT!O$2:O$366)&lt;=$B$1))*R$5+(PRICE_RT!O149*(R$4-R$5))</f>
        <v>922.0643401838754</v>
      </c>
      <c r="S154">
        <f>($B$1*(AVERAGE(PRICE_RT!P$2:P$366)&lt;=$B$1))*S$5+(PRICE_RT!P149*(S$4-S$5))</f>
        <v>1187.570538811694</v>
      </c>
      <c r="T154">
        <f>($B$1*(AVERAGE(PRICE_RT!Q$2:Q$366)&lt;=$B$1))*T$5+(PRICE_RT!Q149*(T$4-T$5))</f>
        <v>1024.4468244179232</v>
      </c>
      <c r="U154">
        <f>($B$1*(AVERAGE(PRICE_RT!R$2:R$366)&lt;=$B$1))*U$5+(PRICE_RT!R149*(U$4-U$5))</f>
        <v>1298.486261173467</v>
      </c>
      <c r="V154">
        <f>($B$1*(AVERAGE(PRICE_RT!S$2:S$366)&lt;=$B$1))*V$5+(PRICE_RT!S149*(V$4-V$5))</f>
        <v>1523.6923651970387</v>
      </c>
      <c r="W154">
        <f>($B$1*(AVERAGE(PRICE_RT!T$2:T$366)&lt;=$B$1))*W$5+(PRICE_RT!T149*(W$4-W$5))</f>
        <v>2659.1435298943597</v>
      </c>
      <c r="X154">
        <f>($B$1*(AVERAGE(PRICE_RT!U$2:U$366)&lt;=$B$1))*X$5+(PRICE_RT!U149*(X$4-X$5))</f>
        <v>4741.3125918048481</v>
      </c>
      <c r="Y154">
        <f>($B$1*(AVERAGE(PRICE_RT!V$2:V$366)&lt;=$B$1))*Y$5+(PRICE_RT!V149*(Y$4-Y$5))</f>
        <v>2459.4660460385385</v>
      </c>
      <c r="Z154">
        <f>($B$1*(AVERAGE(PRICE_RT!W$2:W$366)&lt;=$B$1))*Z$5+(PRICE_RT!W149*(Z$4-Z$5))</f>
        <v>2773.5284958803004</v>
      </c>
      <c r="AA154">
        <f>($B$1*(AVERAGE(PRICE_RT!X$2:X$366)&lt;=$B$1))*AA$5+(PRICE_RT!X149*(AA$4-AA$5))</f>
        <v>1390.4356071550719</v>
      </c>
    </row>
    <row r="155" spans="4:27" x14ac:dyDescent="0.3">
      <c r="D155">
        <f>($B$1*(AVERAGE(PRICE_RT!A$2:A$366)&lt;=$B$1))*D$5+(PRICE_RT!A150*(D$4-D$5))</f>
        <v>3317.7427267130552</v>
      </c>
      <c r="E155">
        <f>($B$1*(AVERAGE(PRICE_RT!B$2:B$366)&lt;=$B$1))*E$5+(PRICE_RT!B150*(E$4-E$5))</f>
        <v>3229.59609019665</v>
      </c>
      <c r="F155">
        <f>($B$1*(AVERAGE(PRICE_RT!C$2:C$366)&lt;=$B$1))*F$5+(PRICE_RT!C150*(F$4-F$5))</f>
        <v>2940.64313589212</v>
      </c>
      <c r="G155">
        <f>($B$1*(AVERAGE(PRICE_RT!D$2:D$366)&lt;=$B$1))*G$5+(PRICE_RT!D150*(G$4-G$5))</f>
        <v>3550.3003330928491</v>
      </c>
      <c r="H155">
        <f>($B$1*(AVERAGE(PRICE_RT!E$2:E$366)&lt;=$B$1))*H$5+(PRICE_RT!E150*(H$4-H$5))</f>
        <v>3336.1433055991265</v>
      </c>
      <c r="I155">
        <f>($B$1*(AVERAGE(PRICE_RT!F$2:F$366)&lt;=$B$1))*I$5+(PRICE_RT!F150*(I$4-I$5))</f>
        <v>3268.7522442205504</v>
      </c>
      <c r="J155">
        <f>($B$1*(AVERAGE(PRICE_RT!G$2:G$366)&lt;=$B$1))*J$5+(PRICE_RT!G150*(J$4-J$5))</f>
        <v>-1055.2944193166845</v>
      </c>
      <c r="K155">
        <f>($B$1*(AVERAGE(PRICE_RT!H$2:H$366)&lt;=$B$1))*K$5+(PRICE_RT!H150*(K$4-K$5))</f>
        <v>-1021.9727230964814</v>
      </c>
      <c r="L155">
        <f>($B$1*(AVERAGE(PRICE_RT!I$2:I$366)&lt;=$B$1))*L$5+(PRICE_RT!I150*(L$4-L$5))</f>
        <v>3253.8997164659927</v>
      </c>
      <c r="M155">
        <f>($B$1*(AVERAGE(PRICE_RT!J$2:J$366)&lt;=$B$1))*M$5+(PRICE_RT!J150*(M$4-M$5))</f>
        <v>3191.2740843032925</v>
      </c>
      <c r="N155">
        <f>($B$1*(AVERAGE(PRICE_RT!K$2:K$366)&lt;=$B$1))*N$5+(PRICE_RT!K150*(N$4-N$5))</f>
        <v>2841.2019258464261</v>
      </c>
      <c r="O155">
        <f>($B$1*(AVERAGE(PRICE_RT!L$2:L$366)&lt;=$B$1))*O$5+(PRICE_RT!L150*(O$4-O$5))</f>
        <v>2651.5459703196211</v>
      </c>
      <c r="P155">
        <f>($B$1*(AVERAGE(PRICE_RT!M$2:M$366)&lt;=$B$1))*P$5+(PRICE_RT!M150*(P$4-P$5))</f>
        <v>2548.7073247553471</v>
      </c>
      <c r="Q155">
        <f>($B$1*(AVERAGE(PRICE_RT!N$2:N$366)&lt;=$B$1))*Q$5+(PRICE_RT!N150*(Q$4-Q$5))</f>
        <v>2312.2539635758935</v>
      </c>
      <c r="R155">
        <f>($B$1*(AVERAGE(PRICE_RT!O$2:O$366)&lt;=$B$1))*R$5+(PRICE_RT!O150*(R$4-R$5))</f>
        <v>1024.8527722294425</v>
      </c>
      <c r="S155">
        <f>($B$1*(AVERAGE(PRICE_RT!P$2:P$366)&lt;=$B$1))*S$5+(PRICE_RT!P150*(S$4-S$5))</f>
        <v>1040.7230430974139</v>
      </c>
      <c r="T155">
        <f>($B$1*(AVERAGE(PRICE_RT!Q$2:Q$366)&lt;=$B$1))*T$5+(PRICE_RT!Q150*(T$4-T$5))</f>
        <v>2009.704956270346</v>
      </c>
      <c r="U155">
        <f>($B$1*(AVERAGE(PRICE_RT!R$2:R$366)&lt;=$B$1))*U$5+(PRICE_RT!R150*(U$4-U$5))</f>
        <v>5584.9194235564464</v>
      </c>
      <c r="V155">
        <f>($B$1*(AVERAGE(PRICE_RT!S$2:S$366)&lt;=$B$1))*V$5+(PRICE_RT!S150*(V$4-V$5))</f>
        <v>4484.8223409522425</v>
      </c>
      <c r="W155">
        <f>($B$1*(AVERAGE(PRICE_RT!T$2:T$366)&lt;=$B$1))*W$5+(PRICE_RT!T150*(W$4-W$5))</f>
        <v>20287.100372588578</v>
      </c>
      <c r="X155">
        <f>($B$1*(AVERAGE(PRICE_RT!U$2:U$366)&lt;=$B$1))*X$5+(PRICE_RT!U150*(X$4-X$5))</f>
        <v>17202.490165885403</v>
      </c>
      <c r="Y155">
        <f>($B$1*(AVERAGE(PRICE_RT!V$2:V$366)&lt;=$B$1))*Y$5+(PRICE_RT!V150*(Y$4-Y$5))</f>
        <v>1084.6615843472191</v>
      </c>
      <c r="Z155">
        <f>($B$1*(AVERAGE(PRICE_RT!W$2:W$366)&lt;=$B$1))*Z$5+(PRICE_RT!W150*(Z$4-Z$5))</f>
        <v>1948.3376276289855</v>
      </c>
      <c r="AA155">
        <f>($B$1*(AVERAGE(PRICE_RT!X$2:X$366)&lt;=$B$1))*AA$5+(PRICE_RT!X150*(AA$4-AA$5))</f>
        <v>2445.3022807879961</v>
      </c>
    </row>
    <row r="156" spans="4:27" x14ac:dyDescent="0.3">
      <c r="D156">
        <f>($B$1*(AVERAGE(PRICE_RT!A$2:A$366)&lt;=$B$1))*D$5+(PRICE_RT!A151*(D$4-D$5))</f>
        <v>2380.3247120732558</v>
      </c>
      <c r="E156">
        <f>($B$1*(AVERAGE(PRICE_RT!B$2:B$366)&lt;=$B$1))*E$5+(PRICE_RT!B151*(E$4-E$5))</f>
        <v>2819.1952803951126</v>
      </c>
      <c r="F156">
        <f>($B$1*(AVERAGE(PRICE_RT!C$2:C$366)&lt;=$B$1))*F$5+(PRICE_RT!C151*(F$4-F$5))</f>
        <v>3021.8637517412553</v>
      </c>
      <c r="G156">
        <f>($B$1*(AVERAGE(PRICE_RT!D$2:D$366)&lt;=$B$1))*G$5+(PRICE_RT!D151*(G$4-G$5))</f>
        <v>3129.2075152255934</v>
      </c>
      <c r="H156">
        <f>($B$1*(AVERAGE(PRICE_RT!E$2:E$366)&lt;=$B$1))*H$5+(PRICE_RT!E151*(H$4-H$5))</f>
        <v>3076.3240188873888</v>
      </c>
      <c r="I156">
        <f>($B$1*(AVERAGE(PRICE_RT!F$2:F$366)&lt;=$B$1))*I$5+(PRICE_RT!F151*(I$4-I$5))</f>
        <v>2978.3286118221413</v>
      </c>
      <c r="J156">
        <f>($B$1*(AVERAGE(PRICE_RT!G$2:G$366)&lt;=$B$1))*J$5+(PRICE_RT!G151*(J$4-J$5))</f>
        <v>-1032.1994792140079</v>
      </c>
      <c r="K156">
        <f>($B$1*(AVERAGE(PRICE_RT!H$2:H$366)&lt;=$B$1))*K$5+(PRICE_RT!H151*(K$4-K$5))</f>
        <v>-980.18485171483144</v>
      </c>
      <c r="L156">
        <f>($B$1*(AVERAGE(PRICE_RT!I$2:I$366)&lt;=$B$1))*L$5+(PRICE_RT!I151*(L$4-L$5))</f>
        <v>3654.7563139051599</v>
      </c>
      <c r="M156">
        <f>($B$1*(AVERAGE(PRICE_RT!J$2:J$366)&lt;=$B$1))*M$5+(PRICE_RT!J151*(M$4-M$5))</f>
        <v>3247.711996128839</v>
      </c>
      <c r="N156">
        <f>($B$1*(AVERAGE(PRICE_RT!K$2:K$366)&lt;=$B$1))*N$5+(PRICE_RT!K151*(N$4-N$5))</f>
        <v>3271.0892774798722</v>
      </c>
      <c r="O156">
        <f>($B$1*(AVERAGE(PRICE_RT!L$2:L$366)&lt;=$B$1))*O$5+(PRICE_RT!L151*(O$4-O$5))</f>
        <v>3339.3535833462256</v>
      </c>
      <c r="P156">
        <f>($B$1*(AVERAGE(PRICE_RT!M$2:M$366)&lt;=$B$1))*P$5+(PRICE_RT!M151*(P$4-P$5))</f>
        <v>3370.8961047534331</v>
      </c>
      <c r="Q156">
        <f>($B$1*(AVERAGE(PRICE_RT!N$2:N$366)&lt;=$B$1))*Q$5+(PRICE_RT!N151*(Q$4-Q$5))</f>
        <v>3583.2149477010671</v>
      </c>
      <c r="R156">
        <f>($B$1*(AVERAGE(PRICE_RT!O$2:O$366)&lt;=$B$1))*R$5+(PRICE_RT!O151*(R$4-R$5))</f>
        <v>208.79788408150225</v>
      </c>
      <c r="S156">
        <f>($B$1*(AVERAGE(PRICE_RT!P$2:P$366)&lt;=$B$1))*S$5+(PRICE_RT!P151*(S$4-S$5))</f>
        <v>212.55784452791724</v>
      </c>
      <c r="T156">
        <f>($B$1*(AVERAGE(PRICE_RT!Q$2:Q$366)&lt;=$B$1))*T$5+(PRICE_RT!Q151*(T$4-T$5))</f>
        <v>227.77797915320329</v>
      </c>
      <c r="U156">
        <f>($B$1*(AVERAGE(PRICE_RT!R$2:R$366)&lt;=$B$1))*U$5+(PRICE_RT!R151*(U$4-U$5))</f>
        <v>280.21383203097702</v>
      </c>
      <c r="V156">
        <f>($B$1*(AVERAGE(PRICE_RT!S$2:S$366)&lt;=$B$1))*V$5+(PRICE_RT!S151*(V$4-V$5))</f>
        <v>404.92995650663073</v>
      </c>
      <c r="W156">
        <f>($B$1*(AVERAGE(PRICE_RT!T$2:T$366)&lt;=$B$1))*W$5+(PRICE_RT!T151*(W$4-W$5))</f>
        <v>757.17690404319092</v>
      </c>
      <c r="X156">
        <f>($B$1*(AVERAGE(PRICE_RT!U$2:U$366)&lt;=$B$1))*X$5+(PRICE_RT!U151*(X$4-X$5))</f>
        <v>804.29684493963669</v>
      </c>
      <c r="Y156">
        <f>($B$1*(AVERAGE(PRICE_RT!V$2:V$366)&lt;=$B$1))*Y$5+(PRICE_RT!V151*(Y$4-Y$5))</f>
        <v>3880.4746791252664</v>
      </c>
      <c r="Z156">
        <f>($B$1*(AVERAGE(PRICE_RT!W$2:W$366)&lt;=$B$1))*Z$5+(PRICE_RT!W151*(Z$4-Z$5))</f>
        <v>3656.2143273691509</v>
      </c>
      <c r="AA156">
        <f>($B$1*(AVERAGE(PRICE_RT!X$2:X$366)&lt;=$B$1))*AA$5+(PRICE_RT!X151*(AA$4-AA$5))</f>
        <v>3423.9289701134094</v>
      </c>
    </row>
    <row r="157" spans="4:27" x14ac:dyDescent="0.3">
      <c r="D157">
        <f>($B$1*(AVERAGE(PRICE_RT!A$2:A$366)&lt;=$B$1))*D$5+(PRICE_RT!A152*(D$4-D$5))</f>
        <v>3207.2221329230929</v>
      </c>
      <c r="E157">
        <f>($B$1*(AVERAGE(PRICE_RT!B$2:B$366)&lt;=$B$1))*E$5+(PRICE_RT!B152*(E$4-E$5))</f>
        <v>3406.532914601627</v>
      </c>
      <c r="F157">
        <f>($B$1*(AVERAGE(PRICE_RT!C$2:C$366)&lt;=$B$1))*F$5+(PRICE_RT!C152*(F$4-F$5))</f>
        <v>3342.4200311320865</v>
      </c>
      <c r="G157">
        <f>($B$1*(AVERAGE(PRICE_RT!D$2:D$366)&lt;=$B$1))*G$5+(PRICE_RT!D152*(G$4-G$5))</f>
        <v>3492.8005665226601</v>
      </c>
      <c r="H157">
        <f>($B$1*(AVERAGE(PRICE_RT!E$2:E$366)&lt;=$B$1))*H$5+(PRICE_RT!E152*(H$4-H$5))</f>
        <v>3979.8831304727009</v>
      </c>
      <c r="I157">
        <f>($B$1*(AVERAGE(PRICE_RT!F$2:F$366)&lt;=$B$1))*I$5+(PRICE_RT!F152*(I$4-I$5))</f>
        <v>4015.7792575605595</v>
      </c>
      <c r="J157">
        <f>($B$1*(AVERAGE(PRICE_RT!G$2:G$366)&lt;=$B$1))*J$5+(PRICE_RT!G152*(J$4-J$5))</f>
        <v>-41.282205433534642</v>
      </c>
      <c r="K157">
        <f>($B$1*(AVERAGE(PRICE_RT!H$2:H$366)&lt;=$B$1))*K$5+(PRICE_RT!H152*(K$4-K$5))</f>
        <v>-131.61654380424764</v>
      </c>
      <c r="L157">
        <f>($B$1*(AVERAGE(PRICE_RT!I$2:I$366)&lt;=$B$1))*L$5+(PRICE_RT!I152*(L$4-L$5))</f>
        <v>3929.0182783981236</v>
      </c>
      <c r="M157">
        <f>($B$1*(AVERAGE(PRICE_RT!J$2:J$366)&lt;=$B$1))*M$5+(PRICE_RT!J152*(M$4-M$5))</f>
        <v>3894.3012518411724</v>
      </c>
      <c r="N157">
        <f>($B$1*(AVERAGE(PRICE_RT!K$2:K$366)&lt;=$B$1))*N$5+(PRICE_RT!K152*(N$4-N$5))</f>
        <v>3983.4976064632074</v>
      </c>
      <c r="O157">
        <f>($B$1*(AVERAGE(PRICE_RT!L$2:L$366)&lt;=$B$1))*O$5+(PRICE_RT!L152*(O$4-O$5))</f>
        <v>4070.2216296468287</v>
      </c>
      <c r="P157">
        <f>($B$1*(AVERAGE(PRICE_RT!M$2:M$366)&lt;=$B$1))*P$5+(PRICE_RT!M152*(P$4-P$5))</f>
        <v>4050.6584819172049</v>
      </c>
      <c r="Q157">
        <f>($B$1*(AVERAGE(PRICE_RT!N$2:N$366)&lt;=$B$1))*Q$5+(PRICE_RT!N152*(Q$4-Q$5))</f>
        <v>4000.6439321008866</v>
      </c>
      <c r="R157">
        <f>($B$1*(AVERAGE(PRICE_RT!O$2:O$366)&lt;=$B$1))*R$5+(PRICE_RT!O152*(R$4-R$5))</f>
        <v>0.47367941034823557</v>
      </c>
      <c r="S157">
        <f>($B$1*(AVERAGE(PRICE_RT!P$2:P$366)&lt;=$B$1))*S$5+(PRICE_RT!P152*(S$4-S$5))</f>
        <v>9.7637962575984047E-2</v>
      </c>
      <c r="T157">
        <f>($B$1*(AVERAGE(PRICE_RT!Q$2:Q$366)&lt;=$B$1))*T$5+(PRICE_RT!Q152*(T$4-T$5))</f>
        <v>-0.20148428054241777</v>
      </c>
      <c r="U157">
        <f>($B$1*(AVERAGE(PRICE_RT!R$2:R$366)&lt;=$B$1))*U$5+(PRICE_RT!R152*(U$4-U$5))</f>
        <v>-0.31054358924748099</v>
      </c>
      <c r="V157">
        <f>($B$1*(AVERAGE(PRICE_RT!S$2:S$366)&lt;=$B$1))*V$5+(PRICE_RT!S152*(V$4-V$5))</f>
        <v>101.4449392612362</v>
      </c>
      <c r="W157">
        <f>($B$1*(AVERAGE(PRICE_RT!T$2:T$366)&lt;=$B$1))*W$5+(PRICE_RT!T152*(W$4-W$5))</f>
        <v>1647.6534755701487</v>
      </c>
      <c r="X157">
        <f>($B$1*(AVERAGE(PRICE_RT!U$2:U$366)&lt;=$B$1))*X$5+(PRICE_RT!U152*(X$4-X$5))</f>
        <v>5653.0413395621026</v>
      </c>
      <c r="Y157">
        <f>($B$1*(AVERAGE(PRICE_RT!V$2:V$366)&lt;=$B$1))*Y$5+(PRICE_RT!V152*(Y$4-Y$5))</f>
        <v>-3615.5268596541437</v>
      </c>
      <c r="Z157">
        <f>($B$1*(AVERAGE(PRICE_RT!W$2:W$366)&lt;=$B$1))*Z$5+(PRICE_RT!W152*(Z$4-Z$5))</f>
        <v>1751.2496300778907</v>
      </c>
      <c r="AA157">
        <f>($B$1*(AVERAGE(PRICE_RT!X$2:X$366)&lt;=$B$1))*AA$5+(PRICE_RT!X152*(AA$4-AA$5))</f>
        <v>2651.1715941561793</v>
      </c>
    </row>
    <row r="158" spans="4:27" x14ac:dyDescent="0.3">
      <c r="D158">
        <f>($B$1*(AVERAGE(PRICE_RT!A$2:A$366)&lt;=$B$1))*D$5+(PRICE_RT!A153*(D$4-D$5))</f>
        <v>3965.0776331971183</v>
      </c>
      <c r="E158">
        <f>($B$1*(AVERAGE(PRICE_RT!B$2:B$366)&lt;=$B$1))*E$5+(PRICE_RT!B153*(E$4-E$5))</f>
        <v>3953.0075408624193</v>
      </c>
      <c r="F158">
        <f>($B$1*(AVERAGE(PRICE_RT!C$2:C$366)&lt;=$B$1))*F$5+(PRICE_RT!C153*(F$4-F$5))</f>
        <v>3931.8974904907595</v>
      </c>
      <c r="G158">
        <f>($B$1*(AVERAGE(PRICE_RT!D$2:D$366)&lt;=$B$1))*G$5+(PRICE_RT!D153*(G$4-G$5))</f>
        <v>4045.9139927090318</v>
      </c>
      <c r="H158">
        <f>($B$1*(AVERAGE(PRICE_RT!E$2:E$366)&lt;=$B$1))*H$5+(PRICE_RT!E153*(H$4-H$5))</f>
        <v>4033.1503342914648</v>
      </c>
      <c r="I158">
        <f>($B$1*(AVERAGE(PRICE_RT!F$2:F$366)&lt;=$B$1))*I$5+(PRICE_RT!F153*(I$4-I$5))</f>
        <v>4067.6660053948326</v>
      </c>
      <c r="J158">
        <f>($B$1*(AVERAGE(PRICE_RT!G$2:G$366)&lt;=$B$1))*J$5+(PRICE_RT!G153*(J$4-J$5))</f>
        <v>-73.470778201640314</v>
      </c>
      <c r="K158">
        <f>($B$1*(AVERAGE(PRICE_RT!H$2:H$366)&lt;=$B$1))*K$5+(PRICE_RT!H153*(K$4-K$5))</f>
        <v>-370.29544421403625</v>
      </c>
      <c r="L158">
        <f>($B$1*(AVERAGE(PRICE_RT!I$2:I$366)&lt;=$B$1))*L$5+(PRICE_RT!I153*(L$4-L$5))</f>
        <v>3706.7250743636764</v>
      </c>
      <c r="M158">
        <f>($B$1*(AVERAGE(PRICE_RT!J$2:J$366)&lt;=$B$1))*M$5+(PRICE_RT!J153*(M$4-M$5))</f>
        <v>3766.4188157971589</v>
      </c>
      <c r="N158">
        <f>($B$1*(AVERAGE(PRICE_RT!K$2:K$366)&lt;=$B$1))*N$5+(PRICE_RT!K153*(N$4-N$5))</f>
        <v>4005.7758377378773</v>
      </c>
      <c r="O158">
        <f>($B$1*(AVERAGE(PRICE_RT!L$2:L$366)&lt;=$B$1))*O$5+(PRICE_RT!L153*(O$4-O$5))</f>
        <v>4118.7474256056048</v>
      </c>
      <c r="P158">
        <f>($B$1*(AVERAGE(PRICE_RT!M$2:M$366)&lt;=$B$1))*P$5+(PRICE_RT!M153*(P$4-P$5))</f>
        <v>4187.2583500901155</v>
      </c>
      <c r="Q158">
        <f>($B$1*(AVERAGE(PRICE_RT!N$2:N$366)&lt;=$B$1))*Q$5+(PRICE_RT!N153*(Q$4-Q$5))</f>
        <v>4266.5878897671046</v>
      </c>
      <c r="R158">
        <f>($B$1*(AVERAGE(PRICE_RT!O$2:O$366)&lt;=$B$1))*R$5+(PRICE_RT!O153*(R$4-R$5))</f>
        <v>-368.99626066127553</v>
      </c>
      <c r="S158">
        <f>($B$1*(AVERAGE(PRICE_RT!P$2:P$366)&lt;=$B$1))*S$5+(PRICE_RT!P153*(S$4-S$5))</f>
        <v>-827.87228468176875</v>
      </c>
      <c r="T158">
        <f>($B$1*(AVERAGE(PRICE_RT!Q$2:Q$366)&lt;=$B$1))*T$5+(PRICE_RT!Q153*(T$4-T$5))</f>
        <v>-675.17382409764184</v>
      </c>
      <c r="U158">
        <f>($B$1*(AVERAGE(PRICE_RT!R$2:R$366)&lt;=$B$1))*U$5+(PRICE_RT!R153*(U$4-U$5))</f>
        <v>-503.08061458091919</v>
      </c>
      <c r="V158">
        <f>($B$1*(AVERAGE(PRICE_RT!S$2:S$366)&lt;=$B$1))*V$5+(PRICE_RT!S153*(V$4-V$5))</f>
        <v>-177.39586237305176</v>
      </c>
      <c r="W158">
        <f>($B$1*(AVERAGE(PRICE_RT!T$2:T$366)&lt;=$B$1))*W$5+(PRICE_RT!T153*(W$4-W$5))</f>
        <v>8.1545473583054733</v>
      </c>
      <c r="X158">
        <f>($B$1*(AVERAGE(PRICE_RT!U$2:U$366)&lt;=$B$1))*X$5+(PRICE_RT!U153*(X$4-X$5))</f>
        <v>919.11396986287036</v>
      </c>
      <c r="Y158">
        <f>($B$1*(AVERAGE(PRICE_RT!V$2:V$366)&lt;=$B$1))*Y$5+(PRICE_RT!V153*(Y$4-Y$5))</f>
        <v>1074.6572623356774</v>
      </c>
      <c r="Z158">
        <f>($B$1*(AVERAGE(PRICE_RT!W$2:W$366)&lt;=$B$1))*Z$5+(PRICE_RT!W153*(Z$4-Z$5))</f>
        <v>2673.5372554671949</v>
      </c>
      <c r="AA158">
        <f>($B$1*(AVERAGE(PRICE_RT!X$2:X$366)&lt;=$B$1))*AA$5+(PRICE_RT!X153*(AA$4-AA$5))</f>
        <v>2772.7925215038767</v>
      </c>
    </row>
    <row r="159" spans="4:27" x14ac:dyDescent="0.3">
      <c r="D159">
        <f>($B$1*(AVERAGE(PRICE_RT!A$2:A$366)&lt;=$B$1))*D$5+(PRICE_RT!A154*(D$4-D$5))</f>
        <v>2680.7105874466997</v>
      </c>
      <c r="E159">
        <f>($B$1*(AVERAGE(PRICE_RT!B$2:B$366)&lt;=$B$1))*E$5+(PRICE_RT!B154*(E$4-E$5))</f>
        <v>2714.0411399481209</v>
      </c>
      <c r="F159">
        <f>($B$1*(AVERAGE(PRICE_RT!C$2:C$366)&lt;=$B$1))*F$5+(PRICE_RT!C154*(F$4-F$5))</f>
        <v>2701.1679180276592</v>
      </c>
      <c r="G159">
        <f>($B$1*(AVERAGE(PRICE_RT!D$2:D$366)&lt;=$B$1))*G$5+(PRICE_RT!D154*(G$4-G$5))</f>
        <v>2460.9515216536442</v>
      </c>
      <c r="H159">
        <f>($B$1*(AVERAGE(PRICE_RT!E$2:E$366)&lt;=$B$1))*H$5+(PRICE_RT!E154*(H$4-H$5))</f>
        <v>2777.8293421689423</v>
      </c>
      <c r="I159">
        <f>($B$1*(AVERAGE(PRICE_RT!F$2:F$366)&lt;=$B$1))*I$5+(PRICE_RT!F154*(I$4-I$5))</f>
        <v>2378.0060471532815</v>
      </c>
      <c r="J159">
        <f>($B$1*(AVERAGE(PRICE_RT!G$2:G$366)&lt;=$B$1))*J$5+(PRICE_RT!G154*(J$4-J$5))</f>
        <v>-1518.9253418779197</v>
      </c>
      <c r="K159">
        <f>($B$1*(AVERAGE(PRICE_RT!H$2:H$366)&lt;=$B$1))*K$5+(PRICE_RT!H154*(K$4-K$5))</f>
        <v>-1394.4033140234487</v>
      </c>
      <c r="L159">
        <f>($B$1*(AVERAGE(PRICE_RT!I$2:I$366)&lt;=$B$1))*L$5+(PRICE_RT!I154*(L$4-L$5))</f>
        <v>3033.0324845172977</v>
      </c>
      <c r="M159">
        <f>($B$1*(AVERAGE(PRICE_RT!J$2:J$366)&lt;=$B$1))*M$5+(PRICE_RT!J154*(M$4-M$5))</f>
        <v>3364.8288189344535</v>
      </c>
      <c r="N159">
        <f>($B$1*(AVERAGE(PRICE_RT!K$2:K$366)&lt;=$B$1))*N$5+(PRICE_RT!K154*(N$4-N$5))</f>
        <v>3159.038025365051</v>
      </c>
      <c r="O159">
        <f>($B$1*(AVERAGE(PRICE_RT!L$2:L$366)&lt;=$B$1))*O$5+(PRICE_RT!L154*(O$4-O$5))</f>
        <v>2958.9312170755511</v>
      </c>
      <c r="P159">
        <f>($B$1*(AVERAGE(PRICE_RT!M$2:M$366)&lt;=$B$1))*P$5+(PRICE_RT!M154*(P$4-P$5))</f>
        <v>2853.1437608136935</v>
      </c>
      <c r="Q159">
        <f>($B$1*(AVERAGE(PRICE_RT!N$2:N$366)&lt;=$B$1))*Q$5+(PRICE_RT!N154*(Q$4-Q$5))</f>
        <v>2904.6714963916806</v>
      </c>
      <c r="R159">
        <f>($B$1*(AVERAGE(PRICE_RT!O$2:O$366)&lt;=$B$1))*R$5+(PRICE_RT!O154*(R$4-R$5))</f>
        <v>686.07725794838439</v>
      </c>
      <c r="S159">
        <f>($B$1*(AVERAGE(PRICE_RT!P$2:P$366)&lt;=$B$1))*S$5+(PRICE_RT!P154*(S$4-S$5))</f>
        <v>766.94619603435456</v>
      </c>
      <c r="T159">
        <f>($B$1*(AVERAGE(PRICE_RT!Q$2:Q$366)&lt;=$B$1))*T$5+(PRICE_RT!Q154*(T$4-T$5))</f>
        <v>851.57331171252872</v>
      </c>
      <c r="U159">
        <f>($B$1*(AVERAGE(PRICE_RT!R$2:R$366)&lt;=$B$1))*U$5+(PRICE_RT!R154*(U$4-U$5))</f>
        <v>767.97429620902039</v>
      </c>
      <c r="V159">
        <f>($B$1*(AVERAGE(PRICE_RT!S$2:S$366)&lt;=$B$1))*V$5+(PRICE_RT!S154*(V$4-V$5))</f>
        <v>984.6001487040819</v>
      </c>
      <c r="W159">
        <f>($B$1*(AVERAGE(PRICE_RT!T$2:T$366)&lt;=$B$1))*W$5+(PRICE_RT!T154*(W$4-W$5))</f>
        <v>2064.296481930503</v>
      </c>
      <c r="X159">
        <f>($B$1*(AVERAGE(PRICE_RT!U$2:U$366)&lt;=$B$1))*X$5+(PRICE_RT!U154*(X$4-X$5))</f>
        <v>1942.4288078721527</v>
      </c>
      <c r="Y159">
        <f>($B$1*(AVERAGE(PRICE_RT!V$2:V$366)&lt;=$B$1))*Y$5+(PRICE_RT!V154*(Y$4-Y$5))</f>
        <v>2797.9017288237146</v>
      </c>
      <c r="Z159">
        <f>($B$1*(AVERAGE(PRICE_RT!W$2:W$366)&lt;=$B$1))*Z$5+(PRICE_RT!W154*(Z$4-Z$5))</f>
        <v>3066.5291437750193</v>
      </c>
      <c r="AA159">
        <f>($B$1*(AVERAGE(PRICE_RT!X$2:X$366)&lt;=$B$1))*AA$5+(PRICE_RT!X154*(AA$4-AA$5))</f>
        <v>3867.5944250121647</v>
      </c>
    </row>
    <row r="160" spans="4:27" x14ac:dyDescent="0.3">
      <c r="D160">
        <f>($B$1*(AVERAGE(PRICE_RT!A$2:A$366)&lt;=$B$1))*D$5+(PRICE_RT!A155*(D$4-D$5))</f>
        <v>3192.7714983839696</v>
      </c>
      <c r="E160">
        <f>($B$1*(AVERAGE(PRICE_RT!B$2:B$366)&lt;=$B$1))*E$5+(PRICE_RT!B155*(E$4-E$5))</f>
        <v>3184.2381513768983</v>
      </c>
      <c r="F160">
        <f>($B$1*(AVERAGE(PRICE_RT!C$2:C$366)&lt;=$B$1))*F$5+(PRICE_RT!C155*(F$4-F$5))</f>
        <v>2854.2590101006854</v>
      </c>
      <c r="G160">
        <f>($B$1*(AVERAGE(PRICE_RT!D$2:D$366)&lt;=$B$1))*G$5+(PRICE_RT!D155*(G$4-G$5))</f>
        <v>2880.470962823706</v>
      </c>
      <c r="H160">
        <f>($B$1*(AVERAGE(PRICE_RT!E$2:E$366)&lt;=$B$1))*H$5+(PRICE_RT!E155*(H$4-H$5))</f>
        <v>2923.0391398131796</v>
      </c>
      <c r="I160">
        <f>($B$1*(AVERAGE(PRICE_RT!F$2:F$366)&lt;=$B$1))*I$5+(PRICE_RT!F155*(I$4-I$5))</f>
        <v>2844.8446221882177</v>
      </c>
      <c r="J160">
        <f>($B$1*(AVERAGE(PRICE_RT!G$2:G$366)&lt;=$B$1))*J$5+(PRICE_RT!G155*(J$4-J$5))</f>
        <v>-5696.2226329495716</v>
      </c>
      <c r="K160">
        <f>($B$1*(AVERAGE(PRICE_RT!H$2:H$366)&lt;=$B$1))*K$5+(PRICE_RT!H155*(K$4-K$5))</f>
        <v>-2839.7451281982512</v>
      </c>
      <c r="L160">
        <f>($B$1*(AVERAGE(PRICE_RT!I$2:I$366)&lt;=$B$1))*L$5+(PRICE_RT!I155*(L$4-L$5))</f>
        <v>2787.2899617393732</v>
      </c>
      <c r="M160">
        <f>($B$1*(AVERAGE(PRICE_RT!J$2:J$366)&lt;=$B$1))*M$5+(PRICE_RT!J155*(M$4-M$5))</f>
        <v>3050.6686507957161</v>
      </c>
      <c r="N160">
        <f>($B$1*(AVERAGE(PRICE_RT!K$2:K$366)&lt;=$B$1))*N$5+(PRICE_RT!K155*(N$4-N$5))</f>
        <v>2275.3348514698087</v>
      </c>
      <c r="O160">
        <f>($B$1*(AVERAGE(PRICE_RT!L$2:L$366)&lt;=$B$1))*O$5+(PRICE_RT!L155*(O$4-O$5))</f>
        <v>851.95109356857665</v>
      </c>
      <c r="P160">
        <f>($B$1*(AVERAGE(PRICE_RT!M$2:M$366)&lt;=$B$1))*P$5+(PRICE_RT!M155*(P$4-P$5))</f>
        <v>2044.8739247289611</v>
      </c>
      <c r="Q160">
        <f>($B$1*(AVERAGE(PRICE_RT!N$2:N$366)&lt;=$B$1))*Q$5+(PRICE_RT!N155*(Q$4-Q$5))</f>
        <v>2254.9440065969748</v>
      </c>
      <c r="R160">
        <f>($B$1*(AVERAGE(PRICE_RT!O$2:O$366)&lt;=$B$1))*R$5+(PRICE_RT!O155*(R$4-R$5))</f>
        <v>1199.8299464120807</v>
      </c>
      <c r="S160">
        <f>($B$1*(AVERAGE(PRICE_RT!P$2:P$366)&lt;=$B$1))*S$5+(PRICE_RT!P155*(S$4-S$5))</f>
        <v>1209.4414424287143</v>
      </c>
      <c r="T160">
        <f>($B$1*(AVERAGE(PRICE_RT!Q$2:Q$366)&lt;=$B$1))*T$5+(PRICE_RT!Q155*(T$4-T$5))</f>
        <v>1633.9367730587369</v>
      </c>
      <c r="U160">
        <f>($B$1*(AVERAGE(PRICE_RT!R$2:R$366)&lt;=$B$1))*U$5+(PRICE_RT!R155*(U$4-U$5))</f>
        <v>907.20133872164104</v>
      </c>
      <c r="V160">
        <f>($B$1*(AVERAGE(PRICE_RT!S$2:S$366)&lt;=$B$1))*V$5+(PRICE_RT!S155*(V$4-V$5))</f>
        <v>1020.7166715824278</v>
      </c>
      <c r="W160">
        <f>($B$1*(AVERAGE(PRICE_RT!T$2:T$366)&lt;=$B$1))*W$5+(PRICE_RT!T155*(W$4-W$5))</f>
        <v>1026.3856941653823</v>
      </c>
      <c r="X160">
        <f>($B$1*(AVERAGE(PRICE_RT!U$2:U$366)&lt;=$B$1))*X$5+(PRICE_RT!U155*(X$4-X$5))</f>
        <v>1424.1939254296981</v>
      </c>
      <c r="Y160">
        <f>($B$1*(AVERAGE(PRICE_RT!V$2:V$366)&lt;=$B$1))*Y$5+(PRICE_RT!V155*(Y$4-Y$5))</f>
        <v>2955.9963437692595</v>
      </c>
      <c r="Z160">
        <f>($B$1*(AVERAGE(PRICE_RT!W$2:W$366)&lt;=$B$1))*Z$5+(PRICE_RT!W155*(Z$4-Z$5))</f>
        <v>2707.350082817416</v>
      </c>
      <c r="AA160">
        <f>($B$1*(AVERAGE(PRICE_RT!X$2:X$366)&lt;=$B$1))*AA$5+(PRICE_RT!X155*(AA$4-AA$5))</f>
        <v>2595.9670116814123</v>
      </c>
    </row>
    <row r="161" spans="4:27" x14ac:dyDescent="0.3">
      <c r="D161">
        <f>($B$1*(AVERAGE(PRICE_RT!A$2:A$366)&lt;=$B$1))*D$5+(PRICE_RT!A156*(D$4-D$5))</f>
        <v>2883.9560861960372</v>
      </c>
      <c r="E161">
        <f>($B$1*(AVERAGE(PRICE_RT!B$2:B$366)&lt;=$B$1))*E$5+(PRICE_RT!B156*(E$4-E$5))</f>
        <v>2813.3382492562259</v>
      </c>
      <c r="F161">
        <f>($B$1*(AVERAGE(PRICE_RT!C$2:C$366)&lt;=$B$1))*F$5+(PRICE_RT!C156*(F$4-F$5))</f>
        <v>2846.3044137030902</v>
      </c>
      <c r="G161">
        <f>($B$1*(AVERAGE(PRICE_RT!D$2:D$366)&lt;=$B$1))*G$5+(PRICE_RT!D156*(G$4-G$5))</f>
        <v>2707.3995261323403</v>
      </c>
      <c r="H161">
        <f>($B$1*(AVERAGE(PRICE_RT!E$2:E$366)&lt;=$B$1))*H$5+(PRICE_RT!E156*(H$4-H$5))</f>
        <v>2897.1138783801107</v>
      </c>
      <c r="I161">
        <f>($B$1*(AVERAGE(PRICE_RT!F$2:F$366)&lt;=$B$1))*I$5+(PRICE_RT!F156*(I$4-I$5))</f>
        <v>1478.4462107278628</v>
      </c>
      <c r="J161">
        <f>($B$1*(AVERAGE(PRICE_RT!G$2:G$366)&lt;=$B$1))*J$5+(PRICE_RT!G156*(J$4-J$5))</f>
        <v>-2457.8790004273701</v>
      </c>
      <c r="K161">
        <f>($B$1*(AVERAGE(PRICE_RT!H$2:H$366)&lt;=$B$1))*K$5+(PRICE_RT!H156*(K$4-K$5))</f>
        <v>-2059.9590465399451</v>
      </c>
      <c r="L161">
        <f>($B$1*(AVERAGE(PRICE_RT!I$2:I$366)&lt;=$B$1))*L$5+(PRICE_RT!I156*(L$4-L$5))</f>
        <v>2472.7838961596317</v>
      </c>
      <c r="M161">
        <f>($B$1*(AVERAGE(PRICE_RT!J$2:J$366)&lt;=$B$1))*M$5+(PRICE_RT!J156*(M$4-M$5))</f>
        <v>2907.1271409503952</v>
      </c>
      <c r="N161">
        <f>($B$1*(AVERAGE(PRICE_RT!K$2:K$366)&lt;=$B$1))*N$5+(PRICE_RT!K156*(N$4-N$5))</f>
        <v>3255.7420514906553</v>
      </c>
      <c r="O161">
        <f>($B$1*(AVERAGE(PRICE_RT!L$2:L$366)&lt;=$B$1))*O$5+(PRICE_RT!L156*(O$4-O$5))</f>
        <v>3214.6439439026826</v>
      </c>
      <c r="P161">
        <f>($B$1*(AVERAGE(PRICE_RT!M$2:M$366)&lt;=$B$1))*P$5+(PRICE_RT!M156*(P$4-P$5))</f>
        <v>3098.1819129627293</v>
      </c>
      <c r="Q161">
        <f>($B$1*(AVERAGE(PRICE_RT!N$2:N$366)&lt;=$B$1))*Q$5+(PRICE_RT!N156*(Q$4-Q$5))</f>
        <v>2909.6619701735526</v>
      </c>
      <c r="R161">
        <f>($B$1*(AVERAGE(PRICE_RT!O$2:O$366)&lt;=$B$1))*R$5+(PRICE_RT!O156*(R$4-R$5))</f>
        <v>849.30718275438642</v>
      </c>
      <c r="S161">
        <f>($B$1*(AVERAGE(PRICE_RT!P$2:P$366)&lt;=$B$1))*S$5+(PRICE_RT!P156*(S$4-S$5))</f>
        <v>1089.1514725351019</v>
      </c>
      <c r="T161">
        <f>($B$1*(AVERAGE(PRICE_RT!Q$2:Q$366)&lt;=$B$1))*T$5+(PRICE_RT!Q156*(T$4-T$5))</f>
        <v>966.11712520089327</v>
      </c>
      <c r="U161">
        <f>($B$1*(AVERAGE(PRICE_RT!R$2:R$366)&lt;=$B$1))*U$5+(PRICE_RT!R156*(U$4-U$5))</f>
        <v>931.94131133169037</v>
      </c>
      <c r="V161">
        <f>($B$1*(AVERAGE(PRICE_RT!S$2:S$366)&lt;=$B$1))*V$5+(PRICE_RT!S156*(V$4-V$5))</f>
        <v>814.74626610856717</v>
      </c>
      <c r="W161">
        <f>($B$1*(AVERAGE(PRICE_RT!T$2:T$366)&lt;=$B$1))*W$5+(PRICE_RT!T156*(W$4-W$5))</f>
        <v>832.09001244149056</v>
      </c>
      <c r="X161">
        <f>($B$1*(AVERAGE(PRICE_RT!U$2:U$366)&lt;=$B$1))*X$5+(PRICE_RT!U156*(X$4-X$5))</f>
        <v>728.25213607088187</v>
      </c>
      <c r="Y161">
        <f>($B$1*(AVERAGE(PRICE_RT!V$2:V$366)&lt;=$B$1))*Y$5+(PRICE_RT!V156*(Y$4-Y$5))</f>
        <v>3619.3092202976545</v>
      </c>
      <c r="Z161">
        <f>($B$1*(AVERAGE(PRICE_RT!W$2:W$366)&lt;=$B$1))*Z$5+(PRICE_RT!W156*(Z$4-Z$5))</f>
        <v>3531.6199791175572</v>
      </c>
      <c r="AA161">
        <f>($B$1*(AVERAGE(PRICE_RT!X$2:X$366)&lt;=$B$1))*AA$5+(PRICE_RT!X156*(AA$4-AA$5))</f>
        <v>3557.1887746172952</v>
      </c>
    </row>
    <row r="162" spans="4:27" x14ac:dyDescent="0.3">
      <c r="D162">
        <f>($B$1*(AVERAGE(PRICE_RT!A$2:A$366)&lt;=$B$1))*D$5+(PRICE_RT!A157*(D$4-D$5))</f>
        <v>-2320.0117761199363</v>
      </c>
      <c r="E162">
        <f>($B$1*(AVERAGE(PRICE_RT!B$2:B$366)&lt;=$B$1))*E$5+(PRICE_RT!B157*(E$4-E$5))</f>
        <v>-2359.1012965132968</v>
      </c>
      <c r="F162">
        <f>($B$1*(AVERAGE(PRICE_RT!C$2:C$366)&lt;=$B$1))*F$5+(PRICE_RT!C157*(F$4-F$5))</f>
        <v>-3443.1298046625989</v>
      </c>
      <c r="G162">
        <f>($B$1*(AVERAGE(PRICE_RT!D$2:D$366)&lt;=$B$1))*G$5+(PRICE_RT!D157*(G$4-G$5))</f>
        <v>-4017.3555119209968</v>
      </c>
      <c r="H162">
        <f>($B$1*(AVERAGE(PRICE_RT!E$2:E$366)&lt;=$B$1))*H$5+(PRICE_RT!E157*(H$4-H$5))</f>
        <v>-3800.6703294484214</v>
      </c>
      <c r="I162">
        <f>($B$1*(AVERAGE(PRICE_RT!F$2:F$366)&lt;=$B$1))*I$5+(PRICE_RT!F157*(I$4-I$5))</f>
        <v>-3651.0918957156946</v>
      </c>
      <c r="J162">
        <f>($B$1*(AVERAGE(PRICE_RT!G$2:G$366)&lt;=$B$1))*J$5+(PRICE_RT!G157*(J$4-J$5))</f>
        <v>-8684.4191954846556</v>
      </c>
      <c r="K162">
        <f>($B$1*(AVERAGE(PRICE_RT!H$2:H$366)&lt;=$B$1))*K$5+(PRICE_RT!H157*(K$4-K$5))</f>
        <v>-5224.3989855832069</v>
      </c>
      <c r="L162">
        <f>($B$1*(AVERAGE(PRICE_RT!I$2:I$366)&lt;=$B$1))*L$5+(PRICE_RT!I157*(L$4-L$5))</f>
        <v>697.92397342700315</v>
      </c>
      <c r="M162">
        <f>($B$1*(AVERAGE(PRICE_RT!J$2:J$366)&lt;=$B$1))*M$5+(PRICE_RT!J157*(M$4-M$5))</f>
        <v>2154.6760217271367</v>
      </c>
      <c r="N162">
        <f>($B$1*(AVERAGE(PRICE_RT!K$2:K$366)&lt;=$B$1))*N$5+(PRICE_RT!K157*(N$4-N$5))</f>
        <v>2109.3207724896756</v>
      </c>
      <c r="O162">
        <f>($B$1*(AVERAGE(PRICE_RT!L$2:L$366)&lt;=$B$1))*O$5+(PRICE_RT!L157*(O$4-O$5))</f>
        <v>2811.3664245865784</v>
      </c>
      <c r="P162">
        <f>($B$1*(AVERAGE(PRICE_RT!M$2:M$366)&lt;=$B$1))*P$5+(PRICE_RT!M157*(P$4-P$5))</f>
        <v>3097.0489756674565</v>
      </c>
      <c r="Q162">
        <f>($B$1*(AVERAGE(PRICE_RT!N$2:N$366)&lt;=$B$1))*Q$5+(PRICE_RT!N157*(Q$4-Q$5))</f>
        <v>3120.227767163512</v>
      </c>
      <c r="R162">
        <f>($B$1*(AVERAGE(PRICE_RT!O$2:O$366)&lt;=$B$1))*R$5+(PRICE_RT!O157*(R$4-R$5))</f>
        <v>539.71032015077958</v>
      </c>
      <c r="S162">
        <f>($B$1*(AVERAGE(PRICE_RT!P$2:P$366)&lt;=$B$1))*S$5+(PRICE_RT!P157*(S$4-S$5))</f>
        <v>476.18034348307418</v>
      </c>
      <c r="T162">
        <f>($B$1*(AVERAGE(PRICE_RT!Q$2:Q$366)&lt;=$B$1))*T$5+(PRICE_RT!Q157*(T$4-T$5))</f>
        <v>600.92686671776096</v>
      </c>
      <c r="U162">
        <f>($B$1*(AVERAGE(PRICE_RT!R$2:R$366)&lt;=$B$1))*U$5+(PRICE_RT!R157*(U$4-U$5))</f>
        <v>416.12840959162452</v>
      </c>
      <c r="V162">
        <f>($B$1*(AVERAGE(PRICE_RT!S$2:S$366)&lt;=$B$1))*V$5+(PRICE_RT!S157*(V$4-V$5))</f>
        <v>482.26180549320657</v>
      </c>
      <c r="W162">
        <f>($B$1*(AVERAGE(PRICE_RT!T$2:T$366)&lt;=$B$1))*W$5+(PRICE_RT!T157*(W$4-W$5))</f>
        <v>1460.8599774158981</v>
      </c>
      <c r="X162">
        <f>($B$1*(AVERAGE(PRICE_RT!U$2:U$366)&lt;=$B$1))*X$5+(PRICE_RT!U157*(X$4-X$5))</f>
        <v>1110.6681682272601</v>
      </c>
      <c r="Y162">
        <f>($B$1*(AVERAGE(PRICE_RT!V$2:V$366)&lt;=$B$1))*Y$5+(PRICE_RT!V157*(Y$4-Y$5))</f>
        <v>2803.9569763570162</v>
      </c>
      <c r="Z162">
        <f>($B$1*(AVERAGE(PRICE_RT!W$2:W$366)&lt;=$B$1))*Z$5+(PRICE_RT!W157*(Z$4-Z$5))</f>
        <v>2486.316814535814</v>
      </c>
      <c r="AA162">
        <f>($B$1*(AVERAGE(PRICE_RT!X$2:X$366)&lt;=$B$1))*AA$5+(PRICE_RT!X157*(AA$4-AA$5))</f>
        <v>1694.6480935585746</v>
      </c>
    </row>
    <row r="163" spans="4:27" x14ac:dyDescent="0.3">
      <c r="D163">
        <f>($B$1*(AVERAGE(PRICE_RT!A$2:A$366)&lt;=$B$1))*D$5+(PRICE_RT!A158*(D$4-D$5))</f>
        <v>3678.2057771611881</v>
      </c>
      <c r="E163">
        <f>($B$1*(AVERAGE(PRICE_RT!B$2:B$366)&lt;=$B$1))*E$5+(PRICE_RT!B158*(E$4-E$5))</f>
        <v>3454.3426338981221</v>
      </c>
      <c r="F163">
        <f>($B$1*(AVERAGE(PRICE_RT!C$2:C$366)&lt;=$B$1))*F$5+(PRICE_RT!C158*(F$4-F$5))</f>
        <v>3297.7626478473385</v>
      </c>
      <c r="G163">
        <f>($B$1*(AVERAGE(PRICE_RT!D$2:D$366)&lt;=$B$1))*G$5+(PRICE_RT!D158*(G$4-G$5))</f>
        <v>3277.8200959878486</v>
      </c>
      <c r="H163">
        <f>($B$1*(AVERAGE(PRICE_RT!E$2:E$366)&lt;=$B$1))*H$5+(PRICE_RT!E158*(H$4-H$5))</f>
        <v>3191.6418484312026</v>
      </c>
      <c r="I163">
        <f>($B$1*(AVERAGE(PRICE_RT!F$2:F$366)&lt;=$B$1))*I$5+(PRICE_RT!F158*(I$4-I$5))</f>
        <v>2979.1815446632527</v>
      </c>
      <c r="J163">
        <f>($B$1*(AVERAGE(PRICE_RT!G$2:G$366)&lt;=$B$1))*J$5+(PRICE_RT!G158*(J$4-J$5))</f>
        <v>-1094.2671307399514</v>
      </c>
      <c r="K163">
        <f>($B$1*(AVERAGE(PRICE_RT!H$2:H$366)&lt;=$B$1))*K$5+(PRICE_RT!H158*(K$4-K$5))</f>
        <v>-1182.871278963783</v>
      </c>
      <c r="L163">
        <f>($B$1*(AVERAGE(PRICE_RT!I$2:I$366)&lt;=$B$1))*L$5+(PRICE_RT!I158*(L$4-L$5))</f>
        <v>2591.1395792770459</v>
      </c>
      <c r="M163">
        <f>($B$1*(AVERAGE(PRICE_RT!J$2:J$366)&lt;=$B$1))*M$5+(PRICE_RT!J158*(M$4-M$5))</f>
        <v>2576.1660915456714</v>
      </c>
      <c r="N163">
        <f>($B$1*(AVERAGE(PRICE_RT!K$2:K$366)&lt;=$B$1))*N$5+(PRICE_RT!K158*(N$4-N$5))</f>
        <v>2660.1706687478118</v>
      </c>
      <c r="O163">
        <f>($B$1*(AVERAGE(PRICE_RT!L$2:L$366)&lt;=$B$1))*O$5+(PRICE_RT!L158*(O$4-O$5))</f>
        <v>2595.4017900123686</v>
      </c>
      <c r="P163">
        <f>($B$1*(AVERAGE(PRICE_RT!M$2:M$366)&lt;=$B$1))*P$5+(PRICE_RT!M158*(P$4-P$5))</f>
        <v>1858.2629673790016</v>
      </c>
      <c r="Q163">
        <f>($B$1*(AVERAGE(PRICE_RT!N$2:N$366)&lt;=$B$1))*Q$5+(PRICE_RT!N158*(Q$4-Q$5))</f>
        <v>2720.9898646137426</v>
      </c>
      <c r="R163">
        <f>($B$1*(AVERAGE(PRICE_RT!O$2:O$366)&lt;=$B$1))*R$5+(PRICE_RT!O158*(R$4-R$5))</f>
        <v>640.60403455495384</v>
      </c>
      <c r="S163">
        <f>($B$1*(AVERAGE(PRICE_RT!P$2:P$366)&lt;=$B$1))*S$5+(PRICE_RT!P158*(S$4-S$5))</f>
        <v>698.20907038086193</v>
      </c>
      <c r="T163">
        <f>($B$1*(AVERAGE(PRICE_RT!Q$2:Q$366)&lt;=$B$1))*T$5+(PRICE_RT!Q158*(T$4-T$5))</f>
        <v>832.53304720127016</v>
      </c>
      <c r="U163">
        <f>($B$1*(AVERAGE(PRICE_RT!R$2:R$366)&lt;=$B$1))*U$5+(PRICE_RT!R158*(U$4-U$5))</f>
        <v>1403.1394507498683</v>
      </c>
      <c r="V163">
        <f>($B$1*(AVERAGE(PRICE_RT!S$2:S$366)&lt;=$B$1))*V$5+(PRICE_RT!S158*(V$4-V$5))</f>
        <v>1762.5925415305678</v>
      </c>
      <c r="W163">
        <f>($B$1*(AVERAGE(PRICE_RT!T$2:T$366)&lt;=$B$1))*W$5+(PRICE_RT!T158*(W$4-W$5))</f>
        <v>4505.7679610071618</v>
      </c>
      <c r="X163">
        <f>($B$1*(AVERAGE(PRICE_RT!U$2:U$366)&lt;=$B$1))*X$5+(PRICE_RT!U158*(X$4-X$5))</f>
        <v>8714.9082669119343</v>
      </c>
      <c r="Y163">
        <f>($B$1*(AVERAGE(PRICE_RT!V$2:V$366)&lt;=$B$1))*Y$5+(PRICE_RT!V158*(Y$4-Y$5))</f>
        <v>-6029.5960882023155</v>
      </c>
      <c r="Z163">
        <f>($B$1*(AVERAGE(PRICE_RT!W$2:W$366)&lt;=$B$1))*Z$5+(PRICE_RT!W158*(Z$4-Z$5))</f>
        <v>-4095.0803159704865</v>
      </c>
      <c r="AA163">
        <f>($B$1*(AVERAGE(PRICE_RT!X$2:X$366)&lt;=$B$1))*AA$5+(PRICE_RT!X158*(AA$4-AA$5))</f>
        <v>-6048.4085759921436</v>
      </c>
    </row>
    <row r="164" spans="4:27" x14ac:dyDescent="0.3">
      <c r="D164">
        <f>($B$1*(AVERAGE(PRICE_RT!A$2:A$366)&lt;=$B$1))*D$5+(PRICE_RT!A159*(D$4-D$5))</f>
        <v>2605.1123604596196</v>
      </c>
      <c r="E164">
        <f>($B$1*(AVERAGE(PRICE_RT!B$2:B$366)&lt;=$B$1))*E$5+(PRICE_RT!B159*(E$4-E$5))</f>
        <v>3878.7730764276907</v>
      </c>
      <c r="F164">
        <f>($B$1*(AVERAGE(PRICE_RT!C$2:C$366)&lt;=$B$1))*F$5+(PRICE_RT!C159*(F$4-F$5))</f>
        <v>4129.0877485574747</v>
      </c>
      <c r="G164">
        <f>($B$1*(AVERAGE(PRICE_RT!D$2:D$366)&lt;=$B$1))*G$5+(PRICE_RT!D159*(G$4-G$5))</f>
        <v>3902.7367132643567</v>
      </c>
      <c r="H164">
        <f>($B$1*(AVERAGE(PRICE_RT!E$2:E$366)&lt;=$B$1))*H$5+(PRICE_RT!E159*(H$4-H$5))</f>
        <v>3531.503608966349</v>
      </c>
      <c r="I164">
        <f>($B$1*(AVERAGE(PRICE_RT!F$2:F$366)&lt;=$B$1))*I$5+(PRICE_RT!F159*(I$4-I$5))</f>
        <v>3292.7765192451861</v>
      </c>
      <c r="J164">
        <f>($B$1*(AVERAGE(PRICE_RT!G$2:G$366)&lt;=$B$1))*J$5+(PRICE_RT!G159*(J$4-J$5))</f>
        <v>-1022.6728164216535</v>
      </c>
      <c r="K164">
        <f>($B$1*(AVERAGE(PRICE_RT!H$2:H$366)&lt;=$B$1))*K$5+(PRICE_RT!H159*(K$4-K$5))</f>
        <v>-982.77752986624773</v>
      </c>
      <c r="L164">
        <f>($B$1*(AVERAGE(PRICE_RT!I$2:I$366)&lt;=$B$1))*L$5+(PRICE_RT!I159*(L$4-L$5))</f>
        <v>3764.7146058509238</v>
      </c>
      <c r="M164">
        <f>($B$1*(AVERAGE(PRICE_RT!J$2:J$366)&lt;=$B$1))*M$5+(PRICE_RT!J159*(M$4-M$5))</f>
        <v>3900.0102891645661</v>
      </c>
      <c r="N164">
        <f>($B$1*(AVERAGE(PRICE_RT!K$2:K$366)&lt;=$B$1))*N$5+(PRICE_RT!K159*(N$4-N$5))</f>
        <v>3900.3255430377731</v>
      </c>
      <c r="O164">
        <f>($B$1*(AVERAGE(PRICE_RT!L$2:L$366)&lt;=$B$1))*O$5+(PRICE_RT!L159*(O$4-O$5))</f>
        <v>3843.9887379072811</v>
      </c>
      <c r="P164">
        <f>($B$1*(AVERAGE(PRICE_RT!M$2:M$366)&lt;=$B$1))*P$5+(PRICE_RT!M159*(P$4-P$5))</f>
        <v>3900.9489107561362</v>
      </c>
      <c r="Q164">
        <f>($B$1*(AVERAGE(PRICE_RT!N$2:N$366)&lt;=$B$1))*Q$5+(PRICE_RT!N159*(Q$4-Q$5))</f>
        <v>3768.1844436807792</v>
      </c>
      <c r="R164">
        <f>($B$1*(AVERAGE(PRICE_RT!O$2:O$366)&lt;=$B$1))*R$5+(PRICE_RT!O159*(R$4-R$5))</f>
        <v>-18.378761121511541</v>
      </c>
      <c r="S164">
        <f>($B$1*(AVERAGE(PRICE_RT!P$2:P$366)&lt;=$B$1))*S$5+(PRICE_RT!P159*(S$4-S$5))</f>
        <v>-79.965491349730925</v>
      </c>
      <c r="T164">
        <f>($B$1*(AVERAGE(PRICE_RT!Q$2:Q$366)&lt;=$B$1))*T$5+(PRICE_RT!Q159*(T$4-T$5))</f>
        <v>-108.09631651100713</v>
      </c>
      <c r="U164">
        <f>($B$1*(AVERAGE(PRICE_RT!R$2:R$366)&lt;=$B$1))*U$5+(PRICE_RT!R159*(U$4-U$5))</f>
        <v>-103.20398615991284</v>
      </c>
      <c r="V164">
        <f>($B$1*(AVERAGE(PRICE_RT!S$2:S$366)&lt;=$B$1))*V$5+(PRICE_RT!S159*(V$4-V$5))</f>
        <v>-100.48891365563293</v>
      </c>
      <c r="W164">
        <f>($B$1*(AVERAGE(PRICE_RT!T$2:T$366)&lt;=$B$1))*W$5+(PRICE_RT!T159*(W$4-W$5))</f>
        <v>-85.242201718819885</v>
      </c>
      <c r="X164">
        <f>($B$1*(AVERAGE(PRICE_RT!U$2:U$366)&lt;=$B$1))*X$5+(PRICE_RT!U159*(X$4-X$5))</f>
        <v>-75.583132487153804</v>
      </c>
      <c r="Y164">
        <f>($B$1*(AVERAGE(PRICE_RT!V$2:V$366)&lt;=$B$1))*Y$5+(PRICE_RT!V159*(Y$4-Y$5))</f>
        <v>4076.7436806937994</v>
      </c>
      <c r="Z164">
        <f>($B$1*(AVERAGE(PRICE_RT!W$2:W$366)&lt;=$B$1))*Z$5+(PRICE_RT!W159*(Z$4-Z$5))</f>
        <v>4122.7524043492467</v>
      </c>
      <c r="AA164">
        <f>($B$1*(AVERAGE(PRICE_RT!X$2:X$366)&lt;=$B$1))*AA$5+(PRICE_RT!X159*(AA$4-AA$5))</f>
        <v>4002.8830246166708</v>
      </c>
    </row>
    <row r="165" spans="4:27" x14ac:dyDescent="0.3">
      <c r="D165">
        <f>($B$1*(AVERAGE(PRICE_RT!A$2:A$366)&lt;=$B$1))*D$5+(PRICE_RT!A160*(D$4-D$5))</f>
        <v>3113.293008418791</v>
      </c>
      <c r="E165">
        <f>($B$1*(AVERAGE(PRICE_RT!B$2:B$366)&lt;=$B$1))*E$5+(PRICE_RT!B160*(E$4-E$5))</f>
        <v>3136.0198020009457</v>
      </c>
      <c r="F165">
        <f>($B$1*(AVERAGE(PRICE_RT!C$2:C$366)&lt;=$B$1))*F$5+(PRICE_RT!C160*(F$4-F$5))</f>
        <v>3030.3765654299104</v>
      </c>
      <c r="G165">
        <f>($B$1*(AVERAGE(PRICE_RT!D$2:D$366)&lt;=$B$1))*G$5+(PRICE_RT!D160*(G$4-G$5))</f>
        <v>2874.1774560349286</v>
      </c>
      <c r="H165">
        <f>($B$1*(AVERAGE(PRICE_RT!E$2:E$366)&lt;=$B$1))*H$5+(PRICE_RT!E160*(H$4-H$5))</f>
        <v>2883.230405044369</v>
      </c>
      <c r="I165">
        <f>($B$1*(AVERAGE(PRICE_RT!F$2:F$366)&lt;=$B$1))*I$5+(PRICE_RT!F160*(I$4-I$5))</f>
        <v>3060.9209419364224</v>
      </c>
      <c r="J165">
        <f>($B$1*(AVERAGE(PRICE_RT!G$2:G$366)&lt;=$B$1))*J$5+(PRICE_RT!G160*(J$4-J$5))</f>
        <v>-1175.2437644749616</v>
      </c>
      <c r="K165">
        <f>($B$1*(AVERAGE(PRICE_RT!H$2:H$366)&lt;=$B$1))*K$5+(PRICE_RT!H160*(K$4-K$5))</f>
        <v>-1364.8162810014044</v>
      </c>
      <c r="L165">
        <f>($B$1*(AVERAGE(PRICE_RT!I$2:I$366)&lt;=$B$1))*L$5+(PRICE_RT!I160*(L$4-L$5))</f>
        <v>3108.2921223764297</v>
      </c>
      <c r="M165">
        <f>($B$1*(AVERAGE(PRICE_RT!J$2:J$366)&lt;=$B$1))*M$5+(PRICE_RT!J160*(M$4-M$5))</f>
        <v>3421.7560768162912</v>
      </c>
      <c r="N165">
        <f>($B$1*(AVERAGE(PRICE_RT!K$2:K$366)&lt;=$B$1))*N$5+(PRICE_RT!K160*(N$4-N$5))</f>
        <v>3102.1047676631165</v>
      </c>
      <c r="O165">
        <f>($B$1*(AVERAGE(PRICE_RT!L$2:L$366)&lt;=$B$1))*O$5+(PRICE_RT!L160*(O$4-O$5))</f>
        <v>2955.7844931055279</v>
      </c>
      <c r="P165">
        <f>($B$1*(AVERAGE(PRICE_RT!M$2:M$366)&lt;=$B$1))*P$5+(PRICE_RT!M160*(P$4-P$5))</f>
        <v>2580.5914172080288</v>
      </c>
      <c r="Q165">
        <f>($B$1*(AVERAGE(PRICE_RT!N$2:N$366)&lt;=$B$1))*Q$5+(PRICE_RT!N160*(Q$4-Q$5))</f>
        <v>2684.6077009136425</v>
      </c>
      <c r="R165">
        <f>($B$1*(AVERAGE(PRICE_RT!O$2:O$366)&lt;=$B$1))*R$5+(PRICE_RT!O160*(R$4-R$5))</f>
        <v>812.5496605113633</v>
      </c>
      <c r="S165">
        <f>($B$1*(AVERAGE(PRICE_RT!P$2:P$366)&lt;=$B$1))*S$5+(PRICE_RT!P160*(S$4-S$5))</f>
        <v>791.64860056607858</v>
      </c>
      <c r="T165">
        <f>($B$1*(AVERAGE(PRICE_RT!Q$2:Q$366)&lt;=$B$1))*T$5+(PRICE_RT!Q160*(T$4-T$5))</f>
        <v>817.32098402031761</v>
      </c>
      <c r="U165">
        <f>($B$1*(AVERAGE(PRICE_RT!R$2:R$366)&lt;=$B$1))*U$5+(PRICE_RT!R160*(U$4-U$5))</f>
        <v>997.56952319265804</v>
      </c>
      <c r="V165">
        <f>($B$1*(AVERAGE(PRICE_RT!S$2:S$366)&lt;=$B$1))*V$5+(PRICE_RT!S160*(V$4-V$5))</f>
        <v>1512.007607795221</v>
      </c>
      <c r="W165">
        <f>($B$1*(AVERAGE(PRICE_RT!T$2:T$366)&lt;=$B$1))*W$5+(PRICE_RT!T160*(W$4-W$5))</f>
        <v>8422.9950573408896</v>
      </c>
      <c r="X165">
        <f>($B$1*(AVERAGE(PRICE_RT!U$2:U$366)&lt;=$B$1))*X$5+(PRICE_RT!U160*(X$4-X$5))</f>
        <v>13963.493302096213</v>
      </c>
      <c r="Y165">
        <f>($B$1*(AVERAGE(PRICE_RT!V$2:V$366)&lt;=$B$1))*Y$5+(PRICE_RT!V160*(Y$4-Y$5))</f>
        <v>-2628.5215117260032</v>
      </c>
      <c r="Z165">
        <f>($B$1*(AVERAGE(PRICE_RT!W$2:W$366)&lt;=$B$1))*Z$5+(PRICE_RT!W160*(Z$4-Z$5))</f>
        <v>-1264.0125380636327</v>
      </c>
      <c r="AA165">
        <f>($B$1*(AVERAGE(PRICE_RT!X$2:X$366)&lt;=$B$1))*AA$5+(PRICE_RT!X160*(AA$4-AA$5))</f>
        <v>3163.6025250970038</v>
      </c>
    </row>
    <row r="166" spans="4:27" x14ac:dyDescent="0.3">
      <c r="D166">
        <f>($B$1*(AVERAGE(PRICE_RT!A$2:A$366)&lt;=$B$1))*D$5+(PRICE_RT!A161*(D$4-D$5))</f>
        <v>4173.1400101261634</v>
      </c>
      <c r="E166">
        <f>($B$1*(AVERAGE(PRICE_RT!B$2:B$366)&lt;=$B$1))*E$5+(PRICE_RT!B161*(E$4-E$5))</f>
        <v>4211.3979611058694</v>
      </c>
      <c r="F166">
        <f>($B$1*(AVERAGE(PRICE_RT!C$2:C$366)&lt;=$B$1))*F$5+(PRICE_RT!C161*(F$4-F$5))</f>
        <v>4252.4537698815911</v>
      </c>
      <c r="G166">
        <f>($B$1*(AVERAGE(PRICE_RT!D$2:D$366)&lt;=$B$1))*G$5+(PRICE_RT!D161*(G$4-G$5))</f>
        <v>4252.4554427770745</v>
      </c>
      <c r="H166">
        <f>($B$1*(AVERAGE(PRICE_RT!E$2:E$366)&lt;=$B$1))*H$5+(PRICE_RT!E161*(H$4-H$5))</f>
        <v>4045.61712667458</v>
      </c>
      <c r="I166">
        <f>($B$1*(AVERAGE(PRICE_RT!F$2:F$366)&lt;=$B$1))*I$5+(PRICE_RT!F161*(I$4-I$5))</f>
        <v>2980.0344775043641</v>
      </c>
      <c r="J166">
        <f>($B$1*(AVERAGE(PRICE_RT!G$2:G$366)&lt;=$B$1))*J$5+(PRICE_RT!G161*(J$4-J$5))</f>
        <v>-1951.955468803108</v>
      </c>
      <c r="K166">
        <f>($B$1*(AVERAGE(PRICE_RT!H$2:H$366)&lt;=$B$1))*K$5+(PRICE_RT!H161*(K$4-K$5))</f>
        <v>-1732.6715575435196</v>
      </c>
      <c r="L166">
        <f>($B$1*(AVERAGE(PRICE_RT!I$2:I$366)&lt;=$B$1))*L$5+(PRICE_RT!I161*(L$4-L$5))</f>
        <v>3500.2760046153626</v>
      </c>
      <c r="M166">
        <f>($B$1*(AVERAGE(PRICE_RT!J$2:J$366)&lt;=$B$1))*M$5+(PRICE_RT!J161*(M$4-M$5))</f>
        <v>4200.9581137834502</v>
      </c>
      <c r="N166">
        <f>($B$1*(AVERAGE(PRICE_RT!K$2:K$366)&lt;=$B$1))*N$5+(PRICE_RT!K161*(N$4-N$5))</f>
        <v>4156.4426907287934</v>
      </c>
      <c r="O166">
        <f>($B$1*(AVERAGE(PRICE_RT!L$2:L$366)&lt;=$B$1))*O$5+(PRICE_RT!L161*(O$4-O$5))</f>
        <v>3991.8847644983616</v>
      </c>
      <c r="P166">
        <f>($B$1*(AVERAGE(PRICE_RT!M$2:M$366)&lt;=$B$1))*P$5+(PRICE_RT!M161*(P$4-P$5))</f>
        <v>3012.5642230771018</v>
      </c>
      <c r="Q166">
        <f>($B$1*(AVERAGE(PRICE_RT!N$2:N$366)&lt;=$B$1))*Q$5+(PRICE_RT!N161*(Q$4-Q$5))</f>
        <v>2223.0693676030824</v>
      </c>
      <c r="R166">
        <f>($B$1*(AVERAGE(PRICE_RT!O$2:O$366)&lt;=$B$1))*R$5+(PRICE_RT!O161*(R$4-R$5))</f>
        <v>1545.8053877304319</v>
      </c>
      <c r="S166">
        <f>($B$1*(AVERAGE(PRICE_RT!P$2:P$366)&lt;=$B$1))*S$5+(PRICE_RT!P161*(S$4-S$5))</f>
        <v>1085.8317818075184</v>
      </c>
      <c r="T166">
        <f>($B$1*(AVERAGE(PRICE_RT!Q$2:Q$366)&lt;=$B$1))*T$5+(PRICE_RT!Q161*(T$4-T$5))</f>
        <v>1127.3045496348275</v>
      </c>
      <c r="U166">
        <f>($B$1*(AVERAGE(PRICE_RT!R$2:R$366)&lt;=$B$1))*U$5+(PRICE_RT!R161*(U$4-U$5))</f>
        <v>1021.8954376837107</v>
      </c>
      <c r="V166">
        <f>($B$1*(AVERAGE(PRICE_RT!S$2:S$366)&lt;=$B$1))*V$5+(PRICE_RT!S161*(V$4-V$5))</f>
        <v>1157.3221081164068</v>
      </c>
      <c r="W166">
        <f>($B$1*(AVERAGE(PRICE_RT!T$2:T$366)&lt;=$B$1))*W$5+(PRICE_RT!T161*(W$4-W$5))</f>
        <v>3684.7681329729667</v>
      </c>
      <c r="X166">
        <f>($B$1*(AVERAGE(PRICE_RT!U$2:U$366)&lt;=$B$1))*X$5+(PRICE_RT!U161*(X$4-X$5))</f>
        <v>5015.1427801896052</v>
      </c>
      <c r="Y166">
        <f>($B$1*(AVERAGE(PRICE_RT!V$2:V$366)&lt;=$B$1))*Y$5+(PRICE_RT!V161*(Y$4-Y$5))</f>
        <v>2361.5289989781841</v>
      </c>
      <c r="Z166">
        <f>($B$1*(AVERAGE(PRICE_RT!W$2:W$366)&lt;=$B$1))*Z$5+(PRICE_RT!W161*(Z$4-Z$5))</f>
        <v>2878.1245960492729</v>
      </c>
      <c r="AA166">
        <f>($B$1*(AVERAGE(PRICE_RT!X$2:X$366)&lt;=$B$1))*AA$5+(PRICE_RT!X161*(AA$4-AA$5))</f>
        <v>3035.1477616209022</v>
      </c>
    </row>
    <row r="167" spans="4:27" x14ac:dyDescent="0.3">
      <c r="D167">
        <f>($B$1*(AVERAGE(PRICE_RT!A$2:A$366)&lt;=$B$1))*D$5+(PRICE_RT!A162*(D$4-D$5))</f>
        <v>3741.226600012365</v>
      </c>
      <c r="E167">
        <f>($B$1*(AVERAGE(PRICE_RT!B$2:B$366)&lt;=$B$1))*E$5+(PRICE_RT!B162*(E$4-E$5))</f>
        <v>3656.2058931499901</v>
      </c>
      <c r="F167">
        <f>($B$1*(AVERAGE(PRICE_RT!C$2:C$366)&lt;=$B$1))*F$5+(PRICE_RT!C162*(F$4-F$5))</f>
        <v>3876.633978675884</v>
      </c>
      <c r="G167">
        <f>($B$1*(AVERAGE(PRICE_RT!D$2:D$366)&lt;=$B$1))*G$5+(PRICE_RT!D162*(G$4-G$5))</f>
        <v>3909.6023570339316</v>
      </c>
      <c r="H167">
        <f>($B$1*(AVERAGE(PRICE_RT!E$2:E$366)&lt;=$B$1))*H$5+(PRICE_RT!E162*(H$4-H$5))</f>
        <v>3458.4028718108111</v>
      </c>
      <c r="I167">
        <f>($B$1*(AVERAGE(PRICE_RT!F$2:F$366)&lt;=$B$1))*I$5+(PRICE_RT!F162*(I$4-I$5))</f>
        <v>1446.8876956067434</v>
      </c>
      <c r="J167">
        <f>($B$1*(AVERAGE(PRICE_RT!G$2:G$366)&lt;=$B$1))*J$5+(PRICE_RT!G162*(J$4-J$5))</f>
        <v>-1892.3416546630738</v>
      </c>
      <c r="K167">
        <f>($B$1*(AVERAGE(PRICE_RT!H$2:H$366)&lt;=$B$1))*K$5+(PRICE_RT!H162*(K$4-K$5))</f>
        <v>-1799.0136161238761</v>
      </c>
      <c r="L167">
        <f>($B$1*(AVERAGE(PRICE_RT!I$2:I$366)&lt;=$B$1))*L$5+(PRICE_RT!I162*(L$4-L$5))</f>
        <v>4104.5712862884784</v>
      </c>
      <c r="M167">
        <f>($B$1*(AVERAGE(PRICE_RT!J$2:J$366)&lt;=$B$1))*M$5+(PRICE_RT!J162*(M$4-M$5))</f>
        <v>4267.8354081432017</v>
      </c>
      <c r="N167">
        <f>($B$1*(AVERAGE(PRICE_RT!K$2:K$366)&lt;=$B$1))*N$5+(PRICE_RT!K162*(N$4-N$5))</f>
        <v>4275.094900258332</v>
      </c>
      <c r="O167">
        <f>($B$1*(AVERAGE(PRICE_RT!L$2:L$366)&lt;=$B$1))*O$5+(PRICE_RT!L162*(O$4-O$5))</f>
        <v>4274.7586876983232</v>
      </c>
      <c r="P167">
        <f>($B$1*(AVERAGE(PRICE_RT!M$2:M$366)&lt;=$B$1))*P$5+(PRICE_RT!M162*(P$4-P$5))</f>
        <v>4211.3737296609252</v>
      </c>
      <c r="Q167">
        <f>($B$1*(AVERAGE(PRICE_RT!N$2:N$366)&lt;=$B$1))*Q$5+(PRICE_RT!N162*(Q$4-Q$5))</f>
        <v>4155.6705853893654</v>
      </c>
      <c r="R167">
        <f>($B$1*(AVERAGE(PRICE_RT!O$2:O$366)&lt;=$B$1))*R$5+(PRICE_RT!O162*(R$4-R$5))</f>
        <v>-98.809524998641933</v>
      </c>
      <c r="S167">
        <f>($B$1*(AVERAGE(PRICE_RT!P$2:P$366)&lt;=$B$1))*S$5+(PRICE_RT!P162*(S$4-S$5))</f>
        <v>-108.57341438449424</v>
      </c>
      <c r="T167">
        <f>($B$1*(AVERAGE(PRICE_RT!Q$2:Q$366)&lt;=$B$1))*T$5+(PRICE_RT!Q162*(T$4-T$5))</f>
        <v>-178.0113618592261</v>
      </c>
      <c r="U167">
        <f>($B$1*(AVERAGE(PRICE_RT!R$2:R$366)&lt;=$B$1))*U$5+(PRICE_RT!R162*(U$4-U$5))</f>
        <v>-201.43927489186601</v>
      </c>
      <c r="V167">
        <f>($B$1*(AVERAGE(PRICE_RT!S$2:S$366)&lt;=$B$1))*V$5+(PRICE_RT!S162*(V$4-V$5))</f>
        <v>-178.2456629113658</v>
      </c>
      <c r="W167">
        <f>($B$1*(AVERAGE(PRICE_RT!T$2:T$366)&lt;=$B$1))*W$5+(PRICE_RT!T162*(W$4-W$5))</f>
        <v>-51.645466602601331</v>
      </c>
      <c r="X167">
        <f>($B$1*(AVERAGE(PRICE_RT!U$2:U$366)&lt;=$B$1))*X$5+(PRICE_RT!U162*(X$4-X$5))</f>
        <v>308.9099933864286</v>
      </c>
      <c r="Y167">
        <f>($B$1*(AVERAGE(PRICE_RT!V$2:V$366)&lt;=$B$1))*Y$5+(PRICE_RT!V162*(Y$4-Y$5))</f>
        <v>4058.1830306460706</v>
      </c>
      <c r="Z167">
        <f>($B$1*(AVERAGE(PRICE_RT!W$2:W$366)&lt;=$B$1))*Z$5+(PRICE_RT!W162*(Z$4-Z$5))</f>
        <v>4154.1970181107372</v>
      </c>
      <c r="AA167">
        <f>($B$1*(AVERAGE(PRICE_RT!X$2:X$366)&lt;=$B$1))*AA$5+(PRICE_RT!X162*(AA$4-AA$5))</f>
        <v>4135.8224930520373</v>
      </c>
    </row>
    <row r="168" spans="4:27" x14ac:dyDescent="0.3">
      <c r="D168">
        <f>($B$1*(AVERAGE(PRICE_RT!A$2:A$366)&lt;=$B$1))*D$5+(PRICE_RT!A163*(D$4-D$5))</f>
        <v>4313.7660925392993</v>
      </c>
      <c r="E168">
        <f>($B$1*(AVERAGE(PRICE_RT!B$2:B$366)&lt;=$B$1))*E$5+(PRICE_RT!B163*(E$4-E$5))</f>
        <v>4795.7389747296984</v>
      </c>
      <c r="F168">
        <f>($B$1*(AVERAGE(PRICE_RT!C$2:C$366)&lt;=$B$1))*F$5+(PRICE_RT!C163*(F$4-F$5))</f>
        <v>4672.7913900492804</v>
      </c>
      <c r="G168">
        <f>($B$1*(AVERAGE(PRICE_RT!D$2:D$366)&lt;=$B$1))*G$5+(PRICE_RT!D163*(G$4-G$5))</f>
        <v>4283.4938739853606</v>
      </c>
      <c r="H168">
        <f>($B$1*(AVERAGE(PRICE_RT!E$2:E$366)&lt;=$B$1))*H$5+(PRICE_RT!E163*(H$4-H$5))</f>
        <v>4134.1596862137485</v>
      </c>
      <c r="I168">
        <f>($B$1*(AVERAGE(PRICE_RT!F$2:F$366)&lt;=$B$1))*I$5+(PRICE_RT!F163*(I$4-I$5))</f>
        <v>3739.7133279875247</v>
      </c>
      <c r="J168">
        <f>($B$1*(AVERAGE(PRICE_RT!G$2:G$366)&lt;=$B$1))*J$5+(PRICE_RT!G163*(J$4-J$5))</f>
        <v>-579.39430982590227</v>
      </c>
      <c r="K168">
        <f>($B$1*(AVERAGE(PRICE_RT!H$2:H$366)&lt;=$B$1))*K$5+(PRICE_RT!H163*(K$4-K$5))</f>
        <v>-635.20614709697725</v>
      </c>
      <c r="L168">
        <f>($B$1*(AVERAGE(PRICE_RT!I$2:I$366)&lt;=$B$1))*L$5+(PRICE_RT!I163*(L$4-L$5))</f>
        <v>2967.279327229845</v>
      </c>
      <c r="M168">
        <f>($B$1*(AVERAGE(PRICE_RT!J$2:J$366)&lt;=$B$1))*M$5+(PRICE_RT!J163*(M$4-M$5))</f>
        <v>4024.7935335187371</v>
      </c>
      <c r="N168">
        <f>($B$1*(AVERAGE(PRICE_RT!K$2:K$366)&lt;=$B$1))*N$5+(PRICE_RT!K163*(N$4-N$5))</f>
        <v>4106.4404383123119</v>
      </c>
      <c r="O168">
        <f>($B$1*(AVERAGE(PRICE_RT!L$2:L$366)&lt;=$B$1))*O$5+(PRICE_RT!L163*(O$4-O$5))</f>
        <v>4068.2342250341826</v>
      </c>
      <c r="P168">
        <f>($B$1*(AVERAGE(PRICE_RT!M$2:M$366)&lt;=$B$1))*P$5+(PRICE_RT!M163*(P$4-P$5))</f>
        <v>3990.6128052677382</v>
      </c>
      <c r="Q168">
        <f>($B$1*(AVERAGE(PRICE_RT!N$2:N$366)&lt;=$B$1))*Q$5+(PRICE_RT!N163*(Q$4-Q$5))</f>
        <v>3825.4944006596975</v>
      </c>
      <c r="R168">
        <f>($B$1*(AVERAGE(PRICE_RT!O$2:O$366)&lt;=$B$1))*R$5+(PRICE_RT!O163*(R$4-R$5))</f>
        <v>48.220563973450382</v>
      </c>
      <c r="S168">
        <f>($B$1*(AVERAGE(PRICE_RT!P$2:P$366)&lt;=$B$1))*S$5+(PRICE_RT!P163*(S$4-S$5))</f>
        <v>-30.755958211434972</v>
      </c>
      <c r="T168">
        <f>($B$1*(AVERAGE(PRICE_RT!Q$2:Q$366)&lt;=$B$1))*T$5+(PRICE_RT!Q163*(T$4-T$5))</f>
        <v>-62.46012696814951</v>
      </c>
      <c r="U168">
        <f>($B$1*(AVERAGE(PRICE_RT!R$2:R$366)&lt;=$B$1))*U$5+(PRICE_RT!R163*(U$4-U$5))</f>
        <v>-75.565606716887032</v>
      </c>
      <c r="V168">
        <f>($B$1*(AVERAGE(PRICE_RT!S$2:S$366)&lt;=$B$1))*V$5+(PRICE_RT!S163*(V$4-V$5))</f>
        <v>-96.452361098641319</v>
      </c>
      <c r="W168">
        <f>($B$1*(AVERAGE(PRICE_RT!T$2:T$366)&lt;=$B$1))*W$5+(PRICE_RT!T163*(W$4-W$5))</f>
        <v>130.2553031366661</v>
      </c>
      <c r="X168">
        <f>($B$1*(AVERAGE(PRICE_RT!U$2:U$366)&lt;=$B$1))*X$5+(PRICE_RT!U163*(X$4-X$5))</f>
        <v>1274.4123896001931</v>
      </c>
      <c r="Y168">
        <f>($B$1*(AVERAGE(PRICE_RT!V$2:V$366)&lt;=$B$1))*Y$5+(PRICE_RT!V163*(Y$4-Y$5))</f>
        <v>3755.9471972447618</v>
      </c>
      <c r="Z168">
        <f>($B$1*(AVERAGE(PRICE_RT!W$2:W$366)&lt;=$B$1))*Z$5+(PRICE_RT!W163*(Z$4-Z$5))</f>
        <v>4083.150610448793</v>
      </c>
      <c r="AA168">
        <f>($B$1*(AVERAGE(PRICE_RT!X$2:X$366)&lt;=$B$1))*AA$5+(PRICE_RT!X163*(AA$4-AA$5))</f>
        <v>3678.275808517461</v>
      </c>
    </row>
    <row r="169" spans="4:27" x14ac:dyDescent="0.3">
      <c r="D169">
        <f>($B$1*(AVERAGE(PRICE_RT!A$2:A$366)&lt;=$B$1))*D$5+(PRICE_RT!A164*(D$4-D$5))</f>
        <v>3215.250263222606</v>
      </c>
      <c r="E169">
        <f>($B$1*(AVERAGE(PRICE_RT!B$2:B$366)&lt;=$B$1))*E$5+(PRICE_RT!B164*(E$4-E$5))</f>
        <v>3791.7348695033024</v>
      </c>
      <c r="F169">
        <f>($B$1*(AVERAGE(PRICE_RT!C$2:C$366)&lt;=$B$1))*F$5+(PRICE_RT!C164*(F$4-F$5))</f>
        <v>4021.35181138302</v>
      </c>
      <c r="G169">
        <f>($B$1*(AVERAGE(PRICE_RT!D$2:D$366)&lt;=$B$1))*G$5+(PRICE_RT!D164*(G$4-G$5))</f>
        <v>4024.1727874387116</v>
      </c>
      <c r="H169">
        <f>($B$1*(AVERAGE(PRICE_RT!E$2:E$366)&lt;=$B$1))*H$5+(PRICE_RT!E164*(H$4-H$5))</f>
        <v>4090.9509171586342</v>
      </c>
      <c r="I169">
        <f>($B$1*(AVERAGE(PRICE_RT!F$2:F$366)&lt;=$B$1))*I$5+(PRICE_RT!F164*(I$4-I$5))</f>
        <v>3916.2704260975706</v>
      </c>
      <c r="J169">
        <f>($B$1*(AVERAGE(PRICE_RT!G$2:G$366)&lt;=$B$1))*J$5+(PRICE_RT!G164*(J$4-J$5))</f>
        <v>-296.48129356811239</v>
      </c>
      <c r="K169">
        <f>($B$1*(AVERAGE(PRICE_RT!H$2:H$366)&lt;=$B$1))*K$5+(PRICE_RT!H164*(K$4-K$5))</f>
        <v>-295.26028830246054</v>
      </c>
      <c r="L169">
        <f>($B$1*(AVERAGE(PRICE_RT!I$2:I$366)&lt;=$B$1))*L$5+(PRICE_RT!I164*(L$4-L$5))</f>
        <v>3967.2026420277043</v>
      </c>
      <c r="M169">
        <f>($B$1*(AVERAGE(PRICE_RT!J$2:J$366)&lt;=$B$1))*M$5+(PRICE_RT!J164*(M$4-M$5))</f>
        <v>4048.4452595727957</v>
      </c>
      <c r="N169">
        <f>($B$1*(AVERAGE(PRICE_RT!K$2:K$366)&lt;=$B$1))*N$5+(PRICE_RT!K164*(N$4-N$5))</f>
        <v>4284.336240638936</v>
      </c>
      <c r="O169">
        <f>($B$1*(AVERAGE(PRICE_RT!L$2:L$366)&lt;=$B$1))*O$5+(PRICE_RT!L164*(O$4-O$5))</f>
        <v>4295.2952020289995</v>
      </c>
      <c r="P169">
        <f>($B$1*(AVERAGE(PRICE_RT!M$2:M$366)&lt;=$B$1))*P$5+(PRICE_RT!M164*(P$4-P$5))</f>
        <v>4370.9560401093731</v>
      </c>
      <c r="Q169">
        <f>($B$1*(AVERAGE(PRICE_RT!N$2:N$366)&lt;=$B$1))*Q$5+(PRICE_RT!N164*(Q$4-Q$5))</f>
        <v>4375.2514317917394</v>
      </c>
      <c r="R169">
        <f>($B$1*(AVERAGE(PRICE_RT!O$2:O$366)&lt;=$B$1))*R$5+(PRICE_RT!O164*(R$4-R$5))</f>
        <v>-251.61850277698272</v>
      </c>
      <c r="S169">
        <f>($B$1*(AVERAGE(PRICE_RT!P$2:P$366)&lt;=$B$1))*S$5+(PRICE_RT!P164*(S$4-S$5))</f>
        <v>-218.51376024505228</v>
      </c>
      <c r="T169">
        <f>($B$1*(AVERAGE(PRICE_RT!Q$2:Q$366)&lt;=$B$1))*T$5+(PRICE_RT!Q164*(T$4-T$5))</f>
        <v>-154.1354746149496</v>
      </c>
      <c r="U169">
        <f>($B$1*(AVERAGE(PRICE_RT!R$2:R$366)&lt;=$B$1))*U$5+(PRICE_RT!R164*(U$4-U$5))</f>
        <v>-107.34456734987924</v>
      </c>
      <c r="V169">
        <f>($B$1*(AVERAGE(PRICE_RT!S$2:S$366)&lt;=$B$1))*V$5+(PRICE_RT!S164*(V$4-V$5))</f>
        <v>-102.71964006870722</v>
      </c>
      <c r="W169">
        <f>($B$1*(AVERAGE(PRICE_RT!T$2:T$366)&lt;=$B$1))*W$5+(PRICE_RT!T164*(W$4-W$5))</f>
        <v>-69.150561598430414</v>
      </c>
      <c r="X169">
        <f>($B$1*(AVERAGE(PRICE_RT!U$2:U$366)&lt;=$B$1))*X$5+(PRICE_RT!U164*(X$4-X$5))</f>
        <v>60.81268827592374</v>
      </c>
      <c r="Y169">
        <f>($B$1*(AVERAGE(PRICE_RT!V$2:V$366)&lt;=$B$1))*Y$5+(PRICE_RT!V164*(Y$4-Y$5))</f>
        <v>4068.1873526576123</v>
      </c>
      <c r="Z169">
        <f>($B$1*(AVERAGE(PRICE_RT!W$2:W$366)&lt;=$B$1))*Z$5+(PRICE_RT!W164*(Z$4-Z$5))</f>
        <v>4180.1158001651866</v>
      </c>
      <c r="AA169">
        <f>($B$1*(AVERAGE(PRICE_RT!X$2:X$366)&lt;=$B$1))*AA$5+(PRICE_RT!X164*(AA$4-AA$5))</f>
        <v>4278.2652648534668</v>
      </c>
    </row>
    <row r="170" spans="4:27" x14ac:dyDescent="0.3">
      <c r="D170">
        <f>($B$1*(AVERAGE(PRICE_RT!A$2:A$366)&lt;=$B$1))*D$5+(PRICE_RT!A165*(D$4-D$5))</f>
        <v>3593.1075959863501</v>
      </c>
      <c r="E170">
        <f>($B$1*(AVERAGE(PRICE_RT!B$2:B$366)&lt;=$B$1))*E$5+(PRICE_RT!B165*(E$4-E$5))</f>
        <v>3651.0299121435319</v>
      </c>
      <c r="F170">
        <f>($B$1*(AVERAGE(PRICE_RT!C$2:C$366)&lt;=$B$1))*F$5+(PRICE_RT!C165*(F$4-F$5))</f>
        <v>3554.123938766345</v>
      </c>
      <c r="G170">
        <f>($B$1*(AVERAGE(PRICE_RT!D$2:D$366)&lt;=$B$1))*G$5+(PRICE_RT!D165*(G$4-G$5))</f>
        <v>3568.4656822331826</v>
      </c>
      <c r="H170">
        <f>($B$1*(AVERAGE(PRICE_RT!E$2:E$366)&lt;=$B$1))*H$5+(PRICE_RT!E165*(H$4-H$5))</f>
        <v>3437.1526575214102</v>
      </c>
      <c r="I170">
        <f>($B$1*(AVERAGE(PRICE_RT!F$2:F$366)&lt;=$B$1))*I$5+(PRICE_RT!F165*(I$4-I$5))</f>
        <v>3175.4982535923782</v>
      </c>
      <c r="J170">
        <f>($B$1*(AVERAGE(PRICE_RT!G$2:G$366)&lt;=$B$1))*J$5+(PRICE_RT!G165*(J$4-J$5))</f>
        <v>-1240.3426268893818</v>
      </c>
      <c r="K170">
        <f>($B$1*(AVERAGE(PRICE_RT!H$2:H$366)&lt;=$B$1))*K$5+(PRICE_RT!H165*(K$4-K$5))</f>
        <v>-1213.2208643833023</v>
      </c>
      <c r="L170">
        <f>($B$1*(AVERAGE(PRICE_RT!I$2:I$366)&lt;=$B$1))*L$5+(PRICE_RT!I165*(L$4-L$5))</f>
        <v>3335.1801253538556</v>
      </c>
      <c r="M170">
        <f>($B$1*(AVERAGE(PRICE_RT!J$2:J$366)&lt;=$B$1))*M$5+(PRICE_RT!J165*(M$4-M$5))</f>
        <v>3509.3490208923563</v>
      </c>
      <c r="N170">
        <f>($B$1*(AVERAGE(PRICE_RT!K$2:K$366)&lt;=$B$1))*N$5+(PRICE_RT!K165*(N$4-N$5))</f>
        <v>3397.0025401655994</v>
      </c>
      <c r="O170">
        <f>($B$1*(AVERAGE(PRICE_RT!L$2:L$366)&lt;=$B$1))*O$5+(PRICE_RT!L165*(O$4-O$5))</f>
        <v>3430.2773443747847</v>
      </c>
      <c r="P170">
        <f>($B$1*(AVERAGE(PRICE_RT!M$2:M$366)&lt;=$B$1))*P$5+(PRICE_RT!M165*(P$4-P$5))</f>
        <v>3346.9425733676621</v>
      </c>
      <c r="Q170">
        <f>($B$1*(AVERAGE(PRICE_RT!N$2:N$366)&lt;=$B$1))*Q$5+(PRICE_RT!N165*(Q$4-Q$5))</f>
        <v>3145.502102123316</v>
      </c>
      <c r="R170">
        <f>($B$1*(AVERAGE(PRICE_RT!O$2:O$366)&lt;=$B$1))*R$5+(PRICE_RT!O165*(R$4-R$5))</f>
        <v>534.40511075487939</v>
      </c>
      <c r="S170">
        <f>($B$1*(AVERAGE(PRICE_RT!P$2:P$366)&lt;=$B$1))*S$5+(PRICE_RT!P165*(S$4-S$5))</f>
        <v>551.75212651688582</v>
      </c>
      <c r="T170">
        <f>($B$1*(AVERAGE(PRICE_RT!Q$2:Q$366)&lt;=$B$1))*T$5+(PRICE_RT!Q165*(T$4-T$5))</f>
        <v>585.2110928354524</v>
      </c>
      <c r="U170">
        <f>($B$1*(AVERAGE(PRICE_RT!R$2:R$366)&lt;=$B$1))*U$5+(PRICE_RT!R165*(U$4-U$5))</f>
        <v>663.94219381111429</v>
      </c>
      <c r="V170">
        <f>($B$1*(AVERAGE(PRICE_RT!S$2:S$366)&lt;=$B$1))*V$5+(PRICE_RT!S165*(V$4-V$5))</f>
        <v>984.28147350221411</v>
      </c>
      <c r="W170">
        <f>($B$1*(AVERAGE(PRICE_RT!T$2:T$366)&lt;=$B$1))*W$5+(PRICE_RT!T165*(W$4-W$5))</f>
        <v>6034.0388632517188</v>
      </c>
      <c r="X170">
        <f>($B$1*(AVERAGE(PRICE_RT!U$2:U$366)&lt;=$B$1))*X$5+(PRICE_RT!U165*(X$4-X$5))</f>
        <v>4588.1846272087369</v>
      </c>
      <c r="Y170">
        <f>($B$1*(AVERAGE(PRICE_RT!V$2:V$366)&lt;=$B$1))*Y$5+(PRICE_RT!V165*(Y$4-Y$5))</f>
        <v>2839.7619182930594</v>
      </c>
      <c r="Z170">
        <f>($B$1*(AVERAGE(PRICE_RT!W$2:W$366)&lt;=$B$1))*Z$5+(PRICE_RT!W165*(Z$4-Z$5))</f>
        <v>3145.3380293111386</v>
      </c>
      <c r="AA170">
        <f>($B$1*(AVERAGE(PRICE_RT!X$2:X$366)&lt;=$B$1))*AA$5+(PRICE_RT!X165*(AA$4-AA$5))</f>
        <v>3455.2151261387608</v>
      </c>
    </row>
    <row r="171" spans="4:27" x14ac:dyDescent="0.3">
      <c r="D171">
        <f>($B$1*(AVERAGE(PRICE_RT!A$2:A$366)&lt;=$B$1))*D$5+(PRICE_RT!A166*(D$4-D$5))</f>
        <v>2186.9805740266515</v>
      </c>
      <c r="E171">
        <f>($B$1*(AVERAGE(PRICE_RT!B$2:B$366)&lt;=$B$1))*E$5+(PRICE_RT!B166*(E$4-E$5))</f>
        <v>2783.9168835353057</v>
      </c>
      <c r="F171">
        <f>($B$1*(AVERAGE(PRICE_RT!C$2:C$366)&lt;=$B$1))*F$5+(PRICE_RT!C166*(F$4-F$5))</f>
        <v>1955.9478344634279</v>
      </c>
      <c r="G171">
        <f>($B$1*(AVERAGE(PRICE_RT!D$2:D$366)&lt;=$B$1))*G$5+(PRICE_RT!D166*(G$4-G$5))</f>
        <v>1846.3333700314984</v>
      </c>
      <c r="H171">
        <f>($B$1*(AVERAGE(PRICE_RT!E$2:E$366)&lt;=$B$1))*H$5+(PRICE_RT!E166*(H$4-H$5))</f>
        <v>2781.6543807410344</v>
      </c>
      <c r="I171">
        <f>($B$1*(AVERAGE(PRICE_RT!F$2:F$366)&lt;=$B$1))*I$5+(PRICE_RT!F166*(I$4-I$5))</f>
        <v>1821.3252128546187</v>
      </c>
      <c r="J171">
        <f>($B$1*(AVERAGE(PRICE_RT!G$2:G$366)&lt;=$B$1))*J$5+(PRICE_RT!G166*(J$4-J$5))</f>
        <v>-1086.6169318309398</v>
      </c>
      <c r="K171">
        <f>($B$1*(AVERAGE(PRICE_RT!H$2:H$366)&lt;=$B$1))*K$5+(PRICE_RT!H166*(K$4-K$5))</f>
        <v>-20.741425211329872</v>
      </c>
      <c r="L171">
        <f>($B$1*(AVERAGE(PRICE_RT!I$2:I$366)&lt;=$B$1))*L$5+(PRICE_RT!I166*(L$4-L$5))</f>
        <v>4114.2362082030195</v>
      </c>
      <c r="M171">
        <f>($B$1*(AVERAGE(PRICE_RT!J$2:J$366)&lt;=$B$1))*M$5+(PRICE_RT!J166*(M$4-M$5))</f>
        <v>4051.218220558444</v>
      </c>
      <c r="N171">
        <f>($B$1*(AVERAGE(PRICE_RT!K$2:K$366)&lt;=$B$1))*N$5+(PRICE_RT!K166*(N$4-N$5))</f>
        <v>3934.3204737235656</v>
      </c>
      <c r="O171">
        <f>($B$1*(AVERAGE(PRICE_RT!L$2:L$366)&lt;=$B$1))*O$5+(PRICE_RT!L166*(O$4-O$5))</f>
        <v>3804.7374968075205</v>
      </c>
      <c r="P171">
        <f>($B$1*(AVERAGE(PRICE_RT!M$2:M$366)&lt;=$B$1))*P$5+(PRICE_RT!M166*(P$4-P$5))</f>
        <v>3644.9050820244488</v>
      </c>
      <c r="Q171">
        <f>($B$1*(AVERAGE(PRICE_RT!N$2:N$366)&lt;=$B$1))*Q$5+(PRICE_RT!N166*(Q$4-Q$5))</f>
        <v>3269.1370654935672</v>
      </c>
      <c r="R171">
        <f>($B$1*(AVERAGE(PRICE_RT!O$2:O$366)&lt;=$B$1))*R$5+(PRICE_RT!O166*(R$4-R$5))</f>
        <v>415.13263522919368</v>
      </c>
      <c r="S171">
        <f>($B$1*(AVERAGE(PRICE_RT!P$2:P$366)&lt;=$B$1))*S$5+(PRICE_RT!P166*(S$4-S$5))</f>
        <v>405.88101042836564</v>
      </c>
      <c r="T171">
        <f>($B$1*(AVERAGE(PRICE_RT!Q$2:Q$366)&lt;=$B$1))*T$5+(PRICE_RT!Q166*(T$4-T$5))</f>
        <v>343.0269876234662</v>
      </c>
      <c r="U171">
        <f>($B$1*(AVERAGE(PRICE_RT!R$2:R$366)&lt;=$B$1))*U$5+(PRICE_RT!R166*(U$4-U$5))</f>
        <v>516.74453250780834</v>
      </c>
      <c r="V171">
        <f>($B$1*(AVERAGE(PRICE_RT!S$2:S$366)&lt;=$B$1))*V$5+(PRICE_RT!S166*(V$4-V$5))</f>
        <v>167.41070604786202</v>
      </c>
      <c r="W171">
        <f>($B$1*(AVERAGE(PRICE_RT!T$2:T$366)&lt;=$B$1))*W$5+(PRICE_RT!T166*(W$4-W$5))</f>
        <v>2800.4890174383213</v>
      </c>
      <c r="X171">
        <f>($B$1*(AVERAGE(PRICE_RT!U$2:U$366)&lt;=$B$1))*X$5+(PRICE_RT!U166*(X$4-X$5))</f>
        <v>5567.3035266797287</v>
      </c>
      <c r="Y171">
        <f>($B$1*(AVERAGE(PRICE_RT!V$2:V$366)&lt;=$B$1))*Y$5+(PRICE_RT!V166*(Y$4-Y$5))</f>
        <v>2489.6106478891043</v>
      </c>
      <c r="Z171">
        <f>($B$1*(AVERAGE(PRICE_RT!W$2:W$366)&lt;=$B$1))*Z$5+(PRICE_RT!W166*(Z$4-Z$5))</f>
        <v>3019.4280068435828</v>
      </c>
      <c r="AA171">
        <f>($B$1*(AVERAGE(PRICE_RT!X$2:X$366)&lt;=$B$1))*AA$5+(PRICE_RT!X166*(AA$4-AA$5))</f>
        <v>3439.0915440233066</v>
      </c>
    </row>
    <row r="172" spans="4:27" x14ac:dyDescent="0.3">
      <c r="D172">
        <f>($B$1*(AVERAGE(PRICE_RT!A$2:A$366)&lt;=$B$1))*D$5+(PRICE_RT!A167*(D$4-D$5))</f>
        <v>4678.3770103088473</v>
      </c>
      <c r="E172">
        <f>($B$1*(AVERAGE(PRICE_RT!B$2:B$366)&lt;=$B$1))*E$5+(PRICE_RT!B167*(E$4-E$5))</f>
        <v>4974.9913695849327</v>
      </c>
      <c r="F172">
        <f>($B$1*(AVERAGE(PRICE_RT!C$2:C$366)&lt;=$B$1))*F$5+(PRICE_RT!C167*(F$4-F$5))</f>
        <v>4993.766332408406</v>
      </c>
      <c r="G172">
        <f>($B$1*(AVERAGE(PRICE_RT!D$2:D$366)&lt;=$B$1))*G$5+(PRICE_RT!D167*(G$4-G$5))</f>
        <v>5055.1636268365301</v>
      </c>
      <c r="H172">
        <f>($B$1*(AVERAGE(PRICE_RT!E$2:E$366)&lt;=$B$1))*H$5+(PRICE_RT!E167*(H$4-H$5))</f>
        <v>4475.7214638920468</v>
      </c>
      <c r="I172">
        <f>($B$1*(AVERAGE(PRICE_RT!F$2:F$366)&lt;=$B$1))*I$5+(PRICE_RT!F167*(I$4-I$5))</f>
        <v>4167.8856142254144</v>
      </c>
      <c r="J172">
        <f>($B$1*(AVERAGE(PRICE_RT!G$2:G$366)&lt;=$B$1))*J$5+(PRICE_RT!G167*(J$4-J$5))</f>
        <v>-344.8363244080918</v>
      </c>
      <c r="K172">
        <f>($B$1*(AVERAGE(PRICE_RT!H$2:H$366)&lt;=$B$1))*K$5+(PRICE_RT!H167*(K$4-K$5))</f>
        <v>-477.20529034008212</v>
      </c>
      <c r="L172">
        <f>($B$1*(AVERAGE(PRICE_RT!I$2:I$366)&lt;=$B$1))*L$5+(PRICE_RT!I167*(L$4-L$5))</f>
        <v>3869.1274507965409</v>
      </c>
      <c r="M172">
        <f>($B$1*(AVERAGE(PRICE_RT!J$2:J$366)&lt;=$B$1))*M$5+(PRICE_RT!J167*(M$4-M$5))</f>
        <v>3786.6451194571814</v>
      </c>
      <c r="N172">
        <f>($B$1*(AVERAGE(PRICE_RT!K$2:K$366)&lt;=$B$1))*N$5+(PRICE_RT!K167*(N$4-N$5))</f>
        <v>3903.4609978097633</v>
      </c>
      <c r="O172">
        <f>($B$1*(AVERAGE(PRICE_RT!L$2:L$366)&lt;=$B$1))*O$5+(PRICE_RT!L167*(O$4-O$5))</f>
        <v>3752.4025086745069</v>
      </c>
      <c r="P172">
        <f>($B$1*(AVERAGE(PRICE_RT!M$2:M$366)&lt;=$B$1))*P$5+(PRICE_RT!M167*(P$4-P$5))</f>
        <v>3387.2427714423711</v>
      </c>
      <c r="Q172">
        <f>($B$1*(AVERAGE(PRICE_RT!N$2:N$366)&lt;=$B$1))*Q$5+(PRICE_RT!N167*(Q$4-Q$5))</f>
        <v>3231.4670375916935</v>
      </c>
      <c r="R172">
        <f>($B$1*(AVERAGE(PRICE_RT!O$2:O$366)&lt;=$B$1))*R$5+(PRICE_RT!O167*(R$4-R$5))</f>
        <v>334.60713546999364</v>
      </c>
      <c r="S172">
        <f>($B$1*(AVERAGE(PRICE_RT!P$2:P$366)&lt;=$B$1))*S$5+(PRICE_RT!P167*(S$4-S$5))</f>
        <v>262.93903321712503</v>
      </c>
      <c r="T172">
        <f>($B$1*(AVERAGE(PRICE_RT!Q$2:Q$366)&lt;=$B$1))*T$5+(PRICE_RT!Q167*(T$4-T$5))</f>
        <v>126.53212818063837</v>
      </c>
      <c r="U172">
        <f>($B$1*(AVERAGE(PRICE_RT!R$2:R$366)&lt;=$B$1))*U$5+(PRICE_RT!R167*(U$4-U$5))</f>
        <v>17.079897408611451</v>
      </c>
      <c r="V172">
        <f>($B$1*(AVERAGE(PRICE_RT!S$2:S$366)&lt;=$B$1))*V$5+(PRICE_RT!S167*(V$4-V$5))</f>
        <v>28.362092966230431</v>
      </c>
      <c r="W172">
        <f>($B$1*(AVERAGE(PRICE_RT!T$2:T$366)&lt;=$B$1))*W$5+(PRICE_RT!T167*(W$4-W$5))</f>
        <v>3671.8295844977883</v>
      </c>
      <c r="X172">
        <f>($B$1*(AVERAGE(PRICE_RT!U$2:U$366)&lt;=$B$1))*X$5+(PRICE_RT!U167*(X$4-X$5))</f>
        <v>10969.478102841722</v>
      </c>
      <c r="Y172">
        <f>($B$1*(AVERAGE(PRICE_RT!V$2:V$366)&lt;=$B$1))*Y$5+(PRICE_RT!V167*(Y$4-Y$5))</f>
        <v>-4138.910863836898</v>
      </c>
      <c r="Z172">
        <f>($B$1*(AVERAGE(PRICE_RT!W$2:W$366)&lt;=$B$1))*Z$5+(PRICE_RT!W167*(Z$4-Z$5))</f>
        <v>948.16208865473573</v>
      </c>
      <c r="AA172">
        <f>($B$1*(AVERAGE(PRICE_RT!X$2:X$366)&lt;=$B$1))*AA$5+(PRICE_RT!X167*(AA$4-AA$5))</f>
        <v>2061.8600067708053</v>
      </c>
    </row>
    <row r="173" spans="4:27" x14ac:dyDescent="0.3">
      <c r="D173">
        <f>($B$1*(AVERAGE(PRICE_RT!A$2:A$366)&lt;=$B$1))*D$5+(PRICE_RT!A168*(D$4-D$5))</f>
        <v>4849.7775922034489</v>
      </c>
      <c r="E173">
        <f>($B$1*(AVERAGE(PRICE_RT!B$2:B$366)&lt;=$B$1))*E$5+(PRICE_RT!B168*(E$4-E$5))</f>
        <v>4932.3576312948962</v>
      </c>
      <c r="F173">
        <f>($B$1*(AVERAGE(PRICE_RT!C$2:C$366)&lt;=$B$1))*F$5+(PRICE_RT!C168*(F$4-F$5))</f>
        <v>5016.37413269631</v>
      </c>
      <c r="G173">
        <f>($B$1*(AVERAGE(PRICE_RT!D$2:D$366)&lt;=$B$1))*G$5+(PRICE_RT!D168*(G$4-G$5))</f>
        <v>4927.8631486089971</v>
      </c>
      <c r="H173">
        <f>($B$1*(AVERAGE(PRICE_RT!E$2:E$366)&lt;=$B$1))*H$5+(PRICE_RT!E168*(H$4-H$5))</f>
        <v>4332.9200238672756</v>
      </c>
      <c r="I173">
        <f>($B$1*(AVERAGE(PRICE_RT!F$2:F$366)&lt;=$B$1))*I$5+(PRICE_RT!F168*(I$4-I$5))</f>
        <v>4232.7085101498751</v>
      </c>
      <c r="J173">
        <f>($B$1*(AVERAGE(PRICE_RT!G$2:G$366)&lt;=$B$1))*J$5+(PRICE_RT!G168*(J$4-J$5))</f>
        <v>69.717850434955352</v>
      </c>
      <c r="K173">
        <f>($B$1*(AVERAGE(PRICE_RT!H$2:H$366)&lt;=$B$1))*K$5+(PRICE_RT!H168*(K$4-K$5))</f>
        <v>38.737661791748437</v>
      </c>
      <c r="L173">
        <f>($B$1*(AVERAGE(PRICE_RT!I$2:I$366)&lt;=$B$1))*L$5+(PRICE_RT!I168*(L$4-L$5))</f>
        <v>3848.3716348817065</v>
      </c>
      <c r="M173">
        <f>($B$1*(AVERAGE(PRICE_RT!J$2:J$366)&lt;=$B$1))*M$5+(PRICE_RT!J168*(M$4-M$5))</f>
        <v>3894.9537132495602</v>
      </c>
      <c r="N173">
        <f>($B$1*(AVERAGE(PRICE_RT!K$2:K$366)&lt;=$B$1))*N$5+(PRICE_RT!K168*(N$4-N$5))</f>
        <v>4069.1450289191607</v>
      </c>
      <c r="O173">
        <f>($B$1*(AVERAGE(PRICE_RT!L$2:L$366)&lt;=$B$1))*O$5+(PRICE_RT!L168*(O$4-O$5))</f>
        <v>3733.5221648543688</v>
      </c>
      <c r="P173">
        <f>($B$1*(AVERAGE(PRICE_RT!M$2:M$366)&lt;=$B$1))*P$5+(PRICE_RT!M168*(P$4-P$5))</f>
        <v>3697.0201976070048</v>
      </c>
      <c r="Q173">
        <f>($B$1*(AVERAGE(PRICE_RT!N$2:N$366)&lt;=$B$1))*Q$5+(PRICE_RT!N168*(Q$4-Q$5))</f>
        <v>3583.8588798019541</v>
      </c>
      <c r="R173">
        <f>($B$1*(AVERAGE(PRICE_RT!O$2:O$366)&lt;=$B$1))*R$5+(PRICE_RT!O168*(R$4-R$5))</f>
        <v>368.90152477920583</v>
      </c>
      <c r="S173">
        <f>($B$1*(AVERAGE(PRICE_RT!P$2:P$366)&lt;=$B$1))*S$5+(PRICE_RT!P168*(S$4-S$5))</f>
        <v>335.48403941108114</v>
      </c>
      <c r="T173">
        <f>($B$1*(AVERAGE(PRICE_RT!Q$2:Q$366)&lt;=$B$1))*T$5+(PRICE_RT!Q168*(T$4-T$5))</f>
        <v>403.37152964592036</v>
      </c>
      <c r="U173">
        <f>($B$1*(AVERAGE(PRICE_RT!R$2:R$366)&lt;=$B$1))*U$5+(PRICE_RT!R168*(U$4-U$5))</f>
        <v>548.93755125979726</v>
      </c>
      <c r="V173">
        <f>($B$1*(AVERAGE(PRICE_RT!S$2:S$366)&lt;=$B$1))*V$5+(PRICE_RT!S168*(V$4-V$5))</f>
        <v>1052.3717416346251</v>
      </c>
      <c r="W173">
        <f>($B$1*(AVERAGE(PRICE_RT!T$2:T$366)&lt;=$B$1))*W$5+(PRICE_RT!T168*(W$4-W$5))</f>
        <v>6113.9534273631125</v>
      </c>
      <c r="X173">
        <f>($B$1*(AVERAGE(PRICE_RT!U$2:U$366)&lt;=$B$1))*X$5+(PRICE_RT!U168*(X$4-X$5))</f>
        <v>907.22837803664618</v>
      </c>
      <c r="Y173">
        <f>($B$1*(AVERAGE(PRICE_RT!V$2:V$366)&lt;=$B$1))*Y$5+(PRICE_RT!V168*(Y$4-Y$5))</f>
        <v>3725.9342312101371</v>
      </c>
      <c r="Z173">
        <f>($B$1*(AVERAGE(PRICE_RT!W$2:W$366)&lt;=$B$1))*Z$5+(PRICE_RT!W168*(Z$4-Z$5))</f>
        <v>4198.5352391886536</v>
      </c>
      <c r="AA173">
        <f>($B$1*(AVERAGE(PRICE_RT!X$2:X$366)&lt;=$B$1))*AA$5+(PRICE_RT!X168*(AA$4-AA$5))</f>
        <v>4295.3498551744779</v>
      </c>
    </row>
    <row r="174" spans="4:27" x14ac:dyDescent="0.3">
      <c r="D174">
        <f>($B$1*(AVERAGE(PRICE_RT!A$2:A$366)&lt;=$B$1))*D$5+(PRICE_RT!A169*(D$4-D$5))</f>
        <v>4466.1667660583871</v>
      </c>
      <c r="E174">
        <f>($B$1*(AVERAGE(PRICE_RT!B$2:B$366)&lt;=$B$1))*E$5+(PRICE_RT!B169*(E$4-E$5))</f>
        <v>4523.7275518376737</v>
      </c>
      <c r="F174">
        <f>($B$1*(AVERAGE(PRICE_RT!C$2:C$366)&lt;=$B$1))*F$5+(PRICE_RT!C169*(F$4-F$5))</f>
        <v>4585.7094926440222</v>
      </c>
      <c r="G174">
        <f>($B$1*(AVERAGE(PRICE_RT!D$2:D$366)&lt;=$B$1))*G$5+(PRICE_RT!D169*(G$4-G$5))</f>
        <v>4548.1072276043897</v>
      </c>
      <c r="H174">
        <f>($B$1*(AVERAGE(PRICE_RT!E$2:E$366)&lt;=$B$1))*H$5+(PRICE_RT!E169*(H$4-H$5))</f>
        <v>4215.90217718031</v>
      </c>
      <c r="I174">
        <f>($B$1*(AVERAGE(PRICE_RT!F$2:F$366)&lt;=$B$1))*I$5+(PRICE_RT!F169*(I$4-I$5))</f>
        <v>4012.3675261961143</v>
      </c>
      <c r="J174">
        <f>($B$1*(AVERAGE(PRICE_RT!G$2:G$366)&lt;=$B$1))*J$5+(PRICE_RT!G169*(J$4-J$5))</f>
        <v>-284.06776326292368</v>
      </c>
      <c r="K174">
        <f>($B$1*(AVERAGE(PRICE_RT!H$2:H$366)&lt;=$B$1))*K$5+(PRICE_RT!H169*(K$4-K$5))</f>
        <v>-833.92730187905693</v>
      </c>
      <c r="L174">
        <f>($B$1*(AVERAGE(PRICE_RT!I$2:I$366)&lt;=$B$1))*L$5+(PRICE_RT!I169*(L$4-L$5))</f>
        <v>3756.9509800507185</v>
      </c>
      <c r="M174">
        <f>($B$1*(AVERAGE(PRICE_RT!J$2:J$366)&lt;=$B$1))*M$5+(PRICE_RT!J169*(M$4-M$5))</f>
        <v>3791.2123493158965</v>
      </c>
      <c r="N174">
        <f>($B$1*(AVERAGE(PRICE_RT!K$2:K$366)&lt;=$B$1))*N$5+(PRICE_RT!K169*(N$4-N$5))</f>
        <v>3775.7324718349892</v>
      </c>
      <c r="O174">
        <f>($B$1*(AVERAGE(PRICE_RT!L$2:L$366)&lt;=$B$1))*O$5+(PRICE_RT!L169*(O$4-O$5))</f>
        <v>3623.7180600056718</v>
      </c>
      <c r="P174">
        <f>($B$1*(AVERAGE(PRICE_RT!M$2:M$366)&lt;=$B$1))*P$5+(PRICE_RT!M169*(P$4-P$5))</f>
        <v>3538.57082445383</v>
      </c>
      <c r="Q174">
        <f>($B$1*(AVERAGE(PRICE_RT!N$2:N$366)&lt;=$B$1))*Q$5+(PRICE_RT!N169*(Q$4-Q$5))</f>
        <v>3435.5935135727855</v>
      </c>
      <c r="R174">
        <f>($B$1*(AVERAGE(PRICE_RT!O$2:O$366)&lt;=$B$1))*R$5+(PRICE_RT!O169*(R$4-R$5))</f>
        <v>345.97544131835127</v>
      </c>
      <c r="S174">
        <f>($B$1*(AVERAGE(PRICE_RT!P$2:P$366)&lt;=$B$1))*S$5+(PRICE_RT!P169*(S$4-S$5))</f>
        <v>354.62108007597402</v>
      </c>
      <c r="T174">
        <f>($B$1*(AVERAGE(PRICE_RT!Q$2:Q$366)&lt;=$B$1))*T$5+(PRICE_RT!Q169*(T$4-T$5))</f>
        <v>456.36189542857619</v>
      </c>
      <c r="U174">
        <f>($B$1*(AVERAGE(PRICE_RT!R$2:R$366)&lt;=$B$1))*U$5+(PRICE_RT!R169*(U$4-U$5))</f>
        <v>404.01720961097277</v>
      </c>
      <c r="V174">
        <f>($B$1*(AVERAGE(PRICE_RT!S$2:S$366)&lt;=$B$1))*V$5+(PRICE_RT!S169*(V$4-V$5))</f>
        <v>592.31097520487219</v>
      </c>
      <c r="W174">
        <f>($B$1*(AVERAGE(PRICE_RT!T$2:T$366)&lt;=$B$1))*W$5+(PRICE_RT!T169*(W$4-W$5))</f>
        <v>2260.6579823184989</v>
      </c>
      <c r="X174">
        <f>($B$1*(AVERAGE(PRICE_RT!U$2:U$366)&lt;=$B$1))*X$5+(PRICE_RT!U169*(X$4-X$5))</f>
        <v>1465.6204056783824</v>
      </c>
      <c r="Y174">
        <f>($B$1*(AVERAGE(PRICE_RT!V$2:V$366)&lt;=$B$1))*Y$5+(PRICE_RT!V169*(Y$4-Y$5))</f>
        <v>3130.6770715234134</v>
      </c>
      <c r="Z174">
        <f>($B$1*(AVERAGE(PRICE_RT!W$2:W$366)&lt;=$B$1))*Z$5+(PRICE_RT!W169*(Z$4-Z$5))</f>
        <v>4016.8406299643125</v>
      </c>
      <c r="AA174">
        <f>($B$1*(AVERAGE(PRICE_RT!X$2:X$366)&lt;=$B$1))*AA$5+(PRICE_RT!X169*(AA$4-AA$5))</f>
        <v>4664.9108995558481</v>
      </c>
    </row>
    <row r="175" spans="4:27" x14ac:dyDescent="0.3">
      <c r="D175">
        <f>($B$1*(AVERAGE(PRICE_RT!A$2:A$366)&lt;=$B$1))*D$5+(PRICE_RT!A170*(D$4-D$5))</f>
        <v>3800.7685664004193</v>
      </c>
      <c r="E175">
        <f>($B$1*(AVERAGE(PRICE_RT!B$2:B$366)&lt;=$B$1))*E$5+(PRICE_RT!B170*(E$4-E$5))</f>
        <v>3959.2732020807634</v>
      </c>
      <c r="F175">
        <f>($B$1*(AVERAGE(PRICE_RT!C$2:C$366)&lt;=$B$1))*F$5+(PRICE_RT!C170*(F$4-F$5))</f>
        <v>3535.4236595158563</v>
      </c>
      <c r="G175">
        <f>($B$1*(AVERAGE(PRICE_RT!D$2:D$366)&lt;=$B$1))*G$5+(PRICE_RT!D170*(G$4-G$5))</f>
        <v>3329.5984927500585</v>
      </c>
      <c r="H175">
        <f>($B$1*(AVERAGE(PRICE_RT!E$2:E$366)&lt;=$B$1))*H$5+(PRICE_RT!E170*(H$4-H$5))</f>
        <v>3249.5840993936349</v>
      </c>
      <c r="I175">
        <f>($B$1*(AVERAGE(PRICE_RT!F$2:F$366)&lt;=$B$1))*I$5+(PRICE_RT!F170*(I$4-I$5))</f>
        <v>2886.2118649821177</v>
      </c>
      <c r="J175">
        <f>($B$1*(AVERAGE(PRICE_RT!G$2:G$366)&lt;=$B$1))*J$5+(PRICE_RT!G170*(J$4-J$5))</f>
        <v>-2214.6604124710561</v>
      </c>
      <c r="K175">
        <f>($B$1*(AVERAGE(PRICE_RT!H$2:H$366)&lt;=$B$1))*K$5+(PRICE_RT!H170*(K$4-K$5))</f>
        <v>-1890.2148828619295</v>
      </c>
      <c r="L175">
        <f>($B$1*(AVERAGE(PRICE_RT!I$2:I$366)&lt;=$B$1))*L$5+(PRICE_RT!I170*(L$4-L$5))</f>
        <v>2611.5785125061575</v>
      </c>
      <c r="M175">
        <f>($B$1*(AVERAGE(PRICE_RT!J$2:J$366)&lt;=$B$1))*M$5+(PRICE_RT!J170*(M$4-M$5))</f>
        <v>2666.0426505510941</v>
      </c>
      <c r="N175">
        <f>($B$1*(AVERAGE(PRICE_RT!K$2:K$366)&lt;=$B$1))*N$5+(PRICE_RT!K170*(N$4-N$5))</f>
        <v>2661.6558841661226</v>
      </c>
      <c r="O175">
        <f>($B$1*(AVERAGE(PRICE_RT!L$2:L$366)&lt;=$B$1))*O$5+(PRICE_RT!L170*(O$4-O$5))</f>
        <v>2508.9496893622631</v>
      </c>
      <c r="P175">
        <f>($B$1*(AVERAGE(PRICE_RT!M$2:M$366)&lt;=$B$1))*P$5+(PRICE_RT!M170*(P$4-P$5))</f>
        <v>2275.1838920394484</v>
      </c>
      <c r="Q175">
        <f>($B$1*(AVERAGE(PRICE_RT!N$2:N$366)&lt;=$B$1))*Q$5+(PRICE_RT!N170*(Q$4-Q$5))</f>
        <v>2338.6551797122493</v>
      </c>
      <c r="R175">
        <f>($B$1*(AVERAGE(PRICE_RT!O$2:O$366)&lt;=$B$1))*R$5+(PRICE_RT!O170*(R$4-R$5))</f>
        <v>1183.8195823423102</v>
      </c>
      <c r="S175">
        <f>($B$1*(AVERAGE(PRICE_RT!P$2:P$366)&lt;=$B$1))*S$5+(PRICE_RT!P170*(S$4-S$5))</f>
        <v>1162.6728583548179</v>
      </c>
      <c r="T175">
        <f>($B$1*(AVERAGE(PRICE_RT!Q$2:Q$366)&lt;=$B$1))*T$5+(PRICE_RT!Q170*(T$4-T$5))</f>
        <v>936.29745168061538</v>
      </c>
      <c r="U175">
        <f>($B$1*(AVERAGE(PRICE_RT!R$2:R$366)&lt;=$B$1))*U$5+(PRICE_RT!R170*(U$4-U$5))</f>
        <v>920.65822758903187</v>
      </c>
      <c r="V175">
        <f>($B$1*(AVERAGE(PRICE_RT!S$2:S$366)&lt;=$B$1))*V$5+(PRICE_RT!S170*(V$4-V$5))</f>
        <v>930.00046411740607</v>
      </c>
      <c r="W175">
        <f>($B$1*(AVERAGE(PRICE_RT!T$2:T$366)&lt;=$B$1))*W$5+(PRICE_RT!T170*(W$4-W$5))</f>
        <v>1289.17957369904</v>
      </c>
      <c r="X175">
        <f>($B$1*(AVERAGE(PRICE_RT!U$2:U$366)&lt;=$B$1))*X$5+(PRICE_RT!U170*(X$4-X$5))</f>
        <v>1450.0422027993507</v>
      </c>
      <c r="Y175">
        <f>($B$1*(AVERAGE(PRICE_RT!V$2:V$366)&lt;=$B$1))*Y$5+(PRICE_RT!V170*(Y$4-Y$5))</f>
        <v>3081.8401838091777</v>
      </c>
      <c r="Z175">
        <f>($B$1*(AVERAGE(PRICE_RT!W$2:W$366)&lt;=$B$1))*Z$5+(PRICE_RT!W170*(Z$4-Z$5))</f>
        <v>3985.5275836244191</v>
      </c>
      <c r="AA175">
        <f>($B$1*(AVERAGE(PRICE_RT!X$2:X$366)&lt;=$B$1))*AA$5+(PRICE_RT!X170*(AA$4-AA$5))</f>
        <v>4193.3762066959434</v>
      </c>
    </row>
    <row r="176" spans="4:27" x14ac:dyDescent="0.3">
      <c r="D176">
        <f>($B$1*(AVERAGE(PRICE_RT!A$2:A$366)&lt;=$B$1))*D$5+(PRICE_RT!A171*(D$4-D$5))</f>
        <v>3336.6088329169106</v>
      </c>
      <c r="E176">
        <f>($B$1*(AVERAGE(PRICE_RT!B$2:B$366)&lt;=$B$1))*E$5+(PRICE_RT!B171*(E$4-E$5))</f>
        <v>3333.5243404052699</v>
      </c>
      <c r="F176">
        <f>($B$1*(AVERAGE(PRICE_RT!C$2:C$366)&lt;=$B$1))*F$5+(PRICE_RT!C171*(F$4-F$5))</f>
        <v>3569.4749142704768</v>
      </c>
      <c r="G176">
        <f>($B$1*(AVERAGE(PRICE_RT!D$2:D$366)&lt;=$B$1))*G$5+(PRICE_RT!D171*(G$4-G$5))</f>
        <v>3320.4443010572923</v>
      </c>
      <c r="H176">
        <f>($B$1*(AVERAGE(PRICE_RT!E$2:E$366)&lt;=$B$1))*H$5+(PRICE_RT!E171*(H$4-H$5))</f>
        <v>3001.6649326839615</v>
      </c>
      <c r="I176">
        <f>($B$1*(AVERAGE(PRICE_RT!F$2:F$366)&lt;=$B$1))*I$5+(PRICE_RT!F171*(I$4-I$5))</f>
        <v>2975.2011914047334</v>
      </c>
      <c r="J176">
        <f>($B$1*(AVERAGE(PRICE_RT!G$2:G$366)&lt;=$B$1))*J$5+(PRICE_RT!G171*(J$4-J$5))</f>
        <v>-1482.4064678405621</v>
      </c>
      <c r="K176">
        <f>($B$1*(AVERAGE(PRICE_RT!H$2:H$366)&lt;=$B$1))*K$5+(PRICE_RT!H171*(K$4-K$5))</f>
        <v>-2525.1160089999166</v>
      </c>
      <c r="L176">
        <f>($B$1*(AVERAGE(PRICE_RT!I$2:I$366)&lt;=$B$1))*L$5+(PRICE_RT!I171*(L$4-L$5))</f>
        <v>1739.9926854259766</v>
      </c>
      <c r="M176">
        <f>($B$1*(AVERAGE(PRICE_RT!J$2:J$366)&lt;=$B$1))*M$5+(PRICE_RT!J171*(M$4-M$5))</f>
        <v>2127.4357579269454</v>
      </c>
      <c r="N176">
        <f>($B$1*(AVERAGE(PRICE_RT!K$2:K$366)&lt;=$B$1))*N$5+(PRICE_RT!K171*(N$4-N$5))</f>
        <v>2639.5426768268208</v>
      </c>
      <c r="O176">
        <f>($B$1*(AVERAGE(PRICE_RT!L$2:L$366)&lt;=$B$1))*O$5+(PRICE_RT!L171*(O$4-O$5))</f>
        <v>2442.0404007365114</v>
      </c>
      <c r="P176">
        <f>($B$1*(AVERAGE(PRICE_RT!M$2:M$366)&lt;=$B$1))*P$5+(PRICE_RT!M171*(P$4-P$5))</f>
        <v>2438.1650143737147</v>
      </c>
      <c r="Q176">
        <f>($B$1*(AVERAGE(PRICE_RT!N$2:N$366)&lt;=$B$1))*Q$5+(PRICE_RT!N171*(Q$4-Q$5))</f>
        <v>1909.1524684208039</v>
      </c>
      <c r="R176">
        <f>($B$1*(AVERAGE(PRICE_RT!O$2:O$366)&lt;=$B$1))*R$5+(PRICE_RT!O171*(R$4-R$5))</f>
        <v>907.94869375549797</v>
      </c>
      <c r="S176">
        <f>($B$1*(AVERAGE(PRICE_RT!P$2:P$366)&lt;=$B$1))*S$5+(PRICE_RT!P171*(S$4-S$5))</f>
        <v>934.00475000186327</v>
      </c>
      <c r="T176">
        <f>($B$1*(AVERAGE(PRICE_RT!Q$2:Q$366)&lt;=$B$1))*T$5+(PRICE_RT!Q171*(T$4-T$5))</f>
        <v>900.6347340246075</v>
      </c>
      <c r="U176">
        <f>($B$1*(AVERAGE(PRICE_RT!R$2:R$366)&lt;=$B$1))*U$5+(PRICE_RT!R171*(U$4-U$5))</f>
        <v>856.27219008505415</v>
      </c>
      <c r="V176">
        <f>($B$1*(AVERAGE(PRICE_RT!S$2:S$366)&lt;=$B$1))*V$5+(PRICE_RT!S171*(V$4-V$5))</f>
        <v>906.41849917919205</v>
      </c>
      <c r="W176">
        <f>($B$1*(AVERAGE(PRICE_RT!T$2:T$366)&lt;=$B$1))*W$5+(PRICE_RT!T171*(W$4-W$5))</f>
        <v>3680.0928591542051</v>
      </c>
      <c r="X176">
        <f>($B$1*(AVERAGE(PRICE_RT!U$2:U$366)&lt;=$B$1))*X$5+(PRICE_RT!U171*(X$4-X$5))</f>
        <v>2848.0416685731952</v>
      </c>
      <c r="Y176">
        <f>($B$1*(AVERAGE(PRICE_RT!V$2:V$366)&lt;=$B$1))*Y$5+(PRICE_RT!V171*(Y$4-Y$5))</f>
        <v>2653.8921461838922</v>
      </c>
      <c r="Z176">
        <f>($B$1*(AVERAGE(PRICE_RT!W$2:W$366)&lt;=$B$1))*Z$5+(PRICE_RT!W171*(Z$4-Z$5))</f>
        <v>3100.4735385468366</v>
      </c>
      <c r="AA176">
        <f>($B$1*(AVERAGE(PRICE_RT!X$2:X$366)&lt;=$B$1))*AA$5+(PRICE_RT!X171*(AA$4-AA$5))</f>
        <v>3588.6884880216594</v>
      </c>
    </row>
    <row r="177" spans="4:27" x14ac:dyDescent="0.3">
      <c r="D177">
        <f>($B$1*(AVERAGE(PRICE_RT!A$2:A$366)&lt;=$B$1))*D$5+(PRICE_RT!A172*(D$4-D$5))</f>
        <v>3565.276744281372</v>
      </c>
      <c r="E177">
        <f>($B$1*(AVERAGE(PRICE_RT!B$2:B$366)&lt;=$B$1))*E$5+(PRICE_RT!B172*(E$4-E$5))</f>
        <v>3660.7008240240193</v>
      </c>
      <c r="F177">
        <f>($B$1*(AVERAGE(PRICE_RT!C$2:C$366)&lt;=$B$1))*F$5+(PRICE_RT!C172*(F$4-F$5))</f>
        <v>3570.3122402070658</v>
      </c>
      <c r="G177">
        <f>($B$1*(AVERAGE(PRICE_RT!D$2:D$366)&lt;=$B$1))*G$5+(PRICE_RT!D172*(G$4-G$5))</f>
        <v>3399.256170162203</v>
      </c>
      <c r="H177">
        <f>($B$1*(AVERAGE(PRICE_RT!E$2:E$366)&lt;=$B$1))*H$5+(PRICE_RT!E172*(H$4-H$5))</f>
        <v>3329.2015689312557</v>
      </c>
      <c r="I177">
        <f>($B$1*(AVERAGE(PRICE_RT!F$2:F$366)&lt;=$B$1))*I$5+(PRICE_RT!F172*(I$4-I$5))</f>
        <v>3252.4043647659164</v>
      </c>
      <c r="J177">
        <f>($B$1*(AVERAGE(PRICE_RT!G$2:G$366)&lt;=$B$1))*J$5+(PRICE_RT!G172*(J$4-J$5))</f>
        <v>-913.54922443650605</v>
      </c>
      <c r="K177">
        <f>($B$1*(AVERAGE(PRICE_RT!H$2:H$366)&lt;=$B$1))*K$5+(PRICE_RT!H172*(K$4-K$5))</f>
        <v>-1210.7806967113813</v>
      </c>
      <c r="L177">
        <f>($B$1*(AVERAGE(PRICE_RT!I$2:I$366)&lt;=$B$1))*L$5+(PRICE_RT!I172*(L$4-L$5))</f>
        <v>2869.0456946558206</v>
      </c>
      <c r="M177">
        <f>($B$1*(AVERAGE(PRICE_RT!J$2:J$366)&lt;=$B$1))*M$5+(PRICE_RT!J172*(M$4-M$5))</f>
        <v>2720.5231781514772</v>
      </c>
      <c r="N177">
        <f>($B$1*(AVERAGE(PRICE_RT!K$2:K$366)&lt;=$B$1))*N$5+(PRICE_RT!K172*(N$4-N$5))</f>
        <v>2845.6575721013596</v>
      </c>
      <c r="O177">
        <f>($B$1*(AVERAGE(PRICE_RT!L$2:L$366)&lt;=$B$1))*O$5+(PRICE_RT!L172*(O$4-O$5))</f>
        <v>2867.5106048938305</v>
      </c>
      <c r="P177">
        <f>($B$1*(AVERAGE(PRICE_RT!M$2:M$366)&lt;=$B$1))*P$5+(PRICE_RT!M172*(P$4-P$5))</f>
        <v>2886.4844869317262</v>
      </c>
      <c r="Q177">
        <f>($B$1*(AVERAGE(PRICE_RT!N$2:N$366)&lt;=$B$1))*Q$5+(PRICE_RT!N172*(Q$4-Q$5))</f>
        <v>2924.7943745443908</v>
      </c>
      <c r="R177">
        <f>($B$1*(AVERAGE(PRICE_RT!O$2:O$366)&lt;=$B$1))*R$5+(PRICE_RT!O172*(R$4-R$5))</f>
        <v>569.45738712064883</v>
      </c>
      <c r="S177">
        <f>($B$1*(AVERAGE(PRICE_RT!P$2:P$366)&lt;=$B$1))*S$5+(PRICE_RT!P172*(S$4-S$5))</f>
        <v>627.42154751327348</v>
      </c>
      <c r="T177">
        <f>($B$1*(AVERAGE(PRICE_RT!Q$2:Q$366)&lt;=$B$1))*T$5+(PRICE_RT!Q172*(T$4-T$5))</f>
        <v>730.27977482599317</v>
      </c>
      <c r="U177">
        <f>($B$1*(AVERAGE(PRICE_RT!R$2:R$366)&lt;=$B$1))*U$5+(PRICE_RT!R172*(U$4-U$5))</f>
        <v>662.90704851362273</v>
      </c>
      <c r="V177">
        <f>($B$1*(AVERAGE(PRICE_RT!S$2:S$366)&lt;=$B$1))*V$5+(PRICE_RT!S172*(V$4-V$5))</f>
        <v>668.26189831668785</v>
      </c>
      <c r="W177">
        <f>($B$1*(AVERAGE(PRICE_RT!T$2:T$366)&lt;=$B$1))*W$5+(PRICE_RT!T172*(W$4-W$5))</f>
        <v>780.00963664644621</v>
      </c>
      <c r="X177">
        <f>($B$1*(AVERAGE(PRICE_RT!U$2:U$366)&lt;=$B$1))*X$5+(PRICE_RT!U172*(X$4-X$5))</f>
        <v>948.88564647613089</v>
      </c>
      <c r="Y177">
        <f>($B$1*(AVERAGE(PRICE_RT!V$2:V$366)&lt;=$B$1))*Y$5+(PRICE_RT!V172*(Y$4-Y$5))</f>
        <v>3081.9718196251188</v>
      </c>
      <c r="Z177">
        <f>($B$1*(AVERAGE(PRICE_RT!W$2:W$366)&lt;=$B$1))*Z$5+(PRICE_RT!W172*(Z$4-Z$5))</f>
        <v>3425.0503676246417</v>
      </c>
      <c r="AA177">
        <f>($B$1*(AVERAGE(PRICE_RT!X$2:X$366)&lt;=$B$1))*AA$5+(PRICE_RT!X172*(AA$4-AA$5))</f>
        <v>3245.5017799483503</v>
      </c>
    </row>
    <row r="178" spans="4:27" x14ac:dyDescent="0.3">
      <c r="D178">
        <f>($B$1*(AVERAGE(PRICE_RT!A$2:A$366)&lt;=$B$1))*D$5+(PRICE_RT!A173*(D$4-D$5))</f>
        <v>2513.4578728735128</v>
      </c>
      <c r="E178">
        <f>($B$1*(AVERAGE(PRICE_RT!B$2:B$366)&lt;=$B$1))*E$5+(PRICE_RT!B173*(E$4-E$5))</f>
        <v>2573.4723926148363</v>
      </c>
      <c r="F178">
        <f>($B$1*(AVERAGE(PRICE_RT!C$2:C$366)&lt;=$B$1))*F$5+(PRICE_RT!C173*(F$4-F$5))</f>
        <v>2127.4600971414129</v>
      </c>
      <c r="G178">
        <f>($B$1*(AVERAGE(PRICE_RT!D$2:D$366)&lt;=$B$1))*G$5+(PRICE_RT!D173*(G$4-G$5))</f>
        <v>974.11054280509688</v>
      </c>
      <c r="H178">
        <f>($B$1*(AVERAGE(PRICE_RT!E$2:E$366)&lt;=$B$1))*H$5+(PRICE_RT!E173*(H$4-H$5))</f>
        <v>1041.8285028201785</v>
      </c>
      <c r="I178">
        <f>($B$1*(AVERAGE(PRICE_RT!F$2:F$366)&lt;=$B$1))*I$5+(PRICE_RT!F173*(I$4-I$5))</f>
        <v>1670.213944504394</v>
      </c>
      <c r="J178">
        <f>($B$1*(AVERAGE(PRICE_RT!G$2:G$366)&lt;=$B$1))*J$5+(PRICE_RT!G173*(J$4-J$5))</f>
        <v>-2100.4848023384479</v>
      </c>
      <c r="K178">
        <f>($B$1*(AVERAGE(PRICE_RT!H$2:H$366)&lt;=$B$1))*K$5+(PRICE_RT!H173*(K$4-K$5))</f>
        <v>-3971.0678650926998</v>
      </c>
      <c r="L178">
        <f>($B$1*(AVERAGE(PRICE_RT!I$2:I$366)&lt;=$B$1))*L$5+(PRICE_RT!I173*(L$4-L$5))</f>
        <v>1621.478560965701</v>
      </c>
      <c r="M178">
        <f>($B$1*(AVERAGE(PRICE_RT!J$2:J$366)&lt;=$B$1))*M$5+(PRICE_RT!J173*(M$4-M$5))</f>
        <v>2364.6054798759192</v>
      </c>
      <c r="N178">
        <f>($B$1*(AVERAGE(PRICE_RT!K$2:K$366)&lt;=$B$1))*N$5+(PRICE_RT!K173*(N$4-N$5))</f>
        <v>2590.530568022547</v>
      </c>
      <c r="O178">
        <f>($B$1*(AVERAGE(PRICE_RT!L$2:L$366)&lt;=$B$1))*O$5+(PRICE_RT!L173*(O$4-O$5))</f>
        <v>2782.5490577032097</v>
      </c>
      <c r="P178">
        <f>($B$1*(AVERAGE(PRICE_RT!M$2:M$366)&lt;=$B$1))*P$5+(PRICE_RT!M173*(P$4-P$5))</f>
        <v>2959.6398665693514</v>
      </c>
      <c r="Q178">
        <f>($B$1*(AVERAGE(PRICE_RT!N$2:N$366)&lt;=$B$1))*Q$5+(PRICE_RT!N173*(Q$4-Q$5))</f>
        <v>2950.5516585798596</v>
      </c>
      <c r="R178">
        <f>($B$1*(AVERAGE(PRICE_RT!O$2:O$366)&lt;=$B$1))*R$5+(PRICE_RT!O173*(R$4-R$5))</f>
        <v>619.19372520721356</v>
      </c>
      <c r="S178">
        <f>($B$1*(AVERAGE(PRICE_RT!P$2:P$366)&lt;=$B$1))*S$5+(PRICE_RT!P173*(S$4-S$5))</f>
        <v>636.30660210768804</v>
      </c>
      <c r="T178">
        <f>($B$1*(AVERAGE(PRICE_RT!Q$2:Q$366)&lt;=$B$1))*T$5+(PRICE_RT!Q173*(T$4-T$5))</f>
        <v>728.97012700246751</v>
      </c>
      <c r="U178">
        <f>($B$1*(AVERAGE(PRICE_RT!R$2:R$366)&lt;=$B$1))*U$5+(PRICE_RT!R173*(U$4-U$5))</f>
        <v>831.11815935600828</v>
      </c>
      <c r="V178">
        <f>($B$1*(AVERAGE(PRICE_RT!S$2:S$366)&lt;=$B$1))*V$5+(PRICE_RT!S173*(V$4-V$5))</f>
        <v>1248.1445406487176</v>
      </c>
      <c r="W178">
        <f>($B$1*(AVERAGE(PRICE_RT!T$2:T$366)&lt;=$B$1))*W$5+(PRICE_RT!T173*(W$4-W$5))</f>
        <v>1646.6749298871518</v>
      </c>
      <c r="X178">
        <f>($B$1*(AVERAGE(PRICE_RT!U$2:U$366)&lt;=$B$1))*X$5+(PRICE_RT!U173*(X$4-X$5))</f>
        <v>1546.9732429355479</v>
      </c>
      <c r="Y178">
        <f>($B$1*(AVERAGE(PRICE_RT!V$2:V$366)&lt;=$B$1))*Y$5+(PRICE_RT!V173*(Y$4-Y$5))</f>
        <v>3057.4875578600304</v>
      </c>
      <c r="Z178">
        <f>($B$1*(AVERAGE(PRICE_RT!W$2:W$366)&lt;=$B$1))*Z$5+(PRICE_RT!W173*(Z$4-Z$5))</f>
        <v>3425.1819350462383</v>
      </c>
      <c r="AA178">
        <f>($B$1*(AVERAGE(PRICE_RT!X$2:X$366)&lt;=$B$1))*AA$5+(PRICE_RT!X173*(AA$4-AA$5))</f>
        <v>3576.0886026599137</v>
      </c>
    </row>
    <row r="179" spans="4:27" x14ac:dyDescent="0.3">
      <c r="D179">
        <f>($B$1*(AVERAGE(PRICE_RT!A$2:A$366)&lt;=$B$1))*D$5+(PRICE_RT!A174*(D$4-D$5))</f>
        <v>3233.9825672548031</v>
      </c>
      <c r="E179">
        <f>($B$1*(AVERAGE(PRICE_RT!B$2:B$366)&lt;=$B$1))*E$5+(PRICE_RT!B174*(E$4-E$5))</f>
        <v>3310.9134760086372</v>
      </c>
      <c r="F179">
        <f>($B$1*(AVERAGE(PRICE_RT!C$2:C$366)&lt;=$B$1))*F$5+(PRICE_RT!C174*(F$4-F$5))</f>
        <v>3265.9442622569559</v>
      </c>
      <c r="G179">
        <f>($B$1*(AVERAGE(PRICE_RT!D$2:D$366)&lt;=$B$1))*G$5+(PRICE_RT!D174*(G$4-G$5))</f>
        <v>2953.9905648562362</v>
      </c>
      <c r="H179">
        <f>($B$1*(AVERAGE(PRICE_RT!E$2:E$366)&lt;=$B$1))*H$5+(PRICE_RT!E174*(H$4-H$5))</f>
        <v>2919.0724331458246</v>
      </c>
      <c r="I179">
        <f>($B$1*(AVERAGE(PRICE_RT!F$2:F$366)&lt;=$B$1))*I$5+(PRICE_RT!F174*(I$4-I$5))</f>
        <v>2872.1384731037806</v>
      </c>
      <c r="J179">
        <f>($B$1*(AVERAGE(PRICE_RT!G$2:G$366)&lt;=$B$1))*J$5+(PRICE_RT!G174*(J$4-J$5))</f>
        <v>-1285.3777600896012</v>
      </c>
      <c r="K179">
        <f>($B$1*(AVERAGE(PRICE_RT!H$2:H$366)&lt;=$B$1))*K$5+(PRICE_RT!H174*(K$4-K$5))</f>
        <v>-1360.8510085345326</v>
      </c>
      <c r="L179">
        <f>($B$1*(AVERAGE(PRICE_RT!I$2:I$366)&lt;=$B$1))*L$5+(PRICE_RT!I174*(L$4-L$5))</f>
        <v>2347.932117984903</v>
      </c>
      <c r="M179">
        <f>($B$1*(AVERAGE(PRICE_RT!J$2:J$366)&lt;=$B$1))*M$5+(PRICE_RT!J174*(M$4-M$5))</f>
        <v>2109.3299538441834</v>
      </c>
      <c r="N179">
        <f>($B$1*(AVERAGE(PRICE_RT!K$2:K$366)&lt;=$B$1))*N$5+(PRICE_RT!K174*(N$4-N$5))</f>
        <v>2707.3675142630382</v>
      </c>
      <c r="O179">
        <f>($B$1*(AVERAGE(PRICE_RT!L$2:L$366)&lt;=$B$1))*O$5+(PRICE_RT!L174*(O$4-O$5))</f>
        <v>2762.6750115767491</v>
      </c>
      <c r="P179">
        <f>($B$1*(AVERAGE(PRICE_RT!M$2:M$366)&lt;=$B$1))*P$5+(PRICE_RT!M174*(P$4-P$5))</f>
        <v>2990.552869911799</v>
      </c>
      <c r="Q179">
        <f>($B$1*(AVERAGE(PRICE_RT!N$2:N$366)&lt;=$B$1))*Q$5+(PRICE_RT!N174*(Q$4-Q$5))</f>
        <v>3192.1871794376034</v>
      </c>
      <c r="R179">
        <f>($B$1*(AVERAGE(PRICE_RT!O$2:O$366)&lt;=$B$1))*R$5+(PRICE_RT!O174*(R$4-R$5))</f>
        <v>452.26910100049537</v>
      </c>
      <c r="S179">
        <f>($B$1*(AVERAGE(PRICE_RT!P$2:P$366)&lt;=$B$1))*S$5+(PRICE_RT!P174*(S$4-S$5))</f>
        <v>521.19144423060288</v>
      </c>
      <c r="T179">
        <f>($B$1*(AVERAGE(PRICE_RT!Q$2:Q$366)&lt;=$B$1))*T$5+(PRICE_RT!Q174*(T$4-T$5))</f>
        <v>736.32430324226573</v>
      </c>
      <c r="U179">
        <f>($B$1*(AVERAGE(PRICE_RT!R$2:R$366)&lt;=$B$1))*U$5+(PRICE_RT!R174*(U$4-U$5))</f>
        <v>1302.6268423634335</v>
      </c>
      <c r="V179">
        <f>($B$1*(AVERAGE(PRICE_RT!S$2:S$366)&lt;=$B$1))*V$5+(PRICE_RT!S174*(V$4-V$5))</f>
        <v>766.73253569382507</v>
      </c>
      <c r="W179">
        <f>($B$1*(AVERAGE(PRICE_RT!T$2:T$366)&lt;=$B$1))*W$5+(PRICE_RT!T174*(W$4-W$5))</f>
        <v>1144.1373580193133</v>
      </c>
      <c r="X179">
        <f>($B$1*(AVERAGE(PRICE_RT!U$2:U$366)&lt;=$B$1))*X$5+(PRICE_RT!U174*(X$4-X$5))</f>
        <v>1291.490715719428</v>
      </c>
      <c r="Y179">
        <f>($B$1*(AVERAGE(PRICE_RT!V$2:V$366)&lt;=$B$1))*Y$5+(PRICE_RT!V174*(Y$4-Y$5))</f>
        <v>2599.9214616479439</v>
      </c>
      <c r="Z179">
        <f>($B$1*(AVERAGE(PRICE_RT!W$2:W$366)&lt;=$B$1))*Z$5+(PRICE_RT!W174*(Z$4-Z$5))</f>
        <v>2146.4781645528506</v>
      </c>
      <c r="AA179">
        <f>($B$1*(AVERAGE(PRICE_RT!X$2:X$366)&lt;=$B$1))*AA$5+(PRICE_RT!X174*(AA$4-AA$5))</f>
        <v>2816.5717842014674</v>
      </c>
    </row>
    <row r="180" spans="4:27" x14ac:dyDescent="0.3">
      <c r="D180">
        <f>($B$1*(AVERAGE(PRICE_RT!A$2:A$366)&lt;=$B$1))*D$5+(PRICE_RT!A175*(D$4-D$5))</f>
        <v>3385.3128234006226</v>
      </c>
      <c r="E180">
        <f>($B$1*(AVERAGE(PRICE_RT!B$2:B$366)&lt;=$B$1))*E$5+(PRICE_RT!B175*(E$4-E$5))</f>
        <v>3838.7273286408827</v>
      </c>
      <c r="F180">
        <f>($B$1*(AVERAGE(PRICE_RT!C$2:C$366)&lt;=$B$1))*F$5+(PRICE_RT!C175*(F$4-F$5))</f>
        <v>3935.2467942371154</v>
      </c>
      <c r="G180">
        <f>($B$1*(AVERAGE(PRICE_RT!D$2:D$366)&lt;=$B$1))*G$5+(PRICE_RT!D175*(G$4-G$5))</f>
        <v>3532.278018197715</v>
      </c>
      <c r="H180">
        <f>($B$1*(AVERAGE(PRICE_RT!E$2:E$366)&lt;=$B$1))*H$5+(PRICE_RT!E175*(H$4-H$5))</f>
        <v>3376.8020489395126</v>
      </c>
      <c r="I180">
        <f>($B$1*(AVERAGE(PRICE_RT!F$2:F$366)&lt;=$B$1))*I$5+(PRICE_RT!F175*(I$4-I$5))</f>
        <v>3042.2985749054915</v>
      </c>
      <c r="J180">
        <f>($B$1*(AVERAGE(PRICE_RT!G$2:G$366)&lt;=$B$1))*J$5+(PRICE_RT!G175*(J$4-J$5))</f>
        <v>-1293.6053325011799</v>
      </c>
      <c r="K180">
        <f>($B$1*(AVERAGE(PRICE_RT!H$2:H$366)&lt;=$B$1))*K$5+(PRICE_RT!H175*(K$4-K$5))</f>
        <v>-1379.4572870329316</v>
      </c>
      <c r="L180">
        <f>($B$1*(AVERAGE(PRICE_RT!I$2:I$366)&lt;=$B$1))*L$5+(PRICE_RT!I175*(L$4-L$5))</f>
        <v>2844.4872865123139</v>
      </c>
      <c r="M180">
        <f>($B$1*(AVERAGE(PRICE_RT!J$2:J$366)&lt;=$B$1))*M$5+(PRICE_RT!J175*(M$4-M$5))</f>
        <v>3421.5929614641941</v>
      </c>
      <c r="N180">
        <f>($B$1*(AVERAGE(PRICE_RT!K$2:K$366)&lt;=$B$1))*N$5+(PRICE_RT!K175*(N$4-N$5))</f>
        <v>3663.5161957847995</v>
      </c>
      <c r="O180">
        <f>($B$1*(AVERAGE(PRICE_RT!L$2:L$366)&lt;=$B$1))*O$5+(PRICE_RT!L175*(O$4-O$5))</f>
        <v>3659.8225771354091</v>
      </c>
      <c r="P180">
        <f>($B$1*(AVERAGE(PRICE_RT!M$2:M$366)&lt;=$B$1))*P$5+(PRICE_RT!M175*(P$4-P$5))</f>
        <v>3491.3111544224439</v>
      </c>
      <c r="Q180">
        <f>($B$1*(AVERAGE(PRICE_RT!N$2:N$366)&lt;=$B$1))*Q$5+(PRICE_RT!N175*(Q$4-Q$5))</f>
        <v>3458.2921201290428</v>
      </c>
      <c r="R180">
        <f>($B$1*(AVERAGE(PRICE_RT!O$2:O$366)&lt;=$B$1))*R$5+(PRICE_RT!O175*(R$4-R$5))</f>
        <v>316.03890258434279</v>
      </c>
      <c r="S180">
        <f>($B$1*(AVERAGE(PRICE_RT!P$2:P$366)&lt;=$B$1))*S$5+(PRICE_RT!P175*(S$4-S$5))</f>
        <v>415.5471687233881</v>
      </c>
      <c r="T180">
        <f>($B$1*(AVERAGE(PRICE_RT!Q$2:Q$366)&lt;=$B$1))*T$5+(PRICE_RT!Q175*(T$4-T$5))</f>
        <v>484.77117898505713</v>
      </c>
      <c r="U180">
        <f>($B$1*(AVERAGE(PRICE_RT!R$2:R$366)&lt;=$B$1))*U$5+(PRICE_RT!R175*(U$4-U$5))</f>
        <v>378.03506264393354</v>
      </c>
      <c r="V180">
        <f>($B$1*(AVERAGE(PRICE_RT!S$2:S$366)&lt;=$B$1))*V$5+(PRICE_RT!S175*(V$4-V$5))</f>
        <v>526.98255882198191</v>
      </c>
      <c r="W180">
        <f>($B$1*(AVERAGE(PRICE_RT!T$2:T$366)&lt;=$B$1))*W$5+(PRICE_RT!T175*(W$4-W$5))</f>
        <v>1486.3021651738109</v>
      </c>
      <c r="X180">
        <f>($B$1*(AVERAGE(PRICE_RT!U$2:U$366)&lt;=$B$1))*X$5+(PRICE_RT!U175*(X$4-X$5))</f>
        <v>2237.7222980013535</v>
      </c>
      <c r="Y180">
        <f>($B$1*(AVERAGE(PRICE_RT!V$2:V$366)&lt;=$B$1))*Y$5+(PRICE_RT!V175*(Y$4-Y$5))</f>
        <v>2506.9865755933606</v>
      </c>
      <c r="Z180">
        <f>($B$1*(AVERAGE(PRICE_RT!W$2:W$366)&lt;=$B$1))*Z$5+(PRICE_RT!W175*(Z$4-Z$5))</f>
        <v>2558.8104638353152</v>
      </c>
      <c r="AA180">
        <f>($B$1*(AVERAGE(PRICE_RT!X$2:X$366)&lt;=$B$1))*AA$5+(PRICE_RT!X175*(AA$4-AA$5))</f>
        <v>2992.8634005763997</v>
      </c>
    </row>
    <row r="181" spans="4:27" x14ac:dyDescent="0.3">
      <c r="D181">
        <f>($B$1*(AVERAGE(PRICE_RT!A$2:A$366)&lt;=$B$1))*D$5+(PRICE_RT!A176*(D$4-D$5))</f>
        <v>2876.8645710981336</v>
      </c>
      <c r="E181">
        <f>($B$1*(AVERAGE(PRICE_RT!B$2:B$366)&lt;=$B$1))*E$5+(PRICE_RT!B176*(E$4-E$5))</f>
        <v>3741.8819998095209</v>
      </c>
      <c r="F181">
        <f>($B$1*(AVERAGE(PRICE_RT!C$2:C$366)&lt;=$B$1))*F$5+(PRICE_RT!C176*(F$4-F$5))</f>
        <v>3987.4401109511646</v>
      </c>
      <c r="G181">
        <f>($B$1*(AVERAGE(PRICE_RT!D$2:D$366)&lt;=$B$1))*G$5+(PRICE_RT!D176*(G$4-G$5))</f>
        <v>4046.4861296898293</v>
      </c>
      <c r="H181">
        <f>($B$1*(AVERAGE(PRICE_RT!E$2:E$366)&lt;=$B$1))*H$5+(PRICE_RT!E176*(H$4-H$5))</f>
        <v>4046.6088033414185</v>
      </c>
      <c r="I181">
        <f>($B$1*(AVERAGE(PRICE_RT!F$2:F$366)&lt;=$B$1))*I$5+(PRICE_RT!F176*(I$4-I$5))</f>
        <v>3896.2265043314546</v>
      </c>
      <c r="J181">
        <f>($B$1*(AVERAGE(PRICE_RT!G$2:G$366)&lt;=$B$1))*J$5+(PRICE_RT!G176*(J$4-J$5))</f>
        <v>-292.72836580142746</v>
      </c>
      <c r="K181">
        <f>($B$1*(AVERAGE(PRICE_RT!H$2:H$366)&lt;=$B$1))*K$5+(PRICE_RT!H176*(K$4-K$5))</f>
        <v>-279.55170891446801</v>
      </c>
      <c r="L181">
        <f>($B$1*(AVERAGE(PRICE_RT!I$2:I$366)&lt;=$B$1))*L$5+(PRICE_RT!I176*(L$4-L$5))</f>
        <v>3796.40287442319</v>
      </c>
      <c r="M181">
        <f>($B$1*(AVERAGE(PRICE_RT!J$2:J$366)&lt;=$B$1))*M$5+(PRICE_RT!J176*(M$4-M$5))</f>
        <v>3976.0220432417473</v>
      </c>
      <c r="N181">
        <f>($B$1*(AVERAGE(PRICE_RT!K$2:K$366)&lt;=$B$1))*N$5+(PRICE_RT!K176*(N$4-N$5))</f>
        <v>3844.0523810773102</v>
      </c>
      <c r="O181">
        <f>($B$1*(AVERAGE(PRICE_RT!L$2:L$366)&lt;=$B$1))*O$5+(PRICE_RT!L176*(O$4-O$5))</f>
        <v>3729.0505044759147</v>
      </c>
      <c r="P181">
        <f>($B$1*(AVERAGE(PRICE_RT!M$2:M$366)&lt;=$B$1))*P$5+(PRICE_RT!M176*(P$4-P$5))</f>
        <v>3622.2463361189898</v>
      </c>
      <c r="Q181">
        <f>($B$1*(AVERAGE(PRICE_RT!N$2:N$366)&lt;=$B$1))*Q$5+(PRICE_RT!N176*(Q$4-Q$5))</f>
        <v>3338.0378002884468</v>
      </c>
      <c r="R181">
        <f>($B$1*(AVERAGE(PRICE_RT!O$2:O$366)&lt;=$B$1))*R$5+(PRICE_RT!O176*(R$4-R$5))</f>
        <v>615.78323345270621</v>
      </c>
      <c r="S181">
        <f>($B$1*(AVERAGE(PRICE_RT!P$2:P$366)&lt;=$B$1))*S$5+(PRICE_RT!P176*(S$4-S$5))</f>
        <v>684.44211765764805</v>
      </c>
      <c r="T181">
        <f>($B$1*(AVERAGE(PRICE_RT!Q$2:Q$366)&lt;=$B$1))*T$5+(PRICE_RT!Q176*(T$4-T$5))</f>
        <v>758.3868319616605</v>
      </c>
      <c r="U181">
        <f>($B$1*(AVERAGE(PRICE_RT!R$2:R$366)&lt;=$B$1))*U$5+(PRICE_RT!R176*(U$4-U$5))</f>
        <v>900.47289428794556</v>
      </c>
      <c r="V181">
        <f>($B$1*(AVERAGE(PRICE_RT!S$2:S$366)&lt;=$B$1))*V$5+(PRICE_RT!S176*(V$4-V$5))</f>
        <v>1372.1091941752752</v>
      </c>
      <c r="W181">
        <f>($B$1*(AVERAGE(PRICE_RT!T$2:T$366)&lt;=$B$1))*W$5+(PRICE_RT!T176*(W$4-W$5))</f>
        <v>1788.1291447292244</v>
      </c>
      <c r="X181">
        <f>($B$1*(AVERAGE(PRICE_RT!U$2:U$366)&lt;=$B$1))*X$5+(PRICE_RT!U176*(X$4-X$5))</f>
        <v>1152.2100425713445</v>
      </c>
      <c r="Y181">
        <f>($B$1*(AVERAGE(PRICE_RT!V$2:V$366)&lt;=$B$1))*Y$5+(PRICE_RT!V176*(Y$4-Y$5))</f>
        <v>2828.9677813858698</v>
      </c>
      <c r="Z181">
        <f>($B$1*(AVERAGE(PRICE_RT!W$2:W$366)&lt;=$B$1))*Z$5+(PRICE_RT!W176*(Z$4-Z$5))</f>
        <v>3134.4179333186544</v>
      </c>
      <c r="AA181">
        <f>($B$1*(AVERAGE(PRICE_RT!X$2:X$366)&lt;=$B$1))*AA$5+(PRICE_RT!X176*(AA$4-AA$5))</f>
        <v>3468.4556836375446</v>
      </c>
    </row>
    <row r="182" spans="4:27" x14ac:dyDescent="0.3">
      <c r="D182">
        <f>($B$1*(AVERAGE(PRICE_RT!A$2:A$366)&lt;=$B$1))*D$5+(PRICE_RT!A177*(D$4-D$5))</f>
        <v>4039.3378384676134</v>
      </c>
      <c r="E182">
        <f>($B$1*(AVERAGE(PRICE_RT!B$2:B$366)&lt;=$B$1))*E$5+(PRICE_RT!B177*(E$4-E$5))</f>
        <v>4044.9493087402943</v>
      </c>
      <c r="F182">
        <f>($B$1*(AVERAGE(PRICE_RT!C$2:C$366)&lt;=$B$1))*F$5+(PRICE_RT!C177*(F$4-F$5))</f>
        <v>4055.1239574921105</v>
      </c>
      <c r="G182">
        <f>($B$1*(AVERAGE(PRICE_RT!D$2:D$366)&lt;=$B$1))*G$5+(PRICE_RT!D177*(G$4-G$5))</f>
        <v>3945.0748498434014</v>
      </c>
      <c r="H182">
        <f>($B$1*(AVERAGE(PRICE_RT!E$2:E$366)&lt;=$B$1))*H$5+(PRICE_RT!E177*(H$4-H$5))</f>
        <v>3188.3834822401614</v>
      </c>
      <c r="I182">
        <f>($B$1*(AVERAGE(PRICE_RT!F$2:F$366)&lt;=$B$1))*I$5+(PRICE_RT!F177*(I$4-I$5))</f>
        <v>2786.9873444661662</v>
      </c>
      <c r="J182">
        <f>($B$1*(AVERAGE(PRICE_RT!G$2:G$366)&lt;=$B$1))*J$5+(PRICE_RT!G177*(J$4-J$5))</f>
        <v>-1298.5130072729985</v>
      </c>
      <c r="K182">
        <f>($B$1*(AVERAGE(PRICE_RT!H$2:H$366)&lt;=$B$1))*K$5+(PRICE_RT!H177*(K$4-K$5))</f>
        <v>-1784.6776310513394</v>
      </c>
      <c r="L182">
        <f>($B$1*(AVERAGE(PRICE_RT!I$2:I$366)&lt;=$B$1))*L$5+(PRICE_RT!I177*(L$4-L$5))</f>
        <v>2614.5888980205227</v>
      </c>
      <c r="M182">
        <f>($B$1*(AVERAGE(PRICE_RT!J$2:J$366)&lt;=$B$1))*M$5+(PRICE_RT!J177*(M$4-M$5))</f>
        <v>2729.6576378689069</v>
      </c>
      <c r="N182">
        <f>($B$1*(AVERAGE(PRICE_RT!K$2:K$366)&lt;=$B$1))*N$5+(PRICE_RT!K177*(N$4-N$5))</f>
        <v>2728.4905779901328</v>
      </c>
      <c r="O182">
        <f>($B$1*(AVERAGE(PRICE_RT!L$2:L$366)&lt;=$B$1))*O$5+(PRICE_RT!L177*(O$4-O$5))</f>
        <v>2760.6876069641025</v>
      </c>
      <c r="P182">
        <f>($B$1*(AVERAGE(PRICE_RT!M$2:M$366)&lt;=$B$1))*P$5+(PRICE_RT!M177*(P$4-P$5))</f>
        <v>3155.7998668366108</v>
      </c>
      <c r="Q182">
        <f>($B$1*(AVERAGE(PRICE_RT!N$2:N$366)&lt;=$B$1))*Q$5+(PRICE_RT!N177*(Q$4-Q$5))</f>
        <v>3784.6047122533905</v>
      </c>
      <c r="R182">
        <f>($B$1*(AVERAGE(PRICE_RT!O$2:O$366)&lt;=$B$1))*R$5+(PRICE_RT!O177*(R$4-R$5))</f>
        <v>129.97763019955585</v>
      </c>
      <c r="S182">
        <f>($B$1*(AVERAGE(PRICE_RT!P$2:P$366)&lt;=$B$1))*S$5+(PRICE_RT!P177*(S$4-S$5))</f>
        <v>124.48840228437965</v>
      </c>
      <c r="T182">
        <f>($B$1*(AVERAGE(PRICE_RT!Q$2:Q$366)&lt;=$B$1))*T$5+(PRICE_RT!Q177*(T$4-T$5))</f>
        <v>134.59149940233507</v>
      </c>
      <c r="U182">
        <f>($B$1*(AVERAGE(PRICE_RT!R$2:R$366)&lt;=$B$1))*U$5+(PRICE_RT!R177*(U$4-U$5))</f>
        <v>190.25970567895666</v>
      </c>
      <c r="V182">
        <f>($B$1*(AVERAGE(PRICE_RT!S$2:S$366)&lt;=$B$1))*V$5+(PRICE_RT!S177*(V$4-V$5))</f>
        <v>463.14129338114117</v>
      </c>
      <c r="W182">
        <f>($B$1*(AVERAGE(PRICE_RT!T$2:T$366)&lt;=$B$1))*W$5+(PRICE_RT!T177*(W$4-W$5))</f>
        <v>972.34822700434472</v>
      </c>
      <c r="X182">
        <f>($B$1*(AVERAGE(PRICE_RT!U$2:U$366)&lt;=$B$1))*X$5+(PRICE_RT!U177*(X$4-X$5))</f>
        <v>1247.6409594673389</v>
      </c>
      <c r="Y182">
        <f>($B$1*(AVERAGE(PRICE_RT!V$2:V$366)&lt;=$B$1))*Y$5+(PRICE_RT!V177*(Y$4-Y$5))</f>
        <v>2755.6466319065457</v>
      </c>
      <c r="Z182">
        <f>($B$1*(AVERAGE(PRICE_RT!W$2:W$366)&lt;=$B$1))*Z$5+(PRICE_RT!W177*(Z$4-Z$5))</f>
        <v>3010.0867199102531</v>
      </c>
      <c r="AA182">
        <f>($B$1*(AVERAGE(PRICE_RT!X$2:X$366)&lt;=$B$1))*AA$5+(PRICE_RT!X177*(AA$4-AA$5))</f>
        <v>2830.13267776877</v>
      </c>
    </row>
    <row r="183" spans="4:27" x14ac:dyDescent="0.3">
      <c r="D183">
        <f>($B$1*(AVERAGE(PRICE_RT!A$2:A$366)&lt;=$B$1))*D$5+(PRICE_RT!A178*(D$4-D$5))</f>
        <v>3331.791954737203</v>
      </c>
      <c r="E183">
        <f>($B$1*(AVERAGE(PRICE_RT!B$2:B$366)&lt;=$B$1))*E$5+(PRICE_RT!B178*(E$4-E$5))</f>
        <v>3410.6192153961993</v>
      </c>
      <c r="F183">
        <f>($B$1*(AVERAGE(PRICE_RT!C$2:C$366)&lt;=$B$1))*F$5+(PRICE_RT!C178*(F$4-F$5))</f>
        <v>3727.4504076402727</v>
      </c>
      <c r="G183">
        <f>($B$1*(AVERAGE(PRICE_RT!D$2:D$366)&lt;=$B$1))*G$5+(PRICE_RT!D178*(G$4-G$5))</f>
        <v>3910.3175282599291</v>
      </c>
      <c r="H183">
        <f>($B$1*(AVERAGE(PRICE_RT!E$2:E$366)&lt;=$B$1))*H$5+(PRICE_RT!E178*(H$4-H$5))</f>
        <v>3917.1241642713376</v>
      </c>
      <c r="I183">
        <f>($B$1*(AVERAGE(PRICE_RT!F$2:F$366)&lt;=$B$1))*I$5+(PRICE_RT!F178*(I$4-I$5))</f>
        <v>3818.4674603168046</v>
      </c>
      <c r="J183">
        <f>($B$1*(AVERAGE(PRICE_RT!G$2:G$366)&lt;=$B$1))*J$5+(PRICE_RT!G178*(J$4-J$5))</f>
        <v>-378.1796441813313</v>
      </c>
      <c r="K183">
        <f>($B$1*(AVERAGE(PRICE_RT!H$2:H$366)&lt;=$B$1))*K$5+(PRICE_RT!H178*(K$4-K$5))</f>
        <v>-602.72141496452684</v>
      </c>
      <c r="L183">
        <f>($B$1*(AVERAGE(PRICE_RT!I$2:I$366)&lt;=$B$1))*L$5+(PRICE_RT!I178*(L$4-L$5))</f>
        <v>3716.7068789639407</v>
      </c>
      <c r="M183">
        <f>($B$1*(AVERAGE(PRICE_RT!J$2:J$366)&lt;=$B$1))*M$5+(PRICE_RT!J178*(M$4-M$5))</f>
        <v>3432.8479207588839</v>
      </c>
      <c r="N183">
        <f>($B$1*(AVERAGE(PRICE_RT!K$2:K$366)&lt;=$B$1))*N$5+(PRICE_RT!K178*(N$4-N$5))</f>
        <v>3021.2430393328327</v>
      </c>
      <c r="O183">
        <f>($B$1*(AVERAGE(PRICE_RT!L$2:L$366)&lt;=$B$1))*O$5+(PRICE_RT!L178*(O$4-O$5))</f>
        <v>3102.6868173902858</v>
      </c>
      <c r="P183">
        <f>($B$1*(AVERAGE(PRICE_RT!M$2:M$366)&lt;=$B$1))*P$5+(PRICE_RT!M178*(P$4-P$5))</f>
        <v>3208.2386787892447</v>
      </c>
      <c r="Q183">
        <f>($B$1*(AVERAGE(PRICE_RT!N$2:N$366)&lt;=$B$1))*Q$5+(PRICE_RT!N178*(Q$4-Q$5))</f>
        <v>3457.3262219777125</v>
      </c>
      <c r="R183">
        <f>($B$1*(AVERAGE(PRICE_RT!O$2:O$366)&lt;=$B$1))*R$5+(PRICE_RT!O178*(R$4-R$5))</f>
        <v>150.15637308039067</v>
      </c>
      <c r="S183">
        <f>($B$1*(AVERAGE(PRICE_RT!P$2:P$366)&lt;=$B$1))*S$5+(PRICE_RT!P178*(S$4-S$5))</f>
        <v>-150.65537625474337</v>
      </c>
      <c r="T183">
        <f>($B$1*(AVERAGE(PRICE_RT!Q$2:Q$366)&lt;=$B$1))*T$5+(PRICE_RT!Q178*(T$4-T$5))</f>
        <v>-575.53984736941641</v>
      </c>
      <c r="U183">
        <f>($B$1*(AVERAGE(PRICE_RT!R$2:R$366)&lt;=$B$1))*U$5+(PRICE_RT!R178*(U$4-U$5))</f>
        <v>-640.85845367705156</v>
      </c>
      <c r="V183">
        <f>($B$1*(AVERAGE(PRICE_RT!S$2:S$366)&lt;=$B$1))*V$5+(PRICE_RT!S178*(V$4-V$5))</f>
        <v>-521.03395505378376</v>
      </c>
      <c r="W183">
        <f>($B$1*(AVERAGE(PRICE_RT!T$2:T$366)&lt;=$B$1))*W$5+(PRICE_RT!T178*(W$4-W$5))</f>
        <v>148.73894381549184</v>
      </c>
      <c r="X183">
        <f>($B$1*(AVERAGE(PRICE_RT!U$2:U$366)&lt;=$B$1))*X$5+(PRICE_RT!U178*(X$4-X$5))</f>
        <v>-358.29866621772908</v>
      </c>
      <c r="Y183">
        <f>($B$1*(AVERAGE(PRICE_RT!V$2:V$366)&lt;=$B$1))*Y$5+(PRICE_RT!V178*(Y$4-Y$5))</f>
        <v>4808.63881732763</v>
      </c>
      <c r="Z183">
        <f>($B$1*(AVERAGE(PRICE_RT!W$2:W$366)&lt;=$B$1))*Z$5+(PRICE_RT!W178*(Z$4-Z$5))</f>
        <v>4407.9905743697909</v>
      </c>
      <c r="AA183">
        <f>($B$1*(AVERAGE(PRICE_RT!X$2:X$366)&lt;=$B$1))*AA$5+(PRICE_RT!X178*(AA$4-AA$5))</f>
        <v>4030.3251478197944</v>
      </c>
    </row>
    <row r="184" spans="4:27" x14ac:dyDescent="0.3">
      <c r="D184">
        <f>($B$1*(AVERAGE(PRICE_RT!A$2:A$366)&lt;=$B$1))*D$5+(PRICE_RT!A179*(D$4-D$5))</f>
        <v>4114.1332524247428</v>
      </c>
      <c r="E184">
        <f>($B$1*(AVERAGE(PRICE_RT!B$2:B$366)&lt;=$B$1))*E$5+(PRICE_RT!B179*(E$4-E$5))</f>
        <v>4209.6272307615554</v>
      </c>
      <c r="F184">
        <f>($B$1*(AVERAGE(PRICE_RT!C$2:C$366)&lt;=$B$1))*F$5+(PRICE_RT!C179*(F$4-F$5))</f>
        <v>4349.5835785259178</v>
      </c>
      <c r="G184">
        <f>($B$1*(AVERAGE(PRICE_RT!D$2:D$366)&lt;=$B$1))*G$5+(PRICE_RT!D179*(G$4-G$5))</f>
        <v>4402.6414002365236</v>
      </c>
      <c r="H184">
        <f>($B$1*(AVERAGE(PRICE_RT!E$2:E$366)&lt;=$B$1))*H$5+(PRICE_RT!E179*(H$4-H$5))</f>
        <v>4387.7455767339288</v>
      </c>
      <c r="I184">
        <f>($B$1*(AVERAGE(PRICE_RT!F$2:F$366)&lt;=$B$1))*I$5+(PRICE_RT!F179*(I$4-I$5))</f>
        <v>4263.2719369563647</v>
      </c>
      <c r="J184">
        <f>($B$1*(AVERAGE(PRICE_RT!G$2:G$366)&lt;=$B$1))*J$5+(PRICE_RT!G179*(J$4-J$5))</f>
        <v>157.76730957641036</v>
      </c>
      <c r="K184">
        <f>($B$1*(AVERAGE(PRICE_RT!H$2:H$366)&lt;=$B$1))*K$5+(PRICE_RT!H179*(K$4-K$5))</f>
        <v>57.801471728632507</v>
      </c>
      <c r="L184">
        <f>($B$1*(AVERAGE(PRICE_RT!I$2:I$366)&lt;=$B$1))*L$5+(PRICE_RT!I179*(L$4-L$5))</f>
        <v>3915.5507642549105</v>
      </c>
      <c r="M184">
        <f>($B$1*(AVERAGE(PRICE_RT!J$2:J$366)&lt;=$B$1))*M$5+(PRICE_RT!J179*(M$4-M$5))</f>
        <v>3787.1344655134726</v>
      </c>
      <c r="N184">
        <f>($B$1*(AVERAGE(PRICE_RT!K$2:K$366)&lt;=$B$1))*N$5+(PRICE_RT!K179*(N$4-N$5))</f>
        <v>3900.6555909085087</v>
      </c>
      <c r="O184">
        <f>($B$1*(AVERAGE(PRICE_RT!L$2:L$366)&lt;=$B$1))*O$5+(PRICE_RT!L179*(O$4-O$5))</f>
        <v>3993.5409350089003</v>
      </c>
      <c r="P184">
        <f>($B$1*(AVERAGE(PRICE_RT!M$2:M$366)&lt;=$B$1))*P$5+(PRICE_RT!M179*(P$4-P$5))</f>
        <v>3941.4109570158844</v>
      </c>
      <c r="Q184">
        <f>($B$1*(AVERAGE(PRICE_RT!N$2:N$366)&lt;=$B$1))*Q$5+(PRICE_RT!N179*(Q$4-Q$5))</f>
        <v>3824.3675194831458</v>
      </c>
      <c r="R184">
        <f>($B$1*(AVERAGE(PRICE_RT!O$2:O$366)&lt;=$B$1))*R$5+(PRICE_RT!O179*(R$4-R$5))</f>
        <v>158.20892305631068</v>
      </c>
      <c r="S184">
        <f>($B$1*(AVERAGE(PRICE_RT!P$2:P$366)&lt;=$B$1))*S$5+(PRICE_RT!P179*(S$4-S$5))</f>
        <v>128.68683467514697</v>
      </c>
      <c r="T184">
        <f>($B$1*(AVERAGE(PRICE_RT!Q$2:Q$366)&lt;=$B$1))*T$5+(PRICE_RT!Q179*(T$4-T$5))</f>
        <v>177.60839329814124</v>
      </c>
      <c r="U184">
        <f>($B$1*(AVERAGE(PRICE_RT!R$2:R$366)&lt;=$B$1))*U$5+(PRICE_RT!R179*(U$4-U$5))</f>
        <v>213.34344581301943</v>
      </c>
      <c r="V184">
        <f>($B$1*(AVERAGE(PRICE_RT!S$2:S$366)&lt;=$B$1))*V$5+(PRICE_RT!S179*(V$4-V$5))</f>
        <v>239.74997687184302</v>
      </c>
      <c r="W184">
        <f>($B$1*(AVERAGE(PRICE_RT!T$2:T$366)&lt;=$B$1))*W$5+(PRICE_RT!T179*(W$4-W$5))</f>
        <v>1240.3610168473178</v>
      </c>
      <c r="X184">
        <f>($B$1*(AVERAGE(PRICE_RT!U$2:U$366)&lt;=$B$1))*X$5+(PRICE_RT!U179*(X$4-X$5))</f>
        <v>1004.3902063636439</v>
      </c>
      <c r="Y184">
        <f>($B$1*(AVERAGE(PRICE_RT!V$2:V$366)&lt;=$B$1))*Y$5+(PRICE_RT!V179*(Y$4-Y$5))</f>
        <v>2910.9768947173225</v>
      </c>
      <c r="Z184">
        <f>($B$1*(AVERAGE(PRICE_RT!W$2:W$366)&lt;=$B$1))*Z$5+(PRICE_RT!W179*(Z$4-Z$5))</f>
        <v>2831.4181613826249</v>
      </c>
      <c r="AA184">
        <f>($B$1*(AVERAGE(PRICE_RT!X$2:X$366)&lt;=$B$1))*AA$5+(PRICE_RT!X179*(AA$4-AA$5))</f>
        <v>3101.6708851833391</v>
      </c>
    </row>
    <row r="185" spans="4:27" x14ac:dyDescent="0.3">
      <c r="D185">
        <f>($B$1*(AVERAGE(PRICE_RT!A$2:A$366)&lt;=$B$1))*D$5+(PRICE_RT!A180*(D$4-D$5))</f>
        <v>1890.0735551163298</v>
      </c>
      <c r="E185">
        <f>($B$1*(AVERAGE(PRICE_RT!B$2:B$366)&lt;=$B$1))*E$5+(PRICE_RT!B180*(E$4-E$5))</f>
        <v>1279.4771410002982</v>
      </c>
      <c r="F185">
        <f>($B$1*(AVERAGE(PRICE_RT!C$2:C$366)&lt;=$B$1))*F$5+(PRICE_RT!C180*(F$4-F$5))</f>
        <v>1002.7918099795888</v>
      </c>
      <c r="G185">
        <f>($B$1*(AVERAGE(PRICE_RT!D$2:D$366)&lt;=$B$1))*G$5+(PRICE_RT!D180*(G$4-G$5))</f>
        <v>885.00020804582391</v>
      </c>
      <c r="H185">
        <f>($B$1*(AVERAGE(PRICE_RT!E$2:E$366)&lt;=$B$1))*H$5+(PRICE_RT!E180*(H$4-H$5))</f>
        <v>1801.4528296186177</v>
      </c>
      <c r="I185">
        <f>($B$1*(AVERAGE(PRICE_RT!F$2:F$366)&lt;=$B$1))*I$5+(PRICE_RT!F180*(I$4-I$5))</f>
        <v>1674.0521422893949</v>
      </c>
      <c r="J185">
        <f>($B$1*(AVERAGE(PRICE_RT!G$2:G$366)&lt;=$B$1))*J$5+(PRICE_RT!G180*(J$4-J$5))</f>
        <v>-2424.5356806541304</v>
      </c>
      <c r="K185">
        <f>($B$1*(AVERAGE(PRICE_RT!H$2:H$366)&lt;=$B$1))*K$5+(PRICE_RT!H180*(K$4-K$5))</f>
        <v>-2606.8616260092758</v>
      </c>
      <c r="L185">
        <f>($B$1*(AVERAGE(PRICE_RT!I$2:I$366)&lt;=$B$1))*L$5+(PRICE_RT!I180*(L$4-L$5))</f>
        <v>2548.9941820759318</v>
      </c>
      <c r="M185">
        <f>($B$1*(AVERAGE(PRICE_RT!J$2:J$366)&lt;=$B$1))*M$5+(PRICE_RT!J180*(M$4-M$5))</f>
        <v>3481.7825263879708</v>
      </c>
      <c r="N185">
        <f>($B$1*(AVERAGE(PRICE_RT!K$2:K$366)&lt;=$B$1))*N$5+(PRICE_RT!K180*(N$4-N$5))</f>
        <v>3297.9881789448441</v>
      </c>
      <c r="O185">
        <f>($B$1*(AVERAGE(PRICE_RT!L$2:L$366)&lt;=$B$1))*O$5+(PRICE_RT!L180*(O$4-O$5))</f>
        <v>2842.6680472357543</v>
      </c>
      <c r="P185">
        <f>($B$1*(AVERAGE(PRICE_RT!M$2:M$366)&lt;=$B$1))*P$5+(PRICE_RT!M180*(P$4-P$5))</f>
        <v>2608.5911532197747</v>
      </c>
      <c r="Q185">
        <f>($B$1*(AVERAGE(PRICE_RT!N$2:N$366)&lt;=$B$1))*Q$5+(PRICE_RT!N180*(Q$4-Q$5))</f>
        <v>2657.4015696511783</v>
      </c>
      <c r="R185">
        <f>($B$1*(AVERAGE(PRICE_RT!O$2:O$366)&lt;=$B$1))*R$5+(PRICE_RT!O180*(R$4-R$5))</f>
        <v>776.55002532489743</v>
      </c>
      <c r="S185">
        <f>($B$1*(AVERAGE(PRICE_RT!P$2:P$366)&lt;=$B$1))*S$5+(PRICE_RT!P180*(S$4-S$5))</f>
        <v>741.16977391429486</v>
      </c>
      <c r="T185">
        <f>($B$1*(AVERAGE(PRICE_RT!Q$2:Q$366)&lt;=$B$1))*T$5+(PRICE_RT!Q180*(T$4-T$5))</f>
        <v>674.16640269492984</v>
      </c>
      <c r="U185">
        <f>($B$1*(AVERAGE(PRICE_RT!R$2:R$366)&lt;=$B$1))*U$5+(PRICE_RT!R180*(U$4-U$5))</f>
        <v>619.22391695947704</v>
      </c>
      <c r="V185">
        <f>($B$1*(AVERAGE(PRICE_RT!S$2:S$366)&lt;=$B$1))*V$5+(PRICE_RT!S180*(V$4-V$5))</f>
        <v>732.31561389210708</v>
      </c>
      <c r="W185">
        <f>($B$1*(AVERAGE(PRICE_RT!T$2:T$366)&lt;=$B$1))*W$5+(PRICE_RT!T180*(W$4-W$5))</f>
        <v>961.36676989516002</v>
      </c>
      <c r="X185">
        <f>($B$1*(AVERAGE(PRICE_RT!U$2:U$366)&lt;=$B$1))*X$5+(PRICE_RT!U180*(X$4-X$5))</f>
        <v>929.8456207350921</v>
      </c>
      <c r="Y185">
        <f>($B$1*(AVERAGE(PRICE_RT!V$2:V$366)&lt;=$B$1))*Y$5+(PRICE_RT!V180*(Y$4-Y$5))</f>
        <v>3077.8911093309375</v>
      </c>
      <c r="Z185">
        <f>($B$1*(AVERAGE(PRICE_RT!W$2:W$366)&lt;=$B$1))*Z$5+(PRICE_RT!W180*(Z$4-Z$5))</f>
        <v>3606.4818420057904</v>
      </c>
      <c r="AA185">
        <f>($B$1*(AVERAGE(PRICE_RT!X$2:X$366)&lt;=$B$1))*AA$5+(PRICE_RT!X180*(AA$4-AA$5))</f>
        <v>3914.1499336369197</v>
      </c>
    </row>
    <row r="186" spans="4:27" x14ac:dyDescent="0.3">
      <c r="D186">
        <f>($B$1*(AVERAGE(PRICE_RT!A$2:A$366)&lt;=$B$1))*D$5+(PRICE_RT!A181*(D$4-D$5))</f>
        <v>4204.7173226375808</v>
      </c>
      <c r="E186">
        <f>($B$1*(AVERAGE(PRICE_RT!B$2:B$366)&lt;=$B$1))*E$5+(PRICE_RT!B181*(E$4-E$5))</f>
        <v>4198.4580085897242</v>
      </c>
      <c r="F186">
        <f>($B$1*(AVERAGE(PRICE_RT!C$2:C$366)&lt;=$B$1))*F$5+(PRICE_RT!C181*(F$4-F$5))</f>
        <v>4104.1075247825684</v>
      </c>
      <c r="G186">
        <f>($B$1*(AVERAGE(PRICE_RT!D$2:D$366)&lt;=$B$1))*G$5+(PRICE_RT!D181*(G$4-G$5))</f>
        <v>3961.2377195509421</v>
      </c>
      <c r="H186">
        <f>($B$1*(AVERAGE(PRICE_RT!E$2:E$366)&lt;=$B$1))*H$5+(PRICE_RT!E181*(H$4-H$5))</f>
        <v>3389.6938456084158</v>
      </c>
      <c r="I186">
        <f>($B$1*(AVERAGE(PRICE_RT!F$2:F$366)&lt;=$B$1))*I$5+(PRICE_RT!F181*(I$4-I$5))</f>
        <v>2941.7946551278728</v>
      </c>
      <c r="J186">
        <f>($B$1*(AVERAGE(PRICE_RT!G$2:G$366)&lt;=$B$1))*J$5+(PRICE_RT!G181*(J$4-J$5))</f>
        <v>-1206.1332468622918</v>
      </c>
      <c r="K186">
        <f>($B$1*(AVERAGE(PRICE_RT!H$2:H$366)&lt;=$B$1))*K$5+(PRICE_RT!H181*(K$4-K$5))</f>
        <v>-1878.0140445023237</v>
      </c>
      <c r="L186">
        <f>($B$1*(AVERAGE(PRICE_RT!I$2:I$366)&lt;=$B$1))*L$5+(PRICE_RT!I181*(L$4-L$5))</f>
        <v>1054.7338775507205</v>
      </c>
      <c r="M186">
        <f>($B$1*(AVERAGE(PRICE_RT!J$2:J$366)&lt;=$B$1))*M$5+(PRICE_RT!J181*(M$4-M$5))</f>
        <v>4282.5157898319276</v>
      </c>
      <c r="N186">
        <f>($B$1*(AVERAGE(PRICE_RT!K$2:K$366)&lt;=$B$1))*N$5+(PRICE_RT!K181*(N$4-N$5))</f>
        <v>4762.9056532059203</v>
      </c>
      <c r="O186">
        <f>($B$1*(AVERAGE(PRICE_RT!L$2:L$366)&lt;=$B$1))*O$5+(PRICE_RT!L181*(O$4-O$5))</f>
        <v>5229.2097529216135</v>
      </c>
      <c r="P186">
        <f>($B$1*(AVERAGE(PRICE_RT!M$2:M$366)&lt;=$B$1))*P$5+(PRICE_RT!M181*(P$4-P$5))</f>
        <v>5361.62878073305</v>
      </c>
      <c r="Q186">
        <f>($B$1*(AVERAGE(PRICE_RT!N$2:N$366)&lt;=$B$1))*Q$5+(PRICE_RT!N181*(Q$4-Q$5))</f>
        <v>5325.2122636248805</v>
      </c>
      <c r="R186">
        <f>($B$1*(AVERAGE(PRICE_RT!O$2:O$366)&lt;=$B$1))*R$5+(PRICE_RT!O181*(R$4-R$5))</f>
        <v>-745.47665600605308</v>
      </c>
      <c r="S186">
        <f>($B$1*(AVERAGE(PRICE_RT!P$2:P$366)&lt;=$B$1))*S$5+(PRICE_RT!P181*(S$4-S$5))</f>
        <v>-747.80915536946179</v>
      </c>
      <c r="T186">
        <f>($B$1*(AVERAGE(PRICE_RT!Q$2:Q$366)&lt;=$B$1))*T$5+(PRICE_RT!Q181*(T$4-T$5))</f>
        <v>-737.73469320606273</v>
      </c>
      <c r="U186">
        <f>($B$1*(AVERAGE(PRICE_RT!R$2:R$366)&lt;=$B$1))*U$5+(PRICE_RT!R181*(U$4-U$5))</f>
        <v>-728.32823131509201</v>
      </c>
      <c r="V186">
        <f>($B$1*(AVERAGE(PRICE_RT!S$2:S$366)&lt;=$B$1))*V$5+(PRICE_RT!S181*(V$4-V$5))</f>
        <v>-260.14518979137949</v>
      </c>
      <c r="W186">
        <f>($B$1*(AVERAGE(PRICE_RT!T$2:T$366)&lt;=$B$1))*W$5+(PRICE_RT!T181*(W$4-W$5))</f>
        <v>891.78129910428652</v>
      </c>
      <c r="X186">
        <f>($B$1*(AVERAGE(PRICE_RT!U$2:U$366)&lt;=$B$1))*X$5+(PRICE_RT!U181*(X$4-X$5))</f>
        <v>1280.4128825610053</v>
      </c>
      <c r="Y186">
        <f>($B$1*(AVERAGE(PRICE_RT!V$2:V$366)&lt;=$B$1))*Y$5+(PRICE_RT!V181*(Y$4-Y$5))</f>
        <v>1564.8690409012147</v>
      </c>
      <c r="Z186">
        <f>($B$1*(AVERAGE(PRICE_RT!W$2:W$366)&lt;=$B$1))*Z$5+(PRICE_RT!W181*(Z$4-Z$5))</f>
        <v>1368.2568658113764</v>
      </c>
      <c r="AA186">
        <f>($B$1*(AVERAGE(PRICE_RT!X$2:X$366)&lt;=$B$1))*AA$5+(PRICE_RT!X181*(AA$4-AA$5))</f>
        <v>1216.9202367073035</v>
      </c>
    </row>
    <row r="187" spans="4:27" x14ac:dyDescent="0.3">
      <c r="D187">
        <f>($B$1*(AVERAGE(PRICE_RT!A$2:A$366)&lt;=$B$1))*D$5+(PRICE_RT!A182*(D$4-D$5))</f>
        <v>4104.3656938936683</v>
      </c>
      <c r="E187">
        <f>($B$1*(AVERAGE(PRICE_RT!B$2:B$366)&lt;=$B$1))*E$5+(PRICE_RT!B182*(E$4-E$5))</f>
        <v>4130.3529953468542</v>
      </c>
      <c r="F187">
        <f>($B$1*(AVERAGE(PRICE_RT!C$2:C$366)&lt;=$B$1))*F$5+(PRICE_RT!C182*(F$4-F$5))</f>
        <v>4030.5623966854992</v>
      </c>
      <c r="G187">
        <f>($B$1*(AVERAGE(PRICE_RT!D$2:D$366)&lt;=$B$1))*G$5+(PRICE_RT!D182*(G$4-G$5))</f>
        <v>3947.3633977665932</v>
      </c>
      <c r="H187">
        <f>($B$1*(AVERAGE(PRICE_RT!E$2:E$366)&lt;=$B$1))*H$5+(PRICE_RT!E182*(H$4-H$5))</f>
        <v>3717.9388223320229</v>
      </c>
      <c r="I187">
        <f>($B$1*(AVERAGE(PRICE_RT!F$2:F$366)&lt;=$B$1))*I$5+(PRICE_RT!F182*(I$4-I$5))</f>
        <v>3096.1754993690242</v>
      </c>
      <c r="J187">
        <f>($B$1*(AVERAGE(PRICE_RT!G$2:G$366)&lt;=$B$1))*J$5+(PRICE_RT!G182*(J$4-J$5))</f>
        <v>-1181.4505296275561</v>
      </c>
      <c r="K187">
        <f>($B$1*(AVERAGE(PRICE_RT!H$2:H$366)&lt;=$B$1))*K$5+(PRICE_RT!H182*(K$4-K$5))</f>
        <v>-1273.4625037838562</v>
      </c>
      <c r="L187">
        <f>($B$1*(AVERAGE(PRICE_RT!I$2:I$366)&lt;=$B$1))*L$5+(PRICE_RT!I182*(L$4-L$5))</f>
        <v>2755.9185758528301</v>
      </c>
      <c r="M187">
        <f>($B$1*(AVERAGE(PRICE_RT!J$2:J$366)&lt;=$B$1))*M$5+(PRICE_RT!J182*(M$4-M$5))</f>
        <v>3598.4100031372946</v>
      </c>
      <c r="N187">
        <f>($B$1*(AVERAGE(PRICE_RT!K$2:K$366)&lt;=$B$1))*N$5+(PRICE_RT!K182*(N$4-N$5))</f>
        <v>4063.3691911812834</v>
      </c>
      <c r="O187">
        <f>($B$1*(AVERAGE(PRICE_RT!L$2:L$366)&lt;=$B$1))*O$5+(PRICE_RT!L182*(O$4-O$5))</f>
        <v>4138.1246205789039</v>
      </c>
      <c r="P187">
        <f>($B$1*(AVERAGE(PRICE_RT!M$2:M$366)&lt;=$B$1))*P$5+(PRICE_RT!M182*(P$4-P$5))</f>
        <v>4171.8827725114106</v>
      </c>
      <c r="Q187">
        <f>($B$1*(AVERAGE(PRICE_RT!N$2:N$366)&lt;=$B$1))*Q$5+(PRICE_RT!N182*(Q$4-Q$5))</f>
        <v>4259.3436536321287</v>
      </c>
      <c r="R187">
        <f>($B$1*(AVERAGE(PRICE_RT!O$2:O$366)&lt;=$B$1))*R$5+(PRICE_RT!O182*(R$4-R$5))</f>
        <v>-242.23965045208769</v>
      </c>
      <c r="S187">
        <f>($B$1*(AVERAGE(PRICE_RT!P$2:P$366)&lt;=$B$1))*S$5+(PRICE_RT!P182*(S$4-S$5))</f>
        <v>-190.19875109801691</v>
      </c>
      <c r="T187">
        <f>($B$1*(AVERAGE(PRICE_RT!Q$2:Q$366)&lt;=$B$1))*T$5+(PRICE_RT!Q182*(T$4-T$5))</f>
        <v>-196.74939994967096</v>
      </c>
      <c r="U187">
        <f>($B$1*(AVERAGE(PRICE_RT!R$2:R$366)&lt;=$B$1))*U$5+(PRICE_RT!R182*(U$4-U$5))</f>
        <v>-186.84372619723439</v>
      </c>
      <c r="V187">
        <f>($B$1*(AVERAGE(PRICE_RT!S$2:S$366)&lt;=$B$1))*V$5+(PRICE_RT!S182*(V$4-V$5))</f>
        <v>-178.13943784407653</v>
      </c>
      <c r="W187">
        <f>($B$1*(AVERAGE(PRICE_RT!T$2:T$366)&lt;=$B$1))*W$5+(PRICE_RT!T182*(W$4-W$5))</f>
        <v>-192.66477225223065</v>
      </c>
      <c r="X187">
        <f>($B$1*(AVERAGE(PRICE_RT!U$2:U$366)&lt;=$B$1))*X$5+(PRICE_RT!U182*(X$4-X$5))</f>
        <v>-209.67107134222667</v>
      </c>
      <c r="Y187">
        <f>($B$1*(AVERAGE(PRICE_RT!V$2:V$366)&lt;=$B$1))*Y$5+(PRICE_RT!V182*(Y$4-Y$5))</f>
        <v>4207.3264101076047</v>
      </c>
      <c r="Z187">
        <f>($B$1*(AVERAGE(PRICE_RT!W$2:W$366)&lt;=$B$1))*Z$5+(PRICE_RT!W182*(Z$4-Z$5))</f>
        <v>4197.0879975510952</v>
      </c>
      <c r="AA187">
        <f>($B$1*(AVERAGE(PRICE_RT!X$2:X$366)&lt;=$B$1))*AA$5+(PRICE_RT!X182*(AA$4-AA$5))</f>
        <v>4206.8303215737396</v>
      </c>
    </row>
    <row r="188" spans="4:27" x14ac:dyDescent="0.3">
      <c r="D188">
        <f>($B$1*(AVERAGE(PRICE_RT!A$2:A$366)&lt;=$B$1))*D$5+(PRICE_RT!A183*(D$4-D$5))</f>
        <v>-3712.2233722271467</v>
      </c>
      <c r="E188">
        <f>($B$1*(AVERAGE(PRICE_RT!B$2:B$366)&lt;=$B$1))*E$5+(PRICE_RT!B183*(E$4-E$5))</f>
        <v>-6144.3779325520354</v>
      </c>
      <c r="F188">
        <f>($B$1*(AVERAGE(PRICE_RT!C$2:C$366)&lt;=$B$1))*F$5+(PRICE_RT!C183*(F$4-F$5))</f>
        <v>-4598.0813798643921</v>
      </c>
      <c r="G188">
        <f>($B$1*(AVERAGE(PRICE_RT!D$2:D$366)&lt;=$B$1))*G$5+(PRICE_RT!D183*(G$4-G$5))</f>
        <v>-4303.2809680747487</v>
      </c>
      <c r="H188">
        <f>($B$1*(AVERAGE(PRICE_RT!E$2:E$366)&lt;=$B$1))*H$5+(PRICE_RT!E183*(H$4-H$5))</f>
        <v>-10771.30728875286</v>
      </c>
      <c r="I188">
        <f>($B$1*(AVERAGE(PRICE_RT!F$2:F$366)&lt;=$B$1))*I$5+(PRICE_RT!F183*(I$4-I$5))</f>
        <v>-388.48162299132673</v>
      </c>
      <c r="J188">
        <f>($B$1*(AVERAGE(PRICE_RT!G$2:G$366)&lt;=$B$1))*J$5+(PRICE_RT!G183*(J$4-J$5))</f>
        <v>-5559.5294562168547</v>
      </c>
      <c r="K188">
        <f>($B$1*(AVERAGE(PRICE_RT!H$2:H$366)&lt;=$B$1))*K$5+(PRICE_RT!H183*(K$4-K$5))</f>
        <v>-3029.0106332516366</v>
      </c>
      <c r="L188">
        <f>($B$1*(AVERAGE(PRICE_RT!I$2:I$366)&lt;=$B$1))*L$5+(PRICE_RT!I183*(L$4-L$5))</f>
        <v>2345.0801738133987</v>
      </c>
      <c r="M188">
        <f>($B$1*(AVERAGE(PRICE_RT!J$2:J$366)&lt;=$B$1))*M$5+(PRICE_RT!J183*(M$4-M$5))</f>
        <v>2662.9434588612521</v>
      </c>
      <c r="N188">
        <f>($B$1*(AVERAGE(PRICE_RT!K$2:K$366)&lt;=$B$1))*N$5+(PRICE_RT!K183*(N$4-N$5))</f>
        <v>3236.7642989233436</v>
      </c>
      <c r="O188">
        <f>($B$1*(AVERAGE(PRICE_RT!L$2:L$366)&lt;=$B$1))*O$5+(PRICE_RT!L183*(O$4-O$5))</f>
        <v>3427.4618545068693</v>
      </c>
      <c r="P188">
        <f>($B$1*(AVERAGE(PRICE_RT!M$2:M$366)&lt;=$B$1))*P$5+(PRICE_RT!M183*(P$4-P$5))</f>
        <v>3497.299537268887</v>
      </c>
      <c r="Q188">
        <f>($B$1*(AVERAGE(PRICE_RT!N$2:N$366)&lt;=$B$1))*Q$5+(PRICE_RT!N183*(Q$4-Q$5))</f>
        <v>3601.7279956015605</v>
      </c>
      <c r="R188">
        <f>($B$1*(AVERAGE(PRICE_RT!O$2:O$366)&lt;=$B$1))*R$5+(PRICE_RT!O183*(R$4-R$5))</f>
        <v>228.50294755198885</v>
      </c>
      <c r="S188">
        <f>($B$1*(AVERAGE(PRICE_RT!P$2:P$366)&lt;=$B$1))*S$5+(PRICE_RT!P183*(S$4-S$5))</f>
        <v>206.2113769604783</v>
      </c>
      <c r="T188">
        <f>($B$1*(AVERAGE(PRICE_RT!Q$2:Q$366)&lt;=$B$1))*T$5+(PRICE_RT!Q183*(T$4-T$5))</f>
        <v>199.26795345645118</v>
      </c>
      <c r="U188">
        <f>($B$1*(AVERAGE(PRICE_RT!R$2:R$366)&lt;=$B$1))*U$5+(PRICE_RT!R183*(U$4-U$5))</f>
        <v>181.46097065027806</v>
      </c>
      <c r="V188">
        <f>($B$1*(AVERAGE(PRICE_RT!S$2:S$366)&lt;=$B$1))*V$5+(PRICE_RT!S183*(V$4-V$5))</f>
        <v>106.86241769298807</v>
      </c>
      <c r="W188">
        <f>($B$1*(AVERAGE(PRICE_RT!T$2:T$366)&lt;=$B$1))*W$5+(PRICE_RT!T183*(W$4-W$5))</f>
        <v>177.44295051672711</v>
      </c>
      <c r="X188">
        <f>($B$1*(AVERAGE(PRICE_RT!U$2:U$366)&lt;=$B$1))*X$5+(PRICE_RT!U183*(X$4-X$5))</f>
        <v>142.62710191469023</v>
      </c>
      <c r="Y188">
        <f>($B$1*(AVERAGE(PRICE_RT!V$2:V$366)&lt;=$B$1))*Y$5+(PRICE_RT!V183*(Y$4-Y$5))</f>
        <v>4049.1001593461187</v>
      </c>
      <c r="Z188">
        <f>($B$1*(AVERAGE(PRICE_RT!W$2:W$366)&lt;=$B$1))*Z$5+(PRICE_RT!W183*(Z$4-Z$5))</f>
        <v>4031.5761811830862</v>
      </c>
      <c r="AA188">
        <f>($B$1*(AVERAGE(PRICE_RT!X$2:X$366)&lt;=$B$1))*AA$5+(PRICE_RT!X183*(AA$4-AA$5))</f>
        <v>4182.1644442977804</v>
      </c>
    </row>
    <row r="189" spans="4:27" x14ac:dyDescent="0.3">
      <c r="D189">
        <f>($B$1*(AVERAGE(PRICE_RT!A$2:A$366)&lt;=$B$1))*D$5+(PRICE_RT!A184*(D$4-D$5))</f>
        <v>3086.6663762587395</v>
      </c>
      <c r="E189">
        <f>($B$1*(AVERAGE(PRICE_RT!B$2:B$366)&lt;=$B$1))*E$5+(PRICE_RT!B184*(E$4-E$5))</f>
        <v>2052.6052513333634</v>
      </c>
      <c r="F189">
        <f>($B$1*(AVERAGE(PRICE_RT!C$2:C$366)&lt;=$B$1))*F$5+(PRICE_RT!C184*(F$4-F$5))</f>
        <v>2826.6272541932476</v>
      </c>
      <c r="G189">
        <f>($B$1*(AVERAGE(PRICE_RT!D$2:D$366)&lt;=$B$1))*G$5+(PRICE_RT!D184*(G$4-G$5))</f>
        <v>4295.3657163369171</v>
      </c>
      <c r="H189">
        <f>($B$1*(AVERAGE(PRICE_RT!E$2:E$366)&lt;=$B$1))*H$5+(PRICE_RT!E184*(H$4-H$5))</f>
        <v>4391.9956195918094</v>
      </c>
      <c r="I189">
        <f>($B$1*(AVERAGE(PRICE_RT!F$2:F$366)&lt;=$B$1))*I$5+(PRICE_RT!F184*(I$4-I$5))</f>
        <v>4150.2583355091128</v>
      </c>
      <c r="J189">
        <f>($B$1*(AVERAGE(PRICE_RT!G$2:G$366)&lt;=$B$1))*J$5+(PRICE_RT!G184*(J$4-J$5))</f>
        <v>-307.30704674124212</v>
      </c>
      <c r="K189">
        <f>($B$1*(AVERAGE(PRICE_RT!H$2:H$366)&lt;=$B$1))*K$5+(PRICE_RT!H184*(K$4-K$5))</f>
        <v>-730.3726863019026</v>
      </c>
      <c r="L189">
        <f>($B$1*(AVERAGE(PRICE_RT!I$2:I$366)&lt;=$B$1))*L$5+(PRICE_RT!I184*(L$4-L$5))</f>
        <v>3480.312395414835</v>
      </c>
      <c r="M189">
        <f>($B$1*(AVERAGE(PRICE_RT!J$2:J$366)&lt;=$B$1))*M$5+(PRICE_RT!J184*(M$4-M$5))</f>
        <v>3868.0396801535626</v>
      </c>
      <c r="N189">
        <f>($B$1*(AVERAGE(PRICE_RT!K$2:K$366)&lt;=$B$1))*N$5+(PRICE_RT!K184*(N$4-N$5))</f>
        <v>3958.2489443519148</v>
      </c>
      <c r="O189">
        <f>($B$1*(AVERAGE(PRICE_RT!L$2:L$366)&lt;=$B$1))*O$5+(PRICE_RT!L184*(O$4-O$5))</f>
        <v>3959.2582054407549</v>
      </c>
      <c r="P189">
        <f>($B$1*(AVERAGE(PRICE_RT!M$2:M$366)&lt;=$B$1))*P$5+(PRICE_RT!M184*(P$4-P$5))</f>
        <v>3982.3585478307496</v>
      </c>
      <c r="Q189">
        <f>($B$1*(AVERAGE(PRICE_RT!N$2:N$366)&lt;=$B$1))*Q$5+(PRICE_RT!N184*(Q$4-Q$5))</f>
        <v>3888.760729571818</v>
      </c>
      <c r="R189">
        <f>($B$1*(AVERAGE(PRICE_RT!O$2:O$366)&lt;=$B$1))*R$5+(PRICE_RT!O184*(R$4-R$5))</f>
        <v>315.75469493813381</v>
      </c>
      <c r="S189">
        <f>($B$1*(AVERAGE(PRICE_RT!P$2:P$366)&lt;=$B$1))*S$5+(PRICE_RT!P184*(S$4-S$5))</f>
        <v>510.1583544595166</v>
      </c>
      <c r="T189">
        <f>($B$1*(AVERAGE(PRICE_RT!Q$2:Q$366)&lt;=$B$1))*T$5+(PRICE_RT!Q184*(T$4-T$5))</f>
        <v>529.29920498493141</v>
      </c>
      <c r="U189">
        <f>($B$1*(AVERAGE(PRICE_RT!R$2:R$366)&lt;=$B$1))*U$5+(PRICE_RT!R184*(U$4-U$5))</f>
        <v>765.07588937604396</v>
      </c>
      <c r="V189">
        <f>($B$1*(AVERAGE(PRICE_RT!S$2:S$366)&lt;=$B$1))*V$5+(PRICE_RT!S184*(V$4-V$5))</f>
        <v>2576.913907369978</v>
      </c>
      <c r="W189">
        <f>($B$1*(AVERAGE(PRICE_RT!T$2:T$366)&lt;=$B$1))*W$5+(PRICE_RT!T184*(W$4-W$5))</f>
        <v>3844.4885338976428</v>
      </c>
      <c r="X189">
        <f>($B$1*(AVERAGE(PRICE_RT!U$2:U$366)&lt;=$B$1))*X$5+(PRICE_RT!U184*(X$4-X$5))</f>
        <v>4587.9538390179359</v>
      </c>
      <c r="Y189">
        <f>($B$1*(AVERAGE(PRICE_RT!V$2:V$366)&lt;=$B$1))*Y$5+(PRICE_RT!V184*(Y$4-Y$5))</f>
        <v>218.49791545322478</v>
      </c>
      <c r="Z189">
        <f>($B$1*(AVERAGE(PRICE_RT!W$2:W$366)&lt;=$B$1))*Z$5+(PRICE_RT!W184*(Z$4-Z$5))</f>
        <v>1229.4532360273938</v>
      </c>
      <c r="AA189">
        <f>($B$1*(AVERAGE(PRICE_RT!X$2:X$366)&lt;=$B$1))*AA$5+(PRICE_RT!X184*(AA$4-AA$5))</f>
        <v>-525.54780800156186</v>
      </c>
    </row>
    <row r="190" spans="4:27" x14ac:dyDescent="0.3">
      <c r="D190">
        <f>($B$1*(AVERAGE(PRICE_RT!A$2:A$366)&lt;=$B$1))*D$5+(PRICE_RT!A185*(D$4-D$5))</f>
        <v>3380.8973517358904</v>
      </c>
      <c r="E190">
        <f>($B$1*(AVERAGE(PRICE_RT!B$2:B$366)&lt;=$B$1))*E$5+(PRICE_RT!B185*(E$4-E$5))</f>
        <v>3107.5973097894266</v>
      </c>
      <c r="F190">
        <f>($B$1*(AVERAGE(PRICE_RT!C$2:C$366)&lt;=$B$1))*F$5+(PRICE_RT!C185*(F$4-F$5))</f>
        <v>2489.7431190389307</v>
      </c>
      <c r="G190">
        <f>($B$1*(AVERAGE(PRICE_RT!D$2:D$366)&lt;=$B$1))*G$5+(PRICE_RT!D185*(G$4-G$5))</f>
        <v>2035.9491011033406</v>
      </c>
      <c r="H190">
        <f>($B$1*(AVERAGE(PRICE_RT!E$2:E$366)&lt;=$B$1))*H$5+(PRICE_RT!E185*(H$4-H$5))</f>
        <v>2390.4615470412696</v>
      </c>
      <c r="I190">
        <f>($B$1*(AVERAGE(PRICE_RT!F$2:F$366)&lt;=$B$1))*I$5+(PRICE_RT!F185*(I$4-I$5))</f>
        <v>2265.6084527389899</v>
      </c>
      <c r="J190">
        <f>($B$1*(AVERAGE(PRICE_RT!G$2:G$366)&lt;=$B$1))*J$5+(PRICE_RT!G185*(J$4-J$5))</f>
        <v>-1977.6967041066375</v>
      </c>
      <c r="K190">
        <f>($B$1*(AVERAGE(PRICE_RT!H$2:H$366)&lt;=$B$1))*K$5+(PRICE_RT!H185*(K$4-K$5))</f>
        <v>-2381.2477900298995</v>
      </c>
      <c r="L190">
        <f>($B$1*(AVERAGE(PRICE_RT!I$2:I$366)&lt;=$B$1))*L$5+(PRICE_RT!I185*(L$4-L$5))</f>
        <v>2248.9590924563995</v>
      </c>
      <c r="M190">
        <f>($B$1*(AVERAGE(PRICE_RT!J$2:J$366)&lt;=$B$1))*M$5+(PRICE_RT!J185*(M$4-M$5))</f>
        <v>2331.2212044583266</v>
      </c>
      <c r="N190">
        <f>($B$1*(AVERAGE(PRICE_RT!K$2:K$366)&lt;=$B$1))*N$5+(PRICE_RT!K185*(N$4-N$5))</f>
        <v>2389.0913508947624</v>
      </c>
      <c r="O190">
        <f>($B$1*(AVERAGE(PRICE_RT!L$2:L$366)&lt;=$B$1))*O$5+(PRICE_RT!L185*(O$4-O$5))</f>
        <v>2561.2846774952768</v>
      </c>
      <c r="P190">
        <f>($B$1*(AVERAGE(PRICE_RT!M$2:M$366)&lt;=$B$1))*P$5+(PRICE_RT!M185*(P$4-P$5))</f>
        <v>2588.0903830932557</v>
      </c>
      <c r="Q190">
        <f>($B$1*(AVERAGE(PRICE_RT!N$2:N$366)&lt;=$B$1))*Q$5+(PRICE_RT!N185*(Q$4-Q$5))</f>
        <v>2504.7896617410242</v>
      </c>
      <c r="R190">
        <f>($B$1*(AVERAGE(PRICE_RT!O$2:O$366)&lt;=$B$1))*R$5+(PRICE_RT!O185*(R$4-R$5))</f>
        <v>1261.6293201362157</v>
      </c>
      <c r="S190">
        <f>($B$1*(AVERAGE(PRICE_RT!P$2:P$366)&lt;=$B$1))*S$5+(PRICE_RT!P185*(S$4-S$5))</f>
        <v>1585.6405122339809</v>
      </c>
      <c r="T190">
        <f>($B$1*(AVERAGE(PRICE_RT!Q$2:Q$366)&lt;=$B$1))*T$5+(PRICE_RT!Q185*(T$4-T$5))</f>
        <v>2299.137125269529</v>
      </c>
      <c r="U190">
        <f>($B$1*(AVERAGE(PRICE_RT!R$2:R$366)&lt;=$B$1))*U$5+(PRICE_RT!R185*(U$4-U$5))</f>
        <v>5238.3182731268107</v>
      </c>
      <c r="V190">
        <f>($B$1*(AVERAGE(PRICE_RT!S$2:S$366)&lt;=$B$1))*V$5+(PRICE_RT!S185*(V$4-V$5))</f>
        <v>17108.184437337859</v>
      </c>
      <c r="W190">
        <f>($B$1*(AVERAGE(PRICE_RT!T$2:T$366)&lt;=$B$1))*W$5+(PRICE_RT!T185*(W$4-W$5))</f>
        <v>32476.952672976047</v>
      </c>
      <c r="X190">
        <f>($B$1*(AVERAGE(PRICE_RT!U$2:U$366)&lt;=$B$1))*X$5+(PRICE_RT!U185*(X$4-X$5))</f>
        <v>14107.582062568026</v>
      </c>
      <c r="Y190">
        <f>($B$1*(AVERAGE(PRICE_RT!V$2:V$366)&lt;=$B$1))*Y$5+(PRICE_RT!V185*(Y$4-Y$5))</f>
        <v>-220.72692375525276</v>
      </c>
      <c r="Z190">
        <f>($B$1*(AVERAGE(PRICE_RT!W$2:W$366)&lt;=$B$1))*Z$5+(PRICE_RT!W185*(Z$4-Z$5))</f>
        <v>2038.812157897509</v>
      </c>
      <c r="AA190">
        <f>($B$1*(AVERAGE(PRICE_RT!X$2:X$366)&lt;=$B$1))*AA$5+(PRICE_RT!X185*(AA$4-AA$5))</f>
        <v>2688.5523492205239</v>
      </c>
    </row>
    <row r="191" spans="4:27" x14ac:dyDescent="0.3">
      <c r="D191">
        <f>($B$1*(AVERAGE(PRICE_RT!A$2:A$366)&lt;=$B$1))*D$5+(PRICE_RT!A186*(D$4-D$5))</f>
        <v>2059.6214915366131</v>
      </c>
      <c r="E191">
        <f>($B$1*(AVERAGE(PRICE_RT!B$2:B$366)&lt;=$B$1))*E$5+(PRICE_RT!B186*(E$4-E$5))</f>
        <v>2134.3766705488088</v>
      </c>
      <c r="F191">
        <f>($B$1*(AVERAGE(PRICE_RT!C$2:C$366)&lt;=$B$1))*F$5+(PRICE_RT!C186*(F$4-F$5))</f>
        <v>1809.8809766176241</v>
      </c>
      <c r="G191">
        <f>($B$1*(AVERAGE(PRICE_RT!D$2:D$366)&lt;=$B$1))*G$5+(PRICE_RT!D186*(G$4-G$5))</f>
        <v>1961.343905823727</v>
      </c>
      <c r="H191">
        <f>($B$1*(AVERAGE(PRICE_RT!E$2:E$366)&lt;=$B$1))*H$5+(PRICE_RT!E186*(H$4-H$5))</f>
        <v>3009.2677871486139</v>
      </c>
      <c r="I191">
        <f>($B$1*(AVERAGE(PRICE_RT!F$2:F$366)&lt;=$B$1))*I$5+(PRICE_RT!F186*(I$4-I$5))</f>
        <v>2953.6883297645463</v>
      </c>
      <c r="J191">
        <f>($B$1*(AVERAGE(PRICE_RT!G$2:G$366)&lt;=$B$1))*J$5+(PRICE_RT!G186*(J$4-J$5))</f>
        <v>-1950.4121050307244</v>
      </c>
      <c r="K191">
        <f>($B$1*(AVERAGE(PRICE_RT!H$2:H$366)&lt;=$B$1))*K$5+(PRICE_RT!H186*(K$4-K$5))</f>
        <v>-2413.6816852951824</v>
      </c>
      <c r="L191">
        <f>($B$1*(AVERAGE(PRICE_RT!I$2:I$366)&lt;=$B$1))*L$5+(PRICE_RT!I186*(L$4-L$5))</f>
        <v>3355.5134309999344</v>
      </c>
      <c r="M191">
        <f>($B$1*(AVERAGE(PRICE_RT!J$2:J$366)&lt;=$B$1))*M$5+(PRICE_RT!J186*(M$4-M$5))</f>
        <v>3992.8229245077341</v>
      </c>
      <c r="N191">
        <f>($B$1*(AVERAGE(PRICE_RT!K$2:K$366)&lt;=$B$1))*N$5+(PRICE_RT!K186*(N$4-N$5))</f>
        <v>3910.281987116301</v>
      </c>
      <c r="O191">
        <f>($B$1*(AVERAGE(PRICE_RT!L$2:L$366)&lt;=$B$1))*O$5+(PRICE_RT!L186*(O$4-O$5))</f>
        <v>3720.9904746358789</v>
      </c>
      <c r="P191">
        <f>($B$1*(AVERAGE(PRICE_RT!M$2:M$366)&lt;=$B$1))*P$5+(PRICE_RT!M186*(P$4-P$5))</f>
        <v>3199.1751804270612</v>
      </c>
      <c r="Q191">
        <f>($B$1*(AVERAGE(PRICE_RT!N$2:N$366)&lt;=$B$1))*Q$5+(PRICE_RT!N186*(Q$4-Q$5))</f>
        <v>2725.4973893199494</v>
      </c>
      <c r="R191">
        <f>($B$1*(AVERAGE(PRICE_RT!O$2:O$366)&lt;=$B$1))*R$5+(PRICE_RT!O186*(R$4-R$5))</f>
        <v>974.73749061459921</v>
      </c>
      <c r="S191">
        <f>($B$1*(AVERAGE(PRICE_RT!P$2:P$366)&lt;=$B$1))*S$5+(PRICE_RT!P186*(S$4-S$5))</f>
        <v>1455.228740206973</v>
      </c>
      <c r="T191">
        <f>($B$1*(AVERAGE(PRICE_RT!Q$2:Q$366)&lt;=$B$1))*T$5+(PRICE_RT!Q186*(T$4-T$5))</f>
        <v>2278.3506636736688</v>
      </c>
      <c r="U191">
        <f>($B$1*(AVERAGE(PRICE_RT!R$2:R$366)&lt;=$B$1))*U$5+(PRICE_RT!R186*(U$4-U$5))</f>
        <v>3291.5205121343524</v>
      </c>
      <c r="V191">
        <f>($B$1*(AVERAGE(PRICE_RT!S$2:S$366)&lt;=$B$1))*V$5+(PRICE_RT!S186*(V$4-V$5))</f>
        <v>5583.0833116558251</v>
      </c>
      <c r="W191">
        <f>($B$1*(AVERAGE(PRICE_RT!T$2:T$366)&lt;=$B$1))*W$5+(PRICE_RT!T186*(W$4-W$5))</f>
        <v>5915.7686538188364</v>
      </c>
      <c r="X191">
        <f>($B$1*(AVERAGE(PRICE_RT!U$2:U$366)&lt;=$B$1))*X$5+(PRICE_RT!U186*(X$4-X$5))</f>
        <v>5135.6911451997694</v>
      </c>
      <c r="Y191">
        <f>($B$1*(AVERAGE(PRICE_RT!V$2:V$366)&lt;=$B$1))*Y$5+(PRICE_RT!V186*(Y$4-Y$5))</f>
        <v>118.45469533780852</v>
      </c>
      <c r="Z191">
        <f>($B$1*(AVERAGE(PRICE_RT!W$2:W$366)&lt;=$B$1))*Z$5+(PRICE_RT!W186*(Z$4-Z$5))</f>
        <v>2407.5517847893516</v>
      </c>
      <c r="AA191">
        <f>($B$1*(AVERAGE(PRICE_RT!X$2:X$366)&lt;=$B$1))*AA$5+(PRICE_RT!X186*(AA$4-AA$5))</f>
        <v>3422.0158519442175</v>
      </c>
    </row>
    <row r="192" spans="4:27" x14ac:dyDescent="0.3">
      <c r="D192">
        <f>($B$1*(AVERAGE(PRICE_RT!A$2:A$366)&lt;=$B$1))*D$5+(PRICE_RT!A187*(D$4-D$5))</f>
        <v>3220.825353726219</v>
      </c>
      <c r="E192">
        <f>($B$1*(AVERAGE(PRICE_RT!B$2:B$366)&lt;=$B$1))*E$5+(PRICE_RT!B187*(E$4-E$5))</f>
        <v>3505.8754272337328</v>
      </c>
      <c r="F192">
        <f>($B$1*(AVERAGE(PRICE_RT!C$2:C$366)&lt;=$B$1))*F$5+(PRICE_RT!C187*(F$4-F$5))</f>
        <v>3446.8066645601848</v>
      </c>
      <c r="G192">
        <f>($B$1*(AVERAGE(PRICE_RT!D$2:D$366)&lt;=$B$1))*G$5+(PRICE_RT!D187*(G$4-G$5))</f>
        <v>3270.2869590549381</v>
      </c>
      <c r="H192">
        <f>($B$1*(AVERAGE(PRICE_RT!E$2:E$366)&lt;=$B$1))*H$5+(PRICE_RT!E187*(H$4-H$5))</f>
        <v>3260.5797231213301</v>
      </c>
      <c r="I192">
        <f>($B$1*(AVERAGE(PRICE_RT!F$2:F$366)&lt;=$B$1))*I$5+(PRICE_RT!F187*(I$4-I$5))</f>
        <v>3455.5445364239326</v>
      </c>
      <c r="J192">
        <f>($B$1*(AVERAGE(PRICE_RT!G$2:G$366)&lt;=$B$1))*J$5+(PRICE_RT!G187*(J$4-J$5))</f>
        <v>-1108.4608959921425</v>
      </c>
      <c r="K192">
        <f>($B$1*(AVERAGE(PRICE_RT!H$2:H$366)&lt;=$B$1))*K$5+(PRICE_RT!H187*(K$4-K$5))</f>
        <v>-1485.9604385266559</v>
      </c>
      <c r="L192">
        <f>($B$1*(AVERAGE(PRICE_RT!I$2:I$366)&lt;=$B$1))*L$5+(PRICE_RT!I187*(L$4-L$5))</f>
        <v>3673.3467647797638</v>
      </c>
      <c r="M192">
        <f>($B$1*(AVERAGE(PRICE_RT!J$2:J$366)&lt;=$B$1))*M$5+(PRICE_RT!J187*(M$4-M$5))</f>
        <v>4009.6238057737205</v>
      </c>
      <c r="N192">
        <f>($B$1*(AVERAGE(PRICE_RT!K$2:K$366)&lt;=$B$1))*N$5+(PRICE_RT!K187*(N$4-N$5))</f>
        <v>4098.3542654792836</v>
      </c>
      <c r="O192">
        <f>($B$1*(AVERAGE(PRICE_RT!L$2:L$366)&lt;=$B$1))*O$5+(PRICE_RT!L187*(O$4-O$5))</f>
        <v>4126.25539856463</v>
      </c>
      <c r="P192">
        <f>($B$1*(AVERAGE(PRICE_RT!M$2:M$366)&lt;=$B$1))*P$5+(PRICE_RT!M187*(P$4-P$5))</f>
        <v>3963.4762595740426</v>
      </c>
      <c r="Q192">
        <f>($B$1*(AVERAGE(PRICE_RT!N$2:N$366)&lt;=$B$1))*Q$5+(PRICE_RT!N187*(Q$4-Q$5))</f>
        <v>3825.8411333046392</v>
      </c>
      <c r="R192">
        <f>($B$1*(AVERAGE(PRICE_RT!O$2:O$366)&lt;=$B$1))*R$5+(PRICE_RT!O187*(R$4-R$5))</f>
        <v>685.62544066175269</v>
      </c>
      <c r="S192">
        <f>($B$1*(AVERAGE(PRICE_RT!P$2:P$366)&lt;=$B$1))*S$5+(PRICE_RT!P187*(S$4-S$5))</f>
        <v>1364.7684196771145</v>
      </c>
      <c r="T192">
        <f>($B$1*(AVERAGE(PRICE_RT!Q$2:Q$366)&lt;=$B$1))*T$5+(PRICE_RT!Q187*(T$4-T$5))</f>
        <v>730.54842054681535</v>
      </c>
      <c r="U192">
        <f>($B$1*(AVERAGE(PRICE_RT!R$2:R$366)&lt;=$B$1))*U$5+(PRICE_RT!R187*(U$4-U$5))</f>
        <v>842.38531780232302</v>
      </c>
      <c r="V192">
        <f>($B$1*(AVERAGE(PRICE_RT!S$2:S$366)&lt;=$B$1))*V$5+(PRICE_RT!S187*(V$4-V$5))</f>
        <v>2810.0289031222906</v>
      </c>
      <c r="W192">
        <f>($B$1*(AVERAGE(PRICE_RT!T$2:T$366)&lt;=$B$1))*W$5+(PRICE_RT!T187*(W$4-W$5))</f>
        <v>8119.7034571047834</v>
      </c>
      <c r="X192">
        <f>($B$1*(AVERAGE(PRICE_RT!U$2:U$366)&lt;=$B$1))*X$5+(PRICE_RT!U187*(X$4-X$5))</f>
        <v>8608.5149109529175</v>
      </c>
      <c r="Y192">
        <f>($B$1*(AVERAGE(PRICE_RT!V$2:V$366)&lt;=$B$1))*Y$5+(PRICE_RT!V187*(Y$4-Y$5))</f>
        <v>-1140.6857627288382</v>
      </c>
      <c r="Z192">
        <f>($B$1*(AVERAGE(PRICE_RT!W$2:W$366)&lt;=$B$1))*Z$5+(PRICE_RT!W187*(Z$4-Z$5))</f>
        <v>1315.5421855409595</v>
      </c>
      <c r="AA192">
        <f>($B$1*(AVERAGE(PRICE_RT!X$2:X$366)&lt;=$B$1))*AA$5+(PRICE_RT!X187*(AA$4-AA$5))</f>
        <v>2118.648473157712</v>
      </c>
    </row>
    <row r="193" spans="4:27" x14ac:dyDescent="0.3">
      <c r="D193">
        <f>($B$1*(AVERAGE(PRICE_RT!A$2:A$366)&lt;=$B$1))*D$5+(PRICE_RT!A188*(D$4-D$5))</f>
        <v>2696.766848045726</v>
      </c>
      <c r="E193">
        <f>($B$1*(AVERAGE(PRICE_RT!B$2:B$366)&lt;=$B$1))*E$5+(PRICE_RT!B188*(E$4-E$5))</f>
        <v>2967.982032641542</v>
      </c>
      <c r="F193">
        <f>($B$1*(AVERAGE(PRICE_RT!C$2:C$366)&lt;=$B$1))*F$5+(PRICE_RT!C188*(F$4-F$5))</f>
        <v>3093.1294925851062</v>
      </c>
      <c r="G193">
        <f>($B$1*(AVERAGE(PRICE_RT!D$2:D$366)&lt;=$B$1))*G$5+(PRICE_RT!D188*(G$4-G$5))</f>
        <v>3040.9553859375173</v>
      </c>
      <c r="H193">
        <f>($B$1*(AVERAGE(PRICE_RT!E$2:E$366)&lt;=$B$1))*H$5+(PRICE_RT!E188*(H$4-H$5))</f>
        <v>2875.0338938265527</v>
      </c>
      <c r="I193">
        <f>($B$1*(AVERAGE(PRICE_RT!F$2:F$366)&lt;=$B$1))*I$5+(PRICE_RT!F188*(I$4-I$5))</f>
        <v>-248.20970949689217</v>
      </c>
      <c r="J193">
        <f>($B$1*(AVERAGE(PRICE_RT!G$2:G$366)&lt;=$B$1))*J$5+(PRICE_RT!G188*(J$4-J$5))</f>
        <v>-3219.1459635618517</v>
      </c>
      <c r="K193">
        <f>($B$1*(AVERAGE(PRICE_RT!H$2:H$366)&lt;=$B$1))*K$5+(PRICE_RT!H188*(K$4-K$5))</f>
        <v>-3844.4405926716468</v>
      </c>
      <c r="L193">
        <f>($B$1*(AVERAGE(PRICE_RT!I$2:I$366)&lt;=$B$1))*L$5+(PRICE_RT!I188*(L$4-L$5))</f>
        <v>1892.2020021558869</v>
      </c>
      <c r="M193">
        <f>($B$1*(AVERAGE(PRICE_RT!J$2:J$366)&lt;=$B$1))*M$5+(PRICE_RT!J188*(M$4-M$5))</f>
        <v>2433.6032738129315</v>
      </c>
      <c r="N193">
        <f>($B$1*(AVERAGE(PRICE_RT!K$2:K$366)&lt;=$B$1))*N$5+(PRICE_RT!K188*(N$4-N$5))</f>
        <v>1525.7961370286903</v>
      </c>
      <c r="O193">
        <f>($B$1*(AVERAGE(PRICE_RT!L$2:L$366)&lt;=$B$1))*O$5+(PRICE_RT!L188*(O$4-O$5))</f>
        <v>2394.0666615924993</v>
      </c>
      <c r="P193">
        <f>($B$1*(AVERAGE(PRICE_RT!M$2:M$366)&lt;=$B$1))*P$5+(PRICE_RT!M188*(P$4-P$5))</f>
        <v>2890.0990963760173</v>
      </c>
      <c r="Q193">
        <f>($B$1*(AVERAGE(PRICE_RT!N$2:N$366)&lt;=$B$1))*Q$5+(PRICE_RT!N188*(Q$4-Q$5))</f>
        <v>3454.2675444985007</v>
      </c>
      <c r="R193">
        <f>($B$1*(AVERAGE(PRICE_RT!O$2:O$366)&lt;=$B$1))*R$5+(PRICE_RT!O188*(R$4-R$5))</f>
        <v>128.84079961472008</v>
      </c>
      <c r="S193">
        <f>($B$1*(AVERAGE(PRICE_RT!P$2:P$366)&lt;=$B$1))*S$5+(PRICE_RT!P188*(S$4-S$5))</f>
        <v>-42.439967746046129</v>
      </c>
      <c r="T193">
        <f>($B$1*(AVERAGE(PRICE_RT!Q$2:Q$366)&lt;=$B$1))*T$5+(PRICE_RT!Q188*(T$4-T$5))</f>
        <v>-140.77035065887026</v>
      </c>
      <c r="U193">
        <f>($B$1*(AVERAGE(PRICE_RT!R$2:R$366)&lt;=$B$1))*U$5+(PRICE_RT!R188*(U$4-U$5))</f>
        <v>-120.87312011292586</v>
      </c>
      <c r="V193">
        <f>($B$1*(AVERAGE(PRICE_RT!S$2:S$366)&lt;=$B$1))*V$5+(PRICE_RT!S188*(V$4-V$5))</f>
        <v>-3.1867520186775766</v>
      </c>
      <c r="W193">
        <f>($B$1*(AVERAGE(PRICE_RT!T$2:T$366)&lt;=$B$1))*W$5+(PRICE_RT!T188*(W$4-W$5))</f>
        <v>60.017468557128282</v>
      </c>
      <c r="X193">
        <f>($B$1*(AVERAGE(PRICE_RT!U$2:U$366)&lt;=$B$1))*X$5+(PRICE_RT!U188*(X$4-X$5))</f>
        <v>573.3547953606859</v>
      </c>
      <c r="Y193">
        <f>($B$1*(AVERAGE(PRICE_RT!V$2:V$366)&lt;=$B$1))*Y$5+(PRICE_RT!V188*(Y$4-Y$5))</f>
        <v>2592.2865843233467</v>
      </c>
      <c r="Z193">
        <f>($B$1*(AVERAGE(PRICE_RT!W$2:W$366)&lt;=$B$1))*Z$5+(PRICE_RT!W188*(Z$4-Z$5))</f>
        <v>2465.6404882236689</v>
      </c>
      <c r="AA193">
        <f>($B$1*(AVERAGE(PRICE_RT!X$2:X$366)&lt;=$B$1))*AA$5+(PRICE_RT!X188*(AA$4-AA$5))</f>
        <v>2581.7325909751512</v>
      </c>
    </row>
    <row r="194" spans="4:27" x14ac:dyDescent="0.3">
      <c r="D194">
        <f>($B$1*(AVERAGE(PRICE_RT!A$2:A$366)&lt;=$B$1))*D$5+(PRICE_RT!A189*(D$4-D$5))</f>
        <v>3188.4452281848498</v>
      </c>
      <c r="E194">
        <f>($B$1*(AVERAGE(PRICE_RT!B$2:B$366)&lt;=$B$1))*E$5+(PRICE_RT!B189*(E$4-E$5))</f>
        <v>3391.5498116881954</v>
      </c>
      <c r="F194">
        <f>($B$1*(AVERAGE(PRICE_RT!C$2:C$366)&lt;=$B$1))*F$5+(PRICE_RT!C189*(F$4-F$5))</f>
        <v>3868.7259003672693</v>
      </c>
      <c r="G194">
        <f>($B$1*(AVERAGE(PRICE_RT!D$2:D$366)&lt;=$B$1))*G$5+(PRICE_RT!D189*(G$4-G$5))</f>
        <v>3768.522913204587</v>
      </c>
      <c r="H194">
        <f>($B$1*(AVERAGE(PRICE_RT!E$2:E$366)&lt;=$B$1))*H$5+(PRICE_RT!E189*(H$4-H$5))</f>
        <v>3292.4150868424931</v>
      </c>
      <c r="I194">
        <f>($B$1*(AVERAGE(PRICE_RT!F$2:F$366)&lt;=$B$1))*I$5+(PRICE_RT!F189*(I$4-I$5))</f>
        <v>3157.5392787901546</v>
      </c>
      <c r="J194">
        <f>($B$1*(AVERAGE(PRICE_RT!G$2:G$366)&lt;=$B$1))*J$5+(PRICE_RT!G189*(J$4-J$5))</f>
        <v>-1375.1593397387569</v>
      </c>
      <c r="K194">
        <f>($B$1*(AVERAGE(PRICE_RT!H$2:H$366)&lt;=$B$1))*K$5+(PRICE_RT!H189*(K$4-K$5))</f>
        <v>-2370.5720564652443</v>
      </c>
      <c r="L194">
        <f>($B$1*(AVERAGE(PRICE_RT!I$2:I$366)&lt;=$B$1))*L$5+(PRICE_RT!I189*(L$4-L$5))</f>
        <v>2046.5766838626516</v>
      </c>
      <c r="M194">
        <f>($B$1*(AVERAGE(PRICE_RT!J$2:J$366)&lt;=$B$1))*M$5+(PRICE_RT!J189*(M$4-M$5))</f>
        <v>2392.9331793785059</v>
      </c>
      <c r="N194">
        <f>($B$1*(AVERAGE(PRICE_RT!K$2:K$366)&lt;=$B$1))*N$5+(PRICE_RT!K189*(N$4-N$5))</f>
        <v>2438.3150288994129</v>
      </c>
      <c r="O194">
        <f>($B$1*(AVERAGE(PRICE_RT!L$2:L$366)&lt;=$B$1))*O$5+(PRICE_RT!L189*(O$4-O$5))</f>
        <v>2479.249031562023</v>
      </c>
      <c r="P194">
        <f>($B$1*(AVERAGE(PRICE_RT!M$2:M$366)&lt;=$B$1))*P$5+(PRICE_RT!M189*(P$4-P$5))</f>
        <v>1777.0691278628601</v>
      </c>
      <c r="Q194">
        <f>($B$1*(AVERAGE(PRICE_RT!N$2:N$366)&lt;=$B$1))*Q$5+(PRICE_RT!N189*(Q$4-Q$5))</f>
        <v>2240.1872292635235</v>
      </c>
      <c r="R194">
        <f>($B$1*(AVERAGE(PRICE_RT!O$2:O$366)&lt;=$B$1))*R$5+(PRICE_RT!O189*(R$4-R$5))</f>
        <v>1095.2731112219153</v>
      </c>
      <c r="S194">
        <f>($B$1*(AVERAGE(PRICE_RT!P$2:P$366)&lt;=$B$1))*S$5+(PRICE_RT!P189*(S$4-S$5))</f>
        <v>963.19850081208267</v>
      </c>
      <c r="T194">
        <f>($B$1*(AVERAGE(PRICE_RT!Q$2:Q$366)&lt;=$B$1))*T$5+(PRICE_RT!Q189*(T$4-T$5))</f>
        <v>1529.2321086169593</v>
      </c>
      <c r="U194">
        <f>($B$1*(AVERAGE(PRICE_RT!R$2:R$366)&lt;=$B$1))*U$5+(PRICE_RT!R189*(U$4-U$5))</f>
        <v>1018.7900017912359</v>
      </c>
      <c r="V194">
        <f>($B$1*(AVERAGE(PRICE_RT!S$2:S$366)&lt;=$B$1))*V$5+(PRICE_RT!S189*(V$4-V$5))</f>
        <v>1992.2865453515315</v>
      </c>
      <c r="W194">
        <f>($B$1*(AVERAGE(PRICE_RT!T$2:T$366)&lt;=$B$1))*W$5+(PRICE_RT!T189*(W$4-W$5))</f>
        <v>5944.0126604160268</v>
      </c>
      <c r="X194">
        <f>($B$1*(AVERAGE(PRICE_RT!U$2:U$366)&lt;=$B$1))*X$5+(PRICE_RT!U189*(X$4-X$5))</f>
        <v>3022.6713995968316</v>
      </c>
      <c r="Y194">
        <f>($B$1*(AVERAGE(PRICE_RT!V$2:V$366)&lt;=$B$1))*Y$5+(PRICE_RT!V189*(Y$4-Y$5))</f>
        <v>-304.24816129356259</v>
      </c>
      <c r="Z194">
        <f>($B$1*(AVERAGE(PRICE_RT!W$2:W$366)&lt;=$B$1))*Z$5+(PRICE_RT!W189*(Z$4-Z$5))</f>
        <v>384.04484063992186</v>
      </c>
      <c r="AA194">
        <f>($B$1*(AVERAGE(PRICE_RT!X$2:X$366)&lt;=$B$1))*AA$5+(PRICE_RT!X189*(AA$4-AA$5))</f>
        <v>485.29045264046135</v>
      </c>
    </row>
    <row r="195" spans="4:27" x14ac:dyDescent="0.3">
      <c r="D195">
        <f>($B$1*(AVERAGE(PRICE_RT!A$2:A$366)&lt;=$B$1))*D$5+(PRICE_RT!A190*(D$4-D$5))</f>
        <v>4188.304256229625</v>
      </c>
      <c r="E195">
        <f>($B$1*(AVERAGE(PRICE_RT!B$2:B$366)&lt;=$B$1))*E$5+(PRICE_RT!B190*(E$4-E$5))</f>
        <v>4342.0687798296958</v>
      </c>
      <c r="F195">
        <f>($B$1*(AVERAGE(PRICE_RT!C$2:C$366)&lt;=$B$1))*F$5+(PRICE_RT!C190*(F$4-F$5))</f>
        <v>4386.1002930013237</v>
      </c>
      <c r="G195">
        <f>($B$1*(AVERAGE(PRICE_RT!D$2:D$366)&lt;=$B$1))*G$5+(PRICE_RT!D190*(G$4-G$5))</f>
        <v>4411.5572015015532</v>
      </c>
      <c r="H195">
        <f>($B$1*(AVERAGE(PRICE_RT!E$2:E$366)&lt;=$B$1))*H$5+(PRICE_RT!E190*(H$4-H$5))</f>
        <v>4445.6406050168298</v>
      </c>
      <c r="I195">
        <f>($B$1*(AVERAGE(PRICE_RT!F$2:F$366)&lt;=$B$1))*I$5+(PRICE_RT!F190*(I$4-I$5))</f>
        <v>3915.3701081175741</v>
      </c>
      <c r="J195">
        <f>($B$1*(AVERAGE(PRICE_RT!G$2:G$366)&lt;=$B$1))*J$5+(PRICE_RT!G190*(J$4-J$5))</f>
        <v>-447.0314343624363</v>
      </c>
      <c r="K195">
        <f>($B$1*(AVERAGE(PRICE_RT!H$2:H$366)&lt;=$B$1))*K$5+(PRICE_RT!H190*(K$4-K$5))</f>
        <v>-1565.8759297820739</v>
      </c>
      <c r="L195">
        <f>($B$1*(AVERAGE(PRICE_RT!I$2:I$366)&lt;=$B$1))*L$5+(PRICE_RT!I190*(L$4-L$5))</f>
        <v>2523.4851258752578</v>
      </c>
      <c r="M195">
        <f>($B$1*(AVERAGE(PRICE_RT!J$2:J$366)&lt;=$B$1))*M$5+(PRICE_RT!J190*(M$4-M$5))</f>
        <v>3696.5588406947068</v>
      </c>
      <c r="N195">
        <f>($B$1*(AVERAGE(PRICE_RT!K$2:K$366)&lt;=$B$1))*N$5+(PRICE_RT!K190*(N$4-N$5))</f>
        <v>3989.3284521773403</v>
      </c>
      <c r="O195">
        <f>($B$1*(AVERAGE(PRICE_RT!L$2:L$366)&lt;=$B$1))*O$5+(PRICE_RT!L190*(O$4-O$5))</f>
        <v>3999.6687658978922</v>
      </c>
      <c r="P195">
        <f>($B$1*(AVERAGE(PRICE_RT!M$2:M$366)&lt;=$B$1))*P$5+(PRICE_RT!M190*(P$4-P$5))</f>
        <v>3973.2411000757111</v>
      </c>
      <c r="Q195">
        <f>($B$1*(AVERAGE(PRICE_RT!N$2:N$366)&lt;=$B$1))*Q$5+(PRICE_RT!N190*(Q$4-Q$5))</f>
        <v>3972.9146060064522</v>
      </c>
      <c r="R195">
        <f>($B$1*(AVERAGE(PRICE_RT!O$2:O$366)&lt;=$B$1))*R$5+(PRICE_RT!O190*(R$4-R$5))</f>
        <v>17.526138182884718</v>
      </c>
      <c r="S195">
        <f>($B$1*(AVERAGE(PRICE_RT!P$2:P$366)&lt;=$B$1))*S$5+(PRICE_RT!P190*(S$4-S$5))</f>
        <v>58.127133707217432</v>
      </c>
      <c r="T195">
        <f>($B$1*(AVERAGE(PRICE_RT!Q$2:Q$366)&lt;=$B$1))*T$5+(PRICE_RT!Q190*(T$4-T$5))</f>
        <v>91.440282666266214</v>
      </c>
      <c r="U195">
        <f>($B$1*(AVERAGE(PRICE_RT!R$2:R$366)&lt;=$B$1))*U$5+(PRICE_RT!R190*(U$4-U$5))</f>
        <v>117.24745737635087</v>
      </c>
      <c r="V195">
        <f>($B$1*(AVERAGE(PRICE_RT!S$2:S$366)&lt;=$B$1))*V$5+(PRICE_RT!S190*(V$4-V$5))</f>
        <v>702.43096164222743</v>
      </c>
      <c r="W195">
        <f>($B$1*(AVERAGE(PRICE_RT!T$2:T$366)&lt;=$B$1))*W$5+(PRICE_RT!T190*(W$4-W$5))</f>
        <v>5699.5574518448766</v>
      </c>
      <c r="X195">
        <f>($B$1*(AVERAGE(PRICE_RT!U$2:U$366)&lt;=$B$1))*X$5+(PRICE_RT!U190*(X$4-X$5))</f>
        <v>3697.342210718924</v>
      </c>
      <c r="Y195">
        <f>($B$1*(AVERAGE(PRICE_RT!V$2:V$366)&lt;=$B$1))*Y$5+(PRICE_RT!V190*(Y$4-Y$5))</f>
        <v>1921.2949518825917</v>
      </c>
      <c r="Z195">
        <f>($B$1*(AVERAGE(PRICE_RT!W$2:W$366)&lt;=$B$1))*Z$5+(PRICE_RT!W190*(Z$4-Z$5))</f>
        <v>2340.4085439856372</v>
      </c>
      <c r="AA195">
        <f>($B$1*(AVERAGE(PRICE_RT!X$2:X$366)&lt;=$B$1))*AA$5+(PRICE_RT!X190*(AA$4-AA$5))</f>
        <v>2820.0954809551758</v>
      </c>
    </row>
    <row r="196" spans="4:27" x14ac:dyDescent="0.3">
      <c r="D196">
        <f>($B$1*(AVERAGE(PRICE_RT!A$2:A$366)&lt;=$B$1))*D$5+(PRICE_RT!A191*(D$4-D$5))</f>
        <v>4146.6828607347197</v>
      </c>
      <c r="E196">
        <f>($B$1*(AVERAGE(PRICE_RT!B$2:B$366)&lt;=$B$1))*E$5+(PRICE_RT!B191*(E$4-E$5))</f>
        <v>4137.0726899686561</v>
      </c>
      <c r="F196">
        <f>($B$1*(AVERAGE(PRICE_RT!C$2:C$366)&lt;=$B$1))*F$5+(PRICE_RT!C191*(F$4-F$5))</f>
        <v>4138.6239605944647</v>
      </c>
      <c r="G196">
        <f>($B$1*(AVERAGE(PRICE_RT!D$2:D$366)&lt;=$B$1))*G$5+(PRICE_RT!D191*(G$4-G$5))</f>
        <v>4108.9920948420004</v>
      </c>
      <c r="H196">
        <f>($B$1*(AVERAGE(PRICE_RT!E$2:E$366)&lt;=$B$1))*H$5+(PRICE_RT!E191*(H$4-H$5))</f>
        <v>4020.4474284143566</v>
      </c>
      <c r="I196">
        <f>($B$1*(AVERAGE(PRICE_RT!F$2:F$366)&lt;=$B$1))*I$5+(PRICE_RT!F191*(I$4-I$5))</f>
        <v>3708.6286644258466</v>
      </c>
      <c r="J196">
        <f>($B$1*(AVERAGE(PRICE_RT!G$2:G$366)&lt;=$B$1))*J$5+(PRICE_RT!G191*(J$4-J$5))</f>
        <v>-5335.7306039615287</v>
      </c>
      <c r="K196">
        <f>($B$1*(AVERAGE(PRICE_RT!H$2:H$366)&lt;=$B$1))*K$5+(PRICE_RT!H191*(K$4-K$5))</f>
        <v>-6910.1481522484073</v>
      </c>
      <c r="L196">
        <f>($B$1*(AVERAGE(PRICE_RT!I$2:I$366)&lt;=$B$1))*L$5+(PRICE_RT!I191*(L$4-L$5))</f>
        <v>1776.5926356269438</v>
      </c>
      <c r="M196">
        <f>($B$1*(AVERAGE(PRICE_RT!J$2:J$366)&lt;=$B$1))*M$5+(PRICE_RT!J191*(M$4-M$5))</f>
        <v>3589.9932509690916</v>
      </c>
      <c r="N196">
        <f>($B$1*(AVERAGE(PRICE_RT!K$2:K$366)&lt;=$B$1))*N$5+(PRICE_RT!K191*(N$4-N$5))</f>
        <v>3994.4992021546227</v>
      </c>
      <c r="O196">
        <f>($B$1*(AVERAGE(PRICE_RT!L$2:L$366)&lt;=$B$1))*O$5+(PRICE_RT!L191*(O$4-O$5))</f>
        <v>4018.9907551897154</v>
      </c>
      <c r="P196">
        <f>($B$1*(AVERAGE(PRICE_RT!M$2:M$366)&lt;=$B$1))*P$5+(PRICE_RT!M191*(P$4-P$5))</f>
        <v>4001.9961276152653</v>
      </c>
      <c r="Q196">
        <f>($B$1*(AVERAGE(PRICE_RT!N$2:N$366)&lt;=$B$1))*Q$5+(PRICE_RT!N191*(Q$4-Q$5))</f>
        <v>3976.6574613428561</v>
      </c>
      <c r="R196">
        <f>($B$1*(AVERAGE(PRICE_RT!O$2:O$366)&lt;=$B$1))*R$5+(PRICE_RT!O191*(R$4-R$5))</f>
        <v>23.383044773252475</v>
      </c>
      <c r="S196">
        <f>($B$1*(AVERAGE(PRICE_RT!P$2:P$366)&lt;=$B$1))*S$5+(PRICE_RT!P191*(S$4-S$5))</f>
        <v>15.589528025933959</v>
      </c>
      <c r="T196">
        <f>($B$1*(AVERAGE(PRICE_RT!Q$2:Q$366)&lt;=$B$1))*T$5+(PRICE_RT!Q191*(T$4-T$5))</f>
        <v>-8.4287590707010391</v>
      </c>
      <c r="U196">
        <f>($B$1*(AVERAGE(PRICE_RT!R$2:R$366)&lt;=$B$1))*U$5+(PRICE_RT!R191*(U$4-U$5))</f>
        <v>-53.965574828760317</v>
      </c>
      <c r="V196">
        <f>($B$1*(AVERAGE(PRICE_RT!S$2:S$366)&lt;=$B$1))*V$5+(PRICE_RT!S191*(V$4-V$5))</f>
        <v>17.031419120627159</v>
      </c>
      <c r="W196">
        <f>($B$1*(AVERAGE(PRICE_RT!T$2:T$366)&lt;=$B$1))*W$5+(PRICE_RT!T191*(W$4-W$5))</f>
        <v>2062.7380573387459</v>
      </c>
      <c r="X196">
        <f>($B$1*(AVERAGE(PRICE_RT!U$2:U$366)&lt;=$B$1))*X$5+(PRICE_RT!U191*(X$4-X$5))</f>
        <v>493.30975783600383</v>
      </c>
      <c r="Y196">
        <f>($B$1*(AVERAGE(PRICE_RT!V$2:V$366)&lt;=$B$1))*Y$5+(PRICE_RT!V191*(Y$4-Y$5))</f>
        <v>3933.6994273533287</v>
      </c>
      <c r="Z196">
        <f>($B$1*(AVERAGE(PRICE_RT!W$2:W$366)&lt;=$B$1))*Z$5+(PRICE_RT!W191*(Z$4-Z$5))</f>
        <v>3786.1590841165321</v>
      </c>
      <c r="AA196">
        <f>($B$1*(AVERAGE(PRICE_RT!X$2:X$366)&lt;=$B$1))*AA$5+(PRICE_RT!X191*(AA$4-AA$5))</f>
        <v>4173.8712994305861</v>
      </c>
    </row>
    <row r="197" spans="4:27" x14ac:dyDescent="0.3">
      <c r="D197">
        <f>($B$1*(AVERAGE(PRICE_RT!A$2:A$366)&lt;=$B$1))*D$5+(PRICE_RT!A192*(D$4-D$5))</f>
        <v>3822.4445182091044</v>
      </c>
      <c r="E197">
        <f>($B$1*(AVERAGE(PRICE_RT!B$2:B$366)&lt;=$B$1))*E$5+(PRICE_RT!B192*(E$4-E$5))</f>
        <v>3864.1532002697159</v>
      </c>
      <c r="F197">
        <f>($B$1*(AVERAGE(PRICE_RT!C$2:C$366)&lt;=$B$1))*F$5+(PRICE_RT!C192*(F$4-F$5))</f>
        <v>3706.9824402828226</v>
      </c>
      <c r="G197">
        <f>($B$1*(AVERAGE(PRICE_RT!D$2:D$366)&lt;=$B$1))*G$5+(PRICE_RT!D192*(G$4-G$5))</f>
        <v>3344.7601227412028</v>
      </c>
      <c r="H197">
        <f>($B$1*(AVERAGE(PRICE_RT!E$2:E$366)&lt;=$B$1))*H$5+(PRICE_RT!E192*(H$4-H$5))</f>
        <v>3434.4137410318881</v>
      </c>
      <c r="I197">
        <f>($B$1*(AVERAGE(PRICE_RT!F$2:F$366)&lt;=$B$1))*I$5+(PRICE_RT!F192*(I$4-I$5))</f>
        <v>3101.1035558032881</v>
      </c>
      <c r="J197">
        <f>($B$1*(AVERAGE(PRICE_RT!G$2:G$366)&lt;=$B$1))*J$5+(PRICE_RT!G192*(J$4-J$5))</f>
        <v>-1095.0850765545003</v>
      </c>
      <c r="K197">
        <f>($B$1*(AVERAGE(PRICE_RT!H$2:H$366)&lt;=$B$1))*K$5+(PRICE_RT!H192*(K$4-K$5))</f>
        <v>-289.66823736730646</v>
      </c>
      <c r="L197">
        <f>($B$1*(AVERAGE(PRICE_RT!I$2:I$366)&lt;=$B$1))*L$5+(PRICE_RT!I192*(L$4-L$5))</f>
        <v>3111.4081354738282</v>
      </c>
      <c r="M197">
        <f>($B$1*(AVERAGE(PRICE_RT!J$2:J$366)&lt;=$B$1))*M$5+(PRICE_RT!J192*(M$4-M$5))</f>
        <v>3920.4463125816405</v>
      </c>
      <c r="N197">
        <f>($B$1*(AVERAGE(PRICE_RT!K$2:K$366)&lt;=$B$1))*N$5+(PRICE_RT!K192*(N$4-N$5))</f>
        <v>4042.6861912840372</v>
      </c>
      <c r="O197">
        <f>($B$1*(AVERAGE(PRICE_RT!L$2:L$366)&lt;=$B$1))*O$5+(PRICE_RT!L192*(O$4-O$5))</f>
        <v>4167.3836329538317</v>
      </c>
      <c r="P197">
        <f>($B$1*(AVERAGE(PRICE_RT!M$2:M$366)&lt;=$B$1))*P$5+(PRICE_RT!M192*(P$4-P$5))</f>
        <v>4214.5027945500997</v>
      </c>
      <c r="Q197">
        <f>($B$1*(AVERAGE(PRICE_RT!N$2:N$366)&lt;=$B$1))*Q$5+(PRICE_RT!N192*(Q$4-Q$5))</f>
        <v>4247.752875816167</v>
      </c>
      <c r="R197">
        <f>($B$1*(AVERAGE(PRICE_RT!O$2:O$366)&lt;=$B$1))*R$5+(PRICE_RT!O192*(R$4-R$5))</f>
        <v>-151.45109681464064</v>
      </c>
      <c r="S197">
        <f>($B$1*(AVERAGE(PRICE_RT!P$2:P$366)&lt;=$B$1))*S$5+(PRICE_RT!P192*(S$4-S$5))</f>
        <v>-160.77717838813876</v>
      </c>
      <c r="T197">
        <f>($B$1*(AVERAGE(PRICE_RT!Q$2:Q$366)&lt;=$B$1))*T$5+(PRICE_RT!Q192*(T$4-T$5))</f>
        <v>-168.13863211264763</v>
      </c>
      <c r="U197">
        <f>($B$1*(AVERAGE(PRICE_RT!R$2:R$366)&lt;=$B$1))*U$5+(PRICE_RT!R192*(U$4-U$5))</f>
        <v>-392.14754351926706</v>
      </c>
      <c r="V197">
        <f>($B$1*(AVERAGE(PRICE_RT!S$2:S$366)&lt;=$B$1))*V$5+(PRICE_RT!S192*(V$4-V$5))</f>
        <v>-241.30794453958205</v>
      </c>
      <c r="W197">
        <f>($B$1*(AVERAGE(PRICE_RT!T$2:T$366)&lt;=$B$1))*W$5+(PRICE_RT!T192*(W$4-W$5))</f>
        <v>-95.353840443118671</v>
      </c>
      <c r="X197">
        <f>($B$1*(AVERAGE(PRICE_RT!U$2:U$366)&lt;=$B$1))*X$5+(PRICE_RT!U192*(X$4-X$5))</f>
        <v>-47.96547900341681</v>
      </c>
      <c r="Y197">
        <f>($B$1*(AVERAGE(PRICE_RT!V$2:V$366)&lt;=$B$1))*Y$5+(PRICE_RT!V192*(Y$4-Y$5))</f>
        <v>4088.1521180929331</v>
      </c>
      <c r="Z197">
        <f>($B$1*(AVERAGE(PRICE_RT!W$2:W$366)&lt;=$B$1))*Z$5+(PRICE_RT!W192*(Z$4-Z$5))</f>
        <v>4075.3442767849615</v>
      </c>
      <c r="AA197">
        <f>($B$1*(AVERAGE(PRICE_RT!X$2:X$366)&lt;=$B$1))*AA$5+(PRICE_RT!X192*(AA$4-AA$5))</f>
        <v>4114.2087066689301</v>
      </c>
    </row>
    <row r="198" spans="4:27" x14ac:dyDescent="0.3">
      <c r="D198">
        <f>($B$1*(AVERAGE(PRICE_RT!A$2:A$366)&lt;=$B$1))*D$5+(PRICE_RT!A193*(D$4-D$5))</f>
        <v>1445.448938694969</v>
      </c>
      <c r="E198">
        <f>($B$1*(AVERAGE(PRICE_RT!B$2:B$366)&lt;=$B$1))*E$5+(PRICE_RT!B193*(E$4-E$5))</f>
        <v>1460.5002661998478</v>
      </c>
      <c r="F198">
        <f>($B$1*(AVERAGE(PRICE_RT!C$2:C$366)&lt;=$B$1))*F$5+(PRICE_RT!C193*(F$4-F$5))</f>
        <v>1532.6795735176761</v>
      </c>
      <c r="G198">
        <f>($B$1*(AVERAGE(PRICE_RT!D$2:D$366)&lt;=$B$1))*G$5+(PRICE_RT!D193*(G$4-G$5))</f>
        <v>1308.0955053458724</v>
      </c>
      <c r="H198">
        <f>($B$1*(AVERAGE(PRICE_RT!E$2:E$366)&lt;=$B$1))*H$5+(PRICE_RT!E193*(H$4-H$5))</f>
        <v>1264.1057442873084</v>
      </c>
      <c r="I198">
        <f>($B$1*(AVERAGE(PRICE_RT!F$2:F$366)&lt;=$B$1))*I$5+(PRICE_RT!F193*(I$4-I$5))</f>
        <v>877.69717963844732</v>
      </c>
      <c r="J198">
        <f>($B$1*(AVERAGE(PRICE_RT!G$2:G$366)&lt;=$B$1))*J$5+(PRICE_RT!G193*(J$4-J$5))</f>
        <v>-4301.4325941235393</v>
      </c>
      <c r="K198">
        <f>($B$1*(AVERAGE(PRICE_RT!H$2:H$366)&lt;=$B$1))*K$5+(PRICE_RT!H193*(K$4-K$5))</f>
        <v>-5686.8107594122666</v>
      </c>
      <c r="L198">
        <f>($B$1*(AVERAGE(PRICE_RT!I$2:I$366)&lt;=$B$1))*L$5+(PRICE_RT!I193*(L$4-L$5))</f>
        <v>-1631.639090663145</v>
      </c>
      <c r="M198">
        <f>($B$1*(AVERAGE(PRICE_RT!J$2:J$366)&lt;=$B$1))*M$5+(PRICE_RT!J193*(M$4-M$5))</f>
        <v>343.60626739463441</v>
      </c>
      <c r="N198">
        <f>($B$1*(AVERAGE(PRICE_RT!K$2:K$366)&lt;=$B$1))*N$5+(PRICE_RT!K193*(N$4-N$5))</f>
        <v>1826.9648190751545</v>
      </c>
      <c r="O198">
        <f>($B$1*(AVERAGE(PRICE_RT!L$2:L$366)&lt;=$B$1))*O$5+(PRICE_RT!L193*(O$4-O$5))</f>
        <v>2329.2551889688448</v>
      </c>
      <c r="P198">
        <f>($B$1*(AVERAGE(PRICE_RT!M$2:M$366)&lt;=$B$1))*P$5+(PRICE_RT!M193*(P$4-P$5))</f>
        <v>2501.9331992790781</v>
      </c>
      <c r="Q198">
        <f>($B$1*(AVERAGE(PRICE_RT!N$2:N$366)&lt;=$B$1))*Q$5+(PRICE_RT!N193*(Q$4-Q$5))</f>
        <v>2710.2040019238893</v>
      </c>
      <c r="R198">
        <f>($B$1*(AVERAGE(PRICE_RT!O$2:O$366)&lt;=$B$1))*R$5+(PRICE_RT!O193*(R$4-R$5))</f>
        <v>652.54075569572933</v>
      </c>
      <c r="S198">
        <f>($B$1*(AVERAGE(PRICE_RT!P$2:P$366)&lt;=$B$1))*S$5+(PRICE_RT!P193*(S$4-S$5))</f>
        <v>644.02000115119063</v>
      </c>
      <c r="T198">
        <f>($B$1*(AVERAGE(PRICE_RT!Q$2:Q$366)&lt;=$B$1))*T$5+(PRICE_RT!Q193*(T$4-T$5))</f>
        <v>652.40610039634873</v>
      </c>
      <c r="U198">
        <f>($B$1*(AVERAGE(PRICE_RT!R$2:R$366)&lt;=$B$1))*U$5+(PRICE_RT!R193*(U$4-U$5))</f>
        <v>723.77359200612898</v>
      </c>
      <c r="V198">
        <f>($B$1*(AVERAGE(PRICE_RT!S$2:S$366)&lt;=$B$1))*V$5+(PRICE_RT!S193*(V$4-V$5))</f>
        <v>1102.1912981932846</v>
      </c>
      <c r="W198">
        <f>($B$1*(AVERAGE(PRICE_RT!T$2:T$366)&lt;=$B$1))*W$5+(PRICE_RT!T193*(W$4-W$5))</f>
        <v>1847.4942494976881</v>
      </c>
      <c r="X198">
        <f>($B$1*(AVERAGE(PRICE_RT!U$2:U$366)&lt;=$B$1))*X$5+(PRICE_RT!U193*(X$4-X$5))</f>
        <v>1877.2311439710199</v>
      </c>
      <c r="Y198">
        <f>($B$1*(AVERAGE(PRICE_RT!V$2:V$366)&lt;=$B$1))*Y$5+(PRICE_RT!V193*(Y$4-Y$5))</f>
        <v>2659.4208504534281</v>
      </c>
      <c r="Z198">
        <f>($B$1*(AVERAGE(PRICE_RT!W$2:W$366)&lt;=$B$1))*Z$5+(PRICE_RT!W193*(Z$4-Z$5))</f>
        <v>2942.7242000530032</v>
      </c>
      <c r="AA198">
        <f>($B$1*(AVERAGE(PRICE_RT!X$2:X$366)&lt;=$B$1))*AA$5+(PRICE_RT!X193*(AA$4-AA$5))</f>
        <v>4000</v>
      </c>
    </row>
    <row r="199" spans="4:27" x14ac:dyDescent="0.3">
      <c r="D199">
        <f>($B$1*(AVERAGE(PRICE_RT!A$2:A$366)&lt;=$B$1))*D$5+(PRICE_RT!A194*(D$4-D$5))</f>
        <v>981.95821606975278</v>
      </c>
      <c r="E199">
        <f>($B$1*(AVERAGE(PRICE_RT!B$2:B$366)&lt;=$B$1))*E$5+(PRICE_RT!B194*(E$4-E$5))</f>
        <v>1257.8197467890654</v>
      </c>
      <c r="F199">
        <f>($B$1*(AVERAGE(PRICE_RT!C$2:C$366)&lt;=$B$1))*F$5+(PRICE_RT!C194*(F$4-F$5))</f>
        <v>1042.0065746765081</v>
      </c>
      <c r="G199">
        <f>($B$1*(AVERAGE(PRICE_RT!D$2:D$366)&lt;=$B$1))*G$5+(PRICE_RT!D194*(G$4-G$5))</f>
        <v>995.70871383021813</v>
      </c>
      <c r="H199">
        <f>($B$1*(AVERAGE(PRICE_RT!E$2:E$366)&lt;=$B$1))*H$5+(PRICE_RT!E194*(H$4-H$5))</f>
        <v>902.56876517697401</v>
      </c>
      <c r="I199">
        <f>($B$1*(AVERAGE(PRICE_RT!F$2:F$366)&lt;=$B$1))*I$5+(PRICE_RT!F194*(I$4-I$5))</f>
        <v>437.01521173092533</v>
      </c>
      <c r="J199">
        <f>($B$1*(AVERAGE(PRICE_RT!G$2:G$366)&lt;=$B$1))*J$5+(PRICE_RT!G194*(J$4-J$5))</f>
        <v>-4208.4754602102657</v>
      </c>
      <c r="K199">
        <f>($B$1*(AVERAGE(PRICE_RT!H$2:H$366)&lt;=$B$1))*K$5+(PRICE_RT!H194*(K$4-K$5))</f>
        <v>-5597.134597469164</v>
      </c>
      <c r="L199">
        <f>($B$1*(AVERAGE(PRICE_RT!I$2:I$366)&lt;=$B$1))*L$5+(PRICE_RT!I194*(L$4-L$5))</f>
        <v>-1778.0388914670148</v>
      </c>
      <c r="M199">
        <f>($B$1*(AVERAGE(PRICE_RT!J$2:J$366)&lt;=$B$1))*M$5+(PRICE_RT!J194*(M$4-M$5))</f>
        <v>422.55409780956143</v>
      </c>
      <c r="N199">
        <f>($B$1*(AVERAGE(PRICE_RT!K$2:K$366)&lt;=$B$1))*N$5+(PRICE_RT!K194*(N$4-N$5))</f>
        <v>1635.5370540483609</v>
      </c>
      <c r="O199">
        <f>($B$1*(AVERAGE(PRICE_RT!L$2:L$366)&lt;=$B$1))*O$5+(PRICE_RT!L194*(O$4-O$5))</f>
        <v>2084.1419534091592</v>
      </c>
      <c r="P199">
        <f>($B$1*(AVERAGE(PRICE_RT!M$2:M$366)&lt;=$B$1))*P$5+(PRICE_RT!M194*(P$4-P$5))</f>
        <v>2576.3833643970152</v>
      </c>
      <c r="Q199">
        <f>($B$1*(AVERAGE(PRICE_RT!N$2:N$366)&lt;=$B$1))*Q$5+(PRICE_RT!N194*(Q$4-Q$5))</f>
        <v>2677.3634647786666</v>
      </c>
      <c r="R199">
        <f>($B$1*(AVERAGE(PRICE_RT!O$2:O$366)&lt;=$B$1))*R$5+(PRICE_RT!O194*(R$4-R$5))</f>
        <v>771.90796710348468</v>
      </c>
      <c r="S199">
        <f>($B$1*(AVERAGE(PRICE_RT!P$2:P$366)&lt;=$B$1))*S$5+(PRICE_RT!P194*(S$4-S$5))</f>
        <v>812.34784863218727</v>
      </c>
      <c r="T199">
        <f>($B$1*(AVERAGE(PRICE_RT!Q$2:Q$366)&lt;=$B$1))*T$5+(PRICE_RT!Q194*(T$4-T$5))</f>
        <v>917.96238215125538</v>
      </c>
      <c r="U199">
        <f>($B$1*(AVERAGE(PRICE_RT!R$2:R$366)&lt;=$B$1))*U$5+(PRICE_RT!R194*(U$4-U$5))</f>
        <v>1138.6598272407637</v>
      </c>
      <c r="V199">
        <f>($B$1*(AVERAGE(PRICE_RT!S$2:S$366)&lt;=$B$1))*V$5+(PRICE_RT!S194*(V$4-V$5))</f>
        <v>1636.7158367928034</v>
      </c>
      <c r="W199">
        <f>($B$1*(AVERAGE(PRICE_RT!T$2:T$366)&lt;=$B$1))*W$5+(PRICE_RT!T194*(W$4-W$5))</f>
        <v>3424.0400721034134</v>
      </c>
      <c r="X199">
        <f>($B$1*(AVERAGE(PRICE_RT!U$2:U$366)&lt;=$B$1))*X$5+(PRICE_RT!U194*(X$4-X$5))</f>
        <v>3381.04699522688</v>
      </c>
      <c r="Y199">
        <f>($B$1*(AVERAGE(PRICE_RT!V$2:V$366)&lt;=$B$1))*Y$5+(PRICE_RT!V194*(Y$4-Y$5))</f>
        <v>1487.3355453117679</v>
      </c>
      <c r="Z199">
        <f>($B$1*(AVERAGE(PRICE_RT!W$2:W$366)&lt;=$B$1))*Z$5+(PRICE_RT!W194*(Z$4-Z$5))</f>
        <v>1602.8415785173861</v>
      </c>
      <c r="AA199">
        <f>($B$1*(AVERAGE(PRICE_RT!X$2:X$366)&lt;=$B$1))*AA$5+(PRICE_RT!X194*(AA$4-AA$5))</f>
        <v>4000</v>
      </c>
    </row>
    <row r="200" spans="4:27" x14ac:dyDescent="0.3">
      <c r="D200">
        <f>($B$1*(AVERAGE(PRICE_RT!A$2:A$366)&lt;=$B$1))*D$5+(PRICE_RT!A195*(D$4-D$5))</f>
        <v>3925.0707838712124</v>
      </c>
      <c r="E200">
        <f>($B$1*(AVERAGE(PRICE_RT!B$2:B$366)&lt;=$B$1))*E$5+(PRICE_RT!B195*(E$4-E$5))</f>
        <v>3953.1437508889053</v>
      </c>
      <c r="F200">
        <f>($B$1*(AVERAGE(PRICE_RT!C$2:C$366)&lt;=$B$1))*F$5+(PRICE_RT!C195*(F$4-F$5))</f>
        <v>3954.2261821331335</v>
      </c>
      <c r="G200">
        <f>($B$1*(AVERAGE(PRICE_RT!D$2:D$366)&lt;=$B$1))*G$5+(PRICE_RT!D195*(G$4-G$5))</f>
        <v>3882.1397819556323</v>
      </c>
      <c r="H200">
        <f>($B$1*(AVERAGE(PRICE_RT!E$2:E$366)&lt;=$B$1))*H$5+(PRICE_RT!E195*(H$4-H$5))</f>
        <v>3763.6976171018659</v>
      </c>
      <c r="I200">
        <f>($B$1*(AVERAGE(PRICE_RT!F$2:F$366)&lt;=$B$1))*I$5+(PRICE_RT!F195*(I$4-I$5))</f>
        <v>3433.0839716080009</v>
      </c>
      <c r="J200">
        <f>($B$1*(AVERAGE(PRICE_RT!G$2:G$366)&lt;=$B$1))*J$5+(PRICE_RT!G195*(J$4-J$5))</f>
        <v>-1206.1332468622918</v>
      </c>
      <c r="K200">
        <f>($B$1*(AVERAGE(PRICE_RT!H$2:H$366)&lt;=$B$1))*K$5+(PRICE_RT!H195*(K$4-K$5))</f>
        <v>-1559.8771842756023</v>
      </c>
      <c r="L200">
        <f>($B$1*(AVERAGE(PRICE_RT!I$2:I$366)&lt;=$B$1))*L$5+(PRICE_RT!I195*(L$4-L$5))</f>
        <v>2570.2253220193502</v>
      </c>
      <c r="M200">
        <f>($B$1*(AVERAGE(PRICE_RT!J$2:J$366)&lt;=$B$1))*M$5+(PRICE_RT!J195*(M$4-M$5))</f>
        <v>2958.6715922130329</v>
      </c>
      <c r="N200">
        <f>($B$1*(AVERAGE(PRICE_RT!K$2:K$366)&lt;=$B$1))*N$5+(PRICE_RT!K195*(N$4-N$5))</f>
        <v>3095.0087384422955</v>
      </c>
      <c r="O200">
        <f>($B$1*(AVERAGE(PRICE_RT!L$2:L$366)&lt;=$B$1))*O$5+(PRICE_RT!L195*(O$4-O$5))</f>
        <v>2903.6151220235679</v>
      </c>
      <c r="P200">
        <f>($B$1*(AVERAGE(PRICE_RT!M$2:M$366)&lt;=$B$1))*P$5+(PRICE_RT!M195*(P$4-P$5))</f>
        <v>2811.3869290736334</v>
      </c>
      <c r="Q200">
        <f>($B$1*(AVERAGE(PRICE_RT!N$2:N$366)&lt;=$B$1))*Q$5+(PRICE_RT!N195*(Q$4-Q$5))</f>
        <v>2781.0365330214295</v>
      </c>
      <c r="R200">
        <f>($B$1*(AVERAGE(PRICE_RT!O$2:O$366)&lt;=$B$1))*R$5+(PRICE_RT!O195*(R$4-R$5))</f>
        <v>713.92960727686068</v>
      </c>
      <c r="S200">
        <f>($B$1*(AVERAGE(PRICE_RT!P$2:P$366)&lt;=$B$1))*S$5+(PRICE_RT!P195*(S$4-S$5))</f>
        <v>747.5162414817338</v>
      </c>
      <c r="T200">
        <f>($B$1*(AVERAGE(PRICE_RT!Q$2:Q$366)&lt;=$B$1))*T$5+(PRICE_RT!Q195*(T$4-T$5))</f>
        <v>837.77163849537305</v>
      </c>
      <c r="U200">
        <f>($B$1*(AVERAGE(PRICE_RT!R$2:R$366)&lt;=$B$1))*U$5+(PRICE_RT!R195*(U$4-U$5))</f>
        <v>999.5362992578921</v>
      </c>
      <c r="V200">
        <f>($B$1*(AVERAGE(PRICE_RT!S$2:S$366)&lt;=$B$1))*V$5+(PRICE_RT!S195*(V$4-V$5))</f>
        <v>1831.3201600667142</v>
      </c>
      <c r="W200">
        <f>($B$1*(AVERAGE(PRICE_RT!T$2:T$366)&lt;=$B$1))*W$5+(PRICE_RT!T195*(W$4-W$5))</f>
        <v>3566.2553780322605</v>
      </c>
      <c r="X200">
        <f>($B$1*(AVERAGE(PRICE_RT!U$2:U$366)&lt;=$B$1))*X$5+(PRICE_RT!U195*(X$4-X$5))</f>
        <v>3802.9278080101385</v>
      </c>
      <c r="Y200">
        <f>($B$1*(AVERAGE(PRICE_RT!V$2:V$366)&lt;=$B$1))*Y$5+(PRICE_RT!V195*(Y$4-Y$5))</f>
        <v>809.1478215820016</v>
      </c>
      <c r="Z200">
        <f>($B$1*(AVERAGE(PRICE_RT!W$2:W$366)&lt;=$B$1))*Z$5+(PRICE_RT!W195*(Z$4-Z$5))</f>
        <v>788.1761039937669</v>
      </c>
      <c r="AA200">
        <f>($B$1*(AVERAGE(PRICE_RT!X$2:X$366)&lt;=$B$1))*AA$5+(PRICE_RT!X195*(AA$4-AA$5))</f>
        <v>4000</v>
      </c>
    </row>
    <row r="201" spans="4:27" x14ac:dyDescent="0.3">
      <c r="D201">
        <f>($B$1*(AVERAGE(PRICE_RT!A$2:A$366)&lt;=$B$1))*D$5+(PRICE_RT!A196*(D$4-D$5))</f>
        <v>4157.3513538704547</v>
      </c>
      <c r="E201">
        <f>($B$1*(AVERAGE(PRICE_RT!B$2:B$366)&lt;=$B$1))*E$5+(PRICE_RT!B196*(E$4-E$5))</f>
        <v>4164.5417119947751</v>
      </c>
      <c r="F201">
        <f>($B$1*(AVERAGE(PRICE_RT!C$2:C$366)&lt;=$B$1))*F$5+(PRICE_RT!C196*(F$4-F$5))</f>
        <v>4181.9788368853478</v>
      </c>
      <c r="G201">
        <f>($B$1*(AVERAGE(PRICE_RT!D$2:D$366)&lt;=$B$1))*G$5+(PRICE_RT!D196*(G$4-G$5))</f>
        <v>4185.9445187593183</v>
      </c>
      <c r="H201">
        <f>($B$1*(AVERAGE(PRICE_RT!E$2:E$366)&lt;=$B$1))*H$5+(PRICE_RT!E196*(H$4-H$5))</f>
        <v>4108.8010971617305</v>
      </c>
      <c r="I201">
        <f>($B$1*(AVERAGE(PRICE_RT!F$2:F$366)&lt;=$B$1))*I$5+(PRICE_RT!F196*(I$4-I$5))</f>
        <v>3986.9216964362927</v>
      </c>
      <c r="J201">
        <f>($B$1*(AVERAGE(PRICE_RT!G$2:G$366)&lt;=$B$1))*J$5+(PRICE_RT!G196*(J$4-J$5))</f>
        <v>-101.61773645177757</v>
      </c>
      <c r="K201">
        <f>($B$1*(AVERAGE(PRICE_RT!H$2:H$366)&lt;=$B$1))*K$5+(PRICE_RT!H196*(K$4-K$5))</f>
        <v>-222.66530006280595</v>
      </c>
      <c r="L201">
        <f>($B$1*(AVERAGE(PRICE_RT!I$2:I$366)&lt;=$B$1))*L$5+(PRICE_RT!I196*(L$4-L$5))</f>
        <v>3941.6935858270303</v>
      </c>
      <c r="M201">
        <f>($B$1*(AVERAGE(PRICE_RT!J$2:J$366)&lt;=$B$1))*M$5+(PRICE_RT!J196*(M$4-M$5))</f>
        <v>4037.8427616864938</v>
      </c>
      <c r="N201">
        <f>($B$1*(AVERAGE(PRICE_RT!K$2:K$366)&lt;=$B$1))*N$5+(PRICE_RT!K196*(N$4-N$5))</f>
        <v>4149.8417333140769</v>
      </c>
      <c r="O201">
        <f>($B$1*(AVERAGE(PRICE_RT!L$2:L$366)&lt;=$B$1))*O$5+(PRICE_RT!L196*(O$4-O$5))</f>
        <v>4221.9268484121476</v>
      </c>
      <c r="P201">
        <f>($B$1*(AVERAGE(PRICE_RT!M$2:M$366)&lt;=$B$1))*P$5+(PRICE_RT!M196*(P$4-P$5))</f>
        <v>4275.1419145662885</v>
      </c>
      <c r="Q201">
        <f>($B$1*(AVERAGE(PRICE_RT!N$2:N$366)&lt;=$B$1))*Q$5+(PRICE_RT!N196*(Q$4-Q$5))</f>
        <v>4263.3682292626709</v>
      </c>
      <c r="R201">
        <f>($B$1*(AVERAGE(PRICE_RT!O$2:O$366)&lt;=$B$1))*R$5+(PRICE_RT!O196*(R$4-R$5))</f>
        <v>-201.97690057248766</v>
      </c>
      <c r="S201">
        <f>($B$1*(AVERAGE(PRICE_RT!P$2:P$366)&lt;=$B$1))*S$5+(PRICE_RT!P196*(S$4-S$5))</f>
        <v>-234.3311101823617</v>
      </c>
      <c r="T201">
        <f>($B$1*(AVERAGE(PRICE_RT!Q$2:Q$366)&lt;=$B$1))*T$5+(PRICE_RT!Q196*(T$4-T$5))</f>
        <v>-208.73771464194479</v>
      </c>
      <c r="U201">
        <f>($B$1*(AVERAGE(PRICE_RT!R$2:R$366)&lt;=$B$1))*U$5+(PRICE_RT!R196*(U$4-U$5))</f>
        <v>-172.66223562159942</v>
      </c>
      <c r="V201">
        <f>($B$1*(AVERAGE(PRICE_RT!S$2:S$366)&lt;=$B$1))*V$5+(PRICE_RT!S196*(V$4-V$5))</f>
        <v>-8.0731051139831944</v>
      </c>
      <c r="W201">
        <f>($B$1*(AVERAGE(PRICE_RT!T$2:T$366)&lt;=$B$1))*W$5+(PRICE_RT!T196*(W$4-W$5))</f>
        <v>78.718563832175505</v>
      </c>
      <c r="X201">
        <f>($B$1*(AVERAGE(PRICE_RT!U$2:U$366)&lt;=$B$1))*X$5+(PRICE_RT!U196*(X$4-X$5))</f>
        <v>0</v>
      </c>
      <c r="Y201">
        <f>($B$1*(AVERAGE(PRICE_RT!V$2:V$366)&lt;=$B$1))*Y$5+(PRICE_RT!V196*(Y$4-Y$5))</f>
        <v>4016.8493844404911</v>
      </c>
      <c r="Z201">
        <f>($B$1*(AVERAGE(PRICE_RT!W$2:W$366)&lt;=$B$1))*Z$5+(PRICE_RT!W196*(Z$4-Z$5))</f>
        <v>3999.4737303136153</v>
      </c>
      <c r="AA201">
        <f>($B$1*(AVERAGE(PRICE_RT!X$2:X$366)&lt;=$B$1))*AA$5+(PRICE_RT!X196*(AA$4-AA$5))</f>
        <v>4000</v>
      </c>
    </row>
    <row r="202" spans="4:27" x14ac:dyDescent="0.3">
      <c r="D202">
        <f>($B$1*(AVERAGE(PRICE_RT!A$2:A$366)&lt;=$B$1))*D$5+(PRICE_RT!A197*(D$4-D$5))</f>
        <v>3378.0875061310608</v>
      </c>
      <c r="E202">
        <f>($B$1*(AVERAGE(PRICE_RT!B$2:B$366)&lt;=$B$1))*E$5+(PRICE_RT!B197*(E$4-E$5))</f>
        <v>3752.9150119548663</v>
      </c>
      <c r="F202">
        <f>($B$1*(AVERAGE(PRICE_RT!C$2:C$366)&lt;=$B$1))*F$5+(PRICE_RT!C197*(F$4-F$5))</f>
        <v>3957.7150402022544</v>
      </c>
      <c r="G202">
        <f>($B$1*(AVERAGE(PRICE_RT!D$2:D$366)&lt;=$B$1))*G$5+(PRICE_RT!D197*(G$4-G$5))</f>
        <v>4044.7697187474359</v>
      </c>
      <c r="H202">
        <f>($B$1*(AVERAGE(PRICE_RT!E$2:E$366)&lt;=$B$1))*H$5+(PRICE_RT!E197*(H$4-H$5))</f>
        <v>3945.1744471333463</v>
      </c>
      <c r="I202">
        <f>($B$1*(AVERAGE(PRICE_RT!F$2:F$366)&lt;=$B$1))*I$5+(PRICE_RT!F197*(I$4-I$5))</f>
        <v>3109.5381138797684</v>
      </c>
      <c r="J202">
        <f>($B$1*(AVERAGE(PRICE_RT!G$2:G$366)&lt;=$B$1))*J$5+(PRICE_RT!G197*(J$4-J$5))</f>
        <v>-1203.8237528520242</v>
      </c>
      <c r="K202">
        <f>($B$1*(AVERAGE(PRICE_RT!H$2:H$366)&lt;=$B$1))*K$5+(PRICE_RT!H197*(K$4-K$5))</f>
        <v>42.092892340640027</v>
      </c>
      <c r="L202">
        <f>($B$1*(AVERAGE(PRICE_RT!I$2:I$366)&lt;=$B$1))*L$5+(PRICE_RT!I197*(L$4-L$5))</f>
        <v>4055.9297940300498</v>
      </c>
      <c r="M202">
        <f>($B$1*(AVERAGE(PRICE_RT!J$2:J$366)&lt;=$B$1))*M$5+(PRICE_RT!J197*(M$4-M$5))</f>
        <v>4120.8684759038442</v>
      </c>
      <c r="N202">
        <f>($B$1*(AVERAGE(PRICE_RT!K$2:K$366)&lt;=$B$1))*N$5+(PRICE_RT!K197*(N$4-N$5))</f>
        <v>4093.238523482878</v>
      </c>
      <c r="O202">
        <f>($B$1*(AVERAGE(PRICE_RT!L$2:L$366)&lt;=$B$1))*O$5+(PRICE_RT!L197*(O$4-O$5))</f>
        <v>4123.2190859840584</v>
      </c>
      <c r="P202">
        <f>($B$1*(AVERAGE(PRICE_RT!M$2:M$366)&lt;=$B$1))*P$5+(PRICE_RT!M197*(P$4-P$5))</f>
        <v>4189.6860728657002</v>
      </c>
      <c r="Q202">
        <f>($B$1*(AVERAGE(PRICE_RT!N$2:N$366)&lt;=$B$1))*Q$5+(PRICE_RT!N197*(Q$4-Q$5))</f>
        <v>4218.2929822005999</v>
      </c>
      <c r="R202">
        <f>($B$1*(AVERAGE(PRICE_RT!O$2:O$366)&lt;=$B$1))*R$5+(PRICE_RT!O197*(R$4-R$5))</f>
        <v>-814.72858579896524</v>
      </c>
      <c r="S202">
        <f>($B$1*(AVERAGE(PRICE_RT!P$2:P$366)&lt;=$B$1))*S$5+(PRICE_RT!P197*(S$4-S$5))</f>
        <v>-176.13888448707519</v>
      </c>
      <c r="T202">
        <f>($B$1*(AVERAGE(PRICE_RT!Q$2:Q$366)&lt;=$B$1))*T$5+(PRICE_RT!Q197*(T$4-T$5))</f>
        <v>-894.79168988887727</v>
      </c>
      <c r="U202">
        <f>($B$1*(AVERAGE(PRICE_RT!R$2:R$366)&lt;=$B$1))*U$5+(PRICE_RT!R197*(U$4-U$5))</f>
        <v>-1040.9421111575562</v>
      </c>
      <c r="V202">
        <f>($B$1*(AVERAGE(PRICE_RT!S$2:S$366)&lt;=$B$1))*V$5+(PRICE_RT!S197*(V$4-V$5))</f>
        <v>-25.918916418577624</v>
      </c>
      <c r="W202">
        <f>($B$1*(AVERAGE(PRICE_RT!T$2:T$366)&lt;=$B$1))*W$5+(PRICE_RT!T197*(W$4-W$5))</f>
        <v>-515.14993844868445</v>
      </c>
      <c r="X202">
        <f>($B$1*(AVERAGE(PRICE_RT!U$2:U$366)&lt;=$B$1))*X$5+(PRICE_RT!U197*(X$4-X$5))</f>
        <v>241.40444757729125</v>
      </c>
      <c r="Y202">
        <f>($B$1*(AVERAGE(PRICE_RT!V$2:V$366)&lt;=$B$1))*Y$5+(PRICE_RT!V197*(Y$4-Y$5))</f>
        <v>3979.4648127131513</v>
      </c>
      <c r="Z202">
        <f>($B$1*(AVERAGE(PRICE_RT!W$2:W$366)&lt;=$B$1))*Z$5+(PRICE_RT!W197*(Z$4-Z$5))</f>
        <v>4877.9494043113873</v>
      </c>
      <c r="AA202">
        <f>($B$1*(AVERAGE(PRICE_RT!X$2:X$366)&lt;=$B$1))*AA$5+(PRICE_RT!X197*(AA$4-AA$5))</f>
        <v>4000</v>
      </c>
    </row>
    <row r="203" spans="4:27" x14ac:dyDescent="0.3">
      <c r="D203">
        <f>($B$1*(AVERAGE(PRICE_RT!A$2:A$366)&lt;=$B$1))*D$5+(PRICE_RT!A198*(D$4-D$5))</f>
        <v>2558.1477982074684</v>
      </c>
      <c r="E203">
        <f>($B$1*(AVERAGE(PRICE_RT!B$2:B$366)&lt;=$B$1))*E$5+(PRICE_RT!B198*(E$4-E$5))</f>
        <v>2780.1030027937049</v>
      </c>
      <c r="F203">
        <f>($B$1*(AVERAGE(PRICE_RT!C$2:C$366)&lt;=$B$1))*F$5+(PRICE_RT!C198*(F$4-F$5))</f>
        <v>2495.0461833039944</v>
      </c>
      <c r="G203">
        <f>($B$1*(AVERAGE(PRICE_RT!D$2:D$366)&lt;=$B$1))*G$5+(PRICE_RT!D198*(G$4-G$5))</f>
        <v>2401.4492756506625</v>
      </c>
      <c r="H203">
        <f>($B$1*(AVERAGE(PRICE_RT!E$2:E$366)&lt;=$B$1))*H$5+(PRICE_RT!E198*(H$4-H$5))</f>
        <v>2921.0557864795019</v>
      </c>
      <c r="I203">
        <f>($B$1*(AVERAGE(PRICE_RT!F$2:F$366)&lt;=$B$1))*I$5+(PRICE_RT!F198*(I$4-I$5))</f>
        <v>2476.8041012486779</v>
      </c>
      <c r="J203">
        <f>($B$1*(AVERAGE(PRICE_RT!G$2:G$366)&lt;=$B$1))*J$5+(PRICE_RT!G198*(J$4-J$5))</f>
        <v>-2617.2340871358392</v>
      </c>
      <c r="K203">
        <f>($B$1*(AVERAGE(PRICE_RT!H$2:H$366)&lt;=$B$1))*K$5+(PRICE_RT!H198*(K$4-K$5))</f>
        <v>-3826.7929514903612</v>
      </c>
      <c r="L203">
        <f>($B$1*(AVERAGE(PRICE_RT!I$2:I$366)&lt;=$B$1))*L$5+(PRICE_RT!I198*(L$4-L$5))</f>
        <v>22.80541149487226</v>
      </c>
      <c r="M203">
        <f>($B$1*(AVERAGE(PRICE_RT!J$2:J$366)&lt;=$B$1))*M$5+(PRICE_RT!J198*(M$4-M$5))</f>
        <v>2462.8009218382867</v>
      </c>
      <c r="N203">
        <f>($B$1*(AVERAGE(PRICE_RT!K$2:K$366)&lt;=$B$1))*N$5+(PRICE_RT!K198*(N$4-N$5))</f>
        <v>2537.8879326401784</v>
      </c>
      <c r="O203">
        <f>($B$1*(AVERAGE(PRICE_RT!L$2:L$366)&lt;=$B$1))*O$5+(PRICE_RT!L198*(O$4-O$5))</f>
        <v>3129.8480137631159</v>
      </c>
      <c r="P203">
        <f>($B$1*(AVERAGE(PRICE_RT!M$2:M$366)&lt;=$B$1))*P$5+(PRICE_RT!M198*(P$4-P$5))</f>
        <v>3165.6726061239897</v>
      </c>
      <c r="Q203">
        <f>($B$1*(AVERAGE(PRICE_RT!N$2:N$366)&lt;=$B$1))*Q$5+(PRICE_RT!N198*(Q$4-Q$5))</f>
        <v>3149.848643804301</v>
      </c>
      <c r="R203">
        <f>($B$1*(AVERAGE(PRICE_RT!O$2:O$366)&lt;=$B$1))*R$5+(PRICE_RT!O198*(R$4-R$5))</f>
        <v>600.43602055742349</v>
      </c>
      <c r="S203">
        <f>($B$1*(AVERAGE(PRICE_RT!P$2:P$366)&lt;=$B$1))*S$5+(PRICE_RT!P198*(S$4-S$5))</f>
        <v>635.23258451935214</v>
      </c>
      <c r="T203">
        <f>($B$1*(AVERAGE(PRICE_RT!Q$2:Q$366)&lt;=$B$1))*T$5+(PRICE_RT!Q198*(T$4-T$5))</f>
        <v>678.39757258632062</v>
      </c>
      <c r="U203">
        <f>($B$1*(AVERAGE(PRICE_RT!R$2:R$366)&lt;=$B$1))*U$5+(PRICE_RT!R198*(U$4-U$5))</f>
        <v>669.84252200681635</v>
      </c>
      <c r="V203">
        <f>($B$1*(AVERAGE(PRICE_RT!S$2:S$366)&lt;=$B$1))*V$5+(PRICE_RT!S198*(V$4-V$5))</f>
        <v>1171.4500420658771</v>
      </c>
      <c r="W203">
        <f>($B$1*(AVERAGE(PRICE_RT!T$2:T$366)&lt;=$B$1))*W$5+(PRICE_RT!T198*(W$4-W$5))</f>
        <v>1875.3284378140374</v>
      </c>
      <c r="X203">
        <f>($B$1*(AVERAGE(PRICE_RT!U$2:U$366)&lt;=$B$1))*X$5+(PRICE_RT!U198*(X$4-X$5))</f>
        <v>913.57505328365903</v>
      </c>
      <c r="Y203">
        <f>($B$1*(AVERAGE(PRICE_RT!V$2:V$366)&lt;=$B$1))*Y$5+(PRICE_RT!V198*(Y$4-Y$5))</f>
        <v>3113.8276870829222</v>
      </c>
      <c r="Z203">
        <f>($B$1*(AVERAGE(PRICE_RT!W$2:W$366)&lt;=$B$1))*Z$5+(PRICE_RT!W198*(Z$4-Z$5))</f>
        <v>3082.1856669449662</v>
      </c>
      <c r="AA203">
        <f>($B$1*(AVERAGE(PRICE_RT!X$2:X$366)&lt;=$B$1))*AA$5+(PRICE_RT!X198*(AA$4-AA$5))</f>
        <v>4000</v>
      </c>
    </row>
    <row r="204" spans="4:27" x14ac:dyDescent="0.3">
      <c r="D204">
        <f>($B$1*(AVERAGE(PRICE_RT!A$2:A$366)&lt;=$B$1))*D$5+(PRICE_RT!A199*(D$4-D$5))</f>
        <v>2790.9635768933449</v>
      </c>
      <c r="E204">
        <f>($B$1*(AVERAGE(PRICE_RT!B$2:B$366)&lt;=$B$1))*E$5+(PRICE_RT!B199*(E$4-E$5))</f>
        <v>2587.229605289896</v>
      </c>
      <c r="F204">
        <f>($B$1*(AVERAGE(PRICE_RT!C$2:C$366)&lt;=$B$1))*F$5+(PRICE_RT!C199*(F$4-F$5))</f>
        <v>2309.1598253812308</v>
      </c>
      <c r="G204">
        <f>($B$1*(AVERAGE(PRICE_RT!D$2:D$366)&lt;=$B$1))*G$5+(PRICE_RT!D199*(G$4-G$5))</f>
        <v>1944.8839649739366</v>
      </c>
      <c r="H204">
        <f>($B$1*(AVERAGE(PRICE_RT!E$2:E$366)&lt;=$B$1))*H$5+(PRICE_RT!E199*(H$4-H$5))</f>
        <v>1835.3115043863959</v>
      </c>
      <c r="I204">
        <f>($B$1*(AVERAGE(PRICE_RT!F$2:F$366)&lt;=$B$1))*I$5+(PRICE_RT!F199*(I$4-I$5))</f>
        <v>1846.0602652468469</v>
      </c>
      <c r="J204">
        <f>($B$1*(AVERAGE(PRICE_RT!G$2:G$366)&lt;=$B$1))*J$5+(PRICE_RT!G199*(J$4-J$5))</f>
        <v>-1443.8667865442203</v>
      </c>
      <c r="K204">
        <f>($B$1*(AVERAGE(PRICE_RT!H$2:H$366)&lt;=$B$1))*K$5+(PRICE_RT!H199*(K$4-K$5))</f>
        <v>-2077.6502621613736</v>
      </c>
      <c r="L204">
        <f>($B$1*(AVERAGE(PRICE_RT!I$2:I$366)&lt;=$B$1))*L$5+(PRICE_RT!I199*(L$4-L$5))</f>
        <v>1276.710198899445</v>
      </c>
      <c r="M204">
        <f>($B$1*(AVERAGE(PRICE_RT!J$2:J$366)&lt;=$B$1))*M$5+(PRICE_RT!J199*(M$4-M$5))</f>
        <v>3100.2557178331908</v>
      </c>
      <c r="N204">
        <f>($B$1*(AVERAGE(PRICE_RT!K$2:K$366)&lt;=$B$1))*N$5+(PRICE_RT!K199*(N$4-N$5))</f>
        <v>3257.3922908443346</v>
      </c>
      <c r="O204">
        <f>($B$1*(AVERAGE(PRICE_RT!L$2:L$366)&lt;=$B$1))*O$5+(PRICE_RT!L199*(O$4-O$5))</f>
        <v>3049.3581269509486</v>
      </c>
      <c r="P204">
        <f>($B$1*(AVERAGE(PRICE_RT!M$2:M$366)&lt;=$B$1))*P$5+(PRICE_RT!M199*(P$4-P$5))</f>
        <v>3156.2854113917278</v>
      </c>
      <c r="Q204">
        <f>($B$1*(AVERAGE(PRICE_RT!N$2:N$366)&lt;=$B$1))*Q$5+(PRICE_RT!N199*(Q$4-Q$5))</f>
        <v>3172.2252843101151</v>
      </c>
      <c r="R204">
        <f>($B$1*(AVERAGE(PRICE_RT!O$2:O$366)&lt;=$B$1))*R$5+(PRICE_RT!O199*(R$4-R$5))</f>
        <v>404.90115996567181</v>
      </c>
      <c r="S204">
        <f>($B$1*(AVERAGE(PRICE_RT!P$2:P$366)&lt;=$B$1))*S$5+(PRICE_RT!P199*(S$4-S$5))</f>
        <v>392.60224751803185</v>
      </c>
      <c r="T204">
        <f>($B$1*(AVERAGE(PRICE_RT!Q$2:Q$366)&lt;=$B$1))*T$5+(PRICE_RT!Q199*(T$4-T$5))</f>
        <v>605.66174731050774</v>
      </c>
      <c r="U204">
        <f>($B$1*(AVERAGE(PRICE_RT!R$2:R$366)&lt;=$B$1))*U$5+(PRICE_RT!R199*(U$4-U$5))</f>
        <v>547.7988914325565</v>
      </c>
      <c r="V204">
        <f>($B$1*(AVERAGE(PRICE_RT!S$2:S$366)&lt;=$B$1))*V$5+(PRICE_RT!S199*(V$4-V$5))</f>
        <v>1048.0165138757657</v>
      </c>
      <c r="W204">
        <f>($B$1*(AVERAGE(PRICE_RT!T$2:T$366)&lt;=$B$1))*W$5+(PRICE_RT!T199*(W$4-W$5))</f>
        <v>1557.9534546287884</v>
      </c>
      <c r="X204">
        <f>($B$1*(AVERAGE(PRICE_RT!U$2:U$366)&lt;=$B$1))*X$5+(PRICE_RT!U199*(X$4-X$5))</f>
        <v>1711.5252229762825</v>
      </c>
      <c r="Y204">
        <f>($B$1*(AVERAGE(PRICE_RT!V$2:V$366)&lt;=$B$1))*Y$5+(PRICE_RT!V199*(Y$4-Y$5))</f>
        <v>2981.1387846140551</v>
      </c>
      <c r="Z204">
        <f>($B$1*(AVERAGE(PRICE_RT!W$2:W$366)&lt;=$B$1))*Z$5+(PRICE_RT!W199*(Z$4-Z$5))</f>
        <v>2932.1988063253075</v>
      </c>
      <c r="AA204">
        <f>($B$1*(AVERAGE(PRICE_RT!X$2:X$366)&lt;=$B$1))*AA$5+(PRICE_RT!X199*(AA$4-AA$5))</f>
        <v>4000</v>
      </c>
    </row>
    <row r="205" spans="4:27" x14ac:dyDescent="0.3">
      <c r="D205">
        <f>($B$1*(AVERAGE(PRICE_RT!A$2:A$366)&lt;=$B$1))*D$5+(PRICE_RT!A200*(D$4-D$5))</f>
        <v>2502.4860947975117</v>
      </c>
      <c r="E205">
        <f>($B$1*(AVERAGE(PRICE_RT!B$2:B$366)&lt;=$B$1))*E$5+(PRICE_RT!B200*(E$4-E$5))</f>
        <v>4000</v>
      </c>
      <c r="F205">
        <f>($B$1*(AVERAGE(PRICE_RT!C$2:C$366)&lt;=$B$1))*F$5+(PRICE_RT!C200*(F$4-F$5))</f>
        <v>2654.1381112559088</v>
      </c>
      <c r="G205">
        <f>($B$1*(AVERAGE(PRICE_RT!D$2:D$366)&lt;=$B$1))*G$5+(PRICE_RT!D200*(G$4-G$5))</f>
        <v>2687.5177660496133</v>
      </c>
      <c r="H205">
        <f>($B$1*(AVERAGE(PRICE_RT!E$2:E$366)&lt;=$B$1))*H$5+(PRICE_RT!E200*(H$4-H$5))</f>
        <v>2440.5176073485236</v>
      </c>
      <c r="I205">
        <f>($B$1*(AVERAGE(PRICE_RT!F$2:F$366)&lt;=$B$1))*I$5+(PRICE_RT!F200*(I$4-I$5))</f>
        <v>2455.6229356944132</v>
      </c>
      <c r="J205">
        <f>($B$1*(AVERAGE(PRICE_RT!G$2:G$366)&lt;=$B$1))*J$5+(PRICE_RT!G200*(J$4-J$5))</f>
        <v>-1909.3741729887979</v>
      </c>
      <c r="K205">
        <f>($B$1*(AVERAGE(PRICE_RT!H$2:H$366)&lt;=$B$1))*K$5+(PRICE_RT!H200*(K$4-K$5))</f>
        <v>-2151.6178447164843</v>
      </c>
      <c r="L205">
        <f>($B$1*(AVERAGE(PRICE_RT!I$2:I$366)&lt;=$B$1))*L$5+(PRICE_RT!I200*(L$4-L$5))</f>
        <v>2112.6467238358264</v>
      </c>
      <c r="M205">
        <f>($B$1*(AVERAGE(PRICE_RT!J$2:J$366)&lt;=$B$1))*M$5+(PRICE_RT!J200*(M$4-M$5))</f>
        <v>2478.4599956395946</v>
      </c>
      <c r="N205">
        <f>($B$1*(AVERAGE(PRICE_RT!K$2:K$366)&lt;=$B$1))*N$5+(PRICE_RT!K200*(N$4-N$5))</f>
        <v>2750.6037853294347</v>
      </c>
      <c r="O205">
        <f>($B$1*(AVERAGE(PRICE_RT!L$2:L$366)&lt;=$B$1))*O$5+(PRICE_RT!L200*(O$4-O$5))</f>
        <v>2814.844382658709</v>
      </c>
      <c r="P205">
        <f>($B$1*(AVERAGE(PRICE_RT!M$2:M$366)&lt;=$B$1))*P$5+(PRICE_RT!M200*(P$4-P$5))</f>
        <v>3098.8293057028854</v>
      </c>
      <c r="Q205">
        <f>($B$1*(AVERAGE(PRICE_RT!N$2:N$366)&lt;=$B$1))*Q$5+(PRICE_RT!N200*(Q$4-Q$5))</f>
        <v>3128.9208505254828</v>
      </c>
      <c r="R205">
        <f>($B$1*(AVERAGE(PRICE_RT!O$2:O$366)&lt;=$B$1))*R$5+(PRICE_RT!O200*(R$4-R$5))</f>
        <v>460.60585862262423</v>
      </c>
      <c r="S205">
        <f>($B$1*(AVERAGE(PRICE_RT!P$2:P$366)&lt;=$B$1))*S$5+(PRICE_RT!P200*(S$4-S$5))</f>
        <v>1114.2444289171299</v>
      </c>
      <c r="T205">
        <f>($B$1*(AVERAGE(PRICE_RT!Q$2:Q$366)&lt;=$B$1))*T$5+(PRICE_RT!Q200*(T$4-T$5))</f>
        <v>643.74227633302473</v>
      </c>
      <c r="U205">
        <f>($B$1*(AVERAGE(PRICE_RT!R$2:R$366)&lt;=$B$1))*U$5+(PRICE_RT!R200*(U$4-U$5))</f>
        <v>627.71210839890819</v>
      </c>
      <c r="V205">
        <f>($B$1*(AVERAGE(PRICE_RT!S$2:S$366)&lt;=$B$1))*V$5+(PRICE_RT!S200*(V$4-V$5))</f>
        <v>733.59031469957813</v>
      </c>
      <c r="W205">
        <f>($B$1*(AVERAGE(PRICE_RT!T$2:T$366)&lt;=$B$1))*W$5+(PRICE_RT!T200*(W$4-W$5))</f>
        <v>2227.1699745003912</v>
      </c>
      <c r="X205">
        <f>($B$1*(AVERAGE(PRICE_RT!U$2:U$366)&lt;=$B$1))*X$5+(PRICE_RT!U200*(X$4-X$5))</f>
        <v>1409.6542694092684</v>
      </c>
      <c r="Y205">
        <f>($B$1*(AVERAGE(PRICE_RT!V$2:V$366)&lt;=$B$1))*Y$5+(PRICE_RT!V200*(Y$4-Y$5))</f>
        <v>3211.6330983273356</v>
      </c>
      <c r="Z205">
        <f>($B$1*(AVERAGE(PRICE_RT!W$2:W$366)&lt;=$B$1))*Z$5+(PRICE_RT!W200*(Z$4-Z$5))</f>
        <v>2869.5727136455207</v>
      </c>
      <c r="AA205">
        <f>($B$1*(AVERAGE(PRICE_RT!X$2:X$366)&lt;=$B$1))*AA$5+(PRICE_RT!X200*(AA$4-AA$5))</f>
        <v>4000</v>
      </c>
    </row>
    <row r="206" spans="4:27" x14ac:dyDescent="0.3">
      <c r="D206">
        <f>($B$1*(AVERAGE(PRICE_RT!A$2:A$366)&lt;=$B$1))*D$5+(PRICE_RT!A201*(D$4-D$5))</f>
        <v>4266.4001237721723</v>
      </c>
      <c r="E206">
        <f>($B$1*(AVERAGE(PRICE_RT!B$2:B$366)&lt;=$B$1))*E$5+(PRICE_RT!B201*(E$4-E$5))</f>
        <v>3670.9165760104502</v>
      </c>
      <c r="F206">
        <f>($B$1*(AVERAGE(PRICE_RT!C$2:C$366)&lt;=$B$1))*F$5+(PRICE_RT!C201*(F$4-F$5))</f>
        <v>3643.857368304135</v>
      </c>
      <c r="G206">
        <f>($B$1*(AVERAGE(PRICE_RT!D$2:D$366)&lt;=$B$1))*G$5+(PRICE_RT!D201*(G$4-G$5))</f>
        <v>3763.7074269304667</v>
      </c>
      <c r="H206">
        <f>($B$1*(AVERAGE(PRICE_RT!E$2:E$366)&lt;=$B$1))*H$5+(PRICE_RT!E201*(H$4-H$5))</f>
        <v>3690.5968799463276</v>
      </c>
      <c r="I206">
        <f>($B$1*(AVERAGE(PRICE_RT!F$2:F$366)&lt;=$B$1))*I$5+(PRICE_RT!F201*(I$4-I$5))</f>
        <v>3481.9854544983837</v>
      </c>
      <c r="J206">
        <f>($B$1*(AVERAGE(PRICE_RT!G$2:G$366)&lt;=$B$1))*J$5+(PRICE_RT!G201*(J$4-J$5))</f>
        <v>-498.27333271525032</v>
      </c>
      <c r="K206">
        <f>($B$1*(AVERAGE(PRICE_RT!H$2:H$366)&lt;=$B$1))*K$5+(PRICE_RT!H201*(K$4-K$5))</f>
        <v>-494.13395356403515</v>
      </c>
      <c r="L206">
        <f>($B$1*(AVERAGE(PRICE_RT!I$2:I$366)&lt;=$B$1))*L$5+(PRICE_RT!I201*(L$4-L$5))</f>
        <v>3843.4599532530051</v>
      </c>
      <c r="M206">
        <f>($B$1*(AVERAGE(PRICE_RT!J$2:J$366)&lt;=$B$1))*M$5+(PRICE_RT!J201*(M$4-M$5))</f>
        <v>4011.744305350981</v>
      </c>
      <c r="N206">
        <f>($B$1*(AVERAGE(PRICE_RT!K$2:K$366)&lt;=$B$1))*N$5+(PRICE_RT!K201*(N$4-N$5))</f>
        <v>4000</v>
      </c>
      <c r="O206">
        <f>($B$1*(AVERAGE(PRICE_RT!L$2:L$366)&lt;=$B$1))*O$5+(PRICE_RT!L201*(O$4-O$5))</f>
        <v>3990.0629769367697</v>
      </c>
      <c r="P206">
        <f>($B$1*(AVERAGE(PRICE_RT!M$2:M$366)&lt;=$B$1))*P$5+(PRICE_RT!M201*(P$4-P$5))</f>
        <v>3948.8559735276781</v>
      </c>
      <c r="Q206">
        <f>($B$1*(AVERAGE(PRICE_RT!N$2:N$366)&lt;=$B$1))*Q$5+(PRICE_RT!N201*(Q$4-Q$5))</f>
        <v>3969.5742082331021</v>
      </c>
      <c r="R206">
        <f>($B$1*(AVERAGE(PRICE_RT!O$2:O$366)&lt;=$B$1))*R$5+(PRICE_RT!O201*(R$4-R$5))</f>
        <v>44.715336336873435</v>
      </c>
      <c r="S206">
        <f>($B$1*(AVERAGE(PRICE_RT!P$2:P$366)&lt;=$B$1))*S$5+(PRICE_RT!P201*(S$4-S$5))</f>
        <v>28.900836922491276</v>
      </c>
      <c r="T206">
        <f>($B$1*(AVERAGE(PRICE_RT!Q$2:Q$366)&lt;=$B$1))*T$5+(PRICE_RT!Q201*(T$4-T$5))</f>
        <v>152.22137394979663</v>
      </c>
      <c r="U206">
        <f>($B$1*(AVERAGE(PRICE_RT!R$2:R$366)&lt;=$B$1))*U$5+(PRICE_RT!R201*(U$4-U$5))</f>
        <v>941.15410447936574</v>
      </c>
      <c r="V206">
        <f>($B$1*(AVERAGE(PRICE_RT!S$2:S$366)&lt;=$B$1))*V$5+(PRICE_RT!S201*(V$4-V$5))</f>
        <v>2347.5739870924817</v>
      </c>
      <c r="W206">
        <f>($B$1*(AVERAGE(PRICE_RT!T$2:T$366)&lt;=$B$1))*W$5+(PRICE_RT!T201*(W$4-W$5))</f>
        <v>1138.1573566232228</v>
      </c>
      <c r="X206">
        <f>($B$1*(AVERAGE(PRICE_RT!U$2:U$366)&lt;=$B$1))*X$5+(PRICE_RT!U201*(X$4-X$5))</f>
        <v>1215.792189136874</v>
      </c>
      <c r="Y206">
        <f>($B$1*(AVERAGE(PRICE_RT!V$2:V$366)&lt;=$B$1))*Y$5+(PRICE_RT!V201*(Y$4-Y$5))</f>
        <v>2897.94494893913</v>
      </c>
      <c r="Z206">
        <f>($B$1*(AVERAGE(PRICE_RT!W$2:W$366)&lt;=$B$1))*Z$5+(PRICE_RT!W201*(Z$4-Z$5))</f>
        <v>3089.6850099759495</v>
      </c>
      <c r="AA206">
        <f>($B$1*(AVERAGE(PRICE_RT!X$2:X$366)&lt;=$B$1))*AA$5+(PRICE_RT!X201*(AA$4-AA$5))</f>
        <v>4000</v>
      </c>
    </row>
    <row r="207" spans="4:27" x14ac:dyDescent="0.3">
      <c r="D207">
        <f>($B$1*(AVERAGE(PRICE_RT!A$2:A$366)&lt;=$B$1))*D$5+(PRICE_RT!A202*(D$4-D$5))</f>
        <v>2025.6151550064405</v>
      </c>
      <c r="E207">
        <f>($B$1*(AVERAGE(PRICE_RT!B$2:B$366)&lt;=$B$1))*E$5+(PRICE_RT!B202*(E$4-E$5))</f>
        <v>2251.6081000290305</v>
      </c>
      <c r="F207">
        <f>($B$1*(AVERAGE(PRICE_RT!C$2:C$366)&lt;=$B$1))*F$5+(PRICE_RT!C202*(F$4-F$5))</f>
        <v>2079.1743014647791</v>
      </c>
      <c r="G207">
        <f>($B$1*(AVERAGE(PRICE_RT!D$2:D$366)&lt;=$B$1))*G$5+(PRICE_RT!D202*(G$4-G$5))</f>
        <v>2433.4889465753449</v>
      </c>
      <c r="H207">
        <f>($B$1*(AVERAGE(PRICE_RT!E$2:E$366)&lt;=$B$1))*H$5+(PRICE_RT!E202*(H$4-H$5))</f>
        <v>2447.6010121116574</v>
      </c>
      <c r="I207">
        <f>($B$1*(AVERAGE(PRICE_RT!F$2:F$366)&lt;=$B$1))*I$5+(PRICE_RT!F202*(I$4-I$5))</f>
        <v>1335.4378043681959</v>
      </c>
      <c r="J207">
        <f>($B$1*(AVERAGE(PRICE_RT!G$2:G$366)&lt;=$B$1))*J$5+(PRICE_RT!G202*(J$4-J$5))</f>
        <v>-2669.9194192450709</v>
      </c>
      <c r="K207">
        <f>($B$1*(AVERAGE(PRICE_RT!H$2:H$366)&lt;=$B$1))*K$5+(PRICE_RT!H202*(K$4-K$5))</f>
        <v>-7849.7143796113869</v>
      </c>
      <c r="L207">
        <f>($B$1*(AVERAGE(PRICE_RT!I$2:I$366)&lt;=$B$1))*L$5+(PRICE_RT!I202*(L$4-L$5))</f>
        <v>883.77566860334446</v>
      </c>
      <c r="M207">
        <f>($B$1*(AVERAGE(PRICE_RT!J$2:J$366)&lt;=$B$1))*M$5+(PRICE_RT!J202*(M$4-M$5))</f>
        <v>1268.3071984322783</v>
      </c>
      <c r="N207">
        <f>($B$1*(AVERAGE(PRICE_RT!K$2:K$366)&lt;=$B$1))*N$5+(PRICE_RT!K202*(N$4-N$5))</f>
        <v>1363.5776085620196</v>
      </c>
      <c r="O207">
        <f>($B$1*(AVERAGE(PRICE_RT!L$2:L$366)&lt;=$B$1))*O$5+(PRICE_RT!L202*(O$4-O$5))</f>
        <v>2091.0978695534204</v>
      </c>
      <c r="P207">
        <f>($B$1*(AVERAGE(PRICE_RT!M$2:M$366)&lt;=$B$1))*P$5+(PRICE_RT!M202*(P$4-P$5))</f>
        <v>2029.3364989652175</v>
      </c>
      <c r="Q207">
        <f>($B$1*(AVERAGE(PRICE_RT!N$2:N$366)&lt;=$B$1))*Q$5+(PRICE_RT!N202*(Q$4-Q$5))</f>
        <v>2766.8700268019215</v>
      </c>
      <c r="R207">
        <f>($B$1*(AVERAGE(PRICE_RT!O$2:O$366)&lt;=$B$1))*R$5+(PRICE_RT!O202*(R$4-R$5))</f>
        <v>1082.6416602919273</v>
      </c>
      <c r="S207">
        <f>($B$1*(AVERAGE(PRICE_RT!P$2:P$366)&lt;=$B$1))*S$5+(PRICE_RT!P202*(S$4-S$5))</f>
        <v>254.73744436074236</v>
      </c>
      <c r="T207">
        <f>($B$1*(AVERAGE(PRICE_RT!Q$2:Q$366)&lt;=$B$1))*T$5+(PRICE_RT!Q202*(T$4-T$5))</f>
        <v>328.21789300359853</v>
      </c>
      <c r="U207">
        <f>($B$1*(AVERAGE(PRICE_RT!R$2:R$366)&lt;=$B$1))*U$5+(PRICE_RT!R202*(U$4-U$5))</f>
        <v>1095.080210216367</v>
      </c>
      <c r="V207">
        <f>($B$1*(AVERAGE(PRICE_RT!S$2:S$366)&lt;=$B$1))*V$5+(PRICE_RT!S202*(V$4-V$5))</f>
        <v>1725.0950927774616</v>
      </c>
      <c r="W207">
        <f>($B$1*(AVERAGE(PRICE_RT!T$2:T$366)&lt;=$B$1))*W$5+(PRICE_RT!T202*(W$4-W$5))</f>
        <v>897.54384590415577</v>
      </c>
      <c r="X207">
        <f>($B$1*(AVERAGE(PRICE_RT!U$2:U$366)&lt;=$B$1))*X$5+(PRICE_RT!U202*(X$4-X$5))</f>
        <v>1144.2478499887284</v>
      </c>
      <c r="Y207">
        <f>($B$1*(AVERAGE(PRICE_RT!V$2:V$366)&lt;=$B$1))*Y$5+(PRICE_RT!V202*(Y$4-Y$5))</f>
        <v>2937.9622369852964</v>
      </c>
      <c r="Z207">
        <f>($B$1*(AVERAGE(PRICE_RT!W$2:W$366)&lt;=$B$1))*Z$5+(PRICE_RT!W202*(Z$4-Z$5))</f>
        <v>2966.9326056267023</v>
      </c>
      <c r="AA207">
        <f>($B$1*(AVERAGE(PRICE_RT!X$2:X$366)&lt;=$B$1))*AA$5+(PRICE_RT!X202*(AA$4-AA$5))</f>
        <v>4000</v>
      </c>
    </row>
    <row r="208" spans="4:27" x14ac:dyDescent="0.3">
      <c r="D208">
        <f>($B$1*(AVERAGE(PRICE_RT!A$2:A$366)&lt;=$B$1))*D$5+(PRICE_RT!A203*(D$4-D$5))</f>
        <v>677.82587988986961</v>
      </c>
      <c r="E208">
        <f>($B$1*(AVERAGE(PRICE_RT!B$2:B$366)&lt;=$B$1))*E$5+(PRICE_RT!B203*(E$4-E$5))</f>
        <v>2059.2795426311645</v>
      </c>
      <c r="F208">
        <f>($B$1*(AVERAGE(PRICE_RT!C$2:C$366)&lt;=$B$1))*F$5+(PRICE_RT!C203*(F$4-F$5))</f>
        <v>2185.7938040571148</v>
      </c>
      <c r="G208">
        <f>($B$1*(AVERAGE(PRICE_RT!D$2:D$366)&lt;=$B$1))*G$5+(PRICE_RT!D203*(G$4-G$5))</f>
        <v>2139.4105384452232</v>
      </c>
      <c r="H208">
        <f>($B$1*(AVERAGE(PRICE_RT!E$2:E$366)&lt;=$B$1))*H$5+(PRICE_RT!E203*(H$4-H$5))</f>
        <v>-740.07279939368982</v>
      </c>
      <c r="I208">
        <f>($B$1*(AVERAGE(PRICE_RT!F$2:F$366)&lt;=$B$1))*I$5+(PRICE_RT!F203*(I$4-I$5))</f>
        <v>1854.5895936579604</v>
      </c>
      <c r="J208">
        <f>($B$1*(AVERAGE(PRICE_RT!G$2:G$366)&lt;=$B$1))*J$5+(PRICE_RT!G203*(J$4-J$5))</f>
        <v>-2568.7347129202185</v>
      </c>
      <c r="K208">
        <f>($B$1*(AVERAGE(PRICE_RT!H$2:H$366)&lt;=$B$1))*K$5+(PRICE_RT!H203*(K$4-K$5))</f>
        <v>-17842.048485649048</v>
      </c>
      <c r="L208">
        <f>($B$1*(AVERAGE(PRICE_RT!I$2:I$366)&lt;=$B$1))*L$5+(PRICE_RT!I203*(L$4-L$5))</f>
        <v>10.763869437411358</v>
      </c>
      <c r="M208">
        <f>($B$1*(AVERAGE(PRICE_RT!J$2:J$366)&lt;=$B$1))*M$5+(PRICE_RT!J203*(M$4-M$5))</f>
        <v>2350.5775595955811</v>
      </c>
      <c r="N208">
        <f>($B$1*(AVERAGE(PRICE_RT!K$2:K$366)&lt;=$B$1))*N$5+(PRICE_RT!K203*(N$4-N$5))</f>
        <v>1097.7240486842911</v>
      </c>
      <c r="O208">
        <f>($B$1*(AVERAGE(PRICE_RT!L$2:L$366)&lt;=$B$1))*O$5+(PRICE_RT!L203*(O$4-O$5))</f>
        <v>2416.0385237210576</v>
      </c>
      <c r="P208">
        <f>($B$1*(AVERAGE(PRICE_RT!M$2:M$366)&lt;=$B$1))*P$5+(PRICE_RT!M203*(P$4-P$5))</f>
        <v>1930.9328024615097</v>
      </c>
      <c r="Q208">
        <f>($B$1*(AVERAGE(PRICE_RT!N$2:N$366)&lt;=$B$1))*Q$5+(PRICE_RT!N203*(Q$4-Q$5))</f>
        <v>1942.3149716164703</v>
      </c>
      <c r="R208">
        <f>($B$1*(AVERAGE(PRICE_RT!O$2:O$366)&lt;=$B$1))*R$5+(PRICE_RT!O203*(R$4-R$5))</f>
        <v>2077.2736861411522</v>
      </c>
      <c r="S208">
        <f>($B$1*(AVERAGE(PRICE_RT!P$2:P$366)&lt;=$B$1))*S$5+(PRICE_RT!P203*(S$4-S$5))</f>
        <v>1864.8850852012952</v>
      </c>
      <c r="T208">
        <f>($B$1*(AVERAGE(PRICE_RT!Q$2:Q$366)&lt;=$B$1))*T$5+(PRICE_RT!Q203*(T$4-T$5))</f>
        <v>1702.7436548639726</v>
      </c>
      <c r="U208">
        <f>($B$1*(AVERAGE(PRICE_RT!R$2:R$366)&lt;=$B$1))*U$5+(PRICE_RT!R203*(U$4-U$5))</f>
        <v>2398.2246252285463</v>
      </c>
      <c r="V208">
        <f>($B$1*(AVERAGE(PRICE_RT!S$2:S$366)&lt;=$B$1))*V$5+(PRICE_RT!S203*(V$4-V$5))</f>
        <v>1330.3627427305989</v>
      </c>
      <c r="W208">
        <f>($B$1*(AVERAGE(PRICE_RT!T$2:T$366)&lt;=$B$1))*W$5+(PRICE_RT!T203*(W$4-W$5))</f>
        <v>1382.6850500742762</v>
      </c>
      <c r="X208">
        <f>($B$1*(AVERAGE(PRICE_RT!U$2:U$366)&lt;=$B$1))*X$5+(PRICE_RT!U203*(X$4-X$5))</f>
        <v>1828.3040475213204</v>
      </c>
      <c r="Y208">
        <f>($B$1*(AVERAGE(PRICE_RT!V$2:V$366)&lt;=$B$1))*Y$5+(PRICE_RT!V203*(Y$4-Y$5))</f>
        <v>2555.2969200438311</v>
      </c>
      <c r="Z208">
        <f>($B$1*(AVERAGE(PRICE_RT!W$2:W$366)&lt;=$B$1))*Z$5+(PRICE_RT!W203*(Z$4-Z$5))</f>
        <v>2138.0578495706941</v>
      </c>
      <c r="AA208">
        <f>($B$1*(AVERAGE(PRICE_RT!X$2:X$366)&lt;=$B$1))*AA$5+(PRICE_RT!X203*(AA$4-AA$5))</f>
        <v>4000</v>
      </c>
    </row>
    <row r="209" spans="4:27" x14ac:dyDescent="0.3">
      <c r="D209">
        <f>($B$1*(AVERAGE(PRICE_RT!A$2:A$366)&lt;=$B$1))*D$5+(PRICE_RT!A204*(D$4-D$5))</f>
        <v>2109.6429188080097</v>
      </c>
      <c r="E209">
        <f>($B$1*(AVERAGE(PRICE_RT!B$2:B$366)&lt;=$B$1))*E$5+(PRICE_RT!B204*(E$4-E$5))</f>
        <v>2593.3590564817541</v>
      </c>
      <c r="F209">
        <f>($B$1*(AVERAGE(PRICE_RT!C$2:C$366)&lt;=$B$1))*F$5+(PRICE_RT!C204*(F$4-F$5))</f>
        <v>2585.7564931011384</v>
      </c>
      <c r="G209">
        <f>($B$1*(AVERAGE(PRICE_RT!D$2:D$366)&lt;=$B$1))*G$5+(PRICE_RT!D204*(G$4-G$5))</f>
        <v>2006.67475890011</v>
      </c>
      <c r="H209">
        <f>($B$1*(AVERAGE(PRICE_RT!E$2:E$366)&lt;=$B$1))*H$5+(PRICE_RT!E204*(H$4-H$5))</f>
        <v>2524.8101240298129</v>
      </c>
      <c r="I209">
        <f>($B$1*(AVERAGE(PRICE_RT!F$2:F$366)&lt;=$B$1))*I$5+(PRICE_RT!F204*(I$4-I$5))</f>
        <v>1596.4352537482632</v>
      </c>
      <c r="J209">
        <f>($B$1*(AVERAGE(PRICE_RT!G$2:G$366)&lt;=$B$1))*J$5+(PRICE_RT!G204*(J$4-J$5))</f>
        <v>-2616.6567136332728</v>
      </c>
      <c r="K209">
        <f>($B$1*(AVERAGE(PRICE_RT!H$2:H$366)&lt;=$B$1))*K$5+(PRICE_RT!H204*(K$4-K$5))</f>
        <v>-2370.6228932714084</v>
      </c>
      <c r="L209">
        <f>($B$1*(AVERAGE(PRICE_RT!I$2:I$366)&lt;=$B$1))*L$5+(PRICE_RT!I204*(L$4-L$5))</f>
        <v>3094.983049576078</v>
      </c>
      <c r="M209">
        <f>($B$1*(AVERAGE(PRICE_RT!J$2:J$366)&lt;=$B$1))*M$5+(PRICE_RT!J204*(M$4-M$5))</f>
        <v>2496.4026843702595</v>
      </c>
      <c r="N209">
        <f>($B$1*(AVERAGE(PRICE_RT!K$2:K$366)&lt;=$B$1))*N$5+(PRICE_RT!K204*(N$4-N$5))</f>
        <v>2261.9679127050067</v>
      </c>
      <c r="O209">
        <f>($B$1*(AVERAGE(PRICE_RT!L$2:L$366)&lt;=$B$1))*O$5+(PRICE_RT!L204*(O$4-O$5))</f>
        <v>2279.2388395505845</v>
      </c>
      <c r="P209">
        <f>($B$1*(AVERAGE(PRICE_RT!M$2:M$366)&lt;=$B$1))*P$5+(PRICE_RT!M204*(P$4-P$5))</f>
        <v>2338.7902287597726</v>
      </c>
      <c r="Q209">
        <f>($B$1*(AVERAGE(PRICE_RT!N$2:N$366)&lt;=$B$1))*Q$5+(PRICE_RT!N204*(Q$4-Q$5))</f>
        <v>1777.1463877390252</v>
      </c>
      <c r="R209">
        <f>($B$1*(AVERAGE(PRICE_RT!O$2:O$366)&lt;=$B$1))*R$5+(PRICE_RT!O204*(R$4-R$5))</f>
        <v>1246.3452645082775</v>
      </c>
      <c r="S209">
        <f>($B$1*(AVERAGE(PRICE_RT!P$2:P$366)&lt;=$B$1))*S$5+(PRICE_RT!P204*(S$4-S$5))</f>
        <v>1156.0334768996511</v>
      </c>
      <c r="T209">
        <f>($B$1*(AVERAGE(PRICE_RT!Q$2:Q$366)&lt;=$B$1))*T$5+(PRICE_RT!Q204*(T$4-T$5))</f>
        <v>1798.6501724021632</v>
      </c>
      <c r="U209">
        <f>($B$1*(AVERAGE(PRICE_RT!R$2:R$366)&lt;=$B$1))*U$5+(PRICE_RT!R204*(U$4-U$5))</f>
        <v>2496.7704575497469</v>
      </c>
      <c r="V209">
        <f>($B$1*(AVERAGE(PRICE_RT!S$2:S$366)&lt;=$B$1))*V$5+(PRICE_RT!S204*(V$4-V$5))</f>
        <v>2950.1887938244113</v>
      </c>
      <c r="W209">
        <f>($B$1*(AVERAGE(PRICE_RT!T$2:T$366)&lt;=$B$1))*W$5+(PRICE_RT!T204*(W$4-W$5))</f>
        <v>2602.061698386221</v>
      </c>
      <c r="X209">
        <f>($B$1*(AVERAGE(PRICE_RT!U$2:U$366)&lt;=$B$1))*X$5+(PRICE_RT!U204*(X$4-X$5))</f>
        <v>2340.1922547167619</v>
      </c>
      <c r="Y209">
        <f>($B$1*(AVERAGE(PRICE_RT!V$2:V$366)&lt;=$B$1))*Y$5+(PRICE_RT!V204*(Y$4-Y$5))</f>
        <v>612.74718419752753</v>
      </c>
      <c r="Z209">
        <f>($B$1*(AVERAGE(PRICE_RT!W$2:W$366)&lt;=$B$1))*Z$5+(PRICE_RT!W204*(Z$4-Z$5))</f>
        <v>1642.3118049962436</v>
      </c>
      <c r="AA209">
        <f>($B$1*(AVERAGE(PRICE_RT!X$2:X$366)&lt;=$B$1))*AA$5+(PRICE_RT!X204*(AA$4-AA$5))</f>
        <v>4000</v>
      </c>
    </row>
    <row r="210" spans="4:27" x14ac:dyDescent="0.3">
      <c r="D210">
        <f>($B$1*(AVERAGE(PRICE_RT!A$2:A$366)&lt;=$B$1))*D$5+(PRICE_RT!A205*(D$4-D$5))</f>
        <v>2842.3436108102278</v>
      </c>
      <c r="E210">
        <f>($B$1*(AVERAGE(PRICE_RT!B$2:B$366)&lt;=$B$1))*E$5+(PRICE_RT!B205*(E$4-E$5))</f>
        <v>2946.824075212252</v>
      </c>
      <c r="F210">
        <f>($B$1*(AVERAGE(PRICE_RT!C$2:C$366)&lt;=$B$1))*F$5+(PRICE_RT!C205*(F$4-F$5))</f>
        <v>2877.4250276796483</v>
      </c>
      <c r="G210">
        <f>($B$1*(AVERAGE(PRICE_RT!D$2:D$366)&lt;=$B$1))*G$5+(PRICE_RT!D205*(G$4-G$5))</f>
        <v>2780.7760939196714</v>
      </c>
      <c r="H210">
        <f>($B$1*(AVERAGE(PRICE_RT!E$2:E$366)&lt;=$B$1))*H$5+(PRICE_RT!E205*(H$4-H$5))</f>
        <v>2532.8852054597851</v>
      </c>
      <c r="I210">
        <f>($B$1*(AVERAGE(PRICE_RT!F$2:F$366)&lt;=$B$1))*I$5+(PRICE_RT!F205*(I$4-I$5))</f>
        <v>2413.9713819534763</v>
      </c>
      <c r="J210">
        <f>($B$1*(AVERAGE(PRICE_RT!G$2:G$366)&lt;=$B$1))*J$5+(PRICE_RT!G205*(J$4-J$5))</f>
        <v>-2042.7474520817561</v>
      </c>
      <c r="K210">
        <f>($B$1*(AVERAGE(PRICE_RT!H$2:H$366)&lt;=$B$1))*K$5+(PRICE_RT!H205*(K$4-K$5))</f>
        <v>-2054.773690237113</v>
      </c>
      <c r="L210">
        <f>($B$1*(AVERAGE(PRICE_RT!I$2:I$366)&lt;=$B$1))*L$5+(PRICE_RT!I205*(L$4-L$5))</f>
        <v>2437.9268007301389</v>
      </c>
      <c r="M210">
        <f>($B$1*(AVERAGE(PRICE_RT!J$2:J$366)&lt;=$B$1))*M$5+(PRICE_RT!J205*(M$4-M$5))</f>
        <v>2456.2763077544087</v>
      </c>
      <c r="N210">
        <f>($B$1*(AVERAGE(PRICE_RT!K$2:K$366)&lt;=$B$1))*N$5+(PRICE_RT!K205*(N$4-N$5))</f>
        <v>2432.2726140047062</v>
      </c>
      <c r="O210">
        <f>($B$1*(AVERAGE(PRICE_RT!L$2:L$366)&lt;=$B$1))*O$5+(PRICE_RT!L205*(O$4-O$5))</f>
        <v>2220.6104034775244</v>
      </c>
      <c r="P210">
        <f>($B$1*(AVERAGE(PRICE_RT!M$2:M$366)&lt;=$B$1))*P$5+(PRICE_RT!M205*(P$4-P$5))</f>
        <v>2332.316301358213</v>
      </c>
      <c r="Q210">
        <f>($B$1*(AVERAGE(PRICE_RT!N$2:N$366)&lt;=$B$1))*Q$5+(PRICE_RT!N205*(Q$4-Q$5))</f>
        <v>2142.2558889417983</v>
      </c>
      <c r="R210">
        <f>($B$1*(AVERAGE(PRICE_RT!O$2:O$366)&lt;=$B$1))*R$5+(PRICE_RT!O205*(R$4-R$5))</f>
        <v>1192.1563399644394</v>
      </c>
      <c r="S210">
        <f>($B$1*(AVERAGE(PRICE_RT!P$2:P$366)&lt;=$B$1))*S$5+(PRICE_RT!P205*(S$4-S$5))</f>
        <v>1310.3014577697056</v>
      </c>
      <c r="T210">
        <f>($B$1*(AVERAGE(PRICE_RT!Q$2:Q$366)&lt;=$B$1))*T$5+(PRICE_RT!Q205*(T$4-T$5))</f>
        <v>953.62509980726327</v>
      </c>
      <c r="U210">
        <f>($B$1*(AVERAGE(PRICE_RT!R$2:R$366)&lt;=$B$1))*U$5+(PRICE_RT!R205*(U$4-U$5))</f>
        <v>2044.204933486418</v>
      </c>
      <c r="V210">
        <f>($B$1*(AVERAGE(PRICE_RT!S$2:S$366)&lt;=$B$1))*V$5+(PRICE_RT!S205*(V$4-V$5))</f>
        <v>1694.5022733981568</v>
      </c>
      <c r="W210">
        <f>($B$1*(AVERAGE(PRICE_RT!T$2:T$366)&lt;=$B$1))*W$5+(PRICE_RT!T205*(W$4-W$5))</f>
        <v>2109.7444925407922</v>
      </c>
      <c r="X210">
        <f>($B$1*(AVERAGE(PRICE_RT!U$2:U$366)&lt;=$B$1))*X$5+(PRICE_RT!U205*(X$4-X$5))</f>
        <v>1284.6824640908142</v>
      </c>
      <c r="Y210">
        <f>($B$1*(AVERAGE(PRICE_RT!V$2:V$366)&lt;=$B$1))*Y$5+(PRICE_RT!V205*(Y$4-Y$5))</f>
        <v>2369.2955121187224</v>
      </c>
      <c r="Z210">
        <f>($B$1*(AVERAGE(PRICE_RT!W$2:W$366)&lt;=$B$1))*Z$5+(PRICE_RT!W205*(Z$4-Z$5))</f>
        <v>2360.6699269114506</v>
      </c>
      <c r="AA210">
        <f>($B$1*(AVERAGE(PRICE_RT!X$2:X$366)&lt;=$B$1))*AA$5+(PRICE_RT!X205*(AA$4-AA$5))</f>
        <v>4000</v>
      </c>
    </row>
    <row r="211" spans="4:27" x14ac:dyDescent="0.3">
      <c r="D211">
        <f>($B$1*(AVERAGE(PRICE_RT!A$2:A$366)&lt;=$B$1))*D$5+(PRICE_RT!A206*(D$4-D$5))</f>
        <v>3849.0711503691559</v>
      </c>
      <c r="E211">
        <f>($B$1*(AVERAGE(PRICE_RT!B$2:B$366)&lt;=$B$1))*E$5+(PRICE_RT!B206*(E$4-E$5))</f>
        <v>3853.9828516072857</v>
      </c>
      <c r="F211">
        <f>($B$1*(AVERAGE(PRICE_RT!C$2:C$366)&lt;=$B$1))*F$5+(PRICE_RT!C206*(F$4-F$5))</f>
        <v>3715.3091815597318</v>
      </c>
      <c r="G211">
        <f>($B$1*(AVERAGE(PRICE_RT!D$2:D$366)&lt;=$B$1))*G$5+(PRICE_RT!D206*(G$4-G$5))</f>
        <v>3515.9721142449753</v>
      </c>
      <c r="H211">
        <f>($B$1*(AVERAGE(PRICE_RT!E$2:E$366)&lt;=$B$1))*H$5+(PRICE_RT!E206*(H$4-H$5))</f>
        <v>3138.0913084219128</v>
      </c>
      <c r="I211">
        <f>($B$1*(AVERAGE(PRICE_RT!F$2:F$366)&lt;=$B$1))*I$5+(PRICE_RT!F206*(I$4-I$5))</f>
        <v>2652.9347329381681</v>
      </c>
      <c r="J211">
        <f>($B$1*(AVERAGE(PRICE_RT!G$2:G$366)&lt;=$B$1))*J$5+(PRICE_RT!G206*(J$4-J$5))</f>
        <v>-1349.6105622501709</v>
      </c>
      <c r="K211">
        <f>($B$1*(AVERAGE(PRICE_RT!H$2:H$366)&lt;=$B$1))*K$5+(PRICE_RT!H206*(K$4-K$5))</f>
        <v>-1610.8156844269568</v>
      </c>
      <c r="L211">
        <f>($B$1*(AVERAGE(PRICE_RT!I$2:I$366)&lt;=$B$1))*L$5+(PRICE_RT!I206*(L$4-L$5))</f>
        <v>2799.0146211111123</v>
      </c>
      <c r="M211">
        <f>($B$1*(AVERAGE(PRICE_RT!J$2:J$366)&lt;=$B$1))*M$5+(PRICE_RT!J206*(M$4-M$5))</f>
        <v>2650.7098074539799</v>
      </c>
      <c r="N211">
        <f>($B$1*(AVERAGE(PRICE_RT!K$2:K$366)&lt;=$B$1))*N$5+(PRICE_RT!K206*(N$4-N$5))</f>
        <v>2715.7837349668025</v>
      </c>
      <c r="O211">
        <f>($B$1*(AVERAGE(PRICE_RT!L$2:L$366)&lt;=$B$1))*O$5+(PRICE_RT!L206*(O$4-O$5))</f>
        <v>2376.2904314681359</v>
      </c>
      <c r="P211">
        <f>($B$1*(AVERAGE(PRICE_RT!M$2:M$366)&lt;=$B$1))*P$5+(PRICE_RT!M206*(P$4-P$5))</f>
        <v>2588.5219782749396</v>
      </c>
      <c r="Q211">
        <f>($B$1*(AVERAGE(PRICE_RT!N$2:N$366)&lt;=$B$1))*Q$5+(PRICE_RT!N206*(Q$4-Q$5))</f>
        <v>2548.5770446013221</v>
      </c>
      <c r="R211">
        <f>($B$1*(AVERAGE(PRICE_RT!O$2:O$366)&lt;=$B$1))*R$5+(PRICE_RT!O206*(R$4-R$5))</f>
        <v>1053.6524803786151</v>
      </c>
      <c r="S211">
        <f>($B$1*(AVERAGE(PRICE_RT!P$2:P$366)&lt;=$B$1))*S$5+(PRICE_RT!P206*(S$4-S$5))</f>
        <v>988.0961812689585</v>
      </c>
      <c r="T211">
        <f>($B$1*(AVERAGE(PRICE_RT!Q$2:Q$366)&lt;=$B$1))*T$5+(PRICE_RT!Q206*(T$4-T$5))</f>
        <v>978.50840845425182</v>
      </c>
      <c r="U211">
        <f>($B$1*(AVERAGE(PRICE_RT!R$2:R$366)&lt;=$B$1))*U$5+(PRICE_RT!R206*(U$4-U$5))</f>
        <v>2754.7286656846545</v>
      </c>
      <c r="V211">
        <f>($B$1*(AVERAGE(PRICE_RT!S$2:S$366)&lt;=$B$1))*V$5+(PRICE_RT!S206*(V$4-V$5))</f>
        <v>7394.9642844086056</v>
      </c>
      <c r="W211">
        <f>($B$1*(AVERAGE(PRICE_RT!T$2:T$366)&lt;=$B$1))*W$5+(PRICE_RT!T206*(W$4-W$5))</f>
        <v>3880.6947241685198</v>
      </c>
      <c r="X211">
        <f>($B$1*(AVERAGE(PRICE_RT!U$2:U$366)&lt;=$B$1))*X$5+(PRICE_RT!U206*(X$4-X$5))</f>
        <v>1823.6882837053108</v>
      </c>
      <c r="Y211">
        <f>($B$1*(AVERAGE(PRICE_RT!V$2:V$366)&lt;=$B$1))*Y$5+(PRICE_RT!V206*(Y$4-Y$5))</f>
        <v>2483.0288570920375</v>
      </c>
      <c r="Z211">
        <f>($B$1*(AVERAGE(PRICE_RT!W$2:W$366)&lt;=$B$1))*Z$5+(PRICE_RT!W206*(Z$4-Z$5))</f>
        <v>1951.1005434825061</v>
      </c>
      <c r="AA211">
        <f>($B$1*(AVERAGE(PRICE_RT!X$2:X$366)&lt;=$B$1))*AA$5+(PRICE_RT!X206*(AA$4-AA$5))</f>
        <v>4000</v>
      </c>
    </row>
    <row r="212" spans="4:27" x14ac:dyDescent="0.3">
      <c r="D212">
        <f>($B$1*(AVERAGE(PRICE_RT!A$2:A$366)&lt;=$B$1))*D$5+(PRICE_RT!A207*(D$4-D$5))</f>
        <v>2384.6063815663292</v>
      </c>
      <c r="E212">
        <f>($B$1*(AVERAGE(PRICE_RT!B$2:B$366)&lt;=$B$1))*E$5+(PRICE_RT!B207*(E$4-E$5))</f>
        <v>3097.608574531967</v>
      </c>
      <c r="F212">
        <f>($B$1*(AVERAGE(PRICE_RT!C$2:C$366)&lt;=$B$1))*F$5+(PRICE_RT!C207*(F$4-F$5))</f>
        <v>3833.2325842960195</v>
      </c>
      <c r="G212">
        <f>($B$1*(AVERAGE(PRICE_RT!D$2:D$366)&lt;=$B$1))*G$5+(PRICE_RT!D207*(G$4-G$5))</f>
        <v>3864.4035355508972</v>
      </c>
      <c r="H212">
        <f>($B$1*(AVERAGE(PRICE_RT!E$2:E$366)&lt;=$B$1))*H$5+(PRICE_RT!E207*(H$4-H$5))</f>
        <v>4081.8841590618235</v>
      </c>
      <c r="I212">
        <f>($B$1*(AVERAGE(PRICE_RT!F$2:F$366)&lt;=$B$1))*I$5+(PRICE_RT!F207*(I$4-I$5))</f>
        <v>4203.1401716580158</v>
      </c>
      <c r="J212">
        <f>($B$1*(AVERAGE(PRICE_RT!G$2:G$366)&lt;=$B$1))*J$5+(PRICE_RT!G207*(J$4-J$5))</f>
        <v>-198.61648488301981</v>
      </c>
      <c r="K212">
        <f>($B$1*(AVERAGE(PRICE_RT!H$2:H$366)&lt;=$B$1))*K$5+(PRICE_RT!H207*(K$4-K$5))</f>
        <v>-150.68035374113171</v>
      </c>
      <c r="L212">
        <f>($B$1*(AVERAGE(PRICE_RT!I$2:I$366)&lt;=$B$1))*L$5+(PRICE_RT!I207*(L$4-L$5))</f>
        <v>4084.2907944022281</v>
      </c>
      <c r="M212">
        <f>($B$1*(AVERAGE(PRICE_RT!J$2:J$366)&lt;=$B$1))*M$5+(PRICE_RT!J207*(M$4-M$5))</f>
        <v>4101.7839797085007</v>
      </c>
      <c r="N212">
        <f>($B$1*(AVERAGE(PRICE_RT!K$2:K$366)&lt;=$B$1))*N$5+(PRICE_RT!K207*(N$4-N$5))</f>
        <v>4110.8960845672464</v>
      </c>
      <c r="O212">
        <f>($B$1*(AVERAGE(PRICE_RT!L$2:L$366)&lt;=$B$1))*O$5+(PRICE_RT!L207*(O$4-O$5))</f>
        <v>4294.1358826716232</v>
      </c>
      <c r="P212">
        <f>($B$1*(AVERAGE(PRICE_RT!M$2:M$366)&lt;=$B$1))*P$5+(PRICE_RT!M207*(P$4-P$5))</f>
        <v>4053.0862046927896</v>
      </c>
      <c r="Q212">
        <f>($B$1*(AVERAGE(PRICE_RT!N$2:N$366)&lt;=$B$1))*Q$5+(PRICE_RT!N207*(Q$4-Q$5))</f>
        <v>4062.4614137860121</v>
      </c>
      <c r="R212">
        <f>($B$1*(AVERAGE(PRICE_RT!O$2:O$366)&lt;=$B$1))*R$5+(PRICE_RT!O207*(R$4-R$5))</f>
        <v>-19.326119942208013</v>
      </c>
      <c r="S212">
        <f>($B$1*(AVERAGE(PRICE_RT!P$2:P$366)&lt;=$B$1))*S$5+(PRICE_RT!P207*(S$4-S$5))</f>
        <v>-24.60476656914798</v>
      </c>
      <c r="T212">
        <f>($B$1*(AVERAGE(PRICE_RT!Q$2:Q$366)&lt;=$B$1))*T$5+(PRICE_RT!Q207*(T$4-T$5))</f>
        <v>-13.700931076884409</v>
      </c>
      <c r="U212">
        <f>($B$1*(AVERAGE(PRICE_RT!R$2:R$366)&lt;=$B$1))*U$5+(PRICE_RT!R207*(U$4-U$5))</f>
        <v>158.68777410546278</v>
      </c>
      <c r="V212">
        <f>($B$1*(AVERAGE(PRICE_RT!S$2:S$366)&lt;=$B$1))*V$5+(PRICE_RT!S207*(V$4-V$5))</f>
        <v>1573.4056966884089</v>
      </c>
      <c r="W212">
        <f>($B$1*(AVERAGE(PRICE_RT!T$2:T$366)&lt;=$B$1))*W$5+(PRICE_RT!T207*(W$4-W$5))</f>
        <v>1318.862126083272</v>
      </c>
      <c r="X212">
        <f>($B$1*(AVERAGE(PRICE_RT!U$2:U$366)&lt;=$B$1))*X$5+(PRICE_RT!U207*(X$4-X$5))</f>
        <v>252.13609844951307</v>
      </c>
      <c r="Y212">
        <f>($B$1*(AVERAGE(PRICE_RT!V$2:V$366)&lt;=$B$1))*Y$5+(PRICE_RT!V207*(Y$4-Y$5))</f>
        <v>4029.0915153230353</v>
      </c>
      <c r="Z212">
        <f>($B$1*(AVERAGE(PRICE_RT!W$2:W$366)&lt;=$B$1))*Z$5+(PRICE_RT!W207*(Z$4-Z$5))</f>
        <v>4166.8274905839708</v>
      </c>
      <c r="AA212">
        <f>($B$1*(AVERAGE(PRICE_RT!X$2:X$366)&lt;=$B$1))*AA$5+(PRICE_RT!X207*(AA$4-AA$5))</f>
        <v>4000</v>
      </c>
    </row>
    <row r="213" spans="4:27" x14ac:dyDescent="0.3">
      <c r="D213">
        <f>($B$1*(AVERAGE(PRICE_RT!A$2:A$366)&lt;=$B$1))*D$5+(PRICE_RT!A208*(D$4-D$5))</f>
        <v>2924.2305398652602</v>
      </c>
      <c r="E213">
        <f>($B$1*(AVERAGE(PRICE_RT!B$2:B$366)&lt;=$B$1))*E$5+(PRICE_RT!B208*(E$4-E$5))</f>
        <v>3841.4515291705975</v>
      </c>
      <c r="F213">
        <f>($B$1*(AVERAGE(PRICE_RT!C$2:C$366)&lt;=$B$1))*F$5+(PRICE_RT!C208*(F$4-F$5))</f>
        <v>3543.2387015906875</v>
      </c>
      <c r="G213">
        <f>($B$1*(AVERAGE(PRICE_RT!D$2:D$366)&lt;=$B$1))*G$5+(PRICE_RT!D208*(G$4-G$5))</f>
        <v>2452.3694669416755</v>
      </c>
      <c r="H213">
        <f>($B$1*(AVERAGE(PRICE_RT!E$2:E$366)&lt;=$B$1))*H$5+(PRICE_RT!E208*(H$4-H$5))</f>
        <v>2234.2488606460756</v>
      </c>
      <c r="I213">
        <f>($B$1*(AVERAGE(PRICE_RT!F$2:F$366)&lt;=$B$1))*I$5+(PRICE_RT!F208*(I$4-I$5))</f>
        <v>2062.7052068891257</v>
      </c>
      <c r="J213">
        <f>($B$1*(AVERAGE(PRICE_RT!G$2:G$366)&lt;=$B$1))*J$5+(PRICE_RT!G208*(J$4-J$5))</f>
        <v>-1483.1281847187706</v>
      </c>
      <c r="K213">
        <f>($B$1*(AVERAGE(PRICE_RT!H$2:H$366)&lt;=$B$1))*K$5+(PRICE_RT!H208*(K$4-K$5))</f>
        <v>-1464.4056241116868</v>
      </c>
      <c r="L213">
        <f>($B$1*(AVERAGE(PRICE_RT!I$2:I$366)&lt;=$B$1))*L$5+(PRICE_RT!I208*(L$4-L$5))</f>
        <v>2961.2585562011145</v>
      </c>
      <c r="M213">
        <f>($B$1*(AVERAGE(PRICE_RT!J$2:J$366)&lt;=$B$1))*M$5+(PRICE_RT!J208*(M$4-M$5))</f>
        <v>2905.0066413731347</v>
      </c>
      <c r="N213">
        <f>($B$1*(AVERAGE(PRICE_RT!K$2:K$366)&lt;=$B$1))*N$5+(PRICE_RT!K208*(N$4-N$5))</f>
        <v>3017.1174409486348</v>
      </c>
      <c r="O213">
        <f>($B$1*(AVERAGE(PRICE_RT!L$2:L$366)&lt;=$B$1))*O$5+(PRICE_RT!L208*(O$4-O$5))</f>
        <v>2852.6050702989846</v>
      </c>
      <c r="P213">
        <f>($B$1*(AVERAGE(PRICE_RT!M$2:M$366)&lt;=$B$1))*P$5+(PRICE_RT!M208*(P$4-P$5))</f>
        <v>2876.9354440144252</v>
      </c>
      <c r="Q213">
        <f>($B$1*(AVERAGE(PRICE_RT!N$2:N$366)&lt;=$B$1))*Q$5+(PRICE_RT!N208*(Q$4-Q$5))</f>
        <v>2820.31639117552</v>
      </c>
      <c r="R213">
        <f>($B$1*(AVERAGE(PRICE_RT!O$2:O$366)&lt;=$B$1))*R$5+(PRICE_RT!O208*(R$4-R$5))</f>
        <v>726.43474371005414</v>
      </c>
      <c r="S213">
        <f>($B$1*(AVERAGE(PRICE_RT!P$2:P$366)&lt;=$B$1))*S$5+(PRICE_RT!P208*(S$4-S$5))</f>
        <v>725.45006193956135</v>
      </c>
      <c r="T213">
        <f>($B$1*(AVERAGE(PRICE_RT!Q$2:Q$366)&lt;=$B$1))*T$5+(PRICE_RT!Q208*(T$4-T$5))</f>
        <v>758.3868319616605</v>
      </c>
      <c r="U213">
        <f>($B$1*(AVERAGE(PRICE_RT!R$2:R$366)&lt;=$B$1))*U$5+(PRICE_RT!R208*(U$4-U$5))</f>
        <v>1531.6009821685761</v>
      </c>
      <c r="V213">
        <f>($B$1*(AVERAGE(PRICE_RT!S$2:S$366)&lt;=$B$1))*V$5+(PRICE_RT!S208*(V$4-V$5))</f>
        <v>6354.3835252430881</v>
      </c>
      <c r="W213">
        <f>($B$1*(AVERAGE(PRICE_RT!T$2:T$366)&lt;=$B$1))*W$5+(PRICE_RT!T208*(W$4-W$5))</f>
        <v>2211.0783343800017</v>
      </c>
      <c r="X213">
        <f>($B$1*(AVERAGE(PRICE_RT!U$2:U$366)&lt;=$B$1))*X$5+(PRICE_RT!U208*(X$4-X$5))</f>
        <v>1839.3818806797428</v>
      </c>
      <c r="Y213">
        <f>($B$1*(AVERAGE(PRICE_RT!V$2:V$366)&lt;=$B$1))*Y$5+(PRICE_RT!V208*(Y$4-Y$5))</f>
        <v>2480.0012333253867</v>
      </c>
      <c r="Z213">
        <f>($B$1*(AVERAGE(PRICE_RT!W$2:W$366)&lt;=$B$1))*Z$5+(PRICE_RT!W208*(Z$4-Z$5))</f>
        <v>2611.1742976305995</v>
      </c>
      <c r="AA213">
        <f>($B$1*(AVERAGE(PRICE_RT!X$2:X$366)&lt;=$B$1))*AA$5+(PRICE_RT!X208*(AA$4-AA$5))</f>
        <v>4000</v>
      </c>
    </row>
    <row r="214" spans="4:27" x14ac:dyDescent="0.3">
      <c r="D214">
        <f>($B$1*(AVERAGE(PRICE_RT!A$2:A$366)&lt;=$B$1))*D$5+(PRICE_RT!A209*(D$4-D$5))</f>
        <v>2941.0896134942377</v>
      </c>
      <c r="E214">
        <f>($B$1*(AVERAGE(PRICE_RT!B$2:B$366)&lt;=$B$1))*E$5+(PRICE_RT!B209*(E$4-E$5))</f>
        <v>3515.0923057107625</v>
      </c>
      <c r="F214">
        <f>($B$1*(AVERAGE(PRICE_RT!C$2:C$366)&lt;=$B$1))*F$5+(PRICE_RT!C209*(F$4-F$5))</f>
        <v>2880.7743314260047</v>
      </c>
      <c r="G214">
        <f>($B$1*(AVERAGE(PRICE_RT!D$2:D$366)&lt;=$B$1))*G$5+(PRICE_RT!D209*(G$4-G$5))</f>
        <v>2950.700777216648</v>
      </c>
      <c r="H214">
        <f>($B$1*(AVERAGE(PRICE_RT!E$2:E$366)&lt;=$B$1))*H$5+(PRICE_RT!E209*(H$4-H$5))</f>
        <v>2666.7615554830086</v>
      </c>
      <c r="I214">
        <f>($B$1*(AVERAGE(PRICE_RT!F$2:F$366)&lt;=$B$1))*I$5+(PRICE_RT!F209*(I$4-I$5))</f>
        <v>2544.3279511699916</v>
      </c>
      <c r="J214">
        <f>($B$1*(AVERAGE(PRICE_RT!G$2:G$366)&lt;=$B$1))*J$5+(PRICE_RT!G209*(J$4-J$5))</f>
        <v>-1871.2675218193813</v>
      </c>
      <c r="K214">
        <f>($B$1*(AVERAGE(PRICE_RT!H$2:H$366)&lt;=$B$1))*K$5+(PRICE_RT!H209*(K$4-K$5))</f>
        <v>-1772.1717717327435</v>
      </c>
      <c r="L214">
        <f>($B$1*(AVERAGE(PRICE_RT!I$2:I$366)&lt;=$B$1))*L$5+(PRICE_RT!I209*(L$4-L$5))</f>
        <v>2766.6925871674002</v>
      </c>
      <c r="M214">
        <f>($B$1*(AVERAGE(PRICE_RT!J$2:J$366)&lt;=$B$1))*M$5+(PRICE_RT!J209*(M$4-M$5))</f>
        <v>3997.0639236622546</v>
      </c>
      <c r="N214">
        <f>($B$1*(AVERAGE(PRICE_RT!K$2:K$366)&lt;=$B$1))*N$5+(PRICE_RT!K209*(N$4-N$5))</f>
        <v>2817.1084312827088</v>
      </c>
      <c r="O214">
        <f>($B$1*(AVERAGE(PRICE_RT!L$2:L$366)&lt;=$B$1))*O$5+(PRICE_RT!L209*(O$4-O$5))</f>
        <v>2729.3859843149266</v>
      </c>
      <c r="P214">
        <f>($B$1*(AVERAGE(PRICE_RT!M$2:M$366)&lt;=$B$1))*P$5+(PRICE_RT!M209*(P$4-P$5))</f>
        <v>2749.884618758816</v>
      </c>
      <c r="Q214">
        <f>($B$1*(AVERAGE(PRICE_RT!N$2:N$366)&lt;=$B$1))*Q$5+(PRICE_RT!N209*(Q$4-Q$5))</f>
        <v>2761.0746378939411</v>
      </c>
      <c r="R214">
        <f>($B$1*(AVERAGE(PRICE_RT!O$2:O$366)&lt;=$B$1))*R$5+(PRICE_RT!O209*(R$4-R$5))</f>
        <v>538.47875368387429</v>
      </c>
      <c r="S214">
        <f>($B$1*(AVERAGE(PRICE_RT!P$2:P$366)&lt;=$B$1))*S$5+(PRICE_RT!P209*(S$4-S$5))</f>
        <v>536.42296639245626</v>
      </c>
      <c r="T214">
        <f>($B$1*(AVERAGE(PRICE_RT!Q$2:Q$366)&lt;=$B$1))*T$5+(PRICE_RT!Q209*(T$4-T$5))</f>
        <v>551.36173370432618</v>
      </c>
      <c r="U214">
        <f>($B$1*(AVERAGE(PRICE_RT!R$2:R$366)&lt;=$B$1))*U$5+(PRICE_RT!R209*(U$4-U$5))</f>
        <v>1330.7827944552052</v>
      </c>
      <c r="V214">
        <f>($B$1*(AVERAGE(PRICE_RT!S$2:S$366)&lt;=$B$1))*V$5+(PRICE_RT!S209*(V$4-V$5))</f>
        <v>3457.4134901305924</v>
      </c>
      <c r="W214">
        <f>($B$1*(AVERAGE(PRICE_RT!T$2:T$366)&lt;=$B$1))*W$5+(PRICE_RT!T209*(W$4-W$5))</f>
        <v>1280.2639352539593</v>
      </c>
      <c r="X214">
        <f>($B$1*(AVERAGE(PRICE_RT!U$2:U$366)&lt;=$B$1))*X$5+(PRICE_RT!U209*(X$4-X$5))</f>
        <v>1430.4252065813107</v>
      </c>
      <c r="Y214">
        <f>($B$1*(AVERAGE(PRICE_RT!V$2:V$366)&lt;=$B$1))*Y$5+(PRICE_RT!V209*(Y$4-Y$5))</f>
        <v>2694.1727058619413</v>
      </c>
      <c r="Z214">
        <f>($B$1*(AVERAGE(PRICE_RT!W$2:W$366)&lt;=$B$1))*Z$5+(PRICE_RT!W209*(Z$4-Z$5))</f>
        <v>2797.4737666108072</v>
      </c>
      <c r="AA214">
        <f>($B$1*(AVERAGE(PRICE_RT!X$2:X$366)&lt;=$B$1))*AA$5+(PRICE_RT!X209*(AA$4-AA$5))</f>
        <v>4000</v>
      </c>
    </row>
    <row r="215" spans="4:27" x14ac:dyDescent="0.3">
      <c r="D215">
        <f>($B$1*(AVERAGE(PRICE_RT!A$2:A$366)&lt;=$B$1))*D$5+(PRICE_RT!A210*(D$4-D$5))</f>
        <v>2569.9223893134208</v>
      </c>
      <c r="E215">
        <f>($B$1*(AVERAGE(PRICE_RT!B$2:B$366)&lt;=$B$1))*E$5+(PRICE_RT!B210*(E$4-E$5))</f>
        <v>2745.7780761192985</v>
      </c>
      <c r="F215">
        <f>($B$1*(AVERAGE(PRICE_RT!C$2:C$366)&lt;=$B$1))*F$5+(PRICE_RT!C210*(F$4-F$5))</f>
        <v>2920.2682047684539</v>
      </c>
      <c r="G215">
        <f>($B$1*(AVERAGE(PRICE_RT!D$2:D$366)&lt;=$B$1))*G$5+(PRICE_RT!D210*(G$4-G$5))</f>
        <v>2852.8653535002068</v>
      </c>
      <c r="H215">
        <f>($B$1*(AVERAGE(PRICE_RT!E$2:E$366)&lt;=$B$1))*H$5+(PRICE_RT!E210*(H$4-H$5))</f>
        <v>2291.1994349416691</v>
      </c>
      <c r="I215">
        <f>($B$1*(AVERAGE(PRICE_RT!F$2:F$366)&lt;=$B$1))*I$5+(PRICE_RT!F210*(I$4-I$5))</f>
        <v>2126.9594809195128</v>
      </c>
      <c r="J215">
        <f>($B$1*(AVERAGE(PRICE_RT!G$2:G$366)&lt;=$B$1))*J$5+(PRICE_RT!G210*(J$4-J$5))</f>
        <v>-3583.7573304328603</v>
      </c>
      <c r="K215">
        <f>($B$1*(AVERAGE(PRICE_RT!H$2:H$366)&lt;=$B$1))*K$5+(PRICE_RT!H210*(K$4-K$5))</f>
        <v>-2288.8772762620497</v>
      </c>
      <c r="L215">
        <f>($B$1*(AVERAGE(PRICE_RT!I$2:I$366)&lt;=$B$1))*L$5+(PRICE_RT!I210*(L$4-L$5))</f>
        <v>2566.4227297906782</v>
      </c>
      <c r="M215">
        <f>($B$1*(AVERAGE(PRICE_RT!J$2:J$366)&lt;=$B$1))*M$5+(PRICE_RT!J210*(M$4-M$5))</f>
        <v>2635.2138490047691</v>
      </c>
      <c r="N215">
        <f>($B$1*(AVERAGE(PRICE_RT!K$2:K$366)&lt;=$B$1))*N$5+(PRICE_RT!K210*(N$4-N$5))</f>
        <v>2703.5719637495758</v>
      </c>
      <c r="O215">
        <f>($B$1*(AVERAGE(PRICE_RT!L$2:L$366)&lt;=$B$1))*O$5+(PRICE_RT!L210*(O$4-O$5))</f>
        <v>3097.055837654455</v>
      </c>
      <c r="P215">
        <f>($B$1*(AVERAGE(PRICE_RT!M$2:M$366)&lt;=$B$1))*P$5+(PRICE_RT!M210*(P$4-P$5))</f>
        <v>2348.5011198621123</v>
      </c>
      <c r="Q215">
        <f>($B$1*(AVERAGE(PRICE_RT!N$2:N$366)&lt;=$B$1))*Q$5+(PRICE_RT!N210*(Q$4-Q$5))</f>
        <v>3233.7207999447974</v>
      </c>
      <c r="R215">
        <f>($B$1*(AVERAGE(PRICE_RT!O$2:O$366)&lt;=$B$1))*R$5+(PRICE_RT!O210*(R$4-R$5))</f>
        <v>518.01580315683043</v>
      </c>
      <c r="S215">
        <f>($B$1*(AVERAGE(PRICE_RT!P$2:P$366)&lt;=$B$1))*S$5+(PRICE_RT!P210*(S$4-S$5))</f>
        <v>667.84366401973091</v>
      </c>
      <c r="T215">
        <f>($B$1*(AVERAGE(PRICE_RT!Q$2:Q$366)&lt;=$B$1))*T$5+(PRICE_RT!Q210*(T$4-T$5))</f>
        <v>75.355120922864245</v>
      </c>
      <c r="U215">
        <f>($B$1*(AVERAGE(PRICE_RT!R$2:R$366)&lt;=$B$1))*U$5+(PRICE_RT!R210*(U$4-U$5))</f>
        <v>822.73348244632632</v>
      </c>
      <c r="V215">
        <f>($B$1*(AVERAGE(PRICE_RT!S$2:S$366)&lt;=$B$1))*V$5+(PRICE_RT!S210*(V$4-V$5))</f>
        <v>1027.4088508216507</v>
      </c>
      <c r="W215">
        <f>($B$1*(AVERAGE(PRICE_RT!T$2:T$366)&lt;=$B$1))*W$5+(PRICE_RT!T210*(W$4-W$5))</f>
        <v>936.35949132968994</v>
      </c>
      <c r="X215">
        <f>($B$1*(AVERAGE(PRICE_RT!U$2:U$366)&lt;=$B$1))*X$5+(PRICE_RT!U210*(X$4-X$5))</f>
        <v>1235.9861558319151</v>
      </c>
      <c r="Y215">
        <f>($B$1*(AVERAGE(PRICE_RT!V$2:V$366)&lt;=$B$1))*Y$5+(PRICE_RT!V210*(Y$4-Y$5))</f>
        <v>3540.8542739966178</v>
      </c>
      <c r="Z215">
        <f>($B$1*(AVERAGE(PRICE_RT!W$2:W$366)&lt;=$B$1))*Z$5+(PRICE_RT!W210*(Z$4-Z$5))</f>
        <v>2111.3496629866672</v>
      </c>
      <c r="AA215">
        <f>($B$1*(AVERAGE(PRICE_RT!X$2:X$366)&lt;=$B$1))*AA$5+(PRICE_RT!X210*(AA$4-AA$5))</f>
        <v>4000</v>
      </c>
    </row>
    <row r="216" spans="4:27" x14ac:dyDescent="0.3">
      <c r="D216">
        <f>($B$1*(AVERAGE(PRICE_RT!A$2:A$366)&lt;=$B$1))*D$5+(PRICE_RT!A211*(D$4-D$5))</f>
        <v>2670.0064137140162</v>
      </c>
      <c r="E216">
        <f>($B$1*(AVERAGE(PRICE_RT!B$2:B$366)&lt;=$B$1))*E$5+(PRICE_RT!B211*(E$4-E$5))</f>
        <v>2738.1503146360969</v>
      </c>
      <c r="F216">
        <f>($B$1*(AVERAGE(PRICE_RT!C$2:C$366)&lt;=$B$1))*F$5+(PRICE_RT!C211*(F$4-F$5))</f>
        <v>2565.9397792685313</v>
      </c>
      <c r="G216">
        <f>($B$1*(AVERAGE(PRICE_RT!D$2:D$366)&lt;=$B$1))*G$5+(PRICE_RT!D211*(G$4-G$5))</f>
        <v>2483.83700088556</v>
      </c>
      <c r="H216">
        <f>($B$1*(AVERAGE(PRICE_RT!E$2:E$366)&lt;=$B$1))*H$5+(PRICE_RT!E211*(H$4-H$5))</f>
        <v>2927.9975231473727</v>
      </c>
      <c r="I216">
        <f>($B$1*(AVERAGE(PRICE_RT!F$2:F$366)&lt;=$B$1))*I$5+(PRICE_RT!F211*(I$4-I$5))</f>
        <v>2768.2228219617164</v>
      </c>
      <c r="J216">
        <f>($B$1*(AVERAGE(PRICE_RT!G$2:G$366)&lt;=$B$1))*J$5+(PRICE_RT!G211*(J$4-J$5))</f>
        <v>-1566.2699690884069</v>
      </c>
      <c r="K216">
        <f>($B$1*(AVERAGE(PRICE_RT!H$2:H$366)&lt;=$B$1))*K$5+(PRICE_RT!H211*(K$4-K$5))</f>
        <v>-2940.4020446649997</v>
      </c>
      <c r="L216">
        <f>($B$1*(AVERAGE(PRICE_RT!I$2:I$366)&lt;=$B$1))*L$5+(PRICE_RT!I211*(L$4-L$5))</f>
        <v>2100.6051817783655</v>
      </c>
      <c r="M216">
        <f>($B$1*(AVERAGE(PRICE_RT!J$2:J$366)&lt;=$B$1))*M$5+(PRICE_RT!J211*(M$4-M$5))</f>
        <v>2720.3600627993801</v>
      </c>
      <c r="N216">
        <f>($B$1*(AVERAGE(PRICE_RT!K$2:K$366)&lt;=$B$1))*N$5+(PRICE_RT!K211*(N$4-N$5))</f>
        <v>2061.9589030390807</v>
      </c>
      <c r="O216">
        <f>($B$1*(AVERAGE(PRICE_RT!L$2:L$366)&lt;=$B$1))*O$5+(PRICE_RT!L211*(O$4-O$5))</f>
        <v>2762.6750115767491</v>
      </c>
      <c r="P216">
        <f>($B$1*(AVERAGE(PRICE_RT!M$2:M$366)&lt;=$B$1))*P$5+(PRICE_RT!M211*(P$4-P$5))</f>
        <v>2042.931746508493</v>
      </c>
      <c r="Q216">
        <f>($B$1*(AVERAGE(PRICE_RT!N$2:N$366)&lt;=$B$1))*Q$5+(PRICE_RT!N211*(Q$4-Q$5))</f>
        <v>1873.092270771147</v>
      </c>
      <c r="R216">
        <f>($B$1*(AVERAGE(PRICE_RT!O$2:O$366)&lt;=$B$1))*R$5+(PRICE_RT!O211*(R$4-R$5))</f>
        <v>3363.6922287648904</v>
      </c>
      <c r="S216">
        <f>($B$1*(AVERAGE(PRICE_RT!P$2:P$366)&lt;=$B$1))*S$5+(PRICE_RT!P211*(S$4-S$5))</f>
        <v>1083.000280892815</v>
      </c>
      <c r="T216">
        <f>($B$1*(AVERAGE(PRICE_RT!Q$2:Q$366)&lt;=$B$1))*T$5+(PRICE_RT!Q211*(T$4-T$5))</f>
        <v>2577.8906273999642</v>
      </c>
      <c r="U216">
        <f>($B$1*(AVERAGE(PRICE_RT!R$2:R$366)&lt;=$B$1))*U$5+(PRICE_RT!R211*(U$4-U$5))</f>
        <v>1789.9732484224803</v>
      </c>
      <c r="V216">
        <f>($B$1*(AVERAGE(PRICE_RT!S$2:S$366)&lt;=$B$1))*V$5+(PRICE_RT!S211*(V$4-V$5))</f>
        <v>2305.5088604459374</v>
      </c>
      <c r="W216">
        <f>($B$1*(AVERAGE(PRICE_RT!T$2:T$366)&lt;=$B$1))*W$5+(PRICE_RT!T211*(W$4-W$5))</f>
        <v>1726.8069485947669</v>
      </c>
      <c r="X216">
        <f>($B$1*(AVERAGE(PRICE_RT!U$2:U$366)&lt;=$B$1))*X$5+(PRICE_RT!U211*(X$4-X$5))</f>
        <v>1468.7360462541888</v>
      </c>
      <c r="Y216">
        <f>($B$1*(AVERAGE(PRICE_RT!V$2:V$366)&lt;=$B$1))*Y$5+(PRICE_RT!V211*(Y$4-Y$5))</f>
        <v>2402.4677377359394</v>
      </c>
      <c r="Z216">
        <f>($B$1*(AVERAGE(PRICE_RT!W$2:W$366)&lt;=$B$1))*Z$5+(PRICE_RT!W211*(Z$4-Z$5))</f>
        <v>2692.7460990202389</v>
      </c>
      <c r="AA216">
        <f>($B$1*(AVERAGE(PRICE_RT!X$2:X$366)&lt;=$B$1))*AA$5+(PRICE_RT!X211*(AA$4-AA$5))</f>
        <v>4000</v>
      </c>
    </row>
    <row r="217" spans="4:27" x14ac:dyDescent="0.3">
      <c r="D217">
        <f>($B$1*(AVERAGE(PRICE_RT!A$2:A$366)&lt;=$B$1))*D$5+(PRICE_RT!A212*(D$4-D$5))</f>
        <v>3661.8819122188447</v>
      </c>
      <c r="E217">
        <f>($B$1*(AVERAGE(PRICE_RT!B$2:B$366)&lt;=$B$1))*E$5+(PRICE_RT!B212*(E$4-E$5))</f>
        <v>3376.2942887217928</v>
      </c>
      <c r="F217">
        <f>($B$1*(AVERAGE(PRICE_RT!C$2:C$366)&lt;=$B$1))*F$5+(PRICE_RT!C212*(F$4-F$5))</f>
        <v>3179.4205821427568</v>
      </c>
      <c r="G217">
        <f>($B$1*(AVERAGE(PRICE_RT!D$2:D$366)&lt;=$B$1))*G$5+(PRICE_RT!D212*(G$4-G$5))</f>
        <v>2985.8872015357192</v>
      </c>
      <c r="H217">
        <f>($B$1*(AVERAGE(PRICE_RT!E$2:E$366)&lt;=$B$1))*H$5+(PRICE_RT!E212*(H$4-H$5))</f>
        <v>2119.7810396738378</v>
      </c>
      <c r="I217">
        <f>($B$1*(AVERAGE(PRICE_RT!F$2:F$366)&lt;=$B$1))*I$5+(PRICE_RT!F212*(I$4-I$5))</f>
        <v>687.20884512358271</v>
      </c>
      <c r="J217">
        <f>($B$1*(AVERAGE(PRICE_RT!G$2:G$366)&lt;=$B$1))*J$5+(PRICE_RT!G212*(J$4-J$5))</f>
        <v>-3915.8914377844803</v>
      </c>
      <c r="K217">
        <f>($B$1*(AVERAGE(PRICE_RT!H$2:H$366)&lt;=$B$1))*K$5+(PRICE_RT!H212*(K$4-K$5))</f>
        <v>-2123.2508955304006</v>
      </c>
      <c r="L217">
        <f>($B$1*(AVERAGE(PRICE_RT!I$2:I$366)&lt;=$B$1))*L$5+(PRICE_RT!I212*(L$4-L$5))</f>
        <v>2901.3677285995318</v>
      </c>
      <c r="M217">
        <f>($B$1*(AVERAGE(PRICE_RT!J$2:J$366)&lt;=$B$1))*M$5+(PRICE_RT!J212*(M$4-M$5))</f>
        <v>2371.4563246639914</v>
      </c>
      <c r="N217">
        <f>($B$1*(AVERAGE(PRICE_RT!K$2:K$366)&lt;=$B$1))*N$5+(PRICE_RT!K212*(N$4-N$5))</f>
        <v>2853.5787209990203</v>
      </c>
      <c r="O217">
        <f>($B$1*(AVERAGE(PRICE_RT!L$2:L$366)&lt;=$B$1))*O$5+(PRICE_RT!L212*(O$4-O$5))</f>
        <v>2917.3613372610366</v>
      </c>
      <c r="P217">
        <f>($B$1*(AVERAGE(PRICE_RT!M$2:M$366)&lt;=$B$1))*P$5+(PRICE_RT!M212*(P$4-P$5))</f>
        <v>3384.1676559266307</v>
      </c>
      <c r="Q217">
        <f>($B$1*(AVERAGE(PRICE_RT!N$2:N$366)&lt;=$B$1))*Q$5+(PRICE_RT!N212*(Q$4-Q$5))</f>
        <v>3907.2737774723114</v>
      </c>
      <c r="R217">
        <f>($B$1*(AVERAGE(PRICE_RT!O$2:O$366)&lt;=$B$1))*R$5+(PRICE_RT!O212*(R$4-R$5))</f>
        <v>51.157376317609447</v>
      </c>
      <c r="S217">
        <f>($B$1*(AVERAGE(PRICE_RT!P$2:P$366)&lt;=$B$1))*S$5+(PRICE_RT!P212*(S$4-S$5))</f>
        <v>27.631543409003484</v>
      </c>
      <c r="T217">
        <f>($B$1*(AVERAGE(PRICE_RT!Q$2:Q$366)&lt;=$B$1))*T$5+(PRICE_RT!Q212*(T$4-T$5))</f>
        <v>469.55911580410458</v>
      </c>
      <c r="U217">
        <f>($B$1*(AVERAGE(PRICE_RT!R$2:R$366)&lt;=$B$1))*U$5+(PRICE_RT!R212*(U$4-U$5))</f>
        <v>1075.1019059747791</v>
      </c>
      <c r="V217">
        <f>($B$1*(AVERAGE(PRICE_RT!S$2:S$366)&lt;=$B$1))*V$5+(PRICE_RT!S212*(V$4-V$5))</f>
        <v>1665.7152801627694</v>
      </c>
      <c r="W217">
        <f>($B$1*(AVERAGE(PRICE_RT!T$2:T$366)&lt;=$B$1))*W$5+(PRICE_RT!T212*(W$4-W$5))</f>
        <v>1357.4603169125844</v>
      </c>
      <c r="X217">
        <f>($B$1*(AVERAGE(PRICE_RT!U$2:U$366)&lt;=$B$1))*X$5+(PRICE_RT!U212*(X$4-X$5))</f>
        <v>1076.3961218933903</v>
      </c>
      <c r="Y217">
        <f>($B$1*(AVERAGE(PRICE_RT!V$2:V$366)&lt;=$B$1))*Y$5+(PRICE_RT!V212*(Y$4-Y$5))</f>
        <v>3016.8120907341572</v>
      </c>
      <c r="Z217">
        <f>($B$1*(AVERAGE(PRICE_RT!W$2:W$366)&lt;=$B$1))*Z$5+(PRICE_RT!W212*(Z$4-Z$5))</f>
        <v>2925.8835700886902</v>
      </c>
      <c r="AA217">
        <f>($B$1*(AVERAGE(PRICE_RT!X$2:X$366)&lt;=$B$1))*AA$5+(PRICE_RT!X212*(AA$4-AA$5))</f>
        <v>4000</v>
      </c>
    </row>
    <row r="218" spans="4:27" x14ac:dyDescent="0.3">
      <c r="D218">
        <f>($B$1*(AVERAGE(PRICE_RT!A$2:A$366)&lt;=$B$1))*D$5+(PRICE_RT!A213*(D$4-D$5))</f>
        <v>4023.0139735252706</v>
      </c>
      <c r="E218">
        <f>($B$1*(AVERAGE(PRICE_RT!B$2:B$366)&lt;=$B$1))*E$5+(PRICE_RT!B213*(E$4-E$5))</f>
        <v>4079.2742354147013</v>
      </c>
      <c r="F218">
        <f>($B$1*(AVERAGE(PRICE_RT!C$2:C$366)&lt;=$B$1))*F$5+(PRICE_RT!C213*(F$4-F$5))</f>
        <v>4151.9746574909077</v>
      </c>
      <c r="G218">
        <f>($B$1*(AVERAGE(PRICE_RT!D$2:D$366)&lt;=$B$1))*G$5+(PRICE_RT!D213*(G$4-G$5))</f>
        <v>4108.4199578612024</v>
      </c>
      <c r="H218">
        <f>($B$1*(AVERAGE(PRICE_RT!E$2:E$366)&lt;=$B$1))*H$5+(PRICE_RT!E213*(H$4-H$5))</f>
        <v>3920.3825304623792</v>
      </c>
      <c r="I218">
        <f>($B$1*(AVERAGE(PRICE_RT!F$2:F$366)&lt;=$B$1))*I$5+(PRICE_RT!F213*(I$4-I$5))</f>
        <v>3920.8194012501644</v>
      </c>
      <c r="J218">
        <f>($B$1*(AVERAGE(PRICE_RT!G$2:G$366)&lt;=$B$1))*J$5+(PRICE_RT!G213*(J$4-J$5))</f>
        <v>-218.39152734593677</v>
      </c>
      <c r="K218">
        <f>($B$1*(AVERAGE(PRICE_RT!H$2:H$366)&lt;=$B$1))*K$5+(PRICE_RT!H213*(K$4-K$5))</f>
        <v>-536.5318668636653</v>
      </c>
      <c r="L218">
        <f>($B$1*(AVERAGE(PRICE_RT!I$2:I$366)&lt;=$B$1))*L$5+(PRICE_RT!I213*(L$4-L$5))</f>
        <v>3959.5974575703608</v>
      </c>
      <c r="M218">
        <f>($B$1*(AVERAGE(PRICE_RT!J$2:J$366)&lt;=$B$1))*M$5+(PRICE_RT!J213*(M$4-M$5))</f>
        <v>3948.2924333852648</v>
      </c>
      <c r="N218">
        <f>($B$1*(AVERAGE(PRICE_RT!K$2:K$366)&lt;=$B$1))*N$5+(PRICE_RT!K213*(N$4-N$5))</f>
        <v>3663.5161957847995</v>
      </c>
      <c r="O218">
        <f>($B$1*(AVERAGE(PRICE_RT!L$2:L$366)&lt;=$B$1))*O$5+(PRICE_RT!L213*(O$4-O$5))</f>
        <v>2314.3496543739993</v>
      </c>
      <c r="P218">
        <f>($B$1*(AVERAGE(PRICE_RT!M$2:M$366)&lt;=$B$1))*P$5+(PRICE_RT!M213*(P$4-P$5))</f>
        <v>3153.8576886161432</v>
      </c>
      <c r="Q218">
        <f>($B$1*(AVERAGE(PRICE_RT!N$2:N$366)&lt;=$B$1))*Q$5+(PRICE_RT!N213*(Q$4-Q$5))</f>
        <v>3527.6758039995871</v>
      </c>
      <c r="R218">
        <f>($B$1*(AVERAGE(PRICE_RT!O$2:O$366)&lt;=$B$1))*R$5+(PRICE_RT!O213*(R$4-R$5))</f>
        <v>161.05099951840009</v>
      </c>
      <c r="S218">
        <f>($B$1*(AVERAGE(PRICE_RT!P$2:P$366)&lt;=$B$1))*S$5+(PRICE_RT!P213*(S$4-S$5))</f>
        <v>255.61618602392622</v>
      </c>
      <c r="T218">
        <f>($B$1*(AVERAGE(PRICE_RT!Q$2:Q$366)&lt;=$B$1))*T$5+(PRICE_RT!Q213*(T$4-T$5))</f>
        <v>259.20952691782048</v>
      </c>
      <c r="U218">
        <f>($B$1*(AVERAGE(PRICE_RT!R$2:R$366)&lt;=$B$1))*U$5+(PRICE_RT!R213*(U$4-U$5))</f>
        <v>641.68656991504486</v>
      </c>
      <c r="V218">
        <f>($B$1*(AVERAGE(PRICE_RT!S$2:S$366)&lt;=$B$1))*V$5+(PRICE_RT!S213*(V$4-V$5))</f>
        <v>1098.7920960400284</v>
      </c>
      <c r="W218">
        <f>($B$1*(AVERAGE(PRICE_RT!T$2:T$366)&lt;=$B$1))*W$5+(PRICE_RT!T213*(W$4-W$5))</f>
        <v>1208.9388276933141</v>
      </c>
      <c r="X218">
        <f>($B$1*(AVERAGE(PRICE_RT!U$2:U$366)&lt;=$B$1))*X$5+(PRICE_RT!U213*(X$4-X$5))</f>
        <v>1121.976789576483</v>
      </c>
      <c r="Y218">
        <f>($B$1*(AVERAGE(PRICE_RT!V$2:V$366)&lt;=$B$1))*Y$5+(PRICE_RT!V213*(Y$4-Y$5))</f>
        <v>3282.1898956718915</v>
      </c>
      <c r="Z218">
        <f>($B$1*(AVERAGE(PRICE_RT!W$2:W$366)&lt;=$B$1))*Z$5+(PRICE_RT!W213*(Z$4-Z$5))</f>
        <v>3538.5930524621554</v>
      </c>
      <c r="AA218">
        <f>($B$1*(AVERAGE(PRICE_RT!X$2:X$366)&lt;=$B$1))*AA$5+(PRICE_RT!X213*(AA$4-AA$5))</f>
        <v>4000</v>
      </c>
    </row>
    <row r="219" spans="4:27" x14ac:dyDescent="0.3">
      <c r="D219">
        <f>($B$1*(AVERAGE(PRICE_RT!A$2:A$366)&lt;=$B$1))*D$5+(PRICE_RT!A214*(D$4-D$5))</f>
        <v>2971.9979151473626</v>
      </c>
      <c r="E219">
        <f>($B$1*(AVERAGE(PRICE_RT!B$2:B$366)&lt;=$B$1))*E$5+(PRICE_RT!B214*(E$4-E$5))</f>
        <v>2372.0177634424253</v>
      </c>
      <c r="F219">
        <f>($B$1*(AVERAGE(PRICE_RT!C$2:C$366)&lt;=$B$1))*F$5+(PRICE_RT!C214*(F$4-F$5))</f>
        <v>2910.7785108204448</v>
      </c>
      <c r="G219">
        <f>($B$1*(AVERAGE(PRICE_RT!D$2:D$366)&lt;=$B$1))*G$5+(PRICE_RT!D214*(G$4-G$5))</f>
        <v>2973.8723249389632</v>
      </c>
      <c r="H219">
        <f>($B$1*(AVERAGE(PRICE_RT!E$2:E$366)&lt;=$B$1))*H$5+(PRICE_RT!E214*(H$4-H$5))</f>
        <v>2964.4062236298792</v>
      </c>
      <c r="I219">
        <f>($B$1*(AVERAGE(PRICE_RT!F$2:F$366)&lt;=$B$1))*I$5+(PRICE_RT!F214*(I$4-I$5))</f>
        <v>2765.6640234383826</v>
      </c>
      <c r="J219">
        <f>($B$1*(AVERAGE(PRICE_RT!G$2:G$366)&lt;=$B$1))*J$5+(PRICE_RT!G214*(J$4-J$5))</f>
        <v>-1739.1933331071989</v>
      </c>
      <c r="K219">
        <f>($B$1*(AVERAGE(PRICE_RT!H$2:H$366)&lt;=$B$1))*K$5+(PRICE_RT!H214*(K$4-K$5))</f>
        <v>-1456.017547739458</v>
      </c>
      <c r="L219">
        <f>($B$1*(AVERAGE(PRICE_RT!I$2:I$366)&lt;=$B$1))*L$5+(PRICE_RT!I214*(L$4-L$5))</f>
        <v>1061.3884139508964</v>
      </c>
      <c r="M219">
        <f>($B$1*(AVERAGE(PRICE_RT!J$2:J$366)&lt;=$B$1))*M$5+(PRICE_RT!J214*(M$4-M$5))</f>
        <v>2591.0095885864939</v>
      </c>
      <c r="N219">
        <f>($B$1*(AVERAGE(PRICE_RT!K$2:K$366)&lt;=$B$1))*N$5+(PRICE_RT!K214*(N$4-N$5))</f>
        <v>2879.6525027871526</v>
      </c>
      <c r="O219">
        <f>($B$1*(AVERAGE(PRICE_RT!L$2:L$366)&lt;=$B$1))*O$5+(PRICE_RT!L214*(O$4-O$5))</f>
        <v>3202.0570480225906</v>
      </c>
      <c r="P219">
        <f>($B$1*(AVERAGE(PRICE_RT!M$2:M$366)&lt;=$B$1))*P$5+(PRICE_RT!M214*(P$4-P$5))</f>
        <v>3632.2809235914074</v>
      </c>
      <c r="Q219">
        <f>($B$1*(AVERAGE(PRICE_RT!N$2:N$366)&lt;=$B$1))*Q$5+(PRICE_RT!N214*(Q$4-Q$5))</f>
        <v>3980.3600709229549</v>
      </c>
      <c r="R219">
        <f>($B$1*(AVERAGE(PRICE_RT!O$2:O$366)&lt;=$B$1))*R$5+(PRICE_RT!O214*(R$4-R$5))</f>
        <v>-122.11455198777513</v>
      </c>
      <c r="S219">
        <f>($B$1*(AVERAGE(PRICE_RT!P$2:P$366)&lt;=$B$1))*S$5+(PRICE_RT!P214*(S$4-S$5))</f>
        <v>-187.46488814588935</v>
      </c>
      <c r="T219">
        <f>($B$1*(AVERAGE(PRICE_RT!Q$2:Q$366)&lt;=$B$1))*T$5+(PRICE_RT!Q214*(T$4-T$5))</f>
        <v>-163.10152509908718</v>
      </c>
      <c r="U219">
        <f>($B$1*(AVERAGE(PRICE_RT!R$2:R$366)&lt;=$B$1))*U$5+(PRICE_RT!R214*(U$4-U$5))</f>
        <v>-166.34784930690066</v>
      </c>
      <c r="V219">
        <f>($B$1*(AVERAGE(PRICE_RT!S$2:S$366)&lt;=$B$1))*V$5+(PRICE_RT!S214*(V$4-V$5))</f>
        <v>-52.687633375469268</v>
      </c>
      <c r="W219">
        <f>($B$1*(AVERAGE(PRICE_RT!T$2:T$366)&lt;=$B$1))*W$5+(PRICE_RT!T214*(W$4-W$5))</f>
        <v>30.987279961560802</v>
      </c>
      <c r="X219">
        <f>($B$1*(AVERAGE(PRICE_RT!U$2:U$366)&lt;=$B$1))*X$5+(PRICE_RT!U214*(X$4-X$5))</f>
        <v>266.21417808834173</v>
      </c>
      <c r="Y219">
        <f>($B$1*(AVERAGE(PRICE_RT!V$2:V$366)&lt;=$B$1))*Y$5+(PRICE_RT!V214*(Y$4-Y$5))</f>
        <v>3922.0715969627286</v>
      </c>
      <c r="Z219">
        <f>($B$1*(AVERAGE(PRICE_RT!W$2:W$366)&lt;=$B$1))*Z$5+(PRICE_RT!W214*(Z$4-Z$5))</f>
        <v>4034.7337993013948</v>
      </c>
      <c r="AA219">
        <f>($B$1*(AVERAGE(PRICE_RT!X$2:X$366)&lt;=$B$1))*AA$5+(PRICE_RT!X214*(AA$4-AA$5))</f>
        <v>4000</v>
      </c>
    </row>
    <row r="220" spans="4:27" x14ac:dyDescent="0.3">
      <c r="D220">
        <f>($B$1*(AVERAGE(PRICE_RT!A$2:A$366)&lt;=$B$1))*D$5+(PRICE_RT!A215*(D$4-D$5))</f>
        <v>1563.9976627844439</v>
      </c>
      <c r="E220">
        <f>($B$1*(AVERAGE(PRICE_RT!B$2:B$366)&lt;=$B$1))*E$5+(PRICE_RT!B215*(E$4-E$5))</f>
        <v>1118.0682596146953</v>
      </c>
      <c r="F220">
        <f>($B$1*(AVERAGE(PRICE_RT!C$2:C$366)&lt;=$B$1))*F$5+(PRICE_RT!C215*(F$4-F$5))</f>
        <v>1551.7985157364587</v>
      </c>
      <c r="G220">
        <f>($B$1*(AVERAGE(PRICE_RT!D$2:D$366)&lt;=$B$1))*G$5+(PRICE_RT!D215*(G$4-G$5))</f>
        <v>901.02004350816514</v>
      </c>
      <c r="H220">
        <f>($B$1*(AVERAGE(PRICE_RT!E$2:E$366)&lt;=$B$1))*H$5+(PRICE_RT!E215*(H$4-H$5))</f>
        <v>1334.2314514423306</v>
      </c>
      <c r="I220">
        <f>($B$1*(AVERAGE(PRICE_RT!F$2:F$366)&lt;=$B$1))*I$5+(PRICE_RT!F215*(I$4-I$5))</f>
        <v>1932.2064821990916</v>
      </c>
      <c r="J220">
        <f>($B$1*(AVERAGE(PRICE_RT!G$2:G$366)&lt;=$B$1))*J$5+(PRICE_RT!G215*(J$4-J$5))</f>
        <v>-2464.0857655799646</v>
      </c>
      <c r="K220">
        <f>($B$1*(AVERAGE(PRICE_RT!H$2:H$366)&lt;=$B$1))*K$5+(PRICE_RT!H215*(K$4-K$5))</f>
        <v>-3513.383916127987</v>
      </c>
      <c r="L220">
        <f>($B$1*(AVERAGE(PRICE_RT!I$2:I$366)&lt;=$B$1))*L$5+(PRICE_RT!I215*(L$4-L$5))</f>
        <v>-1349.138176341392</v>
      </c>
      <c r="M220">
        <f>($B$1*(AVERAGE(PRICE_RT!J$2:J$366)&lt;=$B$1))*M$5+(PRICE_RT!J215*(M$4-M$5))</f>
        <v>-2628.6816785160972</v>
      </c>
      <c r="N220">
        <f>($B$1*(AVERAGE(PRICE_RT!K$2:K$366)&lt;=$B$1))*N$5+(PRICE_RT!K215*(N$4-N$5))</f>
        <v>-808.46742875061864</v>
      </c>
      <c r="O220">
        <f>($B$1*(AVERAGE(PRICE_RT!L$2:L$366)&lt;=$B$1))*O$5+(PRICE_RT!L215*(O$4-O$5))</f>
        <v>565.43359524543075</v>
      </c>
      <c r="P220">
        <f>($B$1*(AVERAGE(PRICE_RT!M$2:M$366)&lt;=$B$1))*P$5+(PRICE_RT!M215*(P$4-P$5))</f>
        <v>361.49095213839155</v>
      </c>
      <c r="Q220">
        <f>($B$1*(AVERAGE(PRICE_RT!N$2:N$366)&lt;=$B$1))*Q$5+(PRICE_RT!N215*(Q$4-Q$5))</f>
        <v>1175.8747885360453</v>
      </c>
      <c r="R220">
        <f>($B$1*(AVERAGE(PRICE_RT!O$2:O$366)&lt;=$B$1))*R$5+(PRICE_RT!O215*(R$4-R$5))</f>
        <v>1641.2991568566363</v>
      </c>
      <c r="S220">
        <f>($B$1*(AVERAGE(PRICE_RT!P$2:P$366)&lt;=$B$1))*S$5+(PRICE_RT!P215*(S$4-S$5))</f>
        <v>1832.0787297757645</v>
      </c>
      <c r="T220">
        <f>($B$1*(AVERAGE(PRICE_RT!Q$2:Q$366)&lt;=$B$1))*T$5+(PRICE_RT!Q215*(T$4-T$5))</f>
        <v>1609.8594015339181</v>
      </c>
      <c r="U220">
        <f>($B$1*(AVERAGE(PRICE_RT!R$2:R$366)&lt;=$B$1))*U$5+(PRICE_RT!R215*(U$4-U$5))</f>
        <v>2967.4510243191794</v>
      </c>
      <c r="V220">
        <f>($B$1*(AVERAGE(PRICE_RT!S$2:S$366)&lt;=$B$1))*V$5+(PRICE_RT!S215*(V$4-V$5))</f>
        <v>3462.4060682931868</v>
      </c>
      <c r="W220">
        <f>($B$1*(AVERAGE(PRICE_RT!T$2:T$366)&lt;=$B$1))*W$5+(PRICE_RT!T215*(W$4-W$5))</f>
        <v>2297.6252636761501</v>
      </c>
      <c r="X220">
        <f>($B$1*(AVERAGE(PRICE_RT!U$2:U$366)&lt;=$B$1))*X$5+(PRICE_RT!U215*(X$4-X$5))</f>
        <v>2347.3466886315764</v>
      </c>
      <c r="Y220">
        <f>($B$1*(AVERAGE(PRICE_RT!V$2:V$366)&lt;=$B$1))*Y$5+(PRICE_RT!V215*(Y$4-Y$5))</f>
        <v>2127.085610786663</v>
      </c>
      <c r="Z220">
        <f>($B$1*(AVERAGE(PRICE_RT!W$2:W$366)&lt;=$B$1))*Z$5+(PRICE_RT!W215*(Z$4-Z$5))</f>
        <v>1430.2251213831828</v>
      </c>
      <c r="AA220">
        <f>($B$1*(AVERAGE(PRICE_RT!X$2:X$366)&lt;=$B$1))*AA$5+(PRICE_RT!X215*(AA$4-AA$5))</f>
        <v>4000</v>
      </c>
    </row>
    <row r="221" spans="4:27" x14ac:dyDescent="0.3">
      <c r="D221">
        <f>($B$1*(AVERAGE(PRICE_RT!A$2:A$366)&lt;=$B$1))*D$5+(PRICE_RT!A216*(D$4-D$5))</f>
        <v>3418.6295641436013</v>
      </c>
      <c r="E221">
        <f>($B$1*(AVERAGE(PRICE_RT!B$2:B$366)&lt;=$B$1))*E$5+(PRICE_RT!B216*(E$4-E$5))</f>
        <v>3393.1843320060248</v>
      </c>
      <c r="F221">
        <f>($B$1*(AVERAGE(PRICE_RT!C$2:C$366)&lt;=$B$1))*F$5+(PRICE_RT!C216*(F$4-F$5))</f>
        <v>3171.4659857451607</v>
      </c>
      <c r="G221">
        <f>($B$1*(AVERAGE(PRICE_RT!D$2:D$366)&lt;=$B$1))*G$5+(PRICE_RT!D216*(G$4-G$5))</f>
        <v>2974.7305304101601</v>
      </c>
      <c r="H221">
        <f>($B$1*(AVERAGE(PRICE_RT!E$2:E$366)&lt;=$B$1))*H$5+(PRICE_RT!E216*(H$4-H$5))</f>
        <v>2907.5973174295486</v>
      </c>
      <c r="I221">
        <f>($B$1*(AVERAGE(PRICE_RT!F$2:F$366)&lt;=$B$1))*I$5+(PRICE_RT!F216*(I$4-I$5))</f>
        <v>2843.8495338735884</v>
      </c>
      <c r="J221">
        <f>($B$1*(AVERAGE(PRICE_RT!G$2:G$366)&lt;=$B$1))*J$5+(PRICE_RT!G216*(J$4-J$5))</f>
        <v>-986.58697251122112</v>
      </c>
      <c r="K221">
        <f>($B$1*(AVERAGE(PRICE_RT!H$2:H$366)&lt;=$B$1))*K$5+(PRICE_RT!H216*(K$4-K$5))</f>
        <v>-1158.6221127240665</v>
      </c>
      <c r="L221">
        <f>($B$1*(AVERAGE(PRICE_RT!I$2:I$366)&lt;=$B$1))*L$5+(PRICE_RT!I216*(L$4-L$5))</f>
        <v>2913.5677119998545</v>
      </c>
      <c r="M221">
        <f>($B$1*(AVERAGE(PRICE_RT!J$2:J$366)&lt;=$B$1))*M$5+(PRICE_RT!J216*(M$4-M$5))</f>
        <v>2768.6422070200792</v>
      </c>
      <c r="N221">
        <f>($B$1*(AVERAGE(PRICE_RT!K$2:K$366)&lt;=$B$1))*N$5+(PRICE_RT!K216*(N$4-N$5))</f>
        <v>2738.392014112208</v>
      </c>
      <c r="O221">
        <f>($B$1*(AVERAGE(PRICE_RT!L$2:L$366)&lt;=$B$1))*O$5+(PRICE_RT!L216*(O$4-O$5))</f>
        <v>2787.1863351327174</v>
      </c>
      <c r="P221">
        <f>($B$1*(AVERAGE(PRICE_RT!M$2:M$366)&lt;=$B$1))*P$5+(PRICE_RT!M216*(P$4-P$5))</f>
        <v>2846.831681597173</v>
      </c>
      <c r="Q221">
        <f>($B$1*(AVERAGE(PRICE_RT!N$2:N$366)&lt;=$B$1))*Q$5+(PRICE_RT!N216*(Q$4-Q$5))</f>
        <v>2738.2150483124624</v>
      </c>
      <c r="R221">
        <f>($B$1*(AVERAGE(PRICE_RT!O$2:O$366)&lt;=$B$1))*R$5+(PRICE_RT!O216*(R$4-R$5))</f>
        <v>714.40328668720883</v>
      </c>
      <c r="S221">
        <f>($B$1*(AVERAGE(PRICE_RT!P$2:P$366)&lt;=$B$1))*S$5+(PRICE_RT!P216*(S$4-S$5))</f>
        <v>1239.8068487898454</v>
      </c>
      <c r="T221">
        <f>($B$1*(AVERAGE(PRICE_RT!Q$2:Q$366)&lt;=$B$1))*T$5+(PRICE_RT!Q216*(T$4-T$5))</f>
        <v>2603.5798731691225</v>
      </c>
      <c r="U221">
        <f>($B$1*(AVERAGE(PRICE_RT!R$2:R$366)&lt;=$B$1))*U$5+(PRICE_RT!R216*(U$4-U$5))</f>
        <v>3772.3800076486496</v>
      </c>
      <c r="V221">
        <f>($B$1*(AVERAGE(PRICE_RT!S$2:S$366)&lt;=$B$1))*V$5+(PRICE_RT!S216*(V$4-V$5))</f>
        <v>4897.6129524382786</v>
      </c>
      <c r="W221">
        <f>($B$1*(AVERAGE(PRICE_RT!T$2:T$366)&lt;=$B$1))*W$5+(PRICE_RT!T216*(W$4-W$5))</f>
        <v>3756.4194224279445</v>
      </c>
      <c r="X221">
        <f>($B$1*(AVERAGE(PRICE_RT!U$2:U$366)&lt;=$B$1))*X$5+(PRICE_RT!U216*(X$4-X$5))</f>
        <v>4707.1559395663789</v>
      </c>
      <c r="Y221">
        <f>($B$1*(AVERAGE(PRICE_RT!V$2:V$366)&lt;=$B$1))*Y$5+(PRICE_RT!V216*(Y$4-Y$5))</f>
        <v>-1215.9375708595198</v>
      </c>
      <c r="Z221">
        <f>($B$1*(AVERAGE(PRICE_RT!W$2:W$366)&lt;=$B$1))*Z$5+(PRICE_RT!W216*(Z$4-Z$5))</f>
        <v>-927.4630736205736</v>
      </c>
      <c r="AA221">
        <f>($B$1*(AVERAGE(PRICE_RT!X$2:X$366)&lt;=$B$1))*AA$5+(PRICE_RT!X216*(AA$4-AA$5))</f>
        <v>4000</v>
      </c>
    </row>
    <row r="222" spans="4:27" x14ac:dyDescent="0.3">
      <c r="D222">
        <f>($B$1*(AVERAGE(PRICE_RT!A$2:A$366)&lt;=$B$1))*D$5+(PRICE_RT!A217*(D$4-D$5))</f>
        <v>3656.79742969582</v>
      </c>
      <c r="E222">
        <f>($B$1*(AVERAGE(PRICE_RT!B$2:B$366)&lt;=$B$1))*E$5+(PRICE_RT!B217*(E$4-E$5))</f>
        <v>3789.0106689735876</v>
      </c>
      <c r="F222">
        <f>($B$1*(AVERAGE(PRICE_RT!C$2:C$366)&lt;=$B$1))*F$5+(PRICE_RT!C217*(F$4-F$5))</f>
        <v>3639.8102929439547</v>
      </c>
      <c r="G222">
        <f>($B$1*(AVERAGE(PRICE_RT!D$2:D$366)&lt;=$B$1))*G$5+(PRICE_RT!D217*(G$4-G$5))</f>
        <v>3490.7980870898673</v>
      </c>
      <c r="H222">
        <f>($B$1*(AVERAGE(PRICE_RT!E$2:E$366)&lt;=$B$1))*H$5+(PRICE_RT!E217*(H$4-H$5))</f>
        <v>3350.3101151253932</v>
      </c>
      <c r="I222">
        <f>($B$1*(AVERAGE(PRICE_RT!F$2:F$366)&lt;=$B$1))*I$5+(PRICE_RT!F217*(I$4-I$5))</f>
        <v>3529.7496936006182</v>
      </c>
      <c r="J222">
        <f>($B$1*(AVERAGE(PRICE_RT!G$2:G$366)&lt;=$B$1))*J$5+(PRICE_RT!G217*(J$4-J$5))</f>
        <v>-987.3086893894299</v>
      </c>
      <c r="K222">
        <f>($B$1*(AVERAGE(PRICE_RT!H$2:H$366)&lt;=$B$1))*K$5+(PRICE_RT!H217*(K$4-K$5))</f>
        <v>-719.84946321674261</v>
      </c>
      <c r="L222">
        <f>($B$1*(AVERAGE(PRICE_RT!I$2:I$366)&lt;=$B$1))*L$5+(PRICE_RT!I217*(L$4-L$5))</f>
        <v>3781.9847122228089</v>
      </c>
      <c r="M222">
        <f>($B$1*(AVERAGE(PRICE_RT!J$2:J$366)&lt;=$B$1))*M$5+(PRICE_RT!J217*(M$4-M$5))</f>
        <v>3952.2072018355921</v>
      </c>
      <c r="N222">
        <f>($B$1*(AVERAGE(PRICE_RT!K$2:K$366)&lt;=$B$1))*N$5+(PRICE_RT!K217*(N$4-N$5))</f>
        <v>3963.0346384775848</v>
      </c>
      <c r="O222">
        <f>($B$1*(AVERAGE(PRICE_RT!L$2:L$366)&lt;=$B$1))*O$5+(PRICE_RT!L217*(O$4-O$5))</f>
        <v>3954.4553109601934</v>
      </c>
      <c r="P222">
        <f>($B$1*(AVERAGE(PRICE_RT!M$2:M$366)&lt;=$B$1))*P$5+(PRICE_RT!M217*(P$4-P$5))</f>
        <v>3975.2372276890342</v>
      </c>
      <c r="Q222">
        <f>($B$1*(AVERAGE(PRICE_RT!N$2:N$366)&lt;=$B$1))*Q$5+(PRICE_RT!N217*(Q$4-Q$5))</f>
        <v>3944.1388902480767</v>
      </c>
      <c r="R222">
        <f>($B$1*(AVERAGE(PRICE_RT!O$2:O$366)&lt;=$B$1))*R$5+(PRICE_RT!O217*(R$4-R$5))</f>
        <v>25.768159922944019</v>
      </c>
      <c r="S222">
        <f>($B$1*(AVERAGE(PRICE_RT!P$2:P$366)&lt;=$B$1))*S$5+(PRICE_RT!P217*(S$4-S$5))</f>
        <v>15.524436049581464</v>
      </c>
      <c r="T222">
        <f>($B$1*(AVERAGE(PRICE_RT!Q$2:Q$366)&lt;=$B$1))*T$5+(PRICE_RT!Q217*(T$4-T$5))</f>
        <v>101.14510883229372</v>
      </c>
      <c r="U222">
        <f>($B$1*(AVERAGE(PRICE_RT!R$2:R$366)&lt;=$B$1))*U$5+(PRICE_RT!R217*(U$4-U$5))</f>
        <v>216.44888170549424</v>
      </c>
      <c r="V222">
        <f>($B$1*(AVERAGE(PRICE_RT!S$2:S$366)&lt;=$B$1))*V$5+(PRICE_RT!S217*(V$4-V$5))</f>
        <v>656.89581611673782</v>
      </c>
      <c r="W222">
        <f>($B$1*(AVERAGE(PRICE_RT!T$2:T$366)&lt;=$B$1))*W$5+(PRICE_RT!T217*(W$4-W$5))</f>
        <v>574.62377051525903</v>
      </c>
      <c r="X222">
        <f>($B$1*(AVERAGE(PRICE_RT!U$2:U$366)&lt;=$B$1))*X$5+(PRICE_RT!U217*(X$4-X$5))</f>
        <v>630.74412545768348</v>
      </c>
      <c r="Y222">
        <f>($B$1*(AVERAGE(PRICE_RT!V$2:V$366)&lt;=$B$1))*Y$5+(PRICE_RT!V217*(Y$4-Y$5))</f>
        <v>3133.7046952900641</v>
      </c>
      <c r="Z222">
        <f>($B$1*(AVERAGE(PRICE_RT!W$2:W$366)&lt;=$B$1))*Z$5+(PRICE_RT!W217*(Z$4-Z$5))</f>
        <v>3182.045339936476</v>
      </c>
      <c r="AA222">
        <f>($B$1*(AVERAGE(PRICE_RT!X$2:X$366)&lt;=$B$1))*AA$5+(PRICE_RT!X217*(AA$4-AA$5))</f>
        <v>4000</v>
      </c>
    </row>
    <row r="223" spans="4:27" x14ac:dyDescent="0.3">
      <c r="D223">
        <f>($B$1*(AVERAGE(PRICE_RT!A$2:A$366)&lt;=$B$1))*D$5+(PRICE_RT!A218*(D$4-D$5))</f>
        <v>3801.7051816020294</v>
      </c>
      <c r="E223">
        <f>($B$1*(AVERAGE(PRICE_RT!B$2:B$366)&lt;=$B$1))*E$5+(PRICE_RT!B218*(E$4-E$5))</f>
        <v>4055.5736908061822</v>
      </c>
      <c r="F223">
        <f>($B$1*(AVERAGE(PRICE_RT!C$2:C$366)&lt;=$B$1))*F$5+(PRICE_RT!C218*(F$4-F$5))</f>
        <v>3954.644845101428</v>
      </c>
      <c r="G223">
        <f>($B$1*(AVERAGE(PRICE_RT!D$2:D$366)&lt;=$B$1))*G$5+(PRICE_RT!D218*(G$4-G$5))</f>
        <v>3854.391138386934</v>
      </c>
      <c r="H223">
        <f>($B$1*(AVERAGE(PRICE_RT!E$2:E$366)&lt;=$B$1))*H$5+(PRICE_RT!E218*(H$4-H$5))</f>
        <v>4016.8585033362579</v>
      </c>
      <c r="I223">
        <f>($B$1*(AVERAGE(PRICE_RT!F$2:F$366)&lt;=$B$1))*I$5+(PRICE_RT!F218*(I$4-I$5))</f>
        <v>3928.9222632407223</v>
      </c>
      <c r="J223">
        <f>($B$1*(AVERAGE(PRICE_RT!G$2:G$366)&lt;=$B$1))*J$5+(PRICE_RT!G218*(J$4-J$5))</f>
        <v>-22.373223224468074</v>
      </c>
      <c r="K223">
        <f>($B$1*(AVERAGE(PRICE_RT!H$2:H$366)&lt;=$B$1))*K$5+(PRICE_RT!H218*(K$4-K$5))</f>
        <v>200.55128053602044</v>
      </c>
      <c r="L223">
        <f>($B$1*(AVERAGE(PRICE_RT!I$2:I$366)&lt;=$B$1))*L$5+(PRICE_RT!I218*(L$4-L$5))</f>
        <v>4186.0101365192022</v>
      </c>
      <c r="M223">
        <f>($B$1*(AVERAGE(PRICE_RT!J$2:J$366)&lt;=$B$1))*M$5+(PRICE_RT!J218*(M$4-M$5))</f>
        <v>4290.9977881409695</v>
      </c>
      <c r="N223">
        <f>($B$1*(AVERAGE(PRICE_RT!K$2:K$366)&lt;=$B$1))*N$5+(PRICE_RT!K218*(N$4-N$5))</f>
        <v>4288.1317911523984</v>
      </c>
      <c r="O223">
        <f>($B$1*(AVERAGE(PRICE_RT!L$2:L$366)&lt;=$B$1))*O$5+(PRICE_RT!L218*(O$4-O$5))</f>
        <v>4341.9992104261828</v>
      </c>
      <c r="P223">
        <f>($B$1*(AVERAGE(PRICE_RT!M$2:M$366)&lt;=$B$1))*P$5+(PRICE_RT!M218*(P$4-P$5))</f>
        <v>4296.9914195465526</v>
      </c>
      <c r="Q223">
        <f>($B$1*(AVERAGE(PRICE_RT!N$2:N$366)&lt;=$B$1))*Q$5+(PRICE_RT!N218*(Q$4-Q$5))</f>
        <v>4266.5878897671046</v>
      </c>
      <c r="R223">
        <f>($B$1*(AVERAGE(PRICE_RT!O$2:O$366)&lt;=$B$1))*R$5+(PRICE_RT!O218*(R$4-R$5))</f>
        <v>-164.74569891911634</v>
      </c>
      <c r="S223">
        <f>($B$1*(AVERAGE(PRICE_RT!P$2:P$366)&lt;=$B$1))*S$5+(PRICE_RT!P218*(S$4-S$5))</f>
        <v>-184.2428353808819</v>
      </c>
      <c r="T223">
        <f>($B$1*(AVERAGE(PRICE_RT!Q$2:Q$366)&lt;=$B$1))*T$5+(PRICE_RT!Q218*(T$4-T$5))</f>
        <v>-182.8469845922441</v>
      </c>
      <c r="U223">
        <f>($B$1*(AVERAGE(PRICE_RT!R$2:R$366)&lt;=$B$1))*U$5+(PRICE_RT!R218*(U$4-U$5))</f>
        <v>-21.116964068828707</v>
      </c>
      <c r="V223">
        <f>($B$1*(AVERAGE(PRICE_RT!S$2:S$366)&lt;=$B$1))*V$5+(PRICE_RT!S218*(V$4-V$5))</f>
        <v>1093.5870677428552</v>
      </c>
      <c r="W223">
        <f>($B$1*(AVERAGE(PRICE_RT!T$2:T$366)&lt;=$B$1))*W$5+(PRICE_RT!T218*(W$4-W$5))</f>
        <v>842.09292386767856</v>
      </c>
      <c r="X223">
        <f>($B$1*(AVERAGE(PRICE_RT!U$2:U$366)&lt;=$B$1))*X$5+(PRICE_RT!U218*(X$4-X$5))</f>
        <v>400.99448151581595</v>
      </c>
      <c r="Y223">
        <f>($B$1*(AVERAGE(PRICE_RT!V$2:V$366)&lt;=$B$1))*Y$5+(PRICE_RT!V218*(Y$4-Y$5))</f>
        <v>3837.2981314965082</v>
      </c>
      <c r="Z223">
        <f>($B$1*(AVERAGE(PRICE_RT!W$2:W$366)&lt;=$B$1))*Z$5+(PRICE_RT!W218*(Z$4-Z$5))</f>
        <v>3803.4382721352895</v>
      </c>
      <c r="AA223">
        <f>($B$1*(AVERAGE(PRICE_RT!X$2:X$366)&lt;=$B$1))*AA$5+(PRICE_RT!X218*(AA$4-AA$5))</f>
        <v>4000</v>
      </c>
    </row>
    <row r="224" spans="4:27" x14ac:dyDescent="0.3">
      <c r="D224">
        <f>($B$1*(AVERAGE(PRICE_RT!A$2:A$366)&lt;=$B$1))*D$5+(PRICE_RT!A219*(D$4-D$5))</f>
        <v>3312.9258485333471</v>
      </c>
      <c r="E224">
        <f>($B$1*(AVERAGE(PRICE_RT!B$2:B$366)&lt;=$B$1))*E$5+(PRICE_RT!B219*(E$4-E$5))</f>
        <v>3640.405530077644</v>
      </c>
      <c r="F224">
        <f>($B$1*(AVERAGE(PRICE_RT!C$2:C$366)&lt;=$B$1))*F$5+(PRICE_RT!C219*(F$4-F$5))</f>
        <v>3730.9392657093936</v>
      </c>
      <c r="G224">
        <f>($B$1*(AVERAGE(PRICE_RT!D$2:D$366)&lt;=$B$1))*G$5+(PRICE_RT!D219*(G$4-G$5))</f>
        <v>3668.1605511372172</v>
      </c>
      <c r="H224">
        <f>($B$1*(AVERAGE(PRICE_RT!E$2:E$366)&lt;=$B$1))*H$5+(PRICE_RT!E219*(H$4-H$5))</f>
        <v>3484.0447970533542</v>
      </c>
      <c r="I224">
        <f>($B$1*(AVERAGE(PRICE_RT!F$2:F$366)&lt;=$B$1))*I$5+(PRICE_RT!F219*(I$4-I$5))</f>
        <v>2742.4926812548583</v>
      </c>
      <c r="J224">
        <f>($B$1*(AVERAGE(PRICE_RT!G$2:G$366)&lt;=$B$1))*J$5+(PRICE_RT!G219*(J$4-J$5))</f>
        <v>-1484.1385883482628</v>
      </c>
      <c r="K224">
        <f>($B$1*(AVERAGE(PRICE_RT!H$2:H$366)&lt;=$B$1))*K$5+(PRICE_RT!H219*(K$4-K$5))</f>
        <v>-1083.2819358535005</v>
      </c>
      <c r="L224">
        <f>($B$1*(AVERAGE(PRICE_RT!I$2:I$366)&lt;=$B$1))*L$5+(PRICE_RT!I219*(L$4-L$5))</f>
        <v>3456.8630766713577</v>
      </c>
      <c r="M224">
        <f>($B$1*(AVERAGE(PRICE_RT!J$2:J$366)&lt;=$B$1))*M$5+(PRICE_RT!J219*(M$4-M$5))</f>
        <v>3325.8442497832812</v>
      </c>
      <c r="N224">
        <f>($B$1*(AVERAGE(PRICE_RT!K$2:K$366)&lt;=$B$1))*N$5+(PRICE_RT!K219*(N$4-N$5))</f>
        <v>3205.0797033327021</v>
      </c>
      <c r="O224">
        <f>($B$1*(AVERAGE(PRICE_RT!L$2:L$366)&lt;=$B$1))*O$5+(PRICE_RT!L219*(O$4-O$5))</f>
        <v>3697.0864136225237</v>
      </c>
      <c r="P224">
        <f>($B$1*(AVERAGE(PRICE_RT!M$2:M$366)&lt;=$B$1))*P$5+(PRICE_RT!M219*(P$4-P$5))</f>
        <v>3952.0929372284581</v>
      </c>
      <c r="Q224">
        <f>($B$1*(AVERAGE(PRICE_RT!N$2:N$366)&lt;=$B$1))*Q$5+(PRICE_RT!N219*(Q$4-Q$5))</f>
        <v>4114.6199139578366</v>
      </c>
      <c r="R224">
        <f>($B$1*(AVERAGE(PRICE_RT!O$2:O$366)&lt;=$B$1))*R$5+(PRICE_RT!O219*(R$4-R$5))</f>
        <v>-69.062458028772753</v>
      </c>
      <c r="S224">
        <f>($B$1*(AVERAGE(PRICE_RT!P$2:P$366)&lt;=$B$1))*S$5+(PRICE_RT!P219*(S$4-S$5))</f>
        <v>-72.34973026880418</v>
      </c>
      <c r="T224">
        <f>($B$1*(AVERAGE(PRICE_RT!Q$2:Q$366)&lt;=$B$1))*T$5+(PRICE_RT!Q219*(T$4-T$5))</f>
        <v>-46.643610945569712</v>
      </c>
      <c r="U224">
        <f>($B$1*(AVERAGE(PRICE_RT!R$2:R$366)&lt;=$B$1))*U$5+(PRICE_RT!R219*(U$4-U$5))</f>
        <v>-35.40196917421283</v>
      </c>
      <c r="V224">
        <f>($B$1*(AVERAGE(PRICE_RT!S$2:S$366)&lt;=$B$1))*V$5+(PRICE_RT!S219*(V$4-V$5))</f>
        <v>125.66425460318578</v>
      </c>
      <c r="W224">
        <f>($B$1*(AVERAGE(PRICE_RT!T$2:T$366)&lt;=$B$1))*W$5+(PRICE_RT!T219*(W$4-W$5))</f>
        <v>3.4792735395436689</v>
      </c>
      <c r="X224">
        <f>($B$1*(AVERAGE(PRICE_RT!U$2:U$366)&lt;=$B$1))*X$5+(PRICE_RT!U219*(X$4-X$5))</f>
        <v>-98.546557471800512</v>
      </c>
      <c r="Y224">
        <f>($B$1*(AVERAGE(PRICE_RT!V$2:V$366)&lt;=$B$1))*Y$5+(PRICE_RT!V219*(Y$4-Y$5))</f>
        <v>4125.317296776152</v>
      </c>
      <c r="Z224">
        <f>($B$1*(AVERAGE(PRICE_RT!W$2:W$366)&lt;=$B$1))*Z$5+(PRICE_RT!W219*(Z$4-Z$5))</f>
        <v>4006.4468036582134</v>
      </c>
      <c r="AA224">
        <f>($B$1*(AVERAGE(PRICE_RT!X$2:X$366)&lt;=$B$1))*AA$5+(PRICE_RT!X219*(AA$4-AA$5))</f>
        <v>4000</v>
      </c>
    </row>
    <row r="225" spans="4:27" x14ac:dyDescent="0.3">
      <c r="D225">
        <f>($B$1*(AVERAGE(PRICE_RT!A$2:A$366)&lt;=$B$1))*D$5+(PRICE_RT!A220*(D$4-D$5))</f>
        <v>3926.1412012444807</v>
      </c>
      <c r="E225">
        <f>($B$1*(AVERAGE(PRICE_RT!B$2:B$366)&lt;=$B$1))*E$5+(PRICE_RT!B220*(E$4-E$5))</f>
        <v>3987.6048875897977</v>
      </c>
      <c r="F225">
        <f>($B$1*(AVERAGE(PRICE_RT!C$2:C$366)&lt;=$B$1))*F$5+(PRICE_RT!C220*(F$4-F$5))</f>
        <v>4018.7002792504882</v>
      </c>
      <c r="G225">
        <f>($B$1*(AVERAGE(PRICE_RT!D$2:D$366)&lt;=$B$1))*G$5+(PRICE_RT!D220*(G$4-G$5))</f>
        <v>4026.4613353619029</v>
      </c>
      <c r="H225">
        <f>($B$1*(AVERAGE(PRICE_RT!E$2:E$366)&lt;=$B$1))*H$5+(PRICE_RT!E220*(H$4-H$5))</f>
        <v>4043.4921052456398</v>
      </c>
      <c r="I225">
        <f>($B$1*(AVERAGE(PRICE_RT!F$2:F$366)&lt;=$B$1))*I$5+(PRICE_RT!F220*(I$4-I$5))</f>
        <v>3909.7312743157172</v>
      </c>
      <c r="J225">
        <f>($B$1*(AVERAGE(PRICE_RT!G$2:G$366)&lt;=$B$1))*J$5+(PRICE_RT!G220*(J$4-J$5))</f>
        <v>-3.464241015401508</v>
      </c>
      <c r="K225">
        <f>($B$1*(AVERAGE(PRICE_RT!H$2:H$366)&lt;=$B$1))*K$5+(PRICE_RT!H220*(K$4-K$5))</f>
        <v>68.62971577278266</v>
      </c>
      <c r="L225">
        <f>($B$1*(AVERAGE(PRICE_RT!I$2:I$366)&lt;=$B$1))*L$5+(PRICE_RT!I220*(L$4-L$5))</f>
        <v>4006.1792123715918</v>
      </c>
      <c r="M225">
        <f>($B$1*(AVERAGE(PRICE_RT!J$2:J$366)&lt;=$B$1))*M$5+(PRICE_RT!J220*(M$4-M$5))</f>
        <v>4014.0279202803381</v>
      </c>
      <c r="N225">
        <f>($B$1*(AVERAGE(PRICE_RT!K$2:K$366)&lt;=$B$1))*N$5+(PRICE_RT!K220*(N$4-N$5))</f>
        <v>4023.2683748868776</v>
      </c>
      <c r="O225">
        <f>($B$1*(AVERAGE(PRICE_RT!L$2:L$366)&lt;=$B$1))*O$5+(PRICE_RT!L220*(O$4-O$5))</f>
        <v>4008.6120866547999</v>
      </c>
      <c r="P225">
        <f>($B$1*(AVERAGE(PRICE_RT!M$2:M$366)&lt;=$B$1))*P$5+(PRICE_RT!M220*(P$4-P$5))</f>
        <v>4044.3464027006839</v>
      </c>
      <c r="Q225">
        <f>($B$1*(AVERAGE(PRICE_RT!N$2:N$366)&lt;=$B$1))*Q$5+(PRICE_RT!N220*(Q$4-Q$5))</f>
        <v>4101.2583228644371</v>
      </c>
      <c r="R225">
        <f>($B$1*(AVERAGE(PRICE_RT!O$2:O$366)&lt;=$B$1))*R$5+(PRICE_RT!O220*(R$4-R$5))</f>
        <v>2.3683970517411779</v>
      </c>
      <c r="S225">
        <f>($B$1*(AVERAGE(PRICE_RT!P$2:P$366)&lt;=$B$1))*S$5+(PRICE_RT!P220*(S$4-S$5))</f>
        <v>40.715030394185341</v>
      </c>
      <c r="T225">
        <f>($B$1*(AVERAGE(PRICE_RT!Q$2:Q$366)&lt;=$B$1))*T$5+(PRICE_RT!Q220*(T$4-T$5))</f>
        <v>44.830252420687955</v>
      </c>
      <c r="U225">
        <f>($B$1*(AVERAGE(PRICE_RT!R$2:R$366)&lt;=$B$1))*U$5+(PRICE_RT!R220*(U$4-U$5))</f>
        <v>304.33271746253132</v>
      </c>
      <c r="V225">
        <f>($B$1*(AVERAGE(PRICE_RT!S$2:S$366)&lt;=$B$1))*V$5+(PRICE_RT!S220*(V$4-V$5))</f>
        <v>991.92967834704029</v>
      </c>
      <c r="W225">
        <f>($B$1*(AVERAGE(PRICE_RT!T$2:T$366)&lt;=$B$1))*W$5+(PRICE_RT!T220*(W$4-W$5))</f>
        <v>958.75731474050235</v>
      </c>
      <c r="X225">
        <f>($B$1*(AVERAGE(PRICE_RT!U$2:U$366)&lt;=$B$1))*X$5+(PRICE_RT!U220*(X$4-X$5))</f>
        <v>774.40977423097581</v>
      </c>
      <c r="Y225">
        <f>($B$1*(AVERAGE(PRICE_RT!V$2:V$366)&lt;=$B$1))*Y$5+(PRICE_RT!V220*(Y$4-Y$5))</f>
        <v>3046.956692584723</v>
      </c>
      <c r="Z225">
        <f>($B$1*(AVERAGE(PRICE_RT!W$2:W$366)&lt;=$B$1))*Z$5+(PRICE_RT!W220*(Z$4-Z$5))</f>
        <v>3244.6714326162632</v>
      </c>
      <c r="AA225">
        <f>($B$1*(AVERAGE(PRICE_RT!X$2:X$366)&lt;=$B$1))*AA$5+(PRICE_RT!X220*(AA$4-AA$5))</f>
        <v>4000</v>
      </c>
    </row>
    <row r="226" spans="4:27" x14ac:dyDescent="0.3">
      <c r="D226">
        <f>($B$1*(AVERAGE(PRICE_RT!A$2:A$366)&lt;=$B$1))*D$5+(PRICE_RT!A221*(D$4-D$5))</f>
        <v>2781.8650292205634</v>
      </c>
      <c r="E226">
        <f>($B$1*(AVERAGE(PRICE_RT!B$2:B$366)&lt;=$B$1))*E$5+(PRICE_RT!B221*(E$4-E$5))</f>
        <v>2426.0931439572646</v>
      </c>
      <c r="F226">
        <f>($B$1*(AVERAGE(PRICE_RT!C$2:C$366)&lt;=$B$1))*F$5+(PRICE_RT!C221*(F$4-F$5))</f>
        <v>2000.3261091026461</v>
      </c>
      <c r="G226">
        <f>($B$1*(AVERAGE(PRICE_RT!D$2:D$366)&lt;=$B$1))*G$5+(PRICE_RT!D221*(G$4-G$5))</f>
        <v>3395.1081770514184</v>
      </c>
      <c r="H226">
        <f>($B$1*(AVERAGE(PRICE_RT!E$2:E$366)&lt;=$B$1))*H$5+(PRICE_RT!E221*(H$4-H$5))</f>
        <v>3953.532864753844</v>
      </c>
      <c r="I226">
        <f>($B$1*(AVERAGE(PRICE_RT!F$2:F$366)&lt;=$B$1))*I$5+(PRICE_RT!F221*(I$4-I$5))</f>
        <v>3588.7442151108189</v>
      </c>
      <c r="J226">
        <f>($B$1*(AVERAGE(PRICE_RT!G$2:G$366)&lt;=$B$1))*J$5+(PRICE_RT!G221*(J$4-J$5))</f>
        <v>-915.28134494420681</v>
      </c>
      <c r="K226">
        <f>($B$1*(AVERAGE(PRICE_RT!H$2:H$366)&lt;=$B$1))*K$5+(PRICE_RT!H221*(K$4-K$5))</f>
        <v>-1225.7267237018984</v>
      </c>
      <c r="L226">
        <f>($B$1*(AVERAGE(PRICE_RT!I$2:I$366)&lt;=$B$1))*L$5+(PRICE_RT!I221*(L$4-L$5))</f>
        <v>2825.9496493975385</v>
      </c>
      <c r="M226">
        <f>($B$1*(AVERAGE(PRICE_RT!J$2:J$366)&lt;=$B$1))*M$5+(PRICE_RT!J221*(M$4-M$5))</f>
        <v>2553.0037115479035</v>
      </c>
      <c r="N226">
        <f>($B$1*(AVERAGE(PRICE_RT!K$2:K$366)&lt;=$B$1))*N$5+(PRICE_RT!K221*(N$4-N$5))</f>
        <v>2833.4458008841334</v>
      </c>
      <c r="O226">
        <f>($B$1*(AVERAGE(PRICE_RT!L$2:L$366)&lt;=$B$1))*O$5+(PRICE_RT!L221*(O$4-O$5))</f>
        <v>2864.8607320769688</v>
      </c>
      <c r="P226">
        <f>($B$1*(AVERAGE(PRICE_RT!M$2:M$366)&lt;=$B$1))*P$5+(PRICE_RT!M221*(P$4-P$5))</f>
        <v>3004.3099656401132</v>
      </c>
      <c r="Q226">
        <f>($B$1*(AVERAGE(PRICE_RT!N$2:N$366)&lt;=$B$1))*Q$5+(PRICE_RT!N221*(Q$4-Q$5))</f>
        <v>3088.9970602705057</v>
      </c>
      <c r="R226">
        <f>($B$1*(AVERAGE(PRICE_RT!O$2:O$366)&lt;=$B$1))*R$5+(PRICE_RT!O221*(R$4-R$5))</f>
        <v>936.84313778674027</v>
      </c>
      <c r="S226">
        <f>($B$1*(AVERAGE(PRICE_RT!P$2:P$366)&lt;=$B$1))*S$5+(PRICE_RT!P221*(S$4-S$5))</f>
        <v>1252.7926978124513</v>
      </c>
      <c r="T226">
        <f>($B$1*(AVERAGE(PRICE_RT!Q$2:Q$366)&lt;=$B$1))*T$5+(PRICE_RT!Q221*(T$4-T$5))</f>
        <v>709.52689393012417</v>
      </c>
      <c r="U226">
        <f>($B$1*(AVERAGE(PRICE_RT!R$2:R$366)&lt;=$B$1))*U$5+(PRICE_RT!R221*(U$4-U$5))</f>
        <v>853.78784137107436</v>
      </c>
      <c r="V226">
        <f>($B$1*(AVERAGE(PRICE_RT!S$2:S$366)&lt;=$B$1))*V$5+(PRICE_RT!S221*(V$4-V$5))</f>
        <v>1550.0361818847732</v>
      </c>
      <c r="W226">
        <f>($B$1*(AVERAGE(PRICE_RT!T$2:T$366)&lt;=$B$1))*W$5+(PRICE_RT!T221*(W$4-W$5))</f>
        <v>1454.988703317918</v>
      </c>
      <c r="X226">
        <f>($B$1*(AVERAGE(PRICE_RT!U$2:U$366)&lt;=$B$1))*X$5+(PRICE_RT!U221*(X$4-X$5))</f>
        <v>1475.775086073603</v>
      </c>
      <c r="Y226">
        <f>($B$1*(AVERAGE(PRICE_RT!V$2:V$366)&lt;=$B$1))*Y$5+(PRICE_RT!V221*(Y$4-Y$5))</f>
        <v>2959.4188749837344</v>
      </c>
      <c r="Z226">
        <f>($B$1*(AVERAGE(PRICE_RT!W$2:W$366)&lt;=$B$1))*Z$5+(PRICE_RT!W221*(Z$4-Z$5))</f>
        <v>3495.5705056002007</v>
      </c>
      <c r="AA226">
        <f>($B$1*(AVERAGE(PRICE_RT!X$2:X$366)&lt;=$B$1))*AA$5+(PRICE_RT!X221*(AA$4-AA$5))</f>
        <v>4000</v>
      </c>
    </row>
    <row r="227" spans="4:27" x14ac:dyDescent="0.3">
      <c r="D227">
        <f>($B$1*(AVERAGE(PRICE_RT!A$2:A$366)&lt;=$B$1))*D$5+(PRICE_RT!A222*(D$4-D$5))</f>
        <v>2786.8157095719298</v>
      </c>
      <c r="E227">
        <f>($B$1*(AVERAGE(PRICE_RT!B$2:B$366)&lt;=$B$1))*E$5+(PRICE_RT!B222*(E$4-E$5))</f>
        <v>3007.1651169454349</v>
      </c>
      <c r="F227">
        <f>($B$1*(AVERAGE(PRICE_RT!C$2:C$366)&lt;=$B$1))*F$5+(PRICE_RT!C222*(F$4-F$5))</f>
        <v>3032.6094345941478</v>
      </c>
      <c r="G227">
        <f>($B$1*(AVERAGE(PRICE_RT!D$2:D$366)&lt;=$B$1))*G$5+(PRICE_RT!D222*(G$4-G$5))</f>
        <v>3008.6296465224359</v>
      </c>
      <c r="H227">
        <f>($B$1*(AVERAGE(PRICE_RT!E$2:E$366)&lt;=$B$1))*H$5+(PRICE_RT!E222*(H$4-H$5))</f>
        <v>3014.2733931623393</v>
      </c>
      <c r="I227">
        <f>($B$1*(AVERAGE(PRICE_RT!F$2:F$366)&lt;=$B$1))*I$5+(PRICE_RT!F222*(I$4-I$5))</f>
        <v>3065.0434506684605</v>
      </c>
      <c r="J227">
        <f>($B$1*(AVERAGE(PRICE_RT!G$2:G$366)&lt;=$B$1))*J$5+(PRICE_RT!G222*(J$4-J$5))</f>
        <v>-1095.5662211207271</v>
      </c>
      <c r="K227">
        <f>($B$1*(AVERAGE(PRICE_RT!H$2:H$366)&lt;=$B$1))*K$5+(PRICE_RT!H222*(K$4-K$5))</f>
        <v>-1212.0007805473417</v>
      </c>
      <c r="L227">
        <f>($B$1*(AVERAGE(PRICE_RT!I$2:I$366)&lt;=$B$1))*L$5+(PRICE_RT!I222*(L$4-L$5))</f>
        <v>2964.4273830583415</v>
      </c>
      <c r="M227">
        <f>($B$1*(AVERAGE(PRICE_RT!J$2:J$366)&lt;=$B$1))*M$5+(PRICE_RT!J222*(M$4-M$5))</f>
        <v>3132.3894421962914</v>
      </c>
      <c r="N227">
        <f>($B$1*(AVERAGE(PRICE_RT!K$2:K$366)&lt;=$B$1))*N$5+(PRICE_RT!K222*(N$4-N$5))</f>
        <v>3617.804565687884</v>
      </c>
      <c r="O227">
        <f>($B$1*(AVERAGE(PRICE_RT!L$2:L$366)&lt;=$B$1))*O$5+(PRICE_RT!L222*(O$4-O$5))</f>
        <v>3889.8646610491951</v>
      </c>
      <c r="P227">
        <f>($B$1*(AVERAGE(PRICE_RT!M$2:M$366)&lt;=$B$1))*P$5+(PRICE_RT!M222*(P$4-P$5))</f>
        <v>4000.485544555117</v>
      </c>
      <c r="Q227">
        <f>($B$1*(AVERAGE(PRICE_RT!N$2:N$366)&lt;=$B$1))*Q$5+(PRICE_RT!N222*(Q$4-Q$5))</f>
        <v>4044.4313149611839</v>
      </c>
      <c r="R227">
        <f>($B$1*(AVERAGE(PRICE_RT!O$2:O$366)&lt;=$B$1))*R$5+(PRICE_RT!O222*(R$4-R$5))</f>
        <v>-26.620782861570842</v>
      </c>
      <c r="S227">
        <f>($B$1*(AVERAGE(PRICE_RT!P$2:P$366)&lt;=$B$1))*S$5+(PRICE_RT!P222*(S$4-S$5))</f>
        <v>-43.35125538373692</v>
      </c>
      <c r="T227">
        <f>($B$1*(AVERAGE(PRICE_RT!Q$2:Q$366)&lt;=$B$1))*T$5+(PRICE_RT!Q222*(T$4-T$5))</f>
        <v>-42.412441054178942</v>
      </c>
      <c r="U227">
        <f>($B$1*(AVERAGE(PRICE_RT!R$2:R$366)&lt;=$B$1))*U$5+(PRICE_RT!R222*(U$4-U$5))</f>
        <v>51.550235815081848</v>
      </c>
      <c r="V227">
        <f>($B$1*(AVERAGE(PRICE_RT!S$2:S$366)&lt;=$B$1))*V$5+(PRICE_RT!S222*(V$4-V$5))</f>
        <v>507.64959657533797</v>
      </c>
      <c r="W227">
        <f>($B$1*(AVERAGE(PRICE_RT!T$2:T$366)&lt;=$B$1))*W$5+(PRICE_RT!T222*(W$4-W$5))</f>
        <v>-82.524019266051397</v>
      </c>
      <c r="X227">
        <f>($B$1*(AVERAGE(PRICE_RT!U$2:U$366)&lt;=$B$1))*X$5+(PRICE_RT!U222*(X$4-X$5))</f>
        <v>-155.08966421791558</v>
      </c>
      <c r="Y227">
        <f>($B$1*(AVERAGE(PRICE_RT!V$2:V$366)&lt;=$B$1))*Y$5+(PRICE_RT!V222*(Y$4-Y$5))</f>
        <v>3504.7860604286921</v>
      </c>
      <c r="Z227">
        <f>($B$1*(AVERAGE(PRICE_RT!W$2:W$366)&lt;=$B$1))*Z$5+(PRICE_RT!W222*(Z$4-Z$5))</f>
        <v>3531.8831139607496</v>
      </c>
      <c r="AA227">
        <f>($B$1*(AVERAGE(PRICE_RT!X$2:X$366)&lt;=$B$1))*AA$5+(PRICE_RT!X222*(AA$4-AA$5))</f>
        <v>4000</v>
      </c>
    </row>
    <row r="228" spans="4:27" x14ac:dyDescent="0.3">
      <c r="D228">
        <f>($B$1*(AVERAGE(PRICE_RT!A$2:A$366)&lt;=$B$1))*D$5+(PRICE_RT!A223*(D$4-D$5))</f>
        <v>3255.5247168918295</v>
      </c>
      <c r="E228">
        <f>($B$1*(AVERAGE(PRICE_RT!B$2:B$366)&lt;=$B$1))*E$5+(PRICE_RT!B223*(E$4-E$5))</f>
        <v>3104.419075856254</v>
      </c>
      <c r="F228">
        <f>($B$1*(AVERAGE(PRICE_RT!C$2:C$366)&lt;=$B$1))*F$5+(PRICE_RT!C223*(F$4-F$5))</f>
        <v>2944.9693198978302</v>
      </c>
      <c r="G228">
        <f>($B$1*(AVERAGE(PRICE_RT!D$2:D$366)&lt;=$B$1))*G$5+(PRICE_RT!D223*(G$4-G$5))</f>
        <v>2615.1424379786786</v>
      </c>
      <c r="H228">
        <f>($B$1*(AVERAGE(PRICE_RT!E$2:E$366)&lt;=$B$1))*H$5+(PRICE_RT!E223*(H$4-H$5))</f>
        <v>1909.2622501135097</v>
      </c>
      <c r="I228">
        <f>($B$1*(AVERAGE(PRICE_RT!F$2:F$366)&lt;=$B$1))*I$5+(PRICE_RT!F223*(I$4-I$5))</f>
        <v>1424.1428198437743</v>
      </c>
      <c r="J228">
        <f>($B$1*(AVERAGE(PRICE_RT!G$2:G$366)&lt;=$B$1))*J$5+(PRICE_RT!G223*(J$4-J$5))</f>
        <v>-3686.6741572654132</v>
      </c>
      <c r="K228">
        <f>($B$1*(AVERAGE(PRICE_RT!H$2:H$366)&lt;=$B$1))*K$5+(PRICE_RT!H223*(K$4-K$5))</f>
        <v>-4167.0438312438682</v>
      </c>
      <c r="L228">
        <f>($B$1*(AVERAGE(PRICE_RT!I$2:I$366)&lt;=$B$1))*L$5+(PRICE_RT!I223*(L$4-L$5))</f>
        <v>2522.0591537895057</v>
      </c>
      <c r="M228">
        <f>($B$1*(AVERAGE(PRICE_RT!J$2:J$366)&lt;=$B$1))*M$5+(PRICE_RT!J223*(M$4-M$5))</f>
        <v>2237.7017359444872</v>
      </c>
      <c r="N228">
        <f>($B$1*(AVERAGE(PRICE_RT!K$2:K$366)&lt;=$B$1))*N$5+(PRICE_RT!K223*(N$4-N$5))</f>
        <v>2860.6747502198414</v>
      </c>
      <c r="O228">
        <f>($B$1*(AVERAGE(PRICE_RT!L$2:L$366)&lt;=$B$1))*O$5+(PRICE_RT!L223*(O$4-O$5))</f>
        <v>3002.1572674006038</v>
      </c>
      <c r="P228">
        <f>($B$1*(AVERAGE(PRICE_RT!M$2:M$366)&lt;=$B$1))*P$5+(PRICE_RT!M223*(P$4-P$5))</f>
        <v>3080.3786126084401</v>
      </c>
      <c r="Q228">
        <f>($B$1*(AVERAGE(PRICE_RT!N$2:N$366)&lt;=$B$1))*Q$5+(PRICE_RT!N223*(Q$4-Q$5))</f>
        <v>3159.9905743932673</v>
      </c>
      <c r="R228">
        <f>($B$1*(AVERAGE(PRICE_RT!O$2:O$366)&lt;=$B$1))*R$5+(PRICE_RT!O223*(R$4-R$5))</f>
        <v>457.00589510397771</v>
      </c>
      <c r="S228">
        <f>($B$1*(AVERAGE(PRICE_RT!P$2:P$366)&lt;=$B$1))*S$5+(PRICE_RT!P223*(S$4-S$5))</f>
        <v>398.46052527259087</v>
      </c>
      <c r="T228">
        <f>($B$1*(AVERAGE(PRICE_RT!Q$2:Q$366)&lt;=$B$1))*T$5+(PRICE_RT!Q223*(T$4-T$5))</f>
        <v>495.75207227461891</v>
      </c>
      <c r="U228">
        <f>($B$1*(AVERAGE(PRICE_RT!R$2:R$366)&lt;=$B$1))*U$5+(PRICE_RT!R223*(U$4-U$5))</f>
        <v>1554.7882368323881</v>
      </c>
      <c r="V228">
        <f>($B$1*(AVERAGE(PRICE_RT!S$2:S$366)&lt;=$B$1))*V$5+(PRICE_RT!S223*(V$4-V$5))</f>
        <v>2559.9178966036975</v>
      </c>
      <c r="W228">
        <f>($B$1*(AVERAGE(PRICE_RT!T$2:T$366)&lt;=$B$1))*W$5+(PRICE_RT!T223*(W$4-W$5))</f>
        <v>1453.7927030387</v>
      </c>
      <c r="X228">
        <f>($B$1*(AVERAGE(PRICE_RT!U$2:U$366)&lt;=$B$1))*X$5+(PRICE_RT!U223*(X$4-X$5))</f>
        <v>1443.926315743138</v>
      </c>
      <c r="Y228">
        <f>($B$1*(AVERAGE(PRICE_RT!V$2:V$366)&lt;=$B$1))*Y$5+(PRICE_RT!V223*(Y$4-Y$5))</f>
        <v>2457.7547804313008</v>
      </c>
      <c r="Z228">
        <f>($B$1*(AVERAGE(PRICE_RT!W$2:W$366)&lt;=$B$1))*Z$5+(PRICE_RT!W223*(Z$4-Z$5))</f>
        <v>2674.9844971047528</v>
      </c>
      <c r="AA228">
        <f>($B$1*(AVERAGE(PRICE_RT!X$2:X$366)&lt;=$B$1))*AA$5+(PRICE_RT!X223*(AA$4-AA$5))</f>
        <v>4000</v>
      </c>
    </row>
    <row r="229" spans="4:27" x14ac:dyDescent="0.3">
      <c r="D229">
        <f>($B$1*(AVERAGE(PRICE_RT!A$2:A$366)&lt;=$B$1))*D$5+(PRICE_RT!A224*(D$4-D$5))</f>
        <v>4105.4361112669376</v>
      </c>
      <c r="E229">
        <f>($B$1*(AVERAGE(PRICE_RT!B$2:B$366)&lt;=$B$1))*E$5+(PRICE_RT!B224*(E$4-E$5))</f>
        <v>4116.868202724766</v>
      </c>
      <c r="F229">
        <f>($B$1*(AVERAGE(PRICE_RT!C$2:C$366)&lt;=$B$1))*F$5+(PRICE_RT!C224*(F$4-F$5))</f>
        <v>3986.1841220462811</v>
      </c>
      <c r="G229">
        <f>($B$1*(AVERAGE(PRICE_RT!D$2:D$366)&lt;=$B$1))*G$5+(PRICE_RT!D224*(G$4-G$5))</f>
        <v>3831.2195906646189</v>
      </c>
      <c r="H229">
        <f>($B$1*(AVERAGE(PRICE_RT!E$2:E$366)&lt;=$B$1))*H$5+(PRICE_RT!E224*(H$4-H$5))</f>
        <v>3849.1234785452561</v>
      </c>
      <c r="I229">
        <f>($B$1*(AVERAGE(PRICE_RT!F$2:F$366)&lt;=$B$1))*I$5+(PRICE_RT!F224*(I$4-I$5))</f>
        <v>3789.1834327719821</v>
      </c>
      <c r="J229">
        <f>($B$1*(AVERAGE(PRICE_RT!G$2:G$366)&lt;=$B$1))*J$5+(PRICE_RT!G224*(J$4-J$5))</f>
        <v>-1658.2166993721885</v>
      </c>
      <c r="K229">
        <f>($B$1*(AVERAGE(PRICE_RT!H$2:H$366)&lt;=$B$1))*K$5+(PRICE_RT!H224*(K$4-K$5))</f>
        <v>-2110.1349942938245</v>
      </c>
      <c r="L229">
        <f>($B$1*(AVERAGE(PRICE_RT!I$2:I$366)&lt;=$B$1))*L$5+(PRICE_RT!I224*(L$4-L$5))</f>
        <v>2930.9962597146005</v>
      </c>
      <c r="M229">
        <f>($B$1*(AVERAGE(PRICE_RT!J$2:J$366)&lt;=$B$1))*M$5+(PRICE_RT!J224*(M$4-M$5))</f>
        <v>4011.2549592946898</v>
      </c>
      <c r="N229">
        <f>($B$1*(AVERAGE(PRICE_RT!K$2:K$366)&lt;=$B$1))*N$5+(PRICE_RT!K224*(N$4-N$5))</f>
        <v>4026.7338775296039</v>
      </c>
      <c r="O229">
        <f>($B$1*(AVERAGE(PRICE_RT!L$2:L$366)&lt;=$B$1))*O$5+(PRICE_RT!L224*(O$4-O$5))</f>
        <v>4005.299745633723</v>
      </c>
      <c r="P229">
        <f>($B$1*(AVERAGE(PRICE_RT!M$2:M$366)&lt;=$B$1))*P$5+(PRICE_RT!M224*(P$4-P$5))</f>
        <v>4009.8727392873784</v>
      </c>
      <c r="Q229">
        <f>($B$1*(AVERAGE(PRICE_RT!N$2:N$366)&lt;=$B$1))*Q$5+(PRICE_RT!N224*(Q$4-Q$5))</f>
        <v>4036.7041297505434</v>
      </c>
      <c r="R229">
        <f>($B$1*(AVERAGE(PRICE_RT!O$2:O$366)&lt;=$B$1))*R$5+(PRICE_RT!O224*(R$4-R$5))</f>
        <v>-47.367941034823559</v>
      </c>
      <c r="S229">
        <f>($B$1*(AVERAGE(PRICE_RT!P$2:P$366)&lt;=$B$1))*S$5+(PRICE_RT!P224*(S$4-S$5))</f>
        <v>-87.971804280961621</v>
      </c>
      <c r="T229">
        <f>($B$1*(AVERAGE(PRICE_RT!Q$2:Q$366)&lt;=$B$1))*T$5+(PRICE_RT!Q224*(T$4-T$5))</f>
        <v>-124.21505895440055</v>
      </c>
      <c r="U229">
        <f>($B$1*(AVERAGE(PRICE_RT!R$2:R$366)&lt;=$B$1))*U$5+(PRICE_RT!R224*(U$4-U$5))</f>
        <v>-88.297893876033754</v>
      </c>
      <c r="V229">
        <f>($B$1*(AVERAGE(PRICE_RT!S$2:S$366)&lt;=$B$1))*V$5+(PRICE_RT!S224*(V$4-V$5))</f>
        <v>623.01001965146622</v>
      </c>
      <c r="W229">
        <f>($B$1*(AVERAGE(PRICE_RT!T$2:T$366)&lt;=$B$1))*W$5+(PRICE_RT!T224*(W$4-W$5))</f>
        <v>691.17943408997201</v>
      </c>
      <c r="X229">
        <f>($B$1*(AVERAGE(PRICE_RT!U$2:U$366)&lt;=$B$1))*X$5+(PRICE_RT!U224*(X$4-X$5))</f>
        <v>721.21309625146762</v>
      </c>
      <c r="Y229">
        <f>($B$1*(AVERAGE(PRICE_RT!V$2:V$366)&lt;=$B$1))*Y$5+(PRICE_RT!V224*(Y$4-Y$5))</f>
        <v>3263.7608814401046</v>
      </c>
      <c r="Z229">
        <f>($B$1*(AVERAGE(PRICE_RT!W$2:W$366)&lt;=$B$1))*Z$5+(PRICE_RT!W224*(Z$4-Z$5))</f>
        <v>3374.5284777317042</v>
      </c>
      <c r="AA229">
        <f>($B$1*(AVERAGE(PRICE_RT!X$2:X$366)&lt;=$B$1))*AA$5+(PRICE_RT!X224*(AA$4-AA$5))</f>
        <v>4000</v>
      </c>
    </row>
    <row r="230" spans="4:27" x14ac:dyDescent="0.3">
      <c r="D230">
        <f>($B$1*(AVERAGE(PRICE_RT!A$2:A$366)&lt;=$B$1))*D$5+(PRICE_RT!A225*(D$4-D$5))</f>
        <v>1468.4629122202396</v>
      </c>
      <c r="E230">
        <f>($B$1*(AVERAGE(PRICE_RT!B$2:B$366)&lt;=$B$1))*E$5+(PRICE_RT!B225*(E$4-E$5))</f>
        <v>2844.1217152420031</v>
      </c>
      <c r="F230">
        <f>($B$1*(AVERAGE(PRICE_RT!C$2:C$366)&lt;=$B$1))*F$5+(PRICE_RT!C225*(F$4-F$5))</f>
        <v>2721.8219577968548</v>
      </c>
      <c r="G230">
        <f>($B$1*(AVERAGE(PRICE_RT!D$2:D$366)&lt;=$B$1))*G$5+(PRICE_RT!D225*(G$4-G$5))</f>
        <v>2616.2867119402745</v>
      </c>
      <c r="H230">
        <f>($B$1*(AVERAGE(PRICE_RT!E$2:E$366)&lt;=$B$1))*H$5+(PRICE_RT!E225*(H$4-H$5))</f>
        <v>2799.7878969346561</v>
      </c>
      <c r="I230">
        <f>($B$1*(AVERAGE(PRICE_RT!F$2:F$366)&lt;=$B$1))*I$5+(PRICE_RT!F225*(I$4-I$5))</f>
        <v>2135.915275751182</v>
      </c>
      <c r="J230">
        <f>($B$1*(AVERAGE(PRICE_RT!G$2:G$366)&lt;=$B$1))*J$5+(PRICE_RT!G225*(J$4-J$5))</f>
        <v>-1301.1111880345497</v>
      </c>
      <c r="K230">
        <f>($B$1*(AVERAGE(PRICE_RT!H$2:H$366)&lt;=$B$1))*K$5+(PRICE_RT!H225*(K$4-K$5))</f>
        <v>-1237.3175201435238</v>
      </c>
      <c r="L230">
        <f>($B$1*(AVERAGE(PRICE_RT!I$2:I$366)&lt;=$B$1))*L$5+(PRICE_RT!I225*(L$4-L$5))</f>
        <v>3514.6941668157433</v>
      </c>
      <c r="M230">
        <f>($B$1*(AVERAGE(PRICE_RT!J$2:J$366)&lt;=$B$1))*M$5+(PRICE_RT!J225*(M$4-M$5))</f>
        <v>3581.119775815017</v>
      </c>
      <c r="N230">
        <f>($B$1*(AVERAGE(PRICE_RT!K$2:K$366)&lt;=$B$1))*N$5+(PRICE_RT!K225*(N$4-N$5))</f>
        <v>3811.542665809829</v>
      </c>
      <c r="O230">
        <f>($B$1*(AVERAGE(PRICE_RT!L$2:L$366)&lt;=$B$1))*O$5+(PRICE_RT!L225*(O$4-O$5))</f>
        <v>3974.826208239816</v>
      </c>
      <c r="P230">
        <f>($B$1*(AVERAGE(PRICE_RT!M$2:M$366)&lt;=$B$1))*P$5+(PRICE_RT!M225*(P$4-P$5))</f>
        <v>4056.6468647636475</v>
      </c>
      <c r="Q230">
        <f>($B$1*(AVERAGE(PRICE_RT!N$2:N$366)&lt;=$B$1))*Q$5+(PRICE_RT!N225*(Q$4-Q$5))</f>
        <v>4076.3059539550768</v>
      </c>
      <c r="R230">
        <f>($B$1*(AVERAGE(PRICE_RT!O$2:O$366)&lt;=$B$1))*R$5+(PRICE_RT!O225*(R$4-R$5))</f>
        <v>-38.178560474067787</v>
      </c>
      <c r="S230">
        <f>($B$1*(AVERAGE(PRICE_RT!P$2:P$366)&lt;=$B$1))*S$5+(PRICE_RT!P225*(S$4-S$5))</f>
        <v>-28.119733221883404</v>
      </c>
      <c r="T230">
        <f>($B$1*(AVERAGE(PRICE_RT!Q$2:Q$366)&lt;=$B$1))*T$5+(PRICE_RT!Q225*(T$4-T$5))</f>
        <v>-12.089056832545065</v>
      </c>
      <c r="U230">
        <f>($B$1*(AVERAGE(PRICE_RT!R$2:R$366)&lt;=$B$1))*U$5+(PRICE_RT!R225*(U$4-U$5))</f>
        <v>68.216075104696657</v>
      </c>
      <c r="V230">
        <f>($B$1*(AVERAGE(PRICE_RT!S$2:S$366)&lt;=$B$1))*V$5+(PRICE_RT!S225*(V$4-V$5))</f>
        <v>92.522033608938983</v>
      </c>
      <c r="W230">
        <f>($B$1*(AVERAGE(PRICE_RT!T$2:T$366)&lt;=$B$1))*W$5+(PRICE_RT!T225*(W$4-W$5))</f>
        <v>-96.006204231783116</v>
      </c>
      <c r="X230">
        <f>($B$1*(AVERAGE(PRICE_RT!U$2:U$366)&lt;=$B$1))*X$5+(PRICE_RT!U225*(X$4-X$5))</f>
        <v>-155.08966421791558</v>
      </c>
      <c r="Y230">
        <f>($B$1*(AVERAGE(PRICE_RT!V$2:V$366)&lt;=$B$1))*Y$5+(PRICE_RT!V225*(Y$4-Y$5))</f>
        <v>4320.4015760012135</v>
      </c>
      <c r="Z230">
        <f>($B$1*(AVERAGE(PRICE_RT!W$2:W$366)&lt;=$B$1))*Z$5+(PRICE_RT!W225*(Z$4-Z$5))</f>
        <v>4195.6407559135369</v>
      </c>
      <c r="AA230">
        <f>($B$1*(AVERAGE(PRICE_RT!X$2:X$366)&lt;=$B$1))*AA$5+(PRICE_RT!X225*(AA$4-AA$5))</f>
        <v>4000</v>
      </c>
    </row>
    <row r="231" spans="4:27" x14ac:dyDescent="0.3">
      <c r="D231">
        <f>($B$1*(AVERAGE(PRICE_RT!A$2:A$366)&lt;=$B$1))*D$5+(PRICE_RT!A226*(D$4-D$5))</f>
        <v>1062.2395190648826</v>
      </c>
      <c r="E231">
        <f>($B$1*(AVERAGE(PRICE_RT!B$2:B$366)&lt;=$B$1))*E$5+(PRICE_RT!B226*(E$4-E$5))</f>
        <v>-68.321071076107728</v>
      </c>
      <c r="F231">
        <f>($B$1*(AVERAGE(PRICE_RT!C$2:C$366)&lt;=$B$1))*F$5+(PRICE_RT!C226*(F$4-F$5))</f>
        <v>641.20655969589552</v>
      </c>
      <c r="G231">
        <f>($B$1*(AVERAGE(PRICE_RT!D$2:D$366)&lt;=$B$1))*G$5+(PRICE_RT!D226*(G$4-G$5))</f>
        <v>2669.6384853996788</v>
      </c>
      <c r="H231">
        <f>($B$1*(AVERAGE(PRICE_RT!E$2:E$366)&lt;=$B$1))*H$5+(PRICE_RT!E226*(H$4-H$5))</f>
        <v>3106.2159869878124</v>
      </c>
      <c r="I231">
        <f>($B$1*(AVERAGE(PRICE_RT!F$2:F$366)&lt;=$B$1))*I$5+(PRICE_RT!F226*(I$4-I$5))</f>
        <v>3204.355814716645</v>
      </c>
      <c r="J231">
        <f>($B$1*(AVERAGE(PRICE_RT!G$2:G$366)&lt;=$B$1))*J$5+(PRICE_RT!G226*(J$4-J$5))</f>
        <v>-369.37469826718581</v>
      </c>
      <c r="K231">
        <f>($B$1*(AVERAGE(PRICE_RT!H$2:H$366)&lt;=$B$1))*K$5+(PRICE_RT!H226*(K$4-K$5))</f>
        <v>-340.09836927401187</v>
      </c>
      <c r="L231">
        <f>($B$1*(AVERAGE(PRICE_RT!I$2:I$366)&lt;=$B$1))*L$5+(PRICE_RT!I226*(L$4-L$5))</f>
        <v>4227.9970923774554</v>
      </c>
      <c r="M231">
        <f>($B$1*(AVERAGE(PRICE_RT!J$2:J$366)&lt;=$B$1))*M$5+(PRICE_RT!J226*(M$4-M$5))</f>
        <v>4240.1057982867196</v>
      </c>
      <c r="N231">
        <f>($B$1*(AVERAGE(PRICE_RT!K$2:K$366)&lt;=$B$1))*N$5+(PRICE_RT!K226*(N$4-N$5))</f>
        <v>4043.5663189371326</v>
      </c>
      <c r="O231">
        <f>($B$1*(AVERAGE(PRICE_RT!L$2:L$366)&lt;=$B$1))*O$5+(PRICE_RT!L226*(O$4-O$5))</f>
        <v>3975.6542934950853</v>
      </c>
      <c r="P231">
        <f>($B$1*(AVERAGE(PRICE_RT!M$2:M$366)&lt;=$B$1))*P$5+(PRICE_RT!M226*(P$4-P$5))</f>
        <v>4038.1961716692026</v>
      </c>
      <c r="Q231">
        <f>($B$1*(AVERAGE(PRICE_RT!N$2:N$366)&lt;=$B$1))*Q$5+(PRICE_RT!N226*(Q$4-Q$5))</f>
        <v>4134.4208260601035</v>
      </c>
      <c r="R231">
        <f>($B$1*(AVERAGE(PRICE_RT!O$2:O$366)&lt;=$B$1))*R$5+(PRICE_RT!O226*(R$4-R$5))</f>
        <v>-139.1670107603116</v>
      </c>
      <c r="S231">
        <f>($B$1*(AVERAGE(PRICE_RT!P$2:P$366)&lt;=$B$1))*S$5+(PRICE_RT!P226*(S$4-S$5))</f>
        <v>-175.94360856192324</v>
      </c>
      <c r="T231">
        <f>($B$1*(AVERAGE(PRICE_RT!Q$2:Q$366)&lt;=$B$1))*T$5+(PRICE_RT!Q226*(T$4-T$5))</f>
        <v>-98.828039606055924</v>
      </c>
      <c r="U231">
        <f>($B$1*(AVERAGE(PRICE_RT!R$2:R$366)&lt;=$B$1))*U$5+(PRICE_RT!R226*(U$4-U$5))</f>
        <v>209.09935009330385</v>
      </c>
      <c r="V231">
        <f>($B$1*(AVERAGE(PRICE_RT!S$2:S$366)&lt;=$B$1))*V$5+(PRICE_RT!S226*(V$4-V$5))</f>
        <v>1012.5373414011553</v>
      </c>
      <c r="W231">
        <f>($B$1*(AVERAGE(PRICE_RT!T$2:T$366)&lt;=$B$1))*W$5+(PRICE_RT!T226*(W$4-W$5))</f>
        <v>482.20556712113034</v>
      </c>
      <c r="X231">
        <f>($B$1*(AVERAGE(PRICE_RT!U$2:U$366)&lt;=$B$1))*X$5+(PRICE_RT!U226*(X$4-X$5))</f>
        <v>376.87711557716688</v>
      </c>
      <c r="Y231">
        <f>($B$1*(AVERAGE(PRICE_RT!V$2:V$366)&lt;=$B$1))*Y$5+(PRICE_RT!V226*(Y$4-Y$5))</f>
        <v>3754.2359316375246</v>
      </c>
      <c r="Z231">
        <f>($B$1*(AVERAGE(PRICE_RT!W$2:W$366)&lt;=$B$1))*Z$5+(PRICE_RT!W226*(Z$4-Z$5))</f>
        <v>2542.3645361357912</v>
      </c>
      <c r="AA231">
        <f>($B$1*(AVERAGE(PRICE_RT!X$2:X$366)&lt;=$B$1))*AA$5+(PRICE_RT!X226*(AA$4-AA$5))</f>
        <v>4000</v>
      </c>
    </row>
    <row r="232" spans="4:27" x14ac:dyDescent="0.3">
      <c r="D232">
        <f>($B$1*(AVERAGE(PRICE_RT!A$2:A$366)&lt;=$B$1))*D$5+(PRICE_RT!A227*(D$4-D$5))</f>
        <v>3829.8036376503246</v>
      </c>
      <c r="E232">
        <f>($B$1*(AVERAGE(PRICE_RT!B$2:B$366)&lt;=$B$1))*E$5+(PRICE_RT!B227*(E$4-E$5))</f>
        <v>3449.1666528916639</v>
      </c>
      <c r="F232">
        <f>($B$1*(AVERAGE(PRICE_RT!C$2:C$366)&lt;=$B$1))*F$5+(PRICE_RT!C227*(F$4-F$5))</f>
        <v>3289.1102798359188</v>
      </c>
      <c r="G232">
        <f>($B$1*(AVERAGE(PRICE_RT!D$2:D$366)&lt;=$B$1))*G$5+(PRICE_RT!D227*(G$4-G$5))</f>
        <v>3232.3352060144152</v>
      </c>
      <c r="H232">
        <f>($B$1*(AVERAGE(PRICE_RT!E$2:E$366)&lt;=$B$1))*H$5+(PRICE_RT!E227*(H$4-H$5))</f>
        <v>3106.3576550830749</v>
      </c>
      <c r="I232">
        <f>($B$1*(AVERAGE(PRICE_RT!F$2:F$366)&lt;=$B$1))*I$5+(PRICE_RT!F227*(I$4-I$5))</f>
        <v>2646.8220475768703</v>
      </c>
      <c r="J232">
        <f>($B$1*(AVERAGE(PRICE_RT!G$2:G$366)&lt;=$B$1))*J$5+(PRICE_RT!G227*(J$4-J$5))</f>
        <v>-2913.282350577027</v>
      </c>
      <c r="K232">
        <f>($B$1*(AVERAGE(PRICE_RT!H$2:H$366)&lt;=$B$1))*K$5+(PRICE_RT!H227*(K$4-K$5))</f>
        <v>-2661.4603776685117</v>
      </c>
      <c r="L232">
        <f>($B$1*(AVERAGE(PRICE_RT!I$2:I$366)&lt;=$B$1))*L$5+(PRICE_RT!I227*(L$4-L$5))</f>
        <v>2564.9967577049265</v>
      </c>
      <c r="M232">
        <f>($B$1*(AVERAGE(PRICE_RT!J$2:J$366)&lt;=$B$1))*M$5+(PRICE_RT!J227*(M$4-M$5))</f>
        <v>2401.9588955061222</v>
      </c>
      <c r="N232">
        <f>($B$1*(AVERAGE(PRICE_RT!K$2:K$366)&lt;=$B$1))*N$5+(PRICE_RT!K227*(N$4-N$5))</f>
        <v>2564.7868341051508</v>
      </c>
      <c r="O232">
        <f>($B$1*(AVERAGE(PRICE_RT!L$2:L$366)&lt;=$B$1))*O$5+(PRICE_RT!L227*(O$4-O$5))</f>
        <v>2620.7411988236063</v>
      </c>
      <c r="P232">
        <f>($B$1*(AVERAGE(PRICE_RT!M$2:M$366)&lt;=$B$1))*P$5+(PRICE_RT!M227*(P$4-P$5))</f>
        <v>2703.596037837664</v>
      </c>
      <c r="Q232">
        <f>($B$1*(AVERAGE(PRICE_RT!N$2:N$366)&lt;=$B$1))*Q$5+(PRICE_RT!N227*(Q$4-Q$5))</f>
        <v>2588.178868805855</v>
      </c>
      <c r="R232">
        <f>($B$1*(AVERAGE(PRICE_RT!O$2:O$366)&lt;=$B$1))*R$5+(PRICE_RT!O227*(R$4-R$5))</f>
        <v>696.5929408581153</v>
      </c>
      <c r="S232">
        <f>($B$1*(AVERAGE(PRICE_RT!P$2:P$366)&lt;=$B$1))*S$5+(PRICE_RT!P227*(S$4-S$5))</f>
        <v>625.66406418690576</v>
      </c>
      <c r="T232">
        <f>($B$1*(AVERAGE(PRICE_RT!Q$2:Q$366)&lt;=$B$1))*T$5+(PRICE_RT!Q227*(T$4-T$5))</f>
        <v>653.01055323797596</v>
      </c>
      <c r="U232">
        <f>($B$1*(AVERAGE(PRICE_RT!R$2:R$366)&lt;=$B$1))*U$5+(PRICE_RT!R227*(U$4-U$5))</f>
        <v>576.47241617307384</v>
      </c>
      <c r="V232">
        <f>($B$1*(AVERAGE(PRICE_RT!S$2:S$366)&lt;=$B$1))*V$5+(PRICE_RT!S227*(V$4-V$5))</f>
        <v>720.20595622113228</v>
      </c>
      <c r="W232">
        <f>($B$1*(AVERAGE(PRICE_RT!T$2:T$366)&lt;=$B$1))*W$5+(PRICE_RT!T227*(W$4-W$5))</f>
        <v>499.38448022262719</v>
      </c>
      <c r="X232">
        <f>($B$1*(AVERAGE(PRICE_RT!U$2:U$366)&lt;=$B$1))*X$5+(PRICE_RT!U227*(X$4-X$5))</f>
        <v>211.51737686863038</v>
      </c>
      <c r="Y232">
        <f>($B$1*(AVERAGE(PRICE_RT!V$2:V$366)&lt;=$B$1))*Y$5+(PRICE_RT!V227*(Y$4-Y$5))</f>
        <v>4000.9214507115894</v>
      </c>
      <c r="Z232">
        <f>($B$1*(AVERAGE(PRICE_RT!W$2:W$366)&lt;=$B$1))*Z$5+(PRICE_RT!W227*(Z$4-Z$5))</f>
        <v>3866.7222019230576</v>
      </c>
      <c r="AA232">
        <f>($B$1*(AVERAGE(PRICE_RT!X$2:X$366)&lt;=$B$1))*AA$5+(PRICE_RT!X227*(AA$4-AA$5))</f>
        <v>4000</v>
      </c>
    </row>
    <row r="233" spans="4:27" x14ac:dyDescent="0.3">
      <c r="D233">
        <f>($B$1*(AVERAGE(PRICE_RT!A$2:A$366)&lt;=$B$1))*D$5+(PRICE_RT!A228*(D$4-D$5))</f>
        <v>3162.1308010741618</v>
      </c>
      <c r="E233">
        <f>($B$1*(AVERAGE(PRICE_RT!B$2:B$366)&lt;=$B$1))*E$5+(PRICE_RT!B228*(E$4-E$5))</f>
        <v>3517.9527162669633</v>
      </c>
      <c r="F233">
        <f>($B$1*(AVERAGE(PRICE_RT!C$2:C$366)&lt;=$B$1))*F$5+(PRICE_RT!C228*(F$4-F$5))</f>
        <v>3866.7256217595805</v>
      </c>
      <c r="G233">
        <f>($B$1*(AVERAGE(PRICE_RT!D$2:D$366)&lt;=$B$1))*G$5+(PRICE_RT!D228*(G$4-G$5))</f>
        <v>3991.5609795332311</v>
      </c>
      <c r="H233">
        <f>($B$1*(AVERAGE(PRICE_RT!E$2:E$366)&lt;=$B$1))*H$5+(PRICE_RT!E228*(H$4-H$5))</f>
        <v>3730.1222785246127</v>
      </c>
      <c r="I233">
        <f>($B$1*(AVERAGE(PRICE_RT!F$2:F$366)&lt;=$B$1))*I$5+(PRICE_RT!F228*(I$4-I$5))</f>
        <v>3717.1106076980745</v>
      </c>
      <c r="J233">
        <f>($B$1*(AVERAGE(PRICE_RT!G$2:G$366)&lt;=$B$1))*J$5+(PRICE_RT!G228*(J$4-J$5))</f>
        <v>-523.10039332562781</v>
      </c>
      <c r="K233">
        <f>($B$1*(AVERAGE(PRICE_RT!H$2:H$366)&lt;=$B$1))*K$5+(PRICE_RT!H228*(K$4-K$5))</f>
        <v>-507.5548757596016</v>
      </c>
      <c r="L233">
        <f>($B$1*(AVERAGE(PRICE_RT!I$2:I$366)&lt;=$B$1))*L$5+(PRICE_RT!I228*(L$4-L$5))</f>
        <v>3974.4909437993256</v>
      </c>
      <c r="M233">
        <f>($B$1*(AVERAGE(PRICE_RT!J$2:J$366)&lt;=$B$1))*M$5+(PRICE_RT!J228*(M$4-M$5))</f>
        <v>3816.6583442430215</v>
      </c>
      <c r="N233">
        <f>($B$1*(AVERAGE(PRICE_RT!K$2:K$366)&lt;=$B$1))*N$5+(PRICE_RT!K228*(N$4-N$5))</f>
        <v>3962.3745427361127</v>
      </c>
      <c r="O233">
        <f>($B$1*(AVERAGE(PRICE_RT!L$2:L$366)&lt;=$B$1))*O$5+(PRICE_RT!L228*(O$4-O$5))</f>
        <v>4040.2449434060836</v>
      </c>
      <c r="P233">
        <f>($B$1*(AVERAGE(PRICE_RT!M$2:M$366)&lt;=$B$1))*P$5+(PRICE_RT!M228*(P$4-P$5))</f>
        <v>3849.3193397286973</v>
      </c>
      <c r="Q233">
        <f>($B$1*(AVERAGE(PRICE_RT!N$2:N$366)&lt;=$B$1))*Q$5+(PRICE_RT!N228*(Q$4-Q$5))</f>
        <v>3678.5168986323024</v>
      </c>
      <c r="R233">
        <f>($B$1*(AVERAGE(PRICE_RT!O$2:O$366)&lt;=$B$1))*R$5+(PRICE_RT!O228*(R$4-R$5))</f>
        <v>253.03954100802744</v>
      </c>
      <c r="S233">
        <f>($B$1*(AVERAGE(PRICE_RT!P$2:P$366)&lt;=$B$1))*S$5+(PRICE_RT!P228*(S$4-S$5))</f>
        <v>83.285182077314374</v>
      </c>
      <c r="T233">
        <f>($B$1*(AVERAGE(PRICE_RT!Q$2:Q$366)&lt;=$B$1))*T$5+(PRICE_RT!Q228*(T$4-T$5))</f>
        <v>134.89372582314869</v>
      </c>
      <c r="U233">
        <f>($B$1*(AVERAGE(PRICE_RT!R$2:R$366)&lt;=$B$1))*U$5+(PRICE_RT!R228*(U$4-U$5))</f>
        <v>624.19261438743672</v>
      </c>
      <c r="V233">
        <f>($B$1*(AVERAGE(PRICE_RT!S$2:S$366)&lt;=$B$1))*V$5+(PRICE_RT!S228*(V$4-V$5))</f>
        <v>787.34019874794001</v>
      </c>
      <c r="W233">
        <f>($B$1*(AVERAGE(PRICE_RT!T$2:T$366)&lt;=$B$1))*W$5+(PRICE_RT!T228*(W$4-W$5))</f>
        <v>531.3503058671846</v>
      </c>
      <c r="X233">
        <f>($B$1*(AVERAGE(PRICE_RT!U$2:U$366)&lt;=$B$1))*X$5+(PRICE_RT!U228*(X$4-X$5))</f>
        <v>322.18031435745559</v>
      </c>
      <c r="Y233">
        <f>($B$1*(AVERAGE(PRICE_RT!V$2:V$366)&lt;=$B$1))*Y$5+(PRICE_RT!V228*(Y$4-Y$5))</f>
        <v>3864.2834737644821</v>
      </c>
      <c r="Z233">
        <f>($B$1*(AVERAGE(PRICE_RT!W$2:W$366)&lt;=$B$1))*Z$5+(PRICE_RT!W228*(Z$4-Z$5))</f>
        <v>3681.0805700508313</v>
      </c>
      <c r="AA233">
        <f>($B$1*(AVERAGE(PRICE_RT!X$2:X$366)&lt;=$B$1))*AA$5+(PRICE_RT!X228*(AA$4-AA$5))</f>
        <v>4000</v>
      </c>
    </row>
    <row r="234" spans="4:27" x14ac:dyDescent="0.3">
      <c r="D234">
        <f>($B$1*(AVERAGE(PRICE_RT!A$2:A$366)&lt;=$B$1))*D$5+(PRICE_RT!A229*(D$4-D$5))</f>
        <v>1725.7644883196308</v>
      </c>
      <c r="E234">
        <f>($B$1*(AVERAGE(PRICE_RT!B$2:B$366)&lt;=$B$1))*E$5+(PRICE_RT!B229*(E$4-E$5))</f>
        <v>1209.1927673336563</v>
      </c>
      <c r="F234">
        <f>($B$1*(AVERAGE(PRICE_RT!C$2:C$366)&lt;=$B$1))*F$5+(PRICE_RT!C229*(F$4-F$5))</f>
        <v>2021.5383661629012</v>
      </c>
      <c r="G234">
        <f>($B$1*(AVERAGE(PRICE_RT!D$2:D$366)&lt;=$B$1))*G$5+(PRICE_RT!D229*(G$4-G$5))</f>
        <v>2329.0739475797282</v>
      </c>
      <c r="H234">
        <f>($B$1*(AVERAGE(PRICE_RT!E$2:E$366)&lt;=$B$1))*H$5+(PRICE_RT!E229*(H$4-H$5))</f>
        <v>2006.7298996542272</v>
      </c>
      <c r="I234">
        <f>($B$1*(AVERAGE(PRICE_RT!F$2:F$366)&lt;=$B$1))*I$5+(PRICE_RT!F229*(I$4-I$5))</f>
        <v>1944.574008395206</v>
      </c>
      <c r="J234">
        <f>($B$1*(AVERAGE(PRICE_RT!G$2:G$366)&lt;=$B$1))*J$5+(PRICE_RT!G229*(J$4-J$5))</f>
        <v>-2228.37303315702</v>
      </c>
      <c r="K234">
        <f>($B$1*(AVERAGE(PRICE_RT!H$2:H$366)&lt;=$B$1))*K$5+(PRICE_RT!H229*(K$4-K$5))</f>
        <v>-2826.9342479206657</v>
      </c>
      <c r="L234">
        <f>($B$1*(AVERAGE(PRICE_RT!I$2:I$366)&lt;=$B$1))*L$5+(PRICE_RT!I229*(L$4-L$5))</f>
        <v>2611.4200711632961</v>
      </c>
      <c r="M234">
        <f>($B$1*(AVERAGE(PRICE_RT!J$2:J$366)&lt;=$B$1))*M$5+(PRICE_RT!J229*(M$4-M$5))</f>
        <v>2715.7928329406654</v>
      </c>
      <c r="N234">
        <f>($B$1*(AVERAGE(PRICE_RT!K$2:K$366)&lt;=$B$1))*N$5+(PRICE_RT!K229*(N$4-N$5))</f>
        <v>2877.8372394981052</v>
      </c>
      <c r="O234">
        <f>($B$1*(AVERAGE(PRICE_RT!L$2:L$366)&lt;=$B$1))*O$5+(PRICE_RT!L229*(O$4-O$5))</f>
        <v>2951.4784497781284</v>
      </c>
      <c r="P234">
        <f>($B$1*(AVERAGE(PRICE_RT!M$2:M$366)&lt;=$B$1))*P$5+(PRICE_RT!M229*(P$4-P$5))</f>
        <v>3131.3607908957229</v>
      </c>
      <c r="Q234">
        <f>($B$1*(AVERAGE(PRICE_RT!N$2:N$366)&lt;=$B$1))*Q$5+(PRICE_RT!N229*(Q$4-Q$5))</f>
        <v>3199.9143646482444</v>
      </c>
      <c r="R234">
        <f>($B$1*(AVERAGE(PRICE_RT!O$2:O$366)&lt;=$B$1))*R$5+(PRICE_RT!O229*(R$4-R$5))</f>
        <v>399.78542233391084</v>
      </c>
      <c r="S234">
        <f>($B$1*(AVERAGE(PRICE_RT!P$2:P$366)&lt;=$B$1))*S$5+(PRICE_RT!P229*(S$4-S$5))</f>
        <v>366.53291151024411</v>
      </c>
      <c r="T234">
        <f>($B$1*(AVERAGE(PRICE_RT!Q$2:Q$366)&lt;=$B$1))*T$5+(PRICE_RT!Q229*(T$4-T$5))</f>
        <v>461.09677602132308</v>
      </c>
      <c r="U234">
        <f>($B$1*(AVERAGE(PRICE_RT!R$2:R$366)&lt;=$B$1))*U$5+(PRICE_RT!R229*(U$4-U$5))</f>
        <v>4292.8510632274274</v>
      </c>
      <c r="V234">
        <f>($B$1*(AVERAGE(PRICE_RT!S$2:S$366)&lt;=$B$1))*V$5+(PRICE_RT!S229*(V$4-V$5))</f>
        <v>1422.4598760703809</v>
      </c>
      <c r="W234">
        <f>($B$1*(AVERAGE(PRICE_RT!T$2:T$366)&lt;=$B$1))*W$5+(PRICE_RT!T229*(W$4-W$5))</f>
        <v>1632.7578357289772</v>
      </c>
      <c r="X234">
        <f>($B$1*(AVERAGE(PRICE_RT!U$2:U$366)&lt;=$B$1))*X$5+(PRICE_RT!U229*(X$4-X$5))</f>
        <v>1523.7790297601009</v>
      </c>
      <c r="Y234">
        <f>($B$1*(AVERAGE(PRICE_RT!V$2:V$366)&lt;=$B$1))*Y$5+(PRICE_RT!V229*(Y$4-Y$5))</f>
        <v>2395.7543111229311</v>
      </c>
      <c r="Z234">
        <f>($B$1*(AVERAGE(PRICE_RT!W$2:W$366)&lt;=$B$1))*Z$5+(PRICE_RT!W229*(Z$4-Z$5))</f>
        <v>2706.8238131310309</v>
      </c>
      <c r="AA234">
        <f>($B$1*(AVERAGE(PRICE_RT!X$2:X$366)&lt;=$B$1))*AA$5+(PRICE_RT!X229*(AA$4-AA$5))</f>
        <v>4000</v>
      </c>
    </row>
    <row r="235" spans="4:27" x14ac:dyDescent="0.3">
      <c r="D235">
        <f>($B$1*(AVERAGE(PRICE_RT!A$2:A$366)&lt;=$B$1))*D$5+(PRICE_RT!A230*(D$4-D$5))</f>
        <v>3808.7966966999325</v>
      </c>
      <c r="E235">
        <f>($B$1*(AVERAGE(PRICE_RT!B$2:B$366)&lt;=$B$1))*E$5+(PRICE_RT!B230*(E$4-E$5))</f>
        <v>3550.7793326500268</v>
      </c>
      <c r="F235">
        <f>($B$1*(AVERAGE(PRICE_RT!C$2:C$366)&lt;=$B$1))*F$5+(PRICE_RT!C230*(F$4-F$5))</f>
        <v>3607.0150270942181</v>
      </c>
      <c r="G235">
        <f>($B$1*(AVERAGE(PRICE_RT!D$2:D$366)&lt;=$B$1))*G$5+(PRICE_RT!D230*(G$4-G$5))</f>
        <v>3503.9572376482192</v>
      </c>
      <c r="H235">
        <f>($B$1*(AVERAGE(PRICE_RT!E$2:E$366)&lt;=$B$1))*H$5+(PRICE_RT!E230*(H$4-H$5))</f>
        <v>3455.8528460960829</v>
      </c>
      <c r="I235">
        <f>($B$1*(AVERAGE(PRICE_RT!F$2:F$366)&lt;=$B$1))*I$5+(PRICE_RT!F230*(I$4-I$5))</f>
        <v>3312.8204410113026</v>
      </c>
      <c r="J235">
        <f>($B$1*(AVERAGE(PRICE_RT!G$2:G$366)&lt;=$B$1))*J$5+(PRICE_RT!G230*(J$4-J$5))</f>
        <v>-1034.7976599755589</v>
      </c>
      <c r="K235">
        <f>($B$1*(AVERAGE(PRICE_RT!H$2:H$366)&lt;=$B$1))*K$5+(PRICE_RT!H230*(K$4-K$5))</f>
        <v>-1341.1771566796683</v>
      </c>
      <c r="L235">
        <f>($B$1*(AVERAGE(PRICE_RT!I$2:I$366)&lt;=$B$1))*L$5+(PRICE_RT!I230*(L$4-L$5))</f>
        <v>3151.5466089775732</v>
      </c>
      <c r="M235">
        <f>($B$1*(AVERAGE(PRICE_RT!J$2:J$366)&lt;=$B$1))*M$5+(PRICE_RT!J230*(M$4-M$5))</f>
        <v>4000.8155767604849</v>
      </c>
      <c r="N235">
        <f>($B$1*(AVERAGE(PRICE_RT!K$2:K$366)&lt;=$B$1))*N$5+(PRICE_RT!K230*(N$4-N$5))</f>
        <v>4135.4846509370673</v>
      </c>
      <c r="O235">
        <f>($B$1*(AVERAGE(PRICE_RT!L$2:L$366)&lt;=$B$1))*O$5+(PRICE_RT!L230*(O$4-O$5))</f>
        <v>4189.465906405595</v>
      </c>
      <c r="P235">
        <f>($B$1*(AVERAGE(PRICE_RT!M$2:M$366)&lt;=$B$1))*P$5+(PRICE_RT!M230*(P$4-P$5))</f>
        <v>4111.6752476769052</v>
      </c>
      <c r="Q235">
        <f>($B$1*(AVERAGE(PRICE_RT!N$2:N$366)&lt;=$B$1))*Q$5+(PRICE_RT!N230*(Q$4-Q$5))</f>
        <v>4160.1781100955732</v>
      </c>
      <c r="R235">
        <f>($B$1*(AVERAGE(PRICE_RT!O$2:O$366)&lt;=$B$1))*R$5+(PRICE_RT!O230*(R$4-R$5))</f>
        <v>-114.34620965806407</v>
      </c>
      <c r="S235">
        <f>($B$1*(AVERAGE(PRICE_RT!P$2:P$366)&lt;=$B$1))*S$5+(PRICE_RT!P230*(S$4-S$5))</f>
        <v>-111.99074307465371</v>
      </c>
      <c r="T235">
        <f>($B$1*(AVERAGE(PRICE_RT!Q$2:Q$366)&lt;=$B$1))*T$5+(PRICE_RT!Q230*(T$4-T$5))</f>
        <v>-86.134529931883606</v>
      </c>
      <c r="U235">
        <f>($B$1*(AVERAGE(PRICE_RT!R$2:R$366)&lt;=$B$1))*U$5+(PRICE_RT!R230*(U$4-U$5))</f>
        <v>170.48843049686704</v>
      </c>
      <c r="V235">
        <f>($B$1*(AVERAGE(PRICE_RT!S$2:S$366)&lt;=$B$1))*V$5+(PRICE_RT!S230*(V$4-V$5))</f>
        <v>841.09008279630177</v>
      </c>
      <c r="W235">
        <f>($B$1*(AVERAGE(PRICE_RT!T$2:T$366)&lt;=$B$1))*W$5+(PRICE_RT!T230*(W$4-W$5))</f>
        <v>1038.563151553785</v>
      </c>
      <c r="X235">
        <f>($B$1*(AVERAGE(PRICE_RT!U$2:U$366)&lt;=$B$1))*X$5+(PRICE_RT!U230*(X$4-X$5))</f>
        <v>1114.5915674708681</v>
      </c>
      <c r="Y235">
        <f>($B$1*(AVERAGE(PRICE_RT!V$2:V$366)&lt;=$B$1))*Y$5+(PRICE_RT!V230*(Y$4-Y$5))</f>
        <v>2376.5354819954964</v>
      </c>
      <c r="Z235">
        <f>($B$1*(AVERAGE(PRICE_RT!W$2:W$366)&lt;=$B$1))*Z$5+(PRICE_RT!W230*(Z$4-Z$5))</f>
        <v>1797.5613624797497</v>
      </c>
      <c r="AA235">
        <f>($B$1*(AVERAGE(PRICE_RT!X$2:X$366)&lt;=$B$1))*AA$5+(PRICE_RT!X230*(AA$4-AA$5))</f>
        <v>4000</v>
      </c>
    </row>
    <row r="236" spans="4:27" x14ac:dyDescent="0.3">
      <c r="D236">
        <f>($B$1*(AVERAGE(PRICE_RT!A$2:A$366)&lt;=$B$1))*D$5+(PRICE_RT!A231*(D$4-D$5))</f>
        <v>2770.7594489729036</v>
      </c>
      <c r="E236">
        <f>($B$1*(AVERAGE(PRICE_RT!B$2:B$366)&lt;=$B$1))*E$5+(PRICE_RT!B231*(E$4-E$5))</f>
        <v>2870.546460380237</v>
      </c>
      <c r="F236">
        <f>($B$1*(AVERAGE(PRICE_RT!C$2:C$366)&lt;=$B$1))*F$5+(PRICE_RT!C231*(F$4-F$5))</f>
        <v>2772.340622637726</v>
      </c>
      <c r="G236">
        <f>($B$1*(AVERAGE(PRICE_RT!D$2:D$366)&lt;=$B$1))*G$5+(PRICE_RT!D231*(G$4-G$5))</f>
        <v>2711.4044849979255</v>
      </c>
      <c r="H236">
        <f>($B$1*(AVERAGE(PRICE_RT!E$2:E$366)&lt;=$B$1))*H$5+(PRICE_RT!E231*(H$4-H$5))</f>
        <v>2153.7813825368789</v>
      </c>
      <c r="I236">
        <f>($B$1*(AVERAGE(PRICE_RT!F$2:F$366)&lt;=$B$1))*I$5+(PRICE_RT!F231*(I$4-I$5))</f>
        <v>1202.8067475753833</v>
      </c>
      <c r="J236">
        <f>($B$1*(AVERAGE(PRICE_RT!G$2:G$366)&lt;=$B$1))*J$5+(PRICE_RT!G231*(J$4-J$5))</f>
        <v>-5458.4890932676435</v>
      </c>
      <c r="K236">
        <f>($B$1*(AVERAGE(PRICE_RT!H$2:H$366)&lt;=$B$1))*K$5+(PRICE_RT!H231*(K$4-K$5))</f>
        <v>-3314.3577403869172</v>
      </c>
      <c r="L236">
        <f>($B$1*(AVERAGE(PRICE_RT!I$2:I$366)&lt;=$B$1))*L$5+(PRICE_RT!I231*(L$4-L$5))</f>
        <v>2783.4873695107017</v>
      </c>
      <c r="M236">
        <f>($B$1*(AVERAGE(PRICE_RT!J$2:J$366)&lt;=$B$1))*M$5+(PRICE_RT!J231*(M$4-M$5))</f>
        <v>2889.1844522197298</v>
      </c>
      <c r="N236">
        <f>($B$1*(AVERAGE(PRICE_RT!K$2:K$366)&lt;=$B$1))*N$5+(PRICE_RT!K231*(N$4-N$5))</f>
        <v>3190.3925730849564</v>
      </c>
      <c r="O236">
        <f>($B$1*(AVERAGE(PRICE_RT!L$2:L$366)&lt;=$B$1))*O$5+(PRICE_RT!L231*(O$4-O$5))</f>
        <v>3345.3157971841638</v>
      </c>
      <c r="P236">
        <f>($B$1*(AVERAGE(PRICE_RT!M$2:M$366)&lt;=$B$1))*P$5+(PRICE_RT!M231*(P$4-P$5))</f>
        <v>3311.3359726590834</v>
      </c>
      <c r="Q236">
        <f>($B$1*(AVERAGE(PRICE_RT!N$2:N$366)&lt;=$B$1))*Q$5+(PRICE_RT!N231*(Q$4-Q$5))</f>
        <v>3499.5037745857931</v>
      </c>
      <c r="R236">
        <f>($B$1*(AVERAGE(PRICE_RT!O$2:O$366)&lt;=$B$1))*R$5+(PRICE_RT!O231*(R$4-R$5))</f>
        <v>86.778067975796759</v>
      </c>
      <c r="S236">
        <f>($B$1*(AVERAGE(PRICE_RT!P$2:P$366)&lt;=$B$1))*S$5+(PRICE_RT!P231*(S$4-S$5))</f>
        <v>5.1748120165271541</v>
      </c>
      <c r="T236">
        <f>($B$1*(AVERAGE(PRICE_RT!Q$2:Q$366)&lt;=$B$1))*T$5+(PRICE_RT!Q231*(T$4-T$5))</f>
        <v>76.463284465847536</v>
      </c>
      <c r="U236">
        <f>($B$1*(AVERAGE(PRICE_RT!R$2:R$366)&lt;=$B$1))*U$5+(PRICE_RT!R231*(U$4-U$5))</f>
        <v>301.53782515930402</v>
      </c>
      <c r="V236">
        <f>($B$1*(AVERAGE(PRICE_RT!S$2:S$366)&lt;=$B$1))*V$5+(PRICE_RT!S231*(V$4-V$5))</f>
        <v>448.37600902793503</v>
      </c>
      <c r="W236">
        <f>($B$1*(AVERAGE(PRICE_RT!T$2:T$366)&lt;=$B$1))*W$5+(PRICE_RT!T231*(W$4-W$5))</f>
        <v>27.290551825795649</v>
      </c>
      <c r="X236">
        <f>($B$1*(AVERAGE(PRICE_RT!U$2:U$366)&lt;=$B$1))*X$5+(PRICE_RT!U231*(X$4-X$5))</f>
        <v>-135.24187980907521</v>
      </c>
      <c r="Y236">
        <f>($B$1*(AVERAGE(PRICE_RT!V$2:V$366)&lt;=$B$1))*Y$5+(PRICE_RT!V231*(Y$4-Y$5))</f>
        <v>4202.7191565496587</v>
      </c>
      <c r="Z236">
        <f>($B$1*(AVERAGE(PRICE_RT!W$2:W$366)&lt;=$B$1))*Z$5+(PRICE_RT!W231*(Z$4-Z$5))</f>
        <v>4178.1422888412435</v>
      </c>
      <c r="AA236">
        <f>($B$1*(AVERAGE(PRICE_RT!X$2:X$366)&lt;=$B$1))*AA$5+(PRICE_RT!X231*(AA$4-AA$5))</f>
        <v>4000</v>
      </c>
    </row>
    <row r="237" spans="4:27" x14ac:dyDescent="0.3">
      <c r="D237">
        <f>($B$1*(AVERAGE(PRICE_RT!A$2:A$366)&lt;=$B$1))*D$5+(PRICE_RT!A232*(D$4-D$5))</f>
        <v>2504.6269295440484</v>
      </c>
      <c r="E237">
        <f>($B$1*(AVERAGE(PRICE_RT!B$2:B$366)&lt;=$B$1))*E$5+(PRICE_RT!B232*(E$4-E$5))</f>
        <v>2563.5290606813769</v>
      </c>
      <c r="F237">
        <f>($B$1*(AVERAGE(PRICE_RT!C$2:C$366)&lt;=$B$1))*F$5+(PRICE_RT!C232*(F$4-F$5))</f>
        <v>3043.9133347380994</v>
      </c>
      <c r="G237">
        <f>($B$1*(AVERAGE(PRICE_RT!D$2:D$366)&lt;=$B$1))*G$5+(PRICE_RT!D232*(G$4-G$5))</f>
        <v>3145.2273506879346</v>
      </c>
      <c r="H237">
        <f>($B$1*(AVERAGE(PRICE_RT!E$2:E$366)&lt;=$B$1))*H$5+(PRICE_RT!E232*(H$4-H$5))</f>
        <v>3201.5586150995896</v>
      </c>
      <c r="I237">
        <f>($B$1*(AVERAGE(PRICE_RT!F$2:F$366)&lt;=$B$1))*I$5+(PRICE_RT!F232*(I$4-I$5))</f>
        <v>2894.456882446194</v>
      </c>
      <c r="J237">
        <f>($B$1*(AVERAGE(PRICE_RT!G$2:G$366)&lt;=$B$1))*J$5+(PRICE_RT!G232*(J$4-J$5))</f>
        <v>-1528.307661294632</v>
      </c>
      <c r="K237">
        <f>($B$1*(AVERAGE(PRICE_RT!H$2:H$366)&lt;=$B$1))*K$5+(PRICE_RT!H232*(K$4-K$5))</f>
        <v>-1779.0347433100217</v>
      </c>
      <c r="L237">
        <f>($B$1*(AVERAGE(PRICE_RT!I$2:I$366)&lt;=$B$1))*L$5+(PRICE_RT!I232*(L$4-L$5))</f>
        <v>2819.1366716545008</v>
      </c>
      <c r="M237">
        <f>($B$1*(AVERAGE(PRICE_RT!J$2:J$366)&lt;=$B$1))*M$5+(PRICE_RT!J232*(M$4-M$5))</f>
        <v>3072.6892233288054</v>
      </c>
      <c r="N237">
        <f>($B$1*(AVERAGE(PRICE_RT!K$2:K$366)&lt;=$B$1))*N$5+(PRICE_RT!K232*(N$4-N$5))</f>
        <v>3101.6096958570124</v>
      </c>
      <c r="O237">
        <f>($B$1*(AVERAGE(PRICE_RT!L$2:L$366)&lt;=$B$1))*O$5+(PRICE_RT!L232*(O$4-O$5))</f>
        <v>3151.7094645022225</v>
      </c>
      <c r="P237">
        <f>($B$1*(AVERAGE(PRICE_RT!M$2:M$366)&lt;=$B$1))*P$5+(PRICE_RT!M232*(P$4-P$5))</f>
        <v>3071.1532660612174</v>
      </c>
      <c r="Q237">
        <f>($B$1*(AVERAGE(PRICE_RT!N$2:N$366)&lt;=$B$1))*Q$5+(PRICE_RT!N232*(Q$4-Q$5))</f>
        <v>3420.139143151504</v>
      </c>
      <c r="R237">
        <f>($B$1*(AVERAGE(PRICE_RT!O$2:O$366)&lt;=$B$1))*R$5+(PRICE_RT!O232*(R$4-R$5))</f>
        <v>274.82879388404632</v>
      </c>
      <c r="S237">
        <f>($B$1*(AVERAGE(PRICE_RT!P$2:P$366)&lt;=$B$1))*S$5+(PRICE_RT!P232*(S$4-S$5))</f>
        <v>356.67147729006973</v>
      </c>
      <c r="T237">
        <f>($B$1*(AVERAGE(PRICE_RT!Q$2:Q$366)&lt;=$B$1))*T$5+(PRICE_RT!Q232*(T$4-T$5))</f>
        <v>419.28878780877136</v>
      </c>
      <c r="U237">
        <f>($B$1*(AVERAGE(PRICE_RT!R$2:R$366)&lt;=$B$1))*U$5+(PRICE_RT!R232*(U$4-U$5))</f>
        <v>1096.0118409841095</v>
      </c>
      <c r="V237">
        <f>($B$1*(AVERAGE(PRICE_RT!S$2:S$366)&lt;=$B$1))*V$5+(PRICE_RT!S232*(V$4-V$5))</f>
        <v>3711.6100761537737</v>
      </c>
      <c r="W237">
        <f>($B$1*(AVERAGE(PRICE_RT!T$2:T$366)&lt;=$B$1))*W$5+(PRICE_RT!T232*(W$4-W$5))</f>
        <v>4075.6427696810761</v>
      </c>
      <c r="X237">
        <f>($B$1*(AVERAGE(PRICE_RT!U$2:U$366)&lt;=$B$1))*X$5+(PRICE_RT!U232*(X$4-X$5))</f>
        <v>6072.960452723557</v>
      </c>
      <c r="Y237">
        <f>($B$1*(AVERAGE(PRICE_RT!V$2:V$366)&lt;=$B$1))*Y$5+(PRICE_RT!V232*(Y$4-Y$5))</f>
        <v>871.41156252225392</v>
      </c>
      <c r="Z237">
        <f>($B$1*(AVERAGE(PRICE_RT!W$2:W$366)&lt;=$B$1))*Z$5+(PRICE_RT!W232*(Z$4-Z$5))</f>
        <v>2684.9836211460633</v>
      </c>
      <c r="AA237">
        <f>($B$1*(AVERAGE(PRICE_RT!X$2:X$366)&lt;=$B$1))*AA$5+(PRICE_RT!X232*(AA$4-AA$5))</f>
        <v>4000</v>
      </c>
    </row>
    <row r="238" spans="4:27" x14ac:dyDescent="0.3">
      <c r="D238">
        <f>($B$1*(AVERAGE(PRICE_RT!A$2:A$366)&lt;=$B$1))*D$5+(PRICE_RT!A233*(D$4-D$5))</f>
        <v>4348.2870528272051</v>
      </c>
      <c r="E238">
        <f>($B$1*(AVERAGE(PRICE_RT!B$2:B$366)&lt;=$B$1))*E$5+(PRICE_RT!B233*(E$4-E$5))</f>
        <v>4214.2583716620702</v>
      </c>
      <c r="F238">
        <f>($B$1*(AVERAGE(PRICE_RT!C$2:C$366)&lt;=$B$1))*F$5+(PRICE_RT!C233*(F$4-F$5))</f>
        <v>4144.717832707136</v>
      </c>
      <c r="G238">
        <f>($B$1*(AVERAGE(PRICE_RT!D$2:D$366)&lt;=$B$1))*G$5+(PRICE_RT!D233*(G$4-G$5))</f>
        <v>4298.7985382217039</v>
      </c>
      <c r="H238">
        <f>($B$1*(AVERAGE(PRICE_RT!E$2:E$366)&lt;=$B$1))*H$5+(PRICE_RT!E233*(H$4-H$5))</f>
        <v>3905.5073804597987</v>
      </c>
      <c r="I238">
        <f>($B$1*(AVERAGE(PRICE_RT!F$2:F$366)&lt;=$B$1))*I$5+(PRICE_RT!F233*(I$4-I$5))</f>
        <v>3199.6646840905323</v>
      </c>
      <c r="J238">
        <f>($B$1*(AVERAGE(PRICE_RT!G$2:G$366)&lt;=$B$1))*J$5+(PRICE_RT!G233*(J$4-J$5))</f>
        <v>-203.37981627919689</v>
      </c>
      <c r="K238">
        <f>($B$1*(AVERAGE(PRICE_RT!H$2:H$366)&lt;=$B$1))*K$5+(PRICE_RT!H233*(K$4-K$5))</f>
        <v>-206.19416827733812</v>
      </c>
      <c r="L238">
        <f>($B$1*(AVERAGE(PRICE_RT!I$2:I$366)&lt;=$B$1))*L$5+(PRICE_RT!I233*(L$4-L$5))</f>
        <v>3945.0208540271183</v>
      </c>
      <c r="M238">
        <f>($B$1*(AVERAGE(PRICE_RT!J$2:J$366)&lt;=$B$1))*M$5+(PRICE_RT!J233*(M$4-M$5))</f>
        <v>3871.9544486038894</v>
      </c>
      <c r="N238">
        <f>($B$1*(AVERAGE(PRICE_RT!K$2:K$366)&lt;=$B$1))*N$5+(PRICE_RT!K233*(N$4-N$5))</f>
        <v>3872.4364979605934</v>
      </c>
      <c r="O238">
        <f>($B$1*(AVERAGE(PRICE_RT!L$2:L$366)&lt;=$B$1))*O$5+(PRICE_RT!L233*(O$4-O$5))</f>
        <v>4048.0289448056142</v>
      </c>
      <c r="P238">
        <f>($B$1*(AVERAGE(PRICE_RT!M$2:M$366)&lt;=$B$1))*P$5+(PRICE_RT!M233*(P$4-P$5))</f>
        <v>4077.3634324486388</v>
      </c>
      <c r="Q238">
        <f>($B$1*(AVERAGE(PRICE_RT!N$2:N$366)&lt;=$B$1))*Q$5+(PRICE_RT!N233*(Q$4-Q$5))</f>
        <v>4104.6389663940927</v>
      </c>
      <c r="R238">
        <f>($B$1*(AVERAGE(PRICE_RT!O$2:O$366)&lt;=$B$1))*R$5+(PRICE_RT!O233*(R$4-R$5))</f>
        <v>-93.788523248950654</v>
      </c>
      <c r="S238">
        <f>($B$1*(AVERAGE(PRICE_RT!P$2:P$366)&lt;=$B$1))*S$5+(PRICE_RT!P233*(S$4-S$5))</f>
        <v>-37.59061559175386</v>
      </c>
      <c r="T238">
        <f>($B$1*(AVERAGE(PRICE_RT!Q$2:Q$366)&lt;=$B$1))*T$5+(PRICE_RT!Q233*(T$4-T$5))</f>
        <v>100.13768742958162</v>
      </c>
      <c r="U238">
        <f>($B$1*(AVERAGE(PRICE_RT!R$2:R$366)&lt;=$B$1))*U$5+(PRICE_RT!R233*(U$4-U$5))</f>
        <v>693.85789290862169</v>
      </c>
      <c r="V238">
        <f>($B$1*(AVERAGE(PRICE_RT!S$2:S$366)&lt;=$B$1))*V$5+(PRICE_RT!S233*(V$4-V$5))</f>
        <v>1196.4129328788515</v>
      </c>
      <c r="W238">
        <f>($B$1*(AVERAGE(PRICE_RT!T$2:T$366)&lt;=$B$1))*W$5+(PRICE_RT!T233*(W$4-W$5))</f>
        <v>997.3555055698148</v>
      </c>
      <c r="X238">
        <f>($B$1*(AVERAGE(PRICE_RT!U$2:U$366)&lt;=$B$1))*X$5+(PRICE_RT!U233*(X$4-X$5))</f>
        <v>1044.778139753726</v>
      </c>
      <c r="Y238">
        <f>($B$1*(AVERAGE(PRICE_RT!V$2:V$366)&lt;=$B$1))*Y$5+(PRICE_RT!V233*(Y$4-Y$5))</f>
        <v>3001.1474286371381</v>
      </c>
      <c r="Z238">
        <f>($B$1*(AVERAGE(PRICE_RT!W$2:W$366)&lt;=$B$1))*Z$5+(PRICE_RT!W233*(Z$4-Z$5))</f>
        <v>3073.8969193844059</v>
      </c>
      <c r="AA238">
        <f>($B$1*(AVERAGE(PRICE_RT!X$2:X$366)&lt;=$B$1))*AA$5+(PRICE_RT!X233*(AA$4-AA$5))</f>
        <v>4000</v>
      </c>
    </row>
    <row r="239" spans="4:27" x14ac:dyDescent="0.3">
      <c r="D239">
        <f>($B$1*(AVERAGE(PRICE_RT!A$2:A$366)&lt;=$B$1))*D$5+(PRICE_RT!A234*(D$4-D$5))</f>
        <v>5662.2243785141636</v>
      </c>
      <c r="E239">
        <f>($B$1*(AVERAGE(PRICE_RT!B$2:B$366)&lt;=$B$1))*E$5+(PRICE_RT!B234*(E$4-E$5))</f>
        <v>5688.5956983437291</v>
      </c>
      <c r="F239">
        <f>($B$1*(AVERAGE(PRICE_RT!C$2:C$366)&lt;=$B$1))*F$5+(PRICE_RT!C234*(F$4-F$5))</f>
        <v>5738.0095357132841</v>
      </c>
      <c r="G239">
        <f>($B$1*(AVERAGE(PRICE_RT!D$2:D$366)&lt;=$B$1))*G$5+(PRICE_RT!D234*(G$4-G$5))</f>
        <v>5771.9082295311018</v>
      </c>
      <c r="H239">
        <f>($B$1*(AVERAGE(PRICE_RT!E$2:E$366)&lt;=$B$1))*H$5+(PRICE_RT!E234*(H$4-H$5))</f>
        <v>5492.4733835922325</v>
      </c>
      <c r="I239">
        <f>($B$1*(AVERAGE(PRICE_RT!F$2:F$366)&lt;=$B$1))*I$5+(PRICE_RT!F234*(I$4-I$5))</f>
        <v>4215.649853327649</v>
      </c>
      <c r="J239">
        <f>($B$1*(AVERAGE(PRICE_RT!G$2:G$366)&lt;=$B$1))*J$5+(PRICE_RT!G234*(J$4-J$5))</f>
        <v>119.8050017826355</v>
      </c>
      <c r="K239">
        <f>($B$1*(AVERAGE(PRICE_RT!H$2:H$366)&lt;=$B$1))*K$5+(PRICE_RT!H234*(K$4-K$5))</f>
        <v>120.78829976009749</v>
      </c>
      <c r="L239">
        <f>($B$1*(AVERAGE(PRICE_RT!I$2:I$366)&lt;=$B$1))*L$5+(PRICE_RT!I234*(L$4-L$5))</f>
        <v>4177.7711866904128</v>
      </c>
      <c r="M239">
        <f>($B$1*(AVERAGE(PRICE_RT!J$2:J$366)&lt;=$B$1))*M$5+(PRICE_RT!J234*(M$4-M$5))</f>
        <v>4201.6105751918376</v>
      </c>
      <c r="N239">
        <f>($B$1*(AVERAGE(PRICE_RT!K$2:K$366)&lt;=$B$1))*N$5+(PRICE_RT!K234*(N$4-N$5))</f>
        <v>4258.5925067215394</v>
      </c>
      <c r="O239">
        <f>($B$1*(AVERAGE(PRICE_RT!L$2:L$366)&lt;=$B$1))*O$5+(PRICE_RT!L234*(O$4-O$5))</f>
        <v>4277.5741775662391</v>
      </c>
      <c r="P239">
        <f>($B$1*(AVERAGE(PRICE_RT!M$2:M$366)&lt;=$B$1))*P$5+(PRICE_RT!M234*(P$4-P$5))</f>
        <v>4267.3732016844169</v>
      </c>
      <c r="Q239">
        <f>($B$1*(AVERAGE(PRICE_RT!N$2:N$366)&lt;=$B$1))*Q$5+(PRICE_RT!N234*(Q$4-Q$5))</f>
        <v>4284.4570055667109</v>
      </c>
      <c r="R239">
        <f>($B$1*(AVERAGE(PRICE_RT!O$2:O$366)&lt;=$B$1))*R$5+(PRICE_RT!O234*(R$4-R$5))</f>
        <v>0</v>
      </c>
      <c r="S239">
        <f>($B$1*(AVERAGE(PRICE_RT!P$2:P$366)&lt;=$B$1))*S$5+(PRICE_RT!P234*(S$4-S$5))</f>
        <v>-165.7892604540209</v>
      </c>
      <c r="T239">
        <f>($B$1*(AVERAGE(PRICE_RT!Q$2:Q$366)&lt;=$B$1))*T$5+(PRICE_RT!Q234*(T$4-T$5))</f>
        <v>-103.76440447934516</v>
      </c>
      <c r="U239">
        <f>($B$1*(AVERAGE(PRICE_RT!R$2:R$366)&lt;=$B$1))*U$5+(PRICE_RT!R234*(U$4-U$5))</f>
        <v>117.38547673554781</v>
      </c>
      <c r="V239">
        <f>($B$1*(AVERAGE(PRICE_RT!S$2:S$366)&lt;=$B$1))*V$5+(PRICE_RT!S234*(V$4-V$5))</f>
        <v>672.93580127741495</v>
      </c>
      <c r="W239">
        <f>($B$1*(AVERAGE(PRICE_RT!T$2:T$366)&lt;=$B$1))*W$5+(PRICE_RT!T234*(W$4-W$5))</f>
        <v>11.960002792181362</v>
      </c>
      <c r="X239">
        <f>($B$1*(AVERAGE(PRICE_RT!U$2:U$366)&lt;=$B$1))*X$5+(PRICE_RT!U234*(X$4-X$5))</f>
        <v>-74.198403342350986</v>
      </c>
      <c r="Y239">
        <f>($B$1*(AVERAGE(PRICE_RT!V$2:V$366)&lt;=$B$1))*Y$5+(PRICE_RT!V234*(Y$4-Y$5))</f>
        <v>4091.3552562632876</v>
      </c>
      <c r="Z239">
        <f>($B$1*(AVERAGE(PRICE_RT!W$2:W$366)&lt;=$B$1))*Z$5+(PRICE_RT!W234*(Z$4-Z$5))</f>
        <v>4106.0433418065304</v>
      </c>
      <c r="AA239">
        <f>($B$1*(AVERAGE(PRICE_RT!X$2:X$366)&lt;=$B$1))*AA$5+(PRICE_RT!X234*(AA$4-AA$5))</f>
        <v>4000</v>
      </c>
    </row>
    <row r="240" spans="4:27" x14ac:dyDescent="0.3">
      <c r="D240">
        <f>($B$1*(AVERAGE(PRICE_RT!A$2:A$366)&lt;=$B$1))*D$5+(PRICE_RT!A235*(D$4-D$5))</f>
        <v>3443.2491637287749</v>
      </c>
      <c r="E240">
        <f>($B$1*(AVERAGE(PRICE_RT!B$2:B$366)&lt;=$B$1))*E$5+(PRICE_RT!B235*(E$4-E$5))</f>
        <v>3394.6826422973677</v>
      </c>
      <c r="F240">
        <f>($B$1*(AVERAGE(PRICE_RT!C$2:C$366)&lt;=$B$1))*F$5+(PRICE_RT!C235*(F$4-F$5))</f>
        <v>3095.1297711927946</v>
      </c>
      <c r="G240">
        <f>($B$1*(AVERAGE(PRICE_RT!D$2:D$366)&lt;=$B$1))*G$5+(PRICE_RT!D235*(G$4-G$5))</f>
        <v>2564.3652809328651</v>
      </c>
      <c r="H240">
        <f>($B$1*(AVERAGE(PRICE_RT!E$2:E$366)&lt;=$B$1))*H$5+(PRICE_RT!E235*(H$4-H$5))</f>
        <v>2757.2874683558548</v>
      </c>
      <c r="I240">
        <f>($B$1*(AVERAGE(PRICE_RT!F$2:F$366)&lt;=$B$1))*I$5+(PRICE_RT!F235*(I$4-I$5))</f>
        <v>2325.6928328984532</v>
      </c>
      <c r="J240">
        <f>($B$1*(AVERAGE(PRICE_RT!G$2:G$366)&lt;=$B$1))*J$5+(PRICE_RT!G235*(J$4-J$5))</f>
        <v>-1688.2401215056682</v>
      </c>
      <c r="K240">
        <f>($B$1*(AVERAGE(PRICE_RT!H$2:H$366)&lt;=$B$1))*K$5+(PRICE_RT!H235*(K$4-K$5))</f>
        <v>-2051.8759911267066</v>
      </c>
      <c r="L240">
        <f>($B$1*(AVERAGE(PRICE_RT!I$2:I$366)&lt;=$B$1))*L$5+(PRICE_RT!I235*(L$4-L$5))</f>
        <v>2828.643152226181</v>
      </c>
      <c r="M240">
        <f>($B$1*(AVERAGE(PRICE_RT!J$2:J$366)&lt;=$B$1))*M$5+(PRICE_RT!J235*(M$4-M$5))</f>
        <v>2918.0558695408909</v>
      </c>
      <c r="N240">
        <f>($B$1*(AVERAGE(PRICE_RT!K$2:K$366)&lt;=$B$1))*N$5+(PRICE_RT!K235*(N$4-N$5))</f>
        <v>3033.6198344854274</v>
      </c>
      <c r="O240">
        <f>($B$1*(AVERAGE(PRICE_RT!L$2:L$366)&lt;=$B$1))*O$5+(PRICE_RT!L235*(O$4-O$5))</f>
        <v>3098.3807740628858</v>
      </c>
      <c r="P240">
        <f>($B$1*(AVERAGE(PRICE_RT!M$2:M$366)&lt;=$B$1))*P$5+(PRICE_RT!M235*(P$4-P$5))</f>
        <v>3111.7771605060047</v>
      </c>
      <c r="Q240">
        <f>($B$1*(AVERAGE(PRICE_RT!N$2:N$366)&lt;=$B$1))*Q$5+(PRICE_RT!N235*(Q$4-Q$5))</f>
        <v>3255.1315422992807</v>
      </c>
      <c r="R240">
        <f>($B$1*(AVERAGE(PRICE_RT!O$2:O$366)&lt;=$B$1))*R$5+(PRICE_RT!O235*(R$4-R$5))</f>
        <v>203.87161821388059</v>
      </c>
      <c r="S240">
        <f>($B$1*(AVERAGE(PRICE_RT!P$2:P$366)&lt;=$B$1))*S$5+(PRICE_RT!P235*(S$4-S$5))</f>
        <v>0.29291388772795213</v>
      </c>
      <c r="T240">
        <f>($B$1*(AVERAGE(PRICE_RT!Q$2:Q$366)&lt;=$B$1))*T$5+(PRICE_RT!Q235*(T$4-T$5))</f>
        <v>50.975522977231691</v>
      </c>
      <c r="U240">
        <f>($B$1*(AVERAGE(PRICE_RT!R$2:R$366)&lt;=$B$1))*U$5+(PRICE_RT!R235*(U$4-U$5))</f>
        <v>697.48090144984224</v>
      </c>
      <c r="V240">
        <f>($B$1*(AVERAGE(PRICE_RT!S$2:S$366)&lt;=$B$1))*V$5+(PRICE_RT!S235*(V$4-V$5))</f>
        <v>751.43612600417248</v>
      </c>
      <c r="W240">
        <f>($B$1*(AVERAGE(PRICE_RT!T$2:T$366)&lt;=$B$1))*W$5+(PRICE_RT!T235*(W$4-W$5))</f>
        <v>305.19752579684621</v>
      </c>
      <c r="X240">
        <f>($B$1*(AVERAGE(PRICE_RT!U$2:U$366)&lt;=$B$1))*X$5+(PRICE_RT!U235*(X$4-X$5))</f>
        <v>-75.929314773354506</v>
      </c>
      <c r="Y240">
        <f>($B$1*(AVERAGE(PRICE_RT!V$2:V$366)&lt;=$B$1))*Y$5+(PRICE_RT!V235*(Y$4-Y$5))</f>
        <v>4158.2262507614869</v>
      </c>
      <c r="Z240">
        <f>($B$1*(AVERAGE(PRICE_RT!W$2:W$366)&lt;=$B$1))*Z$5+(PRICE_RT!W235*(Z$4-Z$5))</f>
        <v>4607.4467855096173</v>
      </c>
      <c r="AA240">
        <f>($B$1*(AVERAGE(PRICE_RT!X$2:X$366)&lt;=$B$1))*AA$5+(PRICE_RT!X235*(AA$4-AA$5))</f>
        <v>4000</v>
      </c>
    </row>
    <row r="241" spans="4:27" x14ac:dyDescent="0.3">
      <c r="D241">
        <f>($B$1*(AVERAGE(PRICE_RT!A$2:A$366)&lt;=$B$1))*D$5+(PRICE_RT!A236*(D$4-D$5))</f>
        <v>3555.7767900936151</v>
      </c>
      <c r="E241">
        <f>($B$1*(AVERAGE(PRICE_RT!B$2:B$366)&lt;=$B$1))*E$5+(PRICE_RT!B236*(E$4-E$5))</f>
        <v>3845.6740399916557</v>
      </c>
      <c r="F241">
        <f>($B$1*(AVERAGE(PRICE_RT!C$2:C$366)&lt;=$B$1))*F$5+(PRICE_RT!C236*(F$4-F$5))</f>
        <v>4024.2824521610819</v>
      </c>
      <c r="G241">
        <f>($B$1*(AVERAGE(PRICE_RT!D$2:D$366)&lt;=$B$1))*G$5+(PRICE_RT!D236*(G$4-G$5))</f>
        <v>3991.9900822688292</v>
      </c>
      <c r="H241">
        <f>($B$1*(AVERAGE(PRICE_RT!E$2:E$366)&lt;=$B$1))*H$5+(PRICE_RT!E236*(H$4-H$5))</f>
        <v>3862.8652837857348</v>
      </c>
      <c r="I241">
        <f>($B$1*(AVERAGE(PRICE_RT!F$2:F$366)&lt;=$B$1))*I$5+(PRICE_RT!F236*(I$4-I$5))</f>
        <v>3838.7956930299579</v>
      </c>
      <c r="J241">
        <f>($B$1*(AVERAGE(PRICE_RT!G$2:G$366)&lt;=$B$1))*J$5+(PRICE_RT!G236*(J$4-J$5))</f>
        <v>-222.86617199083037</v>
      </c>
      <c r="K241">
        <f>($B$1*(AVERAGE(PRICE_RT!H$2:H$366)&lt;=$B$1))*K$5+(PRICE_RT!H236*(K$4-K$5))</f>
        <v>-183.4701068325723</v>
      </c>
      <c r="L241">
        <f>($B$1*(AVERAGE(PRICE_RT!I$2:I$366)&lt;=$B$1))*L$5+(PRICE_RT!I236*(L$4-L$5))</f>
        <v>3981.3039215423628</v>
      </c>
      <c r="M241">
        <f>($B$1*(AVERAGE(PRICE_RT!J$2:J$366)&lt;=$B$1))*M$5+(PRICE_RT!J236*(M$4-M$5))</f>
        <v>4011.0918439425932</v>
      </c>
      <c r="N241">
        <f>($B$1*(AVERAGE(PRICE_RT!K$2:K$366)&lt;=$B$1))*N$5+(PRICE_RT!K236*(N$4-N$5))</f>
        <v>4094.7237389011893</v>
      </c>
      <c r="O241">
        <f>($B$1*(AVERAGE(PRICE_RT!L$2:L$366)&lt;=$B$1))*O$5+(PRICE_RT!L236*(O$4-O$5))</f>
        <v>4192.7782474266714</v>
      </c>
      <c r="P241">
        <f>($B$1*(AVERAGE(PRICE_RT!M$2:M$366)&lt;=$B$1))*P$5+(PRICE_RT!M236*(P$4-P$5))</f>
        <v>4284.5291092985499</v>
      </c>
      <c r="Q241">
        <f>($B$1*(AVERAGE(PRICE_RT!N$2:N$366)&lt;=$B$1))*Q$5+(PRICE_RT!N236*(Q$4-Q$5))</f>
        <v>4291.0573096007993</v>
      </c>
      <c r="R241">
        <f>($B$1*(AVERAGE(PRICE_RT!O$2:O$366)&lt;=$B$1))*R$5+(PRICE_RT!O236*(R$4-R$5))</f>
        <v>-130.07236608162549</v>
      </c>
      <c r="S241">
        <f>($B$1*(AVERAGE(PRICE_RT!P$2:P$366)&lt;=$B$1))*S$5+(PRICE_RT!P236*(S$4-S$5))</f>
        <v>-141.18449388487292</v>
      </c>
      <c r="T241">
        <f>($B$1*(AVERAGE(PRICE_RT!Q$2:Q$366)&lt;=$B$1))*T$5+(PRICE_RT!Q236*(T$4-T$5))</f>
        <v>-66.993523280353912</v>
      </c>
      <c r="U241">
        <f>($B$1*(AVERAGE(PRICE_RT!R$2:R$366)&lt;=$B$1))*U$5+(PRICE_RT!R236*(U$4-U$5))</f>
        <v>341.08037552348333</v>
      </c>
      <c r="V241">
        <f>($B$1*(AVERAGE(PRICE_RT!S$2:S$366)&lt;=$B$1))*V$5+(PRICE_RT!S236*(V$4-V$5))</f>
        <v>663.80044549053923</v>
      </c>
      <c r="W241">
        <f>($B$1*(AVERAGE(PRICE_RT!T$2:T$366)&lt;=$B$1))*W$5+(PRICE_RT!T236*(W$4-W$5))</f>
        <v>235.2858731116406</v>
      </c>
      <c r="X241">
        <f>($B$1*(AVERAGE(PRICE_RT!U$2:U$366)&lt;=$B$1))*X$5+(PRICE_RT!U236*(X$4-X$5))</f>
        <v>235.05777233027831</v>
      </c>
      <c r="Y241">
        <f>($B$1*(AVERAGE(PRICE_RT!V$2:V$366)&lt;=$B$1))*Y$5+(PRICE_RT!V236*(Y$4-Y$5))</f>
        <v>3881.79103728468</v>
      </c>
      <c r="Z241">
        <f>($B$1*(AVERAGE(PRICE_RT!W$2:W$366)&lt;=$B$1))*Z$5+(PRICE_RT!W236*(Z$4-Z$5))</f>
        <v>3684.5013230123323</v>
      </c>
      <c r="AA241">
        <f>($B$1*(AVERAGE(PRICE_RT!X$2:X$366)&lt;=$B$1))*AA$5+(PRICE_RT!X236*(AA$4-AA$5))</f>
        <v>4000</v>
      </c>
    </row>
    <row r="242" spans="4:27" x14ac:dyDescent="0.3">
      <c r="D242">
        <f>($B$1*(AVERAGE(PRICE_RT!A$2:A$366)&lt;=$B$1))*D$5+(PRICE_RT!A237*(D$4-D$5))</f>
        <v>2751.8933427690481</v>
      </c>
      <c r="E242">
        <f>($B$1*(AVERAGE(PRICE_RT!B$2:B$366)&lt;=$B$1))*E$5+(PRICE_RT!B237*(E$4-E$5))</f>
        <v>2475.2649635186172</v>
      </c>
      <c r="F242">
        <f>($B$1*(AVERAGE(PRICE_RT!C$2:C$366)&lt;=$B$1))*F$5+(PRICE_RT!C237*(F$4-F$5))</f>
        <v>2186.2124670254093</v>
      </c>
      <c r="G242">
        <f>($B$1*(AVERAGE(PRICE_RT!D$2:D$366)&lt;=$B$1))*G$5+(PRICE_RT!D237*(G$4-G$5))</f>
        <v>2106.0835593137458</v>
      </c>
      <c r="H242">
        <f>($B$1*(AVERAGE(PRICE_RT!E$2:E$366)&lt;=$B$1))*H$5+(PRICE_RT!E237*(H$4-H$5))</f>
        <v>2149.6730077742614</v>
      </c>
      <c r="I242">
        <f>($B$1*(AVERAGE(PRICE_RT!F$2:F$366)&lt;=$B$1))*I$5+(PRICE_RT!F237*(I$4-I$5))</f>
        <v>1965.8973294229893</v>
      </c>
      <c r="J242">
        <f>($B$1*(AVERAGE(PRICE_RT!G$2:G$366)&lt;=$B$1))*J$5+(PRICE_RT!G237*(J$4-J$5))</f>
        <v>-2518.7919049481798</v>
      </c>
      <c r="K242">
        <f>($B$1*(AVERAGE(PRICE_RT!H$2:H$366)&lt;=$B$1))*K$5+(PRICE_RT!H237*(K$4-K$5))</f>
        <v>-2613.877108066049</v>
      </c>
      <c r="L242">
        <f>($B$1*(AVERAGE(PRICE_RT!I$2:I$366)&lt;=$B$1))*L$5+(PRICE_RT!I237*(L$4-L$5))</f>
        <v>2361.0827494423934</v>
      </c>
      <c r="M242">
        <f>($B$1*(AVERAGE(PRICE_RT!J$2:J$366)&lt;=$B$1))*M$5+(PRICE_RT!J237*(M$4-M$5))</f>
        <v>2597.2079719661788</v>
      </c>
      <c r="N242">
        <f>($B$1*(AVERAGE(PRICE_RT!K$2:K$366)&lt;=$B$1))*N$5+(PRICE_RT!K237*(N$4-N$5))</f>
        <v>2665.2864107442174</v>
      </c>
      <c r="O242">
        <f>($B$1*(AVERAGE(PRICE_RT!L$2:L$366)&lt;=$B$1))*O$5+(PRICE_RT!L237*(O$4-O$5))</f>
        <v>2788.5112715411478</v>
      </c>
      <c r="P242">
        <f>($B$1*(AVERAGE(PRICE_RT!M$2:M$366)&lt;=$B$1))*P$5+(PRICE_RT!M237*(P$4-P$5))</f>
        <v>2982.1367642897712</v>
      </c>
      <c r="Q242">
        <f>($B$1*(AVERAGE(PRICE_RT!N$2:N$366)&lt;=$B$1))*Q$5+(PRICE_RT!N237*(Q$4-Q$5))</f>
        <v>3183.1721300251893</v>
      </c>
      <c r="R242">
        <f>($B$1*(AVERAGE(PRICE_RT!O$2:O$366)&lt;=$B$1))*R$5+(PRICE_RT!O237*(R$4-R$5))</f>
        <v>343.22810073833148</v>
      </c>
      <c r="S242">
        <f>($B$1*(AVERAGE(PRICE_RT!P$2:P$366)&lt;=$B$1))*S$5+(PRICE_RT!P237*(S$4-S$5))</f>
        <v>47.159135924200292</v>
      </c>
      <c r="T242">
        <f>($B$1*(AVERAGE(PRICE_RT!Q$2:Q$366)&lt;=$B$1))*T$5+(PRICE_RT!Q237*(T$4-T$5))</f>
        <v>297.89450878196465</v>
      </c>
      <c r="U242">
        <f>($B$1*(AVERAGE(PRICE_RT!R$2:R$366)&lt;=$B$1))*U$5+(PRICE_RT!R237*(U$4-U$5))</f>
        <v>858.23896615028821</v>
      </c>
      <c r="V242">
        <f>($B$1*(AVERAGE(PRICE_RT!S$2:S$366)&lt;=$B$1))*V$5+(PRICE_RT!S237*(V$4-V$5))</f>
        <v>1419.3793491189926</v>
      </c>
      <c r="W242">
        <f>($B$1*(AVERAGE(PRICE_RT!T$2:T$366)&lt;=$B$1))*W$5+(PRICE_RT!T237*(W$4-W$5))</f>
        <v>1160.6639073321458</v>
      </c>
      <c r="X242">
        <f>($B$1*(AVERAGE(PRICE_RT!U$2:U$366)&lt;=$B$1))*X$5+(PRICE_RT!U237*(X$4-X$5))</f>
        <v>1211.868789893266</v>
      </c>
      <c r="Y242">
        <f>($B$1*(AVERAGE(PRICE_RT!V$2:V$366)&lt;=$B$1))*Y$5+(PRICE_RT!V237*(Y$4-Y$5))</f>
        <v>2987.852211227063</v>
      </c>
      <c r="Z242">
        <f>($B$1*(AVERAGE(PRICE_RT!W$2:W$366)&lt;=$B$1))*Z$5+(PRICE_RT!W237*(Z$4-Z$5))</f>
        <v>3186.5186322707464</v>
      </c>
      <c r="AA242">
        <f>($B$1*(AVERAGE(PRICE_RT!X$2:X$366)&lt;=$B$1))*AA$5+(PRICE_RT!X237*(AA$4-AA$5))</f>
        <v>4000</v>
      </c>
    </row>
    <row r="243" spans="4:27" x14ac:dyDescent="0.3">
      <c r="D243">
        <f>($B$1*(AVERAGE(PRICE_RT!A$2:A$366)&lt;=$B$1))*D$5+(PRICE_RT!A238*(D$4-D$5))</f>
        <v>-1546.6352239335201</v>
      </c>
      <c r="E243">
        <f>($B$1*(AVERAGE(PRICE_RT!B$2:B$366)&lt;=$B$1))*E$5+(PRICE_RT!B238*(E$4-E$5))</f>
        <v>107.66228314346972</v>
      </c>
      <c r="F243">
        <f>($B$1*(AVERAGE(PRICE_RT!C$2:C$366)&lt;=$B$1))*F$5+(PRICE_RT!C238*(F$4-F$5))</f>
        <v>568.77786618094478</v>
      </c>
      <c r="G243">
        <f>($B$1*(AVERAGE(PRICE_RT!D$2:D$366)&lt;=$B$1))*G$5+(PRICE_RT!D238*(G$4-G$5))</f>
        <v>1474.1582640224633</v>
      </c>
      <c r="H243">
        <f>($B$1*(AVERAGE(PRICE_RT!E$2:E$366)&lt;=$B$1))*H$5+(PRICE_RT!E238*(H$4-H$5))</f>
        <v>1131.0794028356613</v>
      </c>
      <c r="I243">
        <f>($B$1*(AVERAGE(PRICE_RT!F$2:F$366)&lt;=$B$1))*I$5+(PRICE_RT!F238*(I$4-I$5))</f>
        <v>781.03145764582951</v>
      </c>
      <c r="J243">
        <f>($B$1*(AVERAGE(PRICE_RT!G$2:G$366)&lt;=$B$1))*J$5+(PRICE_RT!G238*(J$4-J$5))</f>
        <v>-2888.8883200935743</v>
      </c>
      <c r="K243">
        <f>($B$1*(AVERAGE(PRICE_RT!H$2:H$366)&lt;=$B$1))*K$5+(PRICE_RT!H238*(K$4-K$5))</f>
        <v>-5201.2173926999558</v>
      </c>
      <c r="L243">
        <f>($B$1*(AVERAGE(PRICE_RT!I$2:I$366)&lt;=$B$1))*L$5+(PRICE_RT!I238*(L$4-L$5))</f>
        <v>918.94964671855951</v>
      </c>
      <c r="M243">
        <f>($B$1*(AVERAGE(PRICE_RT!J$2:J$366)&lt;=$B$1))*M$5+(PRICE_RT!J238*(M$4-M$5))</f>
        <v>-1630.741954386921</v>
      </c>
      <c r="N243">
        <f>($B$1*(AVERAGE(PRICE_RT!K$2:K$366)&lt;=$B$1))*N$5+(PRICE_RT!K238*(N$4-N$5))</f>
        <v>692.42526342066549</v>
      </c>
      <c r="O243">
        <f>($B$1*(AVERAGE(PRICE_RT!L$2:L$366)&lt;=$B$1))*O$5+(PRICE_RT!L238*(O$4-O$5))</f>
        <v>781.39822981964016</v>
      </c>
      <c r="P243">
        <f>($B$1*(AVERAGE(PRICE_RT!M$2:M$366)&lt;=$B$1))*P$5+(PRICE_RT!M238*(P$4-P$5))</f>
        <v>2154.6069941853984</v>
      </c>
      <c r="Q243">
        <f>($B$1*(AVERAGE(PRICE_RT!N$2:N$366)&lt;=$B$1))*Q$5+(PRICE_RT!N238*(Q$4-Q$5))</f>
        <v>2078.1846449035693</v>
      </c>
      <c r="R243">
        <f>($B$1*(AVERAGE(PRICE_RT!O$2:O$366)&lt;=$B$1))*R$5+(PRICE_RT!O238*(R$4-R$5))</f>
        <v>867.7806797579675</v>
      </c>
      <c r="S243">
        <f>($B$1*(AVERAGE(PRICE_RT!P$2:P$366)&lt;=$B$1))*S$5+(PRICE_RT!P238*(S$4-S$5))</f>
        <v>840.85813370437461</v>
      </c>
      <c r="T243">
        <f>($B$1*(AVERAGE(PRICE_RT!Q$2:Q$366)&lt;=$B$1))*T$5+(PRICE_RT!Q238*(T$4-T$5))</f>
        <v>1046.3078688567755</v>
      </c>
      <c r="U243">
        <f>($B$1*(AVERAGE(PRICE_RT!R$2:R$366)&lt;=$B$1))*U$5+(PRICE_RT!R238*(U$4-U$5))</f>
        <v>2745.3088434774809</v>
      </c>
      <c r="V243">
        <f>($B$1*(AVERAGE(PRICE_RT!S$2:S$366)&lt;=$B$1))*V$5+(PRICE_RT!S238*(V$4-V$5))</f>
        <v>3666.4644225558413</v>
      </c>
      <c r="W243">
        <f>($B$1*(AVERAGE(PRICE_RT!T$2:T$366)&lt;=$B$1))*W$5+(PRICE_RT!T238*(W$4-W$5))</f>
        <v>3698.1415906405878</v>
      </c>
      <c r="X243">
        <f>($B$1*(AVERAGE(PRICE_RT!U$2:U$366)&lt;=$B$1))*X$5+(PRICE_RT!U238*(X$4-X$5))</f>
        <v>2888.198813772477</v>
      </c>
      <c r="Y243">
        <f>($B$1*(AVERAGE(PRICE_RT!V$2:V$366)&lt;=$B$1))*Y$5+(PRICE_RT!V238*(Y$4-Y$5))</f>
        <v>2346.9174234086954</v>
      </c>
      <c r="Z243">
        <f>($B$1*(AVERAGE(PRICE_RT!W$2:W$366)&lt;=$B$1))*Z$5+(PRICE_RT!W238*(Z$4-Z$5))</f>
        <v>2454.872200774324</v>
      </c>
      <c r="AA243">
        <f>($B$1*(AVERAGE(PRICE_RT!X$2:X$366)&lt;=$B$1))*AA$5+(PRICE_RT!X238*(AA$4-AA$5))</f>
        <v>4000</v>
      </c>
    </row>
    <row r="244" spans="4:27" x14ac:dyDescent="0.3">
      <c r="D244">
        <f>($B$1*(AVERAGE(PRICE_RT!A$2:A$366)&lt;=$B$1))*D$5+(PRICE_RT!A239*(D$4-D$5))</f>
        <v>1937.8409303984317</v>
      </c>
      <c r="E244">
        <f>($B$1*(AVERAGE(PRICE_RT!B$2:B$366)&lt;=$B$1))*E$5+(PRICE_RT!B239*(E$4-E$5))</f>
        <v>1970.3343953359758</v>
      </c>
      <c r="F244">
        <f>($B$1*(AVERAGE(PRICE_RT!C$2:C$366)&lt;=$B$1))*F$5+(PRICE_RT!C239*(F$4-F$5))</f>
        <v>1413.3606275537404</v>
      </c>
      <c r="G244">
        <f>($B$1*(AVERAGE(PRICE_RT!D$2:D$366)&lt;=$B$1))*G$5+(PRICE_RT!D239*(G$4-G$5))</f>
        <v>541.71801956708259</v>
      </c>
      <c r="H244">
        <f>($B$1*(AVERAGE(PRICE_RT!E$2:E$366)&lt;=$B$1))*H$5+(PRICE_RT!E239*(H$4-H$5))</f>
        <v>578.0071589301956</v>
      </c>
      <c r="I244">
        <f>($B$1*(AVERAGE(PRICE_RT!F$2:F$366)&lt;=$B$1))*I$5+(PRICE_RT!F239*(I$4-I$5))</f>
        <v>1586.3422151284462</v>
      </c>
      <c r="J244">
        <f>($B$1*(AVERAGE(PRICE_RT!G$2:G$366)&lt;=$B$1))*J$5+(PRICE_RT!G239*(J$4-J$5))</f>
        <v>-2250.7462563814884</v>
      </c>
      <c r="K244">
        <f>($B$1*(AVERAGE(PRICE_RT!H$2:H$366)&lt;=$B$1))*K$5+(PRICE_RT!H239*(K$4-K$5))</f>
        <v>-2629.8907084130315</v>
      </c>
      <c r="L244">
        <f>($B$1*(AVERAGE(PRICE_RT!I$2:I$366)&lt;=$B$1))*L$5+(PRICE_RT!I239*(L$4-L$5))</f>
        <v>1240.2686900413387</v>
      </c>
      <c r="M244">
        <f>($B$1*(AVERAGE(PRICE_RT!J$2:J$366)&lt;=$B$1))*M$5+(PRICE_RT!J239*(M$4-M$5))</f>
        <v>1396.8420958846791</v>
      </c>
      <c r="N244">
        <f>($B$1*(AVERAGE(PRICE_RT!K$2:K$366)&lt;=$B$1))*N$5+(PRICE_RT!K239*(N$4-N$5))</f>
        <v>1323.6418162029813</v>
      </c>
      <c r="O244">
        <f>($B$1*(AVERAGE(PRICE_RT!L$2:L$366)&lt;=$B$1))*O$5+(PRICE_RT!L239*(O$4-O$5))</f>
        <v>1155.6927652013223</v>
      </c>
      <c r="P244">
        <f>($B$1*(AVERAGE(PRICE_RT!M$2:M$366)&lt;=$B$1))*P$5+(PRICE_RT!M239*(P$4-P$5))</f>
        <v>1091.5881148492908</v>
      </c>
      <c r="Q244">
        <f>($B$1*(AVERAGE(PRICE_RT!N$2:N$366)&lt;=$B$1))*Q$5+(PRICE_RT!N239*(Q$4-Q$5))</f>
        <v>117.089431653048</v>
      </c>
      <c r="R244">
        <f>($B$1*(AVERAGE(PRICE_RT!O$2:O$366)&lt;=$B$1))*R$5+(PRICE_RT!O239*(R$4-R$5))</f>
        <v>1628.983492187582</v>
      </c>
      <c r="S244">
        <f>($B$1*(AVERAGE(PRICE_RT!P$2:P$366)&lt;=$B$1))*S$5+(PRICE_RT!P239*(S$4-S$5))</f>
        <v>2003.2380781714644</v>
      </c>
      <c r="T244">
        <f>($B$1*(AVERAGE(PRICE_RT!Q$2:Q$366)&lt;=$B$1))*T$5+(PRICE_RT!Q239*(T$4-T$5))</f>
        <v>2433.9301089524065</v>
      </c>
      <c r="U244">
        <f>($B$1*(AVERAGE(PRICE_RT!R$2:R$366)&lt;=$B$1))*U$5+(PRICE_RT!R239*(U$4-U$5))</f>
        <v>3827.346222945454</v>
      </c>
      <c r="V244">
        <f>($B$1*(AVERAGE(PRICE_RT!S$2:S$366)&lt;=$B$1))*V$5+(PRICE_RT!S239*(V$4-V$5))</f>
        <v>2714.0504692404029</v>
      </c>
      <c r="W244">
        <f>($B$1*(AVERAGE(PRICE_RT!T$2:T$366)&lt;=$B$1))*W$5+(PRICE_RT!T239*(W$4-W$5))</f>
        <v>2361.0132784747116</v>
      </c>
      <c r="X244">
        <f>($B$1*(AVERAGE(PRICE_RT!U$2:U$366)&lt;=$B$1))*X$5+(PRICE_RT!U239*(X$4-X$5))</f>
        <v>2708.876389520512</v>
      </c>
      <c r="Y244">
        <f>($B$1*(AVERAGE(PRICE_RT!V$2:V$366)&lt;=$B$1))*Y$5+(PRICE_RT!V239*(Y$4-Y$5))</f>
        <v>1310.4170086866116</v>
      </c>
      <c r="Z244">
        <f>($B$1*(AVERAGE(PRICE_RT!W$2:W$366)&lt;=$B$1))*Z$5+(PRICE_RT!W239*(Z$4-Z$5))</f>
        <v>1024.997462866912</v>
      </c>
      <c r="AA244">
        <f>($B$1*(AVERAGE(PRICE_RT!X$2:X$366)&lt;=$B$1))*AA$5+(PRICE_RT!X239*(AA$4-AA$5))</f>
        <v>4000</v>
      </c>
    </row>
    <row r="245" spans="4:27" x14ac:dyDescent="0.3">
      <c r="D245">
        <f>($B$1*(AVERAGE(PRICE_RT!A$2:A$366)&lt;=$B$1))*D$5+(PRICE_RT!A240*(D$4-D$5))</f>
        <v>2274.0857877763674</v>
      </c>
      <c r="E245">
        <f>($B$1*(AVERAGE(PRICE_RT!B$2:B$366)&lt;=$B$1))*E$5+(PRICE_RT!B240*(E$4-E$5))</f>
        <v>2247.6580092609438</v>
      </c>
      <c r="F245">
        <f>($B$1*(AVERAGE(PRICE_RT!C$2:C$366)&lt;=$B$1))*F$5+(PRICE_RT!C240*(F$4-F$5))</f>
        <v>2232.1258392150407</v>
      </c>
      <c r="G245">
        <f>($B$1*(AVERAGE(PRICE_RT!D$2:D$366)&lt;=$B$1))*G$5+(PRICE_RT!D240*(G$4-G$5))</f>
        <v>2199.9140241646019</v>
      </c>
      <c r="H245">
        <f>($B$1*(AVERAGE(PRICE_RT!E$2:E$366)&lt;=$B$1))*H$5+(PRICE_RT!E240*(H$4-H$5))</f>
        <v>2192.5984406388507</v>
      </c>
      <c r="I245">
        <f>($B$1*(AVERAGE(PRICE_RT!F$2:F$366)&lt;=$B$1))*I$5+(PRICE_RT!F240*(I$4-I$5))</f>
        <v>1924.6722421026079</v>
      </c>
      <c r="J245">
        <f>($B$1*(AVERAGE(PRICE_RT!G$2:G$366)&lt;=$B$1))*J$5+(PRICE_RT!G240*(J$4-J$5))</f>
        <v>-2010.125849186725</v>
      </c>
      <c r="K245">
        <f>($B$1*(AVERAGE(PRICE_RT!H$2:H$366)&lt;=$B$1))*K$5+(PRICE_RT!H240*(K$4-K$5))</f>
        <v>-2514.897806873747</v>
      </c>
      <c r="L245">
        <f>($B$1*(AVERAGE(PRICE_RT!I$2:I$366)&lt;=$B$1))*L$5+(PRICE_RT!I240*(L$4-L$5))</f>
        <v>1371.9334459591046</v>
      </c>
      <c r="M245">
        <f>($B$1*(AVERAGE(PRICE_RT!J$2:J$366)&lt;=$B$1))*M$5+(PRICE_RT!J240*(M$4-M$5))</f>
        <v>1489.4916158757505</v>
      </c>
      <c r="N245">
        <f>($B$1*(AVERAGE(PRICE_RT!K$2:K$366)&lt;=$B$1))*N$5+(PRICE_RT!K240*(N$4-N$5))</f>
        <v>1325.9521512981323</v>
      </c>
      <c r="O245">
        <f>($B$1*(AVERAGE(PRICE_RT!L$2:L$366)&lt;=$B$1))*O$5+(PRICE_RT!L240*(O$4-O$5))</f>
        <v>1573.2133509080572</v>
      </c>
      <c r="P245">
        <f>($B$1*(AVERAGE(PRICE_RT!M$2:M$366)&lt;=$B$1))*P$5+(PRICE_RT!M240*(P$4-P$5))</f>
        <v>1600.7625049819635</v>
      </c>
      <c r="Q245">
        <f>($B$1*(AVERAGE(PRICE_RT!N$2:N$366)&lt;=$B$1))*Q$5+(PRICE_RT!N240*(Q$4-Q$5))</f>
        <v>1554.6678468826617</v>
      </c>
      <c r="R245">
        <f>($B$1*(AVERAGE(PRICE_RT!O$2:O$366)&lt;=$B$1))*R$5+(PRICE_RT!O240*(R$4-R$5))</f>
        <v>1560.1105059229487</v>
      </c>
      <c r="S245">
        <f>($B$1*(AVERAGE(PRICE_RT!P$2:P$366)&lt;=$B$1))*S$5+(PRICE_RT!P240*(S$4-S$5))</f>
        <v>1653.5965341868659</v>
      </c>
      <c r="T245">
        <f>($B$1*(AVERAGE(PRICE_RT!Q$2:Q$366)&lt;=$B$1))*T$5+(PRICE_RT!Q240*(T$4-T$5))</f>
        <v>2119.4131470256925</v>
      </c>
      <c r="U245">
        <f>($B$1*(AVERAGE(PRICE_RT!R$2:R$366)&lt;=$B$1))*U$5+(PRICE_RT!R240*(U$4-U$5))</f>
        <v>2807.0035032079809</v>
      </c>
      <c r="V245">
        <f>($B$1*(AVERAGE(PRICE_RT!S$2:S$366)&lt;=$B$1))*V$5+(PRICE_RT!S240*(V$4-V$5))</f>
        <v>3305.0867436378039</v>
      </c>
      <c r="W245">
        <f>($B$1*(AVERAGE(PRICE_RT!T$2:T$366)&lt;=$B$1))*W$5+(PRICE_RT!T240*(W$4-W$5))</f>
        <v>2687.9562638937055</v>
      </c>
      <c r="X245">
        <f>($B$1*(AVERAGE(PRICE_RT!U$2:U$366)&lt;=$B$1))*X$5+(PRICE_RT!U240*(X$4-X$5))</f>
        <v>2331.7684857525446</v>
      </c>
      <c r="Y245">
        <f>($B$1*(AVERAGE(PRICE_RT!V$2:V$366)&lt;=$B$1))*Y$5+(PRICE_RT!V240*(Y$4-Y$5))</f>
        <v>1755.7409740161529</v>
      </c>
      <c r="Z245">
        <f>($B$1*(AVERAGE(PRICE_RT!W$2:W$366)&lt;=$B$1))*Z$5+(PRICE_RT!W240*(Z$4-Z$5))</f>
        <v>1848.4779546374762</v>
      </c>
      <c r="AA245">
        <f>($B$1*(AVERAGE(PRICE_RT!X$2:X$366)&lt;=$B$1))*AA$5+(PRICE_RT!X240*(AA$4-AA$5))</f>
        <v>4000</v>
      </c>
    </row>
    <row r="246" spans="4:27" x14ac:dyDescent="0.3">
      <c r="D246">
        <f>($B$1*(AVERAGE(PRICE_RT!A$2:A$366)&lt;=$B$1))*D$5+(PRICE_RT!A241*(D$4-D$5))</f>
        <v>2855.9914323193998</v>
      </c>
      <c r="E246">
        <f>($B$1*(AVERAGE(PRICE_RT!B$2:B$366)&lt;=$B$1))*E$5+(PRICE_RT!B241*(E$4-E$5))</f>
        <v>2895.4728952271275</v>
      </c>
      <c r="F246">
        <f>($B$1*(AVERAGE(PRICE_RT!C$2:C$366)&lt;=$B$1))*F$5+(PRICE_RT!C241*(F$4-F$5))</f>
        <v>2770.1077534734886</v>
      </c>
      <c r="G246">
        <f>($B$1*(AVERAGE(PRICE_RT!D$2:D$366)&lt;=$B$1))*G$5+(PRICE_RT!D241*(G$4-G$5))</f>
        <v>2563.5070754616681</v>
      </c>
      <c r="H246">
        <f>($B$1*(AVERAGE(PRICE_RT!E$2:E$366)&lt;=$B$1))*H$5+(PRICE_RT!E241*(H$4-H$5))</f>
        <v>2519.7100726003569</v>
      </c>
      <c r="I246">
        <f>($B$1*(AVERAGE(PRICE_RT!F$2:F$366)&lt;=$B$1))*I$5+(PRICE_RT!F241*(I$4-I$5))</f>
        <v>692.75290859080633</v>
      </c>
      <c r="J246">
        <f>($B$1*(AVERAGE(PRICE_RT!G$2:G$366)&lt;=$B$1))*J$5+(PRICE_RT!G241*(J$4-J$5))</f>
        <v>-4638.1856894956945</v>
      </c>
      <c r="K246">
        <f>($B$1*(AVERAGE(PRICE_RT!H$2:H$366)&lt;=$B$1))*K$5+(PRICE_RT!H241*(K$4-K$5))</f>
        <v>-9799.2558389968981</v>
      </c>
      <c r="L246">
        <f>($B$1*(AVERAGE(PRICE_RT!I$2:I$366)&lt;=$B$1))*L$5+(PRICE_RT!I241*(L$4-L$5))</f>
        <v>-12413.414031033852</v>
      </c>
      <c r="M246">
        <f>($B$1*(AVERAGE(PRICE_RT!J$2:J$366)&lt;=$B$1))*M$5+(PRICE_RT!J241*(M$4-M$5))</f>
        <v>-7418.8902235474034</v>
      </c>
      <c r="N246">
        <f>($B$1*(AVERAGE(PRICE_RT!K$2:K$366)&lt;=$B$1))*N$5+(PRICE_RT!K241*(N$4-N$5))</f>
        <v>-13835.456886694672</v>
      </c>
      <c r="O246">
        <f>($B$1*(AVERAGE(PRICE_RT!L$2:L$366)&lt;=$B$1))*O$5+(PRICE_RT!L241*(O$4-O$5))</f>
        <v>-2305.041133619754</v>
      </c>
      <c r="P246">
        <f>($B$1*(AVERAGE(PRICE_RT!M$2:M$366)&lt;=$B$1))*P$5+(PRICE_RT!M241*(P$4-P$5))</f>
        <v>-1773.4484567109694</v>
      </c>
      <c r="Q246">
        <f>($B$1*(AVERAGE(PRICE_RT!N$2:N$366)&lt;=$B$1))*Q$5+(PRICE_RT!N241*(Q$4-Q$5))</f>
        <v>-2088.2170308587638</v>
      </c>
      <c r="R246">
        <f>($B$1*(AVERAGE(PRICE_RT!O$2:O$366)&lt;=$B$1))*R$5+(PRICE_RT!O241*(R$4-R$5))</f>
        <v>3611.4265603770173</v>
      </c>
      <c r="S246">
        <f>($B$1*(AVERAGE(PRICE_RT!P$2:P$366)&lt;=$B$1))*S$5+(PRICE_RT!P241*(S$4-S$5))</f>
        <v>7044.0908100443694</v>
      </c>
      <c r="T246">
        <f>($B$1*(AVERAGE(PRICE_RT!Q$2:Q$366)&lt;=$B$1))*T$5+(PRICE_RT!Q241*(T$4-T$5))</f>
        <v>8808.1875503326064</v>
      </c>
      <c r="U246">
        <f>($B$1*(AVERAGE(PRICE_RT!R$2:R$366)&lt;=$B$1))*U$5+(PRICE_RT!R241*(U$4-U$5))</f>
        <v>10406.00513209384</v>
      </c>
      <c r="V246">
        <f>($B$1*(AVERAGE(PRICE_RT!S$2:S$366)&lt;=$B$1))*V$5+(PRICE_RT!S241*(V$4-V$5))</f>
        <v>8849.9290310694978</v>
      </c>
      <c r="W246">
        <f>($B$1*(AVERAGE(PRICE_RT!T$2:T$366)&lt;=$B$1))*W$5+(PRICE_RT!T241*(W$4-W$5))</f>
        <v>7950.0313105591731</v>
      </c>
      <c r="X246">
        <f>($B$1*(AVERAGE(PRICE_RT!U$2:U$366)&lt;=$B$1))*X$5+(PRICE_RT!U241*(X$4-X$5))</f>
        <v>4341.5874453384349</v>
      </c>
      <c r="Y246">
        <f>($B$1*(AVERAGE(PRICE_RT!V$2:V$366)&lt;=$B$1))*Y$5+(PRICE_RT!V241*(Y$4-Y$5))</f>
        <v>1548.6778355404304</v>
      </c>
      <c r="Z246">
        <f>($B$1*(AVERAGE(PRICE_RT!W$2:W$366)&lt;=$B$1))*Z$5+(PRICE_RT!W241*(Z$4-Z$5))</f>
        <v>2160.2927438204506</v>
      </c>
      <c r="AA246">
        <f>($B$1*(AVERAGE(PRICE_RT!X$2:X$366)&lt;=$B$1))*AA$5+(PRICE_RT!X241*(AA$4-AA$5))</f>
        <v>4000</v>
      </c>
    </row>
    <row r="247" spans="4:27" x14ac:dyDescent="0.3">
      <c r="D247">
        <f>($B$1*(AVERAGE(PRICE_RT!A$2:A$366)&lt;=$B$1))*D$5+(PRICE_RT!A242*(D$4-D$5))</f>
        <v>3264.7570667362693</v>
      </c>
      <c r="E247">
        <f>($B$1*(AVERAGE(PRICE_RT!B$2:B$366)&lt;=$B$1))*E$5+(PRICE_RT!B242*(E$4-E$5))</f>
        <v>3043.3969839906422</v>
      </c>
      <c r="F247">
        <f>($B$1*(AVERAGE(PRICE_RT!C$2:C$366)&lt;=$B$1))*F$5+(PRICE_RT!C242*(F$4-F$5))</f>
        <v>2715.6815675952021</v>
      </c>
      <c r="G247">
        <f>($B$1*(AVERAGE(PRICE_RT!D$2:D$366)&lt;=$B$1))*G$5+(PRICE_RT!D242*(G$4-G$5))</f>
        <v>2702.9654645311566</v>
      </c>
      <c r="H247">
        <f>($B$1*(AVERAGE(PRICE_RT!E$2:E$366)&lt;=$B$1))*H$5+(PRICE_RT!E242*(H$4-H$5))</f>
        <v>3065.6989117426883</v>
      </c>
      <c r="I247">
        <f>($B$1*(AVERAGE(PRICE_RT!F$2:F$366)&lt;=$B$1))*I$5+(PRICE_RT!F242*(I$4-I$5))</f>
        <v>3364.5650333720569</v>
      </c>
      <c r="J247">
        <f>($B$1*(AVERAGE(PRICE_RT!G$2:G$366)&lt;=$B$1))*J$5+(PRICE_RT!G242*(J$4-J$5))</f>
        <v>-1162.2528606672061</v>
      </c>
      <c r="K247">
        <f>($B$1*(AVERAGE(PRICE_RT!H$2:H$366)&lt;=$B$1))*K$5+(PRICE_RT!H242*(K$4-K$5))</f>
        <v>-1043.7817216642768</v>
      </c>
      <c r="L247">
        <f>($B$1*(AVERAGE(PRICE_RT!I$2:I$366)&lt;=$B$1))*L$5+(PRICE_RT!I242*(L$4-L$5))</f>
        <v>2973.1416569157145</v>
      </c>
      <c r="M247">
        <f>($B$1*(AVERAGE(PRICE_RT!J$2:J$366)&lt;=$B$1))*M$5+(PRICE_RT!J242*(M$4-M$5))</f>
        <v>2556.4291339419397</v>
      </c>
      <c r="N247">
        <f>($B$1*(AVERAGE(PRICE_RT!K$2:K$366)&lt;=$B$1))*N$5+(PRICE_RT!K242*(N$4-N$5))</f>
        <v>2652.7445916562547</v>
      </c>
      <c r="O247">
        <f>($B$1*(AVERAGE(PRICE_RT!L$2:L$366)&lt;=$B$1))*O$5+(PRICE_RT!L242*(O$4-O$5))</f>
        <v>1939.7238848902089</v>
      </c>
      <c r="P247">
        <f>($B$1*(AVERAGE(PRICE_RT!M$2:M$366)&lt;=$B$1))*P$5+(PRICE_RT!M242*(P$4-P$5))</f>
        <v>2174.6761691302336</v>
      </c>
      <c r="Q247">
        <f>($B$1*(AVERAGE(PRICE_RT!N$2:N$366)&lt;=$B$1))*Q$5+(PRICE_RT!N242*(Q$4-Q$5))</f>
        <v>2404.3362540026956</v>
      </c>
      <c r="R247">
        <f>($B$1*(AVERAGE(PRICE_RT!O$2:O$366)&lt;=$B$1))*R$5+(PRICE_RT!O242*(R$4-R$5))</f>
        <v>893.35936791677227</v>
      </c>
      <c r="S247">
        <f>($B$1*(AVERAGE(PRICE_RT!P$2:P$366)&lt;=$B$1))*S$5+(PRICE_RT!P242*(S$4-S$5))</f>
        <v>877.27709374521658</v>
      </c>
      <c r="T247">
        <f>($B$1*(AVERAGE(PRICE_RT!Q$2:Q$366)&lt;=$B$1))*T$5+(PRICE_RT!Q242*(T$4-T$5))</f>
        <v>1046.2071267165043</v>
      </c>
      <c r="U247">
        <f>($B$1*(AVERAGE(PRICE_RT!R$2:R$366)&lt;=$B$1))*U$5+(PRICE_RT!R242*(U$4-U$5))</f>
        <v>2067.9097607989761</v>
      </c>
      <c r="V247">
        <f>($B$1*(AVERAGE(PRICE_RT!S$2:S$366)&lt;=$B$1))*V$5+(PRICE_RT!S242*(V$4-V$5))</f>
        <v>1628.9614068806879</v>
      </c>
      <c r="W247">
        <f>($B$1*(AVERAGE(PRICE_RT!T$2:T$366)&lt;=$B$1))*W$5+(PRICE_RT!T242*(W$4-W$5))</f>
        <v>2188.5717836710783</v>
      </c>
      <c r="X247">
        <f>($B$1*(AVERAGE(PRICE_RT!U$2:U$366)&lt;=$B$1))*X$5+(PRICE_RT!U242*(X$4-X$5))</f>
        <v>1411.1543926494717</v>
      </c>
      <c r="Y247">
        <f>($B$1*(AVERAGE(PRICE_RT!V$2:V$366)&lt;=$B$1))*Y$5+(PRICE_RT!V242*(Y$4-Y$5))</f>
        <v>1715.5920501540454</v>
      </c>
      <c r="Z247">
        <f>($B$1*(AVERAGE(PRICE_RT!W$2:W$366)&lt;=$B$1))*Z$5+(PRICE_RT!W242*(Z$4-Z$5))</f>
        <v>2465.2660270804231</v>
      </c>
      <c r="AA247">
        <f>($B$1*(AVERAGE(PRICE_RT!X$2:X$366)&lt;=$B$1))*AA$5+(PRICE_RT!X242*(AA$4-AA$5))</f>
        <v>4000</v>
      </c>
    </row>
    <row r="248" spans="4:27" x14ac:dyDescent="0.3">
      <c r="D248">
        <f>($B$1*(AVERAGE(PRICE_RT!A$2:A$366)&lt;=$B$1))*D$5+(PRICE_RT!A243*(D$4-D$5))</f>
        <v>4005.2182846946835</v>
      </c>
      <c r="E248">
        <f>($B$1*(AVERAGE(PRICE_RT!B$2:B$366)&lt;=$B$1))*E$5+(PRICE_RT!B243*(E$4-E$5))</f>
        <v>3996.7309593643422</v>
      </c>
      <c r="F248">
        <f>($B$1*(AVERAGE(PRICE_RT!C$2:C$366)&lt;=$B$1))*F$5+(PRICE_RT!C243*(F$4-F$5))</f>
        <v>3999.7208913544705</v>
      </c>
      <c r="G248">
        <f>($B$1*(AVERAGE(PRICE_RT!D$2:D$366)&lt;=$B$1))*G$5+(PRICE_RT!D243*(G$4-G$5))</f>
        <v>3980.97644538847</v>
      </c>
      <c r="H248">
        <f>($B$1*(AVERAGE(PRICE_RT!E$2:E$366)&lt;=$B$1))*H$5+(PRICE_RT!E243*(H$4-H$5))</f>
        <v>3760.1559147202988</v>
      </c>
      <c r="I248">
        <f>($B$1*(AVERAGE(PRICE_RT!F$2:F$366)&lt;=$B$1))*I$5+(PRICE_RT!F243*(I$4-I$5))</f>
        <v>3129.8663465929217</v>
      </c>
      <c r="J248">
        <f>($B$1*(AVERAGE(PRICE_RT!G$2:G$366)&lt;=$B$1))*J$5+(PRICE_RT!G243*(J$4-J$5))</f>
        <v>-1660.8148801337397</v>
      </c>
      <c r="K248">
        <f>($B$1*(AVERAGE(PRICE_RT!H$2:H$366)&lt;=$B$1))*K$5+(PRICE_RT!H243*(K$4-K$5))</f>
        <v>-2169.6140812969024</v>
      </c>
      <c r="L248">
        <f>($B$1*(AVERAGE(PRICE_RT!I$2:I$366)&lt;=$B$1))*L$5+(PRICE_RT!I243*(L$4-L$5))</f>
        <v>2107.576600864264</v>
      </c>
      <c r="M248">
        <f>($B$1*(AVERAGE(PRICE_RT!J$2:J$366)&lt;=$B$1))*M$5+(PRICE_RT!J243*(M$4-M$5))</f>
        <v>2743.8486735013421</v>
      </c>
      <c r="N248">
        <f>($B$1*(AVERAGE(PRICE_RT!K$2:K$366)&lt;=$B$1))*N$5+(PRICE_RT!K243*(N$4-N$5))</f>
        <v>2347.1202633548564</v>
      </c>
      <c r="O248">
        <f>($B$1*(AVERAGE(PRICE_RT!L$2:L$366)&lt;=$B$1))*O$5+(PRICE_RT!L243*(O$4-O$5))</f>
        <v>2448.4994657276111</v>
      </c>
      <c r="P248">
        <f>($B$1*(AVERAGE(PRICE_RT!M$2:M$366)&lt;=$B$1))*P$5+(PRICE_RT!M243*(P$4-P$5))</f>
        <v>2752.7978860895178</v>
      </c>
      <c r="Q248">
        <f>($B$1*(AVERAGE(PRICE_RT!N$2:N$366)&lt;=$B$1))*Q$5+(PRICE_RT!N243*(Q$4-Q$5))</f>
        <v>3081.1088920346433</v>
      </c>
      <c r="R248">
        <f>($B$1*(AVERAGE(PRICE_RT!O$2:O$366)&lt;=$B$1))*R$5+(PRICE_RT!O243*(R$4-R$5))</f>
        <v>484.00562149382716</v>
      </c>
      <c r="S248">
        <f>($B$1*(AVERAGE(PRICE_RT!P$2:P$366)&lt;=$B$1))*S$5+(PRICE_RT!P243*(S$4-S$5))</f>
        <v>421.79599832825107</v>
      </c>
      <c r="T248">
        <f>($B$1*(AVERAGE(PRICE_RT!Q$2:Q$366)&lt;=$B$1))*T$5+(PRICE_RT!Q243*(T$4-T$5))</f>
        <v>520.43389664106508</v>
      </c>
      <c r="U248">
        <f>($B$1*(AVERAGE(PRICE_RT!R$2:R$366)&lt;=$B$1))*U$5+(PRICE_RT!R243*(U$4-U$5))</f>
        <v>1099.4278204658317</v>
      </c>
      <c r="V248">
        <f>($B$1*(AVERAGE(PRICE_RT!S$2:S$366)&lt;=$B$1))*V$5+(PRICE_RT!S243*(V$4-V$5))</f>
        <v>963.24891017894231</v>
      </c>
      <c r="W248">
        <f>($B$1*(AVERAGE(PRICE_RT!T$2:T$366)&lt;=$B$1))*W$5+(PRICE_RT!T243*(W$4-W$5))</f>
        <v>726.62453327407309</v>
      </c>
      <c r="X248">
        <f>($B$1*(AVERAGE(PRICE_RT!U$2:U$366)&lt;=$B$1))*X$5+(PRICE_RT!U243*(X$4-X$5))</f>
        <v>506.23389652083006</v>
      </c>
      <c r="Y248">
        <f>($B$1*(AVERAGE(PRICE_RT!V$2:V$366)&lt;=$B$1))*Y$5+(PRICE_RT!V243*(Y$4-Y$5))</f>
        <v>3387.7618200568436</v>
      </c>
      <c r="Z248">
        <f>($B$1*(AVERAGE(PRICE_RT!W$2:W$366)&lt;=$B$1))*Z$5+(PRICE_RT!W243*(Z$4-Z$5))</f>
        <v>3454.6530374837853</v>
      </c>
      <c r="AA248">
        <f>($B$1*(AVERAGE(PRICE_RT!X$2:X$366)&lt;=$B$1))*AA$5+(PRICE_RT!X243*(AA$4-AA$5))</f>
        <v>4000</v>
      </c>
    </row>
    <row r="249" spans="4:27" x14ac:dyDescent="0.3">
      <c r="D249">
        <f>($B$1*(AVERAGE(PRICE_RT!A$2:A$366)&lt;=$B$1))*D$5+(PRICE_RT!A244*(D$4-D$5))</f>
        <v>2402.9372790835505</v>
      </c>
      <c r="E249">
        <f>($B$1*(AVERAGE(PRICE_RT!B$2:B$366)&lt;=$B$1))*E$5+(PRICE_RT!B244*(E$4-E$5))</f>
        <v>2856.2444075992344</v>
      </c>
      <c r="F249">
        <f>($B$1*(AVERAGE(PRICE_RT!C$2:C$366)&lt;=$B$1))*F$5+(PRICE_RT!C244*(F$4-F$5))</f>
        <v>2999.2559514533518</v>
      </c>
      <c r="G249">
        <f>($B$1*(AVERAGE(PRICE_RT!D$2:D$366)&lt;=$B$1))*G$5+(PRICE_RT!D244*(G$4-G$5))</f>
        <v>3270.6683837278747</v>
      </c>
      <c r="H249">
        <f>($B$1*(AVERAGE(PRICE_RT!E$2:E$366)&lt;=$B$1))*H$5+(PRICE_RT!E244*(H$4-H$5))</f>
        <v>3587.8875108808916</v>
      </c>
      <c r="I249">
        <f>($B$1*(AVERAGE(PRICE_RT!F$2:F$366)&lt;=$B$1))*I$5+(PRICE_RT!F244*(I$4-I$5))</f>
        <v>3494.2108252209796</v>
      </c>
      <c r="J249">
        <f>($B$1*(AVERAGE(PRICE_RT!G$2:G$366)&lt;=$B$1))*J$5+(PRICE_RT!G244*(J$4-J$5))</f>
        <v>-858.5543983170071</v>
      </c>
      <c r="K249">
        <f>($B$1*(AVERAGE(PRICE_RT!H$2:H$366)&lt;=$B$1))*K$5+(PRICE_RT!H244*(K$4-K$5))</f>
        <v>-1346.0574920235108</v>
      </c>
      <c r="L249">
        <f>($B$1*(AVERAGE(PRICE_RT!I$2:I$366)&lt;=$B$1))*L$5+(PRICE_RT!I244*(L$4-L$5))</f>
        <v>3449.2578922140137</v>
      </c>
      <c r="M249">
        <f>($B$1*(AVERAGE(PRICE_RT!J$2:J$366)&lt;=$B$1))*M$5+(PRICE_RT!J244*(M$4-M$5))</f>
        <v>3563.013971732255</v>
      </c>
      <c r="N249">
        <f>($B$1*(AVERAGE(PRICE_RT!K$2:K$366)&lt;=$B$1))*N$5+(PRICE_RT!K244*(N$4-N$5))</f>
        <v>3556.2506377956479</v>
      </c>
      <c r="O249">
        <f>($B$1*(AVERAGE(PRICE_RT!L$2:L$366)&lt;=$B$1))*O$5+(PRICE_RT!L244*(O$4-O$5))</f>
        <v>3926.1347952299866</v>
      </c>
      <c r="P249">
        <f>($B$1*(AVERAGE(PRICE_RT!M$2:M$366)&lt;=$B$1))*P$5+(PRICE_RT!M244*(P$4-P$5))</f>
        <v>3218.4351144467014</v>
      </c>
      <c r="Q249">
        <f>($B$1*(AVERAGE(PRICE_RT!N$2:N$366)&lt;=$B$1))*Q$5+(PRICE_RT!N244*(Q$4-Q$5))</f>
        <v>3027.5015446358238</v>
      </c>
      <c r="R249">
        <f>($B$1*(AVERAGE(PRICE_RT!O$2:O$366)&lt;=$B$1))*R$5+(PRICE_RT!O244*(R$4-R$5))</f>
        <v>472.63731564546947</v>
      </c>
      <c r="S249">
        <f>($B$1*(AVERAGE(PRICE_RT!P$2:P$366)&lt;=$B$1))*S$5+(PRICE_RT!P244*(S$4-S$5))</f>
        <v>398.2652493474389</v>
      </c>
      <c r="T249">
        <f>($B$1*(AVERAGE(PRICE_RT!Q$2:Q$366)&lt;=$B$1))*T$5+(PRICE_RT!Q244*(T$4-T$5))</f>
        <v>469.35763152356219</v>
      </c>
      <c r="U249">
        <f>($B$1*(AVERAGE(PRICE_RT!R$2:R$366)&lt;=$B$1))*U$5+(PRICE_RT!R244*(U$4-U$5))</f>
        <v>1863.4685645443842</v>
      </c>
      <c r="V249">
        <f>($B$1*(AVERAGE(PRICE_RT!S$2:S$366)&lt;=$B$1))*V$5+(PRICE_RT!S244*(V$4-V$5))</f>
        <v>977.37684412841281</v>
      </c>
      <c r="W249">
        <f>($B$1*(AVERAGE(PRICE_RT!T$2:T$366)&lt;=$B$1))*W$5+(PRICE_RT!T244*(W$4-W$5))</f>
        <v>11.198911705406184</v>
      </c>
      <c r="X249">
        <f>($B$1*(AVERAGE(PRICE_RT!U$2:U$366)&lt;=$B$1))*X$5+(PRICE_RT!U244*(X$4-X$5))</f>
        <v>-164.89816232693553</v>
      </c>
      <c r="Y249">
        <f>($B$1*(AVERAGE(PRICE_RT!V$2:V$366)&lt;=$B$1))*Y$5+(PRICE_RT!V244*(Y$4-Y$5))</f>
        <v>4013.4268532260162</v>
      </c>
      <c r="Z249">
        <f>($B$1*(AVERAGE(PRICE_RT!W$2:W$366)&lt;=$B$1))*Z$5+(PRICE_RT!W244*(Z$4-Z$5))</f>
        <v>4000.6578371079809</v>
      </c>
      <c r="AA249">
        <f>($B$1*(AVERAGE(PRICE_RT!X$2:X$366)&lt;=$B$1))*AA$5+(PRICE_RT!X244*(AA$4-AA$5))</f>
        <v>4000</v>
      </c>
    </row>
    <row r="250" spans="4:27" x14ac:dyDescent="0.3">
      <c r="D250">
        <f>($B$1*(AVERAGE(PRICE_RT!A$2:A$366)&lt;=$B$1))*D$5+(PRICE_RT!A245*(D$4-D$5))</f>
        <v>2888.639162204086</v>
      </c>
      <c r="E250">
        <f>($B$1*(AVERAGE(PRICE_RT!B$2:B$366)&lt;=$B$1))*E$5+(PRICE_RT!B245*(E$4-E$5))</f>
        <v>2489.4308062731343</v>
      </c>
      <c r="F250">
        <f>($B$1*(AVERAGE(PRICE_RT!C$2:C$366)&lt;=$B$1))*F$5+(PRICE_RT!C245*(F$4-F$5))</f>
        <v>2280.4116348916746</v>
      </c>
      <c r="G250">
        <f>($B$1*(AVERAGE(PRICE_RT!D$2:D$366)&lt;=$B$1))*G$5+(PRICE_RT!D245*(G$4-G$5))</f>
        <v>2480.9763159815707</v>
      </c>
      <c r="H250">
        <f>($B$1*(AVERAGE(PRICE_RT!E$2:E$366)&lt;=$B$1))*H$5+(PRICE_RT!E245*(H$4-H$5))</f>
        <v>2327.6081354241755</v>
      </c>
      <c r="I250">
        <f>($B$1*(AVERAGE(PRICE_RT!F$2:F$366)&lt;=$B$1))*I$5+(PRICE_RT!F245*(I$4-I$5))</f>
        <v>1698.7871946816235</v>
      </c>
      <c r="J250">
        <f>($B$1*(AVERAGE(PRICE_RT!G$2:G$366)&lt;=$B$1))*J$5+(PRICE_RT!G245*(J$4-J$5))</f>
        <v>-2187.3795144747687</v>
      </c>
      <c r="K250">
        <f>($B$1*(AVERAGE(PRICE_RT!H$2:H$366)&lt;=$B$1))*K$5+(PRICE_RT!H245*(K$4-K$5))</f>
        <v>-2493.2413187854463</v>
      </c>
      <c r="L250">
        <f>($B$1*(AVERAGE(PRICE_RT!I$2:I$366)&lt;=$B$1))*L$5+(PRICE_RT!I245*(L$4-L$5))</f>
        <v>2452.1865215876587</v>
      </c>
      <c r="M250">
        <f>($B$1*(AVERAGE(PRICE_RT!J$2:J$366)&lt;=$B$1))*M$5+(PRICE_RT!J245*(M$4-M$5))</f>
        <v>2851.5048058853326</v>
      </c>
      <c r="N250">
        <f>($B$1*(AVERAGE(PRICE_RT!K$2:K$366)&lt;=$B$1))*N$5+(PRICE_RT!K245*(N$4-N$5))</f>
        <v>2911.8321701838981</v>
      </c>
      <c r="O250">
        <f>($B$1*(AVERAGE(PRICE_RT!L$2:L$366)&lt;=$B$1))*O$5+(PRICE_RT!L245*(O$4-O$5))</f>
        <v>2954.6251737481512</v>
      </c>
      <c r="P250">
        <f>($B$1*(AVERAGE(PRICE_RT!M$2:M$366)&lt;=$B$1))*P$5+(PRICE_RT!M245*(P$4-P$5))</f>
        <v>3151.915510395675</v>
      </c>
      <c r="Q250">
        <f>($B$1*(AVERAGE(PRICE_RT!N$2:N$366)&lt;=$B$1))*Q$5+(PRICE_RT!N245*(Q$4-Q$5))</f>
        <v>3230.8231054908069</v>
      </c>
      <c r="R250">
        <f>($B$1*(AVERAGE(PRICE_RT!O$2:O$366)&lt;=$B$1))*R$5+(PRICE_RT!O245*(R$4-R$5))</f>
        <v>355.16482187910708</v>
      </c>
      <c r="S250">
        <f>($B$1*(AVERAGE(PRICE_RT!P$2:P$366)&lt;=$B$1))*S$5+(PRICE_RT!P245*(S$4-S$5))</f>
        <v>410.95818448231688</v>
      </c>
      <c r="T250">
        <f>($B$1*(AVERAGE(PRICE_RT!Q$2:Q$366)&lt;=$B$1))*T$5+(PRICE_RT!Q245*(T$4-T$5))</f>
        <v>597.80386036935352</v>
      </c>
      <c r="U250">
        <f>($B$1*(AVERAGE(PRICE_RT!R$2:R$366)&lt;=$B$1))*U$5+(PRICE_RT!R245*(U$4-U$5))</f>
        <v>1574.4559974847284</v>
      </c>
      <c r="V250">
        <f>($B$1*(AVERAGE(PRICE_RT!S$2:S$366)&lt;=$B$1))*V$5+(PRICE_RT!S245*(V$4-V$5))</f>
        <v>1352.0326564576067</v>
      </c>
      <c r="W250">
        <f>($B$1*(AVERAGE(PRICE_RT!T$2:T$366)&lt;=$B$1))*W$5+(PRICE_RT!T245*(W$4-W$5))</f>
        <v>1542.5141782970634</v>
      </c>
      <c r="X250">
        <f>($B$1*(AVERAGE(PRICE_RT!U$2:U$366)&lt;=$B$1))*X$5+(PRICE_RT!U245*(X$4-X$5))</f>
        <v>1826.6885301857171</v>
      </c>
      <c r="Y250">
        <f>($B$1*(AVERAGE(PRICE_RT!V$2:V$366)&lt;=$B$1))*Y$5+(PRICE_RT!V245*(Y$4-Y$5))</f>
        <v>2085.3570571332598</v>
      </c>
      <c r="Z250">
        <f>($B$1*(AVERAGE(PRICE_RT!W$2:W$366)&lt;=$B$1))*Z$5+(PRICE_RT!W245*(Z$4-Z$5))</f>
        <v>2373.3003993846851</v>
      </c>
      <c r="AA250">
        <f>($B$1*(AVERAGE(PRICE_RT!X$2:X$366)&lt;=$B$1))*AA$5+(PRICE_RT!X245*(AA$4-AA$5))</f>
        <v>4000</v>
      </c>
    </row>
    <row r="251" spans="4:27" x14ac:dyDescent="0.3">
      <c r="D251">
        <f>($B$1*(AVERAGE(PRICE_RT!A$2:A$366)&lt;=$B$1))*D$5+(PRICE_RT!A246*(D$4-D$5))</f>
        <v>3207.3559350947517</v>
      </c>
      <c r="E251">
        <f>($B$1*(AVERAGE(PRICE_RT!B$2:B$366)&lt;=$B$1))*E$5+(PRICE_RT!B246*(E$4-E$5))</f>
        <v>3222.9217988988485</v>
      </c>
      <c r="F251">
        <f>($B$1*(AVERAGE(PRICE_RT!C$2:C$366)&lt;=$B$1))*F$5+(PRICE_RT!C246*(F$4-F$5))</f>
        <v>3112.0158442473403</v>
      </c>
      <c r="G251">
        <f>($B$1*(AVERAGE(PRICE_RT!D$2:D$366)&lt;=$B$1))*G$5+(PRICE_RT!D246*(G$4-G$5))</f>
        <v>3038.6668380143255</v>
      </c>
      <c r="H251">
        <f>($B$1*(AVERAGE(PRICE_RT!E$2:E$366)&lt;=$B$1))*H$5+(PRICE_RT!E246*(H$4-H$5))</f>
        <v>3085.1074407936744</v>
      </c>
      <c r="I251">
        <f>($B$1*(AVERAGE(PRICE_RT!F$2:F$366)&lt;=$B$1))*I$5+(PRICE_RT!F246*(I$4-I$5))</f>
        <v>3033.2006246003039</v>
      </c>
      <c r="J251">
        <f>($B$1*(AVERAGE(PRICE_RT!G$2:G$366)&lt;=$B$1))*J$5+(PRICE_RT!G246*(J$4-J$5))</f>
        <v>-1281.3361455716329</v>
      </c>
      <c r="K251">
        <f>($B$1*(AVERAGE(PRICE_RT!H$2:H$366)&lt;=$B$1))*K$5+(PRICE_RT!H246*(K$4-K$5))</f>
        <v>-1603.0376499727079</v>
      </c>
      <c r="L251">
        <f>($B$1*(AVERAGE(PRICE_RT!I$2:I$366)&lt;=$B$1))*L$5+(PRICE_RT!I246*(L$4-L$5))</f>
        <v>2583.8512775054251</v>
      </c>
      <c r="M251">
        <f>($B$1*(AVERAGE(PRICE_RT!J$2:J$366)&lt;=$B$1))*M$5+(PRICE_RT!J246*(M$4-M$5))</f>
        <v>2929.4739441876782</v>
      </c>
      <c r="N251">
        <f>($B$1*(AVERAGE(PRICE_RT!K$2:K$366)&lt;=$B$1))*N$5+(PRICE_RT!K246*(N$4-N$5))</f>
        <v>3415.650244862175</v>
      </c>
      <c r="O251">
        <f>($B$1*(AVERAGE(PRICE_RT!L$2:L$366)&lt;=$B$1))*O$5+(PRICE_RT!L246*(O$4-O$5))</f>
        <v>3999.8343829489463</v>
      </c>
      <c r="P251">
        <f>($B$1*(AVERAGE(PRICE_RT!M$2:M$366)&lt;=$B$1))*P$5+(PRICE_RT!M246*(P$4-P$5))</f>
        <v>3950.7981517481462</v>
      </c>
      <c r="Q251">
        <f>($B$1*(AVERAGE(PRICE_RT!N$2:N$366)&lt;=$B$1))*Q$5+(PRICE_RT!N246*(Q$4-Q$5))</f>
        <v>4000</v>
      </c>
      <c r="R251">
        <f>($B$1*(AVERAGE(PRICE_RT!O$2:O$366)&lt;=$B$1))*R$5+(PRICE_RT!O246*(R$4-R$5))</f>
        <v>72.378213901210387</v>
      </c>
      <c r="S251">
        <f>($B$1*(AVERAGE(PRICE_RT!P$2:P$366)&lt;=$B$1))*S$5+(PRICE_RT!P246*(S$4-S$5))</f>
        <v>300.13909695857495</v>
      </c>
      <c r="T251">
        <f>($B$1*(AVERAGE(PRICE_RT!Q$2:Q$366)&lt;=$B$1))*T$5+(PRICE_RT!Q246*(T$4-T$5))</f>
        <v>603.5461623648124</v>
      </c>
      <c r="U251">
        <f>($B$1*(AVERAGE(PRICE_RT!R$2:R$366)&lt;=$B$1))*U$5+(PRICE_RT!R246*(U$4-U$5))</f>
        <v>1252.2152663755924</v>
      </c>
      <c r="V251">
        <f>($B$1*(AVERAGE(PRICE_RT!S$2:S$366)&lt;=$B$1))*V$5+(PRICE_RT!S246*(V$4-V$5))</f>
        <v>1697.1579000803881</v>
      </c>
      <c r="W251">
        <f>($B$1*(AVERAGE(PRICE_RT!T$2:T$366)&lt;=$B$1))*W$5+(PRICE_RT!T246*(W$4-W$5))</f>
        <v>1322.3413996228157</v>
      </c>
      <c r="X251">
        <f>($B$1*(AVERAGE(PRICE_RT!U$2:U$366)&lt;=$B$1))*X$5+(PRICE_RT!U246*(X$4-X$5))</f>
        <v>1295.2987208676357</v>
      </c>
      <c r="Y251">
        <f>($B$1*(AVERAGE(PRICE_RT!V$2:V$366)&lt;=$B$1))*Y$5+(PRICE_RT!V246*(Y$4-Y$5))</f>
        <v>2589.1273247407544</v>
      </c>
      <c r="Z251">
        <f>($B$1*(AVERAGE(PRICE_RT!W$2:W$366)&lt;=$B$1))*Z$5+(PRICE_RT!W246*(Z$4-Z$5))</f>
        <v>2690.3778854315069</v>
      </c>
      <c r="AA251">
        <f>($B$1*(AVERAGE(PRICE_RT!X$2:X$366)&lt;=$B$1))*AA$5+(PRICE_RT!X246*(AA$4-AA$5))</f>
        <v>4000</v>
      </c>
    </row>
    <row r="252" spans="4:27" x14ac:dyDescent="0.3">
      <c r="D252">
        <f>($B$1*(AVERAGE(PRICE_RT!A$2:A$366)&lt;=$B$1))*D$5+(PRICE_RT!A247*(D$4-D$5))</f>
        <v>2860.2731018124732</v>
      </c>
      <c r="E252">
        <f>($B$1*(AVERAGE(PRICE_RT!B$2:B$366)&lt;=$B$1))*E$5+(PRICE_RT!B247*(E$4-E$5))</f>
        <v>2412.4721413086909</v>
      </c>
      <c r="F252">
        <f>($B$1*(AVERAGE(PRICE_RT!C$2:C$366)&lt;=$B$1))*F$5+(PRICE_RT!C247*(F$4-F$5))</f>
        <v>2447.5977135639496</v>
      </c>
      <c r="G252">
        <f>($B$1*(AVERAGE(PRICE_RT!D$2:D$366)&lt;=$B$1))*G$5+(PRICE_RT!D247*(G$4-G$5))</f>
        <v>2534.9002264217729</v>
      </c>
      <c r="H252">
        <f>($B$1*(AVERAGE(PRICE_RT!E$2:E$366)&lt;=$B$1))*H$5+(PRICE_RT!E247*(H$4-H$5))</f>
        <v>2564.4771907033605</v>
      </c>
      <c r="I252">
        <f>($B$1*(AVERAGE(PRICE_RT!F$2:F$366)&lt;=$B$1))*I$5+(PRICE_RT!F247*(I$4-I$5))</f>
        <v>2628.3418360194582</v>
      </c>
      <c r="J252">
        <f>($B$1*(AVERAGE(PRICE_RT!G$2:G$366)&lt;=$B$1))*J$5+(PRICE_RT!G247*(J$4-J$5))</f>
        <v>-1409.3687197658469</v>
      </c>
      <c r="K252">
        <f>($B$1*(AVERAGE(PRICE_RT!H$2:H$366)&lt;=$B$1))*K$5+(PRICE_RT!H247*(K$4-K$5))</f>
        <v>-1483.3169235690759</v>
      </c>
      <c r="L252">
        <f>($B$1*(AVERAGE(PRICE_RT!I$2:I$366)&lt;=$B$1))*L$5+(PRICE_RT!I247*(L$4-L$5))</f>
        <v>2325.1165646128711</v>
      </c>
      <c r="M252">
        <f>($B$1*(AVERAGE(PRICE_RT!J$2:J$366)&lt;=$B$1))*M$5+(PRICE_RT!J247*(M$4-M$5))</f>
        <v>2132.00298778566</v>
      </c>
      <c r="N252">
        <f>($B$1*(AVERAGE(PRICE_RT!K$2:K$366)&lt;=$B$1))*N$5+(PRICE_RT!K247*(N$4-N$5))</f>
        <v>2210.3154209348459</v>
      </c>
      <c r="O252">
        <f>($B$1*(AVERAGE(PRICE_RT!L$2:L$366)&lt;=$B$1))*O$5+(PRICE_RT!L247*(O$4-O$5))</f>
        <v>2307.7249723318455</v>
      </c>
      <c r="P252">
        <f>($B$1*(AVERAGE(PRICE_RT!M$2:M$366)&lt;=$B$1))*P$5+(PRICE_RT!M247*(P$4-P$5))</f>
        <v>2398.997753594278</v>
      </c>
      <c r="Q252">
        <f>($B$1*(AVERAGE(PRICE_RT!N$2:N$366)&lt;=$B$1))*Q$5+(PRICE_RT!N247*(Q$4-Q$5))</f>
        <v>2688.793259569406</v>
      </c>
      <c r="R252">
        <f>($B$1*(AVERAGE(PRICE_RT!O$2:O$366)&lt;=$B$1))*R$5+(PRICE_RT!O247*(R$4-R$5))</f>
        <v>696.4982049760456</v>
      </c>
      <c r="S252">
        <f>($B$1*(AVERAGE(PRICE_RT!P$2:P$366)&lt;=$B$1))*S$5+(PRICE_RT!P247*(S$4-S$5))</f>
        <v>634.45148081874436</v>
      </c>
      <c r="T252">
        <f>($B$1*(AVERAGE(PRICE_RT!Q$2:Q$366)&lt;=$B$1))*T$5+(PRICE_RT!Q247*(T$4-T$5))</f>
        <v>560.93223703009107</v>
      </c>
      <c r="U252">
        <f>($B$1*(AVERAGE(PRICE_RT!R$2:R$366)&lt;=$B$1))*U$5+(PRICE_RT!R247*(U$4-U$5))</f>
        <v>732.77935609430597</v>
      </c>
      <c r="V252">
        <f>($B$1*(AVERAGE(PRICE_RT!S$2:S$366)&lt;=$B$1))*V$5+(PRICE_RT!S247*(V$4-V$5))</f>
        <v>945.61554900892622</v>
      </c>
      <c r="W252">
        <f>($B$1*(AVERAGE(PRICE_RT!T$2:T$366)&lt;=$B$1))*W$5+(PRICE_RT!T247*(W$4-W$5))</f>
        <v>911.78712195666265</v>
      </c>
      <c r="X252">
        <f>($B$1*(AVERAGE(PRICE_RT!U$2:U$366)&lt;=$B$1))*X$5+(PRICE_RT!U247*(X$4-X$5))</f>
        <v>922.69118682027749</v>
      </c>
      <c r="Y252">
        <f>($B$1*(AVERAGE(PRICE_RT!V$2:V$366)&lt;=$B$1))*Y$5+(PRICE_RT!V247*(Y$4-Y$5))</f>
        <v>3048.0097791122539</v>
      </c>
      <c r="Z252">
        <f>($B$1*(AVERAGE(PRICE_RT!W$2:W$366)&lt;=$B$1))*Z$5+(PRICE_RT!W247*(Z$4-Z$5))</f>
        <v>3084.8170153768901</v>
      </c>
      <c r="AA252">
        <f>($B$1*(AVERAGE(PRICE_RT!X$2:X$366)&lt;=$B$1))*AA$5+(PRICE_RT!X247*(AA$4-AA$5))</f>
        <v>4000</v>
      </c>
    </row>
    <row r="253" spans="4:27" x14ac:dyDescent="0.3">
      <c r="D253">
        <f>($B$1*(AVERAGE(PRICE_RT!A$2:A$366)&lt;=$B$1))*D$5+(PRICE_RT!A248*(D$4-D$5))</f>
        <v>2948.1811285921408</v>
      </c>
      <c r="E253">
        <f>($B$1*(AVERAGE(PRICE_RT!B$2:B$366)&lt;=$B$1))*E$5+(PRICE_RT!B248*(E$4-E$5))</f>
        <v>3020.5136995410376</v>
      </c>
      <c r="F253">
        <f>($B$1*(AVERAGE(PRICE_RT!C$2:C$366)&lt;=$B$1))*F$5+(PRICE_RT!C248*(F$4-F$5))</f>
        <v>3029.3996851705565</v>
      </c>
      <c r="G253">
        <f>($B$1*(AVERAGE(PRICE_RT!D$2:D$366)&lt;=$B$1))*G$5+(PRICE_RT!D248*(G$4-G$5))</f>
        <v>2986.8884412521156</v>
      </c>
      <c r="H253">
        <f>($B$1*(AVERAGE(PRICE_RT!E$2:E$366)&lt;=$B$1))*H$5+(PRICE_RT!E248*(H$4-H$5))</f>
        <v>2950.239414103612</v>
      </c>
      <c r="I253">
        <f>($B$1*(AVERAGE(PRICE_RT!F$2:F$366)&lt;=$B$1))*I$5+(PRICE_RT!F248*(I$4-I$5))</f>
        <v>2596.3568544777831</v>
      </c>
      <c r="J253">
        <f>($B$1*(AVERAGE(PRICE_RT!G$2:G$366)&lt;=$B$1))*J$5+(PRICE_RT!G248*(J$4-J$5))</f>
        <v>-2448.9297111375827</v>
      </c>
      <c r="K253">
        <f>($B$1*(AVERAGE(PRICE_RT!H$2:H$366)&lt;=$B$1))*K$5+(PRICE_RT!H248*(K$4-K$5))</f>
        <v>-2958.2457707659228</v>
      </c>
      <c r="L253">
        <f>($B$1*(AVERAGE(PRICE_RT!I$2:I$366)&lt;=$B$1))*L$5+(PRICE_RT!I248*(L$4-L$5))</f>
        <v>2528.5552488468202</v>
      </c>
      <c r="M253">
        <f>($B$1*(AVERAGE(PRICE_RT!J$2:J$366)&lt;=$B$1))*M$5+(PRICE_RT!J248*(M$4-M$5))</f>
        <v>2915.6091392594362</v>
      </c>
      <c r="N253">
        <f>($B$1*(AVERAGE(PRICE_RT!K$2:K$366)&lt;=$B$1))*N$5+(PRICE_RT!K248*(N$4-N$5))</f>
        <v>3472.5835025641095</v>
      </c>
      <c r="O253">
        <f>($B$1*(AVERAGE(PRICE_RT!L$2:L$366)&lt;=$B$1))*O$5+(PRICE_RT!L248*(O$4-O$5))</f>
        <v>3672.4094730155011</v>
      </c>
      <c r="P253">
        <f>($B$1*(AVERAGE(PRICE_RT!M$2:M$366)&lt;=$B$1))*P$5+(PRICE_RT!M248*(P$4-P$5))</f>
        <v>3230.8974246947037</v>
      </c>
      <c r="Q253">
        <f>($B$1*(AVERAGE(PRICE_RT!N$2:N$366)&lt;=$B$1))*Q$5+(PRICE_RT!N248*(Q$4-Q$5))</f>
        <v>3596.5765387944666</v>
      </c>
      <c r="R253">
        <f>($B$1*(AVERAGE(PRICE_RT!O$2:O$366)&lt;=$B$1))*R$5+(PRICE_RT!O248*(R$4-R$5))</f>
        <v>69.725609203260277</v>
      </c>
      <c r="S253">
        <f>($B$1*(AVERAGE(PRICE_RT!P$2:P$366)&lt;=$B$1))*S$5+(PRICE_RT!P248*(S$4-S$5))</f>
        <v>51.16229238981564</v>
      </c>
      <c r="T253">
        <f>($B$1*(AVERAGE(PRICE_RT!Q$2:Q$366)&lt;=$B$1))*T$5+(PRICE_RT!Q248*(T$4-T$5))</f>
        <v>241.98262093144373</v>
      </c>
      <c r="U253">
        <f>($B$1*(AVERAGE(PRICE_RT!R$2:R$366)&lt;=$B$1))*U$5+(PRICE_RT!R248*(U$4-U$5))</f>
        <v>2178.2562495115808</v>
      </c>
      <c r="V253">
        <f>($B$1*(AVERAGE(PRICE_RT!S$2:S$366)&lt;=$B$1))*V$5+(PRICE_RT!S248*(V$4-V$5))</f>
        <v>2924.5885526077013</v>
      </c>
      <c r="W253">
        <f>($B$1*(AVERAGE(PRICE_RT!T$2:T$366)&lt;=$B$1))*W$5+(PRICE_RT!T248*(W$4-W$5))</f>
        <v>1490.5425298001298</v>
      </c>
      <c r="X253">
        <f>($B$1*(AVERAGE(PRICE_RT!U$2:U$366)&lt;=$B$1))*X$5+(PRICE_RT!U248*(X$4-X$5))</f>
        <v>1320.8008159510875</v>
      </c>
      <c r="Y253">
        <f>($B$1*(AVERAGE(PRICE_RT!V$2:V$366)&lt;=$B$1))*Y$5+(PRICE_RT!V248*(Y$4-Y$5))</f>
        <v>2576.2270147785039</v>
      </c>
      <c r="Z253">
        <f>($B$1*(AVERAGE(PRICE_RT!W$2:W$366)&lt;=$B$1))*Z$5+(PRICE_RT!W248*(Z$4-Z$5))</f>
        <v>2895.3599282783744</v>
      </c>
      <c r="AA253">
        <f>($B$1*(AVERAGE(PRICE_RT!X$2:X$366)&lt;=$B$1))*AA$5+(PRICE_RT!X248*(AA$4-AA$5))</f>
        <v>4000</v>
      </c>
    </row>
    <row r="254" spans="4:27" x14ac:dyDescent="0.3">
      <c r="D254">
        <f>($B$1*(AVERAGE(PRICE_RT!A$2:A$366)&lt;=$B$1))*D$5+(PRICE_RT!A249*(D$4-D$5))</f>
        <v>3012.8075775032203</v>
      </c>
      <c r="E254">
        <f>($B$1*(AVERAGE(PRICE_RT!B$2:B$366)&lt;=$B$1))*E$5+(PRICE_RT!B249*(E$4-E$5))</f>
        <v>2556.4461393041183</v>
      </c>
      <c r="F254">
        <f>($B$1*(AVERAGE(PRICE_RT!C$2:C$366)&lt;=$B$1))*F$5+(PRICE_RT!C249*(F$4-F$5))</f>
        <v>2272.4570384940789</v>
      </c>
      <c r="G254">
        <f>($B$1*(AVERAGE(PRICE_RT!D$2:D$366)&lt;=$B$1))*G$5+(PRICE_RT!D249*(G$4-G$5))</f>
        <v>2061.1708063211099</v>
      </c>
      <c r="H254">
        <f>($B$1*(AVERAGE(PRICE_RT!E$2:E$366)&lt;=$B$1))*H$5+(PRICE_RT!E249*(H$4-H$5))</f>
        <v>2031.0968120394066</v>
      </c>
      <c r="I254">
        <f>($B$1*(AVERAGE(PRICE_RT!F$2:F$366)&lt;=$B$1))*I$5+(PRICE_RT!F249*(I$4-I$5))</f>
        <v>1991.3431591828107</v>
      </c>
      <c r="J254">
        <f>($B$1*(AVERAGE(PRICE_RT!G$2:G$366)&lt;=$B$1))*J$5+(PRICE_RT!G249*(J$4-J$5))</f>
        <v>-1763.4430202150095</v>
      </c>
      <c r="K254">
        <f>($B$1*(AVERAGE(PRICE_RT!H$2:H$366)&lt;=$B$1))*K$5+(PRICE_RT!H249*(K$4-K$5))</f>
        <v>-2273.1686968740569</v>
      </c>
      <c r="L254">
        <f>($B$1*(AVERAGE(PRICE_RT!I$2:I$366)&lt;=$B$1))*L$5+(PRICE_RT!I249*(L$4-L$5))</f>
        <v>2642.949898392701</v>
      </c>
      <c r="M254">
        <f>($B$1*(AVERAGE(PRICE_RT!J$2:J$366)&lt;=$B$1))*M$5+(PRICE_RT!J249*(M$4-M$5))</f>
        <v>2889.0213368676327</v>
      </c>
      <c r="N254">
        <f>($B$1*(AVERAGE(PRICE_RT!K$2:K$366)&lt;=$B$1))*N$5+(PRICE_RT!K249*(N$4-N$5))</f>
        <v>2814.1380004460862</v>
      </c>
      <c r="O254">
        <f>($B$1*(AVERAGE(PRICE_RT!L$2:L$366)&lt;=$B$1))*O$5+(PRICE_RT!L249*(O$4-O$5))</f>
        <v>2704.8746607589578</v>
      </c>
      <c r="P254">
        <f>($B$1*(AVERAGE(PRICE_RT!M$2:M$366)&lt;=$B$1))*P$5+(PRICE_RT!M249*(P$4-P$5))</f>
        <v>2817.0516155499981</v>
      </c>
      <c r="Q254">
        <f>($B$1*(AVERAGE(PRICE_RT!N$2:N$366)&lt;=$B$1))*Q$5+(PRICE_RT!N249*(Q$4-Q$5))</f>
        <v>2960.5326061436044</v>
      </c>
      <c r="R254">
        <f>($B$1*(AVERAGE(PRICE_RT!O$2:O$366)&lt;=$B$1))*R$5+(PRICE_RT!O249*(R$4-R$5))</f>
        <v>579.78359826624035</v>
      </c>
      <c r="S254">
        <f>($B$1*(AVERAGE(PRICE_RT!P$2:P$366)&lt;=$B$1))*S$5+(PRICE_RT!P249*(S$4-S$5))</f>
        <v>620.3916142078026</v>
      </c>
      <c r="T254">
        <f>($B$1*(AVERAGE(PRICE_RT!Q$2:Q$366)&lt;=$B$1))*T$5+(PRICE_RT!Q249*(T$4-T$5))</f>
        <v>857.71858226907239</v>
      </c>
      <c r="U254">
        <f>($B$1*(AVERAGE(PRICE_RT!R$2:R$366)&lt;=$B$1))*U$5+(PRICE_RT!R249*(U$4-U$5))</f>
        <v>5917.2010640512517</v>
      </c>
      <c r="V254">
        <f>($B$1*(AVERAGE(PRICE_RT!S$2:S$366)&lt;=$B$1))*V$5+(PRICE_RT!S249*(V$4-V$5))</f>
        <v>2408.228500514645</v>
      </c>
      <c r="W254">
        <f>($B$1*(AVERAGE(PRICE_RT!T$2:T$366)&lt;=$B$1))*W$5+(PRICE_RT!T249*(W$4-W$5))</f>
        <v>3502.8673632336995</v>
      </c>
      <c r="X254">
        <f>($B$1*(AVERAGE(PRICE_RT!U$2:U$366)&lt;=$B$1))*X$5+(PRICE_RT!U249*(X$4-X$5))</f>
        <v>1607.2089607344706</v>
      </c>
      <c r="Y254">
        <f>($B$1*(AVERAGE(PRICE_RT!V$2:V$366)&lt;=$B$1))*Y$5+(PRICE_RT!V249*(Y$4-Y$5))</f>
        <v>2188.1646293834438</v>
      </c>
      <c r="Z254">
        <f>($B$1*(AVERAGE(PRICE_RT!W$2:W$366)&lt;=$B$1))*Z$5+(PRICE_RT!W249*(Z$4-Z$5))</f>
        <v>2677.4842781150805</v>
      </c>
      <c r="AA254">
        <f>($B$1*(AVERAGE(PRICE_RT!X$2:X$366)&lt;=$B$1))*AA$5+(PRICE_RT!X249*(AA$4-AA$5))</f>
        <v>4000</v>
      </c>
    </row>
    <row r="255" spans="4:27" x14ac:dyDescent="0.3">
      <c r="D255">
        <f>($B$1*(AVERAGE(PRICE_RT!A$2:A$366)&lt;=$B$1))*D$5+(PRICE_RT!A250*(D$4-D$5))</f>
        <v>3402.0380948579414</v>
      </c>
      <c r="E255">
        <f>($B$1*(AVERAGE(PRICE_RT!B$2:B$366)&lt;=$B$1))*E$5+(PRICE_RT!B250*(E$4-E$5))</f>
        <v>3074.5890800558768</v>
      </c>
      <c r="F255">
        <f>($B$1*(AVERAGE(PRICE_RT!C$2:C$366)&lt;=$B$1))*F$5+(PRICE_RT!C250*(F$4-F$5))</f>
        <v>2745.8253013124067</v>
      </c>
      <c r="G255">
        <f>($B$1*(AVERAGE(PRICE_RT!D$2:D$366)&lt;=$B$1))*G$5+(PRICE_RT!D250*(G$4-G$5))</f>
        <v>2395.8709400878829</v>
      </c>
      <c r="H255">
        <f>($B$1*(AVERAGE(PRICE_RT!E$2:E$366)&lt;=$B$1))*H$5+(PRICE_RT!E250*(H$4-H$5))</f>
        <v>2370.1085640029769</v>
      </c>
      <c r="I255">
        <f>($B$1*(AVERAGE(PRICE_RT!F$2:F$366)&lt;=$B$1))*I$5+(PRICE_RT!F250*(I$4-I$5))</f>
        <v>2475.5247019870112</v>
      </c>
      <c r="J255">
        <f>($B$1*(AVERAGE(PRICE_RT!G$2:G$366)&lt;=$B$1))*J$5+(PRICE_RT!G250*(J$4-J$5))</f>
        <v>-1321.4636040000337</v>
      </c>
      <c r="K255">
        <f>($B$1*(AVERAGE(PRICE_RT!H$2:H$366)&lt;=$B$1))*K$5+(PRICE_RT!H250*(K$4-K$5))</f>
        <v>-1573.450616950664</v>
      </c>
      <c r="L255">
        <f>($B$1*(AVERAGE(PRICE_RT!I$2:I$366)&lt;=$B$1))*L$5+(PRICE_RT!I250*(L$4-L$5))</f>
        <v>2436.1839459586645</v>
      </c>
      <c r="M255">
        <f>($B$1*(AVERAGE(PRICE_RT!J$2:J$366)&lt;=$B$1))*M$5+(PRICE_RT!J250*(M$4-M$5))</f>
        <v>2651.6884995665619</v>
      </c>
      <c r="N255">
        <f>($B$1*(AVERAGE(PRICE_RT!K$2:K$366)&lt;=$B$1))*N$5+(PRICE_RT!K250*(N$4-N$5))</f>
        <v>3249.3061180113064</v>
      </c>
      <c r="O255">
        <f>($B$1*(AVERAGE(PRICE_RT!L$2:L$366)&lt;=$B$1))*O$5+(PRICE_RT!L250*(O$4-O$5))</f>
        <v>3438.0613457743152</v>
      </c>
      <c r="P255">
        <f>($B$1*(AVERAGE(PRICE_RT!M$2:M$366)&lt;=$B$1))*P$5+(PRICE_RT!M250*(P$4-P$5))</f>
        <v>3563.6572931348742</v>
      </c>
      <c r="Q255">
        <f>($B$1*(AVERAGE(PRICE_RT!N$2:N$366)&lt;=$B$1))*Q$5+(PRICE_RT!N250*(Q$4-Q$5))</f>
        <v>3958.7883455432498</v>
      </c>
      <c r="R255">
        <f>($B$1*(AVERAGE(PRICE_RT!O$2:O$366)&lt;=$B$1))*R$5+(PRICE_RT!O250*(R$4-R$5))</f>
        <v>-19.515591706347305</v>
      </c>
      <c r="S255">
        <f>($B$1*(AVERAGE(PRICE_RT!P$2:P$366)&lt;=$B$1))*S$5+(PRICE_RT!P250*(S$4-S$5))</f>
        <v>-70.3969710172845</v>
      </c>
      <c r="T255">
        <f>($B$1*(AVERAGE(PRICE_RT!Q$2:Q$366)&lt;=$B$1))*T$5+(PRICE_RT!Q250*(T$4-T$5))</f>
        <v>-89.358278420562272</v>
      </c>
      <c r="U255">
        <f>($B$1*(AVERAGE(PRICE_RT!R$2:R$366)&lt;=$B$1))*U$5+(PRICE_RT!R250*(U$4-U$5))</f>
        <v>405.67344208695931</v>
      </c>
      <c r="V255">
        <f>($B$1*(AVERAGE(PRICE_RT!S$2:S$366)&lt;=$B$1))*V$5+(PRICE_RT!S250*(V$4-V$5))</f>
        <v>971.64069049479315</v>
      </c>
      <c r="W255">
        <f>($B$1*(AVERAGE(PRICE_RT!T$2:T$366)&lt;=$B$1))*W$5+(PRICE_RT!T250*(W$4-W$5))</f>
        <v>815.88964502299041</v>
      </c>
      <c r="X255">
        <f>($B$1*(AVERAGE(PRICE_RT!U$2:U$366)&lt;=$B$1))*X$5+(PRICE_RT!U250*(X$4-X$5))</f>
        <v>109.62439063022308</v>
      </c>
      <c r="Y255">
        <f>($B$1*(AVERAGE(PRICE_RT!V$2:V$366)&lt;=$B$1))*Y$5+(PRICE_RT!V250*(Y$4-Y$5))</f>
        <v>3893.7698965353416</v>
      </c>
      <c r="Z255">
        <f>($B$1*(AVERAGE(PRICE_RT!W$2:W$366)&lt;=$B$1))*Z$5+(PRICE_RT!W250*(Z$4-Z$5))</f>
        <v>3424.2609630950647</v>
      </c>
      <c r="AA255">
        <f>($B$1*(AVERAGE(PRICE_RT!X$2:X$366)&lt;=$B$1))*AA$5+(PRICE_RT!X250*(AA$4-AA$5))</f>
        <v>4000</v>
      </c>
    </row>
    <row r="256" spans="4:27" x14ac:dyDescent="0.3">
      <c r="D256">
        <f>($B$1*(AVERAGE(PRICE_RT!A$2:A$366)&lt;=$B$1))*D$5+(PRICE_RT!A251*(D$4-D$5))</f>
        <v>3290.8484902096866</v>
      </c>
      <c r="E256">
        <f>($B$1*(AVERAGE(PRICE_RT!B$2:B$366)&lt;=$B$1))*E$5+(PRICE_RT!B251*(E$4-E$5))</f>
        <v>3311.5945261410657</v>
      </c>
      <c r="F256">
        <f>($B$1*(AVERAGE(PRICE_RT!C$2:C$366)&lt;=$B$1))*F$5+(PRICE_RT!C251*(F$4-F$5))</f>
        <v>3292.8782465505692</v>
      </c>
      <c r="G256">
        <f>($B$1*(AVERAGE(PRICE_RT!D$2:D$366)&lt;=$B$1))*G$5+(PRICE_RT!D251*(G$4-G$5))</f>
        <v>3291.837452017397</v>
      </c>
      <c r="H256">
        <f>($B$1*(AVERAGE(PRICE_RT!E$2:E$366)&lt;=$B$1))*H$5+(PRICE_RT!E251*(H$4-H$5))</f>
        <v>3274.517684159865</v>
      </c>
      <c r="I256">
        <f>($B$1*(AVERAGE(PRICE_RT!F$2:F$366)&lt;=$B$1))*I$5+(PRICE_RT!F251*(I$4-I$5))</f>
        <v>3097.3127431571725</v>
      </c>
      <c r="J256">
        <f>($B$1*(AVERAGE(PRICE_RT!G$2:G$366)&lt;=$B$1))*J$5+(PRICE_RT!G251*(J$4-J$5))</f>
        <v>-1346.2906646104111</v>
      </c>
      <c r="K256">
        <f>($B$1*(AVERAGE(PRICE_RT!H$2:H$366)&lt;=$B$1))*K$5+(PRICE_RT!H251*(K$4-K$5))</f>
        <v>-1271.9373989889054</v>
      </c>
      <c r="L256">
        <f>($B$1*(AVERAGE(PRICE_RT!I$2:I$366)&lt;=$B$1))*L$5+(PRICE_RT!I251*(L$4-L$5))</f>
        <v>3174.9959277210501</v>
      </c>
      <c r="M256">
        <f>($B$1*(AVERAGE(PRICE_RT!J$2:J$366)&lt;=$B$1))*M$5+(PRICE_RT!J251*(M$4-M$5))</f>
        <v>3029.300539671015</v>
      </c>
      <c r="N256">
        <f>($B$1*(AVERAGE(PRICE_RT!K$2:K$366)&lt;=$B$1))*N$5+(PRICE_RT!K251*(N$4-N$5))</f>
        <v>3599.8169567327805</v>
      </c>
      <c r="O256">
        <f>($B$1*(AVERAGE(PRICE_RT!L$2:L$366)&lt;=$B$1))*O$5+(PRICE_RT!L251*(O$4-O$5))</f>
        <v>3959.423822491809</v>
      </c>
      <c r="P256">
        <f>($B$1*(AVERAGE(PRICE_RT!M$2:M$366)&lt;=$B$1))*P$5+(PRICE_RT!M251*(P$4-P$5))</f>
        <v>3994.6590098937131</v>
      </c>
      <c r="Q256">
        <f>($B$1*(AVERAGE(PRICE_RT!N$2:N$366)&lt;=$B$1))*Q$5+(PRICE_RT!N251*(Q$4-Q$5))</f>
        <v>4010.7858626898528</v>
      </c>
      <c r="R256">
        <f>($B$1*(AVERAGE(PRICE_RT!O$2:O$366)&lt;=$B$1))*R$5+(PRICE_RT!O251*(R$4-R$5))</f>
        <v>-22.357668168436717</v>
      </c>
      <c r="S256">
        <f>($B$1*(AVERAGE(PRICE_RT!P$2:P$366)&lt;=$B$1))*S$5+(PRICE_RT!P251*(S$4-S$5))</f>
        <v>-50.283550726631788</v>
      </c>
      <c r="T256">
        <f>($B$1*(AVERAGE(PRICE_RT!Q$2:Q$366)&lt;=$B$1))*T$5+(PRICE_RT!Q251*(T$4-T$5))</f>
        <v>-57.624504235131475</v>
      </c>
      <c r="U256">
        <f>($B$1*(AVERAGE(PRICE_RT!R$2:R$366)&lt;=$B$1))*U$5+(PRICE_RT!R251*(U$4-U$5))</f>
        <v>554.94139398524851</v>
      </c>
      <c r="V256">
        <f>($B$1*(AVERAGE(PRICE_RT!S$2:S$366)&lt;=$B$1))*V$5+(PRICE_RT!S251*(V$4-V$5))</f>
        <v>874.76342912699477</v>
      </c>
      <c r="W256">
        <f>($B$1*(AVERAGE(PRICE_RT!T$2:T$366)&lt;=$B$1))*W$5+(PRICE_RT!T251*(W$4-W$5))</f>
        <v>20.984368535372752</v>
      </c>
      <c r="X256">
        <f>($B$1*(AVERAGE(PRICE_RT!U$2:U$366)&lt;=$B$1))*X$5+(PRICE_RT!U251*(X$4-X$5))</f>
        <v>2.8848523850058703</v>
      </c>
      <c r="Y256">
        <f>($B$1*(AVERAGE(PRICE_RT!V$2:V$366)&lt;=$B$1))*Y$5+(PRICE_RT!V251*(Y$4-Y$5))</f>
        <v>3984.0720662710983</v>
      </c>
      <c r="Z256">
        <f>($B$1*(AVERAGE(PRICE_RT!W$2:W$366)&lt;=$B$1))*Z$5+(PRICE_RT!W251*(Z$4-Z$5))</f>
        <v>3922.9014909446314</v>
      </c>
      <c r="AA256">
        <f>($B$1*(AVERAGE(PRICE_RT!X$2:X$366)&lt;=$B$1))*AA$5+(PRICE_RT!X251*(AA$4-AA$5))</f>
        <v>4000</v>
      </c>
    </row>
    <row r="257" spans="4:27" x14ac:dyDescent="0.3">
      <c r="D257">
        <f>($B$1*(AVERAGE(PRICE_RT!A$2:A$366)&lt;=$B$1))*D$5+(PRICE_RT!A252*(D$4-D$5))</f>
        <v>3937.9157923504331</v>
      </c>
      <c r="E257">
        <f>($B$1*(AVERAGE(PRICE_RT!B$2:B$366)&lt;=$B$1))*E$5+(PRICE_RT!B252*(E$4-E$5))</f>
        <v>4023.2919145290616</v>
      </c>
      <c r="F257">
        <f>($B$1*(AVERAGE(PRICE_RT!C$2:C$366)&lt;=$B$1))*F$5+(PRICE_RT!C252*(F$4-F$5))</f>
        <v>3966.0882995681445</v>
      </c>
      <c r="G257">
        <f>($B$1*(AVERAGE(PRICE_RT!D$2:D$366)&lt;=$B$1))*G$5+(PRICE_RT!D252*(G$4-G$5))</f>
        <v>3463.7646147471664</v>
      </c>
      <c r="H257">
        <f>($B$1*(AVERAGE(PRICE_RT!E$2:E$366)&lt;=$B$1))*H$5+(PRICE_RT!E252*(H$4-H$5))</f>
        <v>2853.6217731344709</v>
      </c>
      <c r="I257">
        <f>($B$1*(AVERAGE(PRICE_RT!F$2:F$366)&lt;=$B$1))*I$5+(PRICE_RT!F252*(I$4-I$5))</f>
        <v>2370.0453406362426</v>
      </c>
      <c r="J257">
        <f>($B$1*(AVERAGE(PRICE_RT!G$2:G$366)&lt;=$B$1))*J$5+(PRICE_RT!G252*(J$4-J$5))</f>
        <v>-1124.1462094977894</v>
      </c>
      <c r="K257">
        <f>($B$1*(AVERAGE(PRICE_RT!H$2:H$366)&lt;=$B$1))*K$5+(PRICE_RT!H252*(K$4-K$5))</f>
        <v>-1515.8016557015264</v>
      </c>
      <c r="L257">
        <f>($B$1*(AVERAGE(PRICE_RT!I$2:I$366)&lt;=$B$1))*L$5+(PRICE_RT!I252*(L$4-L$5))</f>
        <v>2614.5888980205227</v>
      </c>
      <c r="M257">
        <f>($B$1*(AVERAGE(PRICE_RT!J$2:J$366)&lt;=$B$1))*M$5+(PRICE_RT!J252*(M$4-M$5))</f>
        <v>2854.6039975751751</v>
      </c>
      <c r="N257">
        <f>($B$1*(AVERAGE(PRICE_RT!K$2:K$366)&lt;=$B$1))*N$5+(PRICE_RT!K252*(N$4-N$5))</f>
        <v>3018.2726084962101</v>
      </c>
      <c r="O257">
        <f>($B$1*(AVERAGE(PRICE_RT!L$2:L$366)&lt;=$B$1))*O$5+(PRICE_RT!L252*(O$4-O$5))</f>
        <v>2872.9759675786072</v>
      </c>
      <c r="P257">
        <f>($B$1*(AVERAGE(PRICE_RT!M$2:M$366)&lt;=$B$1))*P$5+(PRICE_RT!M252*(P$4-P$5))</f>
        <v>2780.1502293611074</v>
      </c>
      <c r="Q257">
        <f>($B$1*(AVERAGE(PRICE_RT!N$2:N$366)&lt;=$B$1))*Q$5+(PRICE_RT!N252*(Q$4-Q$5))</f>
        <v>2777.9778555422176</v>
      </c>
      <c r="R257">
        <f>($B$1*(AVERAGE(PRICE_RT!O$2:O$366)&lt;=$B$1))*R$5+(PRICE_RT!O252*(R$4-R$5))</f>
        <v>720.94006255001455</v>
      </c>
      <c r="S257">
        <f>($B$1*(AVERAGE(PRICE_RT!P$2:P$366)&lt;=$B$1))*S$5+(PRICE_RT!P252*(S$4-S$5))</f>
        <v>758.93988310312398</v>
      </c>
      <c r="T257">
        <f>($B$1*(AVERAGE(PRICE_RT!Q$2:Q$366)&lt;=$B$1))*T$5+(PRICE_RT!Q252*(T$4-T$5))</f>
        <v>1116.0214299244519</v>
      </c>
      <c r="U257">
        <f>($B$1*(AVERAGE(PRICE_RT!R$2:R$366)&lt;=$B$1))*U$5+(PRICE_RT!R252*(U$4-U$5))</f>
        <v>2568.7130557254136</v>
      </c>
      <c r="V257">
        <f>($B$1*(AVERAGE(PRICE_RT!S$2:S$366)&lt;=$B$1))*V$5+(PRICE_RT!S252*(V$4-V$5))</f>
        <v>1605.6981171443417</v>
      </c>
      <c r="W257">
        <f>($B$1*(AVERAGE(PRICE_RT!T$2:T$366)&lt;=$B$1))*W$5+(PRICE_RT!T252*(W$4-W$5))</f>
        <v>1282.5472085142849</v>
      </c>
      <c r="X257">
        <f>($B$1*(AVERAGE(PRICE_RT!U$2:U$366)&lt;=$B$1))*X$5+(PRICE_RT!U252*(X$4-X$5))</f>
        <v>1299.4529083020443</v>
      </c>
      <c r="Y257">
        <f>($B$1*(AVERAGE(PRICE_RT!V$2:V$366)&lt;=$B$1))*Y$5+(PRICE_RT!V252*(Y$4-Y$5))</f>
        <v>2705.8882934807202</v>
      </c>
      <c r="Z257">
        <f>($B$1*(AVERAGE(PRICE_RT!W$2:W$366)&lt;=$B$1))*Z$5+(PRICE_RT!W252*(Z$4-Z$5))</f>
        <v>3022.0593552755067</v>
      </c>
      <c r="AA257">
        <f>($B$1*(AVERAGE(PRICE_RT!X$2:X$366)&lt;=$B$1))*AA$5+(PRICE_RT!X252*(AA$4-AA$5))</f>
        <v>4000</v>
      </c>
    </row>
    <row r="258" spans="4:27" x14ac:dyDescent="0.3">
      <c r="D258">
        <f>($B$1*(AVERAGE(PRICE_RT!A$2:A$366)&lt;=$B$1))*D$5+(PRICE_RT!A253*(D$4-D$5))</f>
        <v>2716.4357672795327</v>
      </c>
      <c r="E258">
        <f>($B$1*(AVERAGE(PRICE_RT!B$2:B$366)&lt;=$B$1))*E$5+(PRICE_RT!B253*(E$4-E$5))</f>
        <v>3391.6860217146814</v>
      </c>
      <c r="F258">
        <f>($B$1*(AVERAGE(PRICE_RT!C$2:C$366)&lt;=$B$1))*F$5+(PRICE_RT!C253*(F$4-F$5))</f>
        <v>3981.8579380405713</v>
      </c>
      <c r="G258">
        <f>($B$1*(AVERAGE(PRICE_RT!D$2:D$366)&lt;=$B$1))*G$5+(PRICE_RT!D253*(G$4-G$5))</f>
        <v>4026.7474038523019</v>
      </c>
      <c r="H258">
        <f>($B$1*(AVERAGE(PRICE_RT!E$2:E$366)&lt;=$B$1))*H$5+(PRICE_RT!E253*(H$4-H$5))</f>
        <v>3673.7383766100702</v>
      </c>
      <c r="I258">
        <f>($B$1*(AVERAGE(PRICE_RT!F$2:F$366)&lt;=$B$1))*I$5+(PRICE_RT!F253*(I$4-I$5))</f>
        <v>3255.2474742362879</v>
      </c>
      <c r="J258">
        <f>($B$1*(AVERAGE(PRICE_RT!G$2:G$366)&lt;=$B$1))*J$5+(PRICE_RT!G253*(J$4-J$5))</f>
        <v>-1112.0213659438843</v>
      </c>
      <c r="K258">
        <f>($B$1*(AVERAGE(PRICE_RT!H$2:H$366)&lt;=$B$1))*K$5+(PRICE_RT!H253*(K$4-K$5))</f>
        <v>-1442.1390941054065</v>
      </c>
      <c r="L258">
        <f>($B$1*(AVERAGE(PRICE_RT!I$2:I$366)&lt;=$B$1))*L$5+(PRICE_RT!I253*(L$4-L$5))</f>
        <v>3684.384845020229</v>
      </c>
      <c r="M258">
        <f>($B$1*(AVERAGE(PRICE_RT!J$2:J$366)&lt;=$B$1))*M$5+(PRICE_RT!J253*(M$4-M$5))</f>
        <v>4022.8361492935737</v>
      </c>
      <c r="N258">
        <f>($B$1*(AVERAGE(PRICE_RT!K$2:K$366)&lt;=$B$1))*N$5+(PRICE_RT!K253*(N$4-N$5))</f>
        <v>4163.3736960142469</v>
      </c>
      <c r="O258">
        <f>($B$1*(AVERAGE(PRICE_RT!L$2:L$366)&lt;=$B$1))*O$5+(PRICE_RT!L253*(O$4-O$5))</f>
        <v>4191.2876939671869</v>
      </c>
      <c r="P258">
        <f>($B$1*(AVERAGE(PRICE_RT!M$2:M$366)&lt;=$B$1))*P$5+(PRICE_RT!M253*(P$4-P$5))</f>
        <v>4200.368053078274</v>
      </c>
      <c r="Q258">
        <f>($B$1*(AVERAGE(PRICE_RT!N$2:N$366)&lt;=$B$1))*Q$5+(PRICE_RT!N253*(Q$4-Q$5))</f>
        <v>4217.9710161501562</v>
      </c>
      <c r="R258">
        <f>($B$1*(AVERAGE(PRICE_RT!O$2:O$366)&lt;=$B$1))*R$5+(PRICE_RT!O253*(R$4-R$5))</f>
        <v>-130.64078137404337</v>
      </c>
      <c r="S258">
        <f>($B$1*(AVERAGE(PRICE_RT!P$2:P$366)&lt;=$B$1))*S$5+(PRICE_RT!P253*(S$4-S$5))</f>
        <v>-111.60019122434976</v>
      </c>
      <c r="T258">
        <f>($B$1*(AVERAGE(PRICE_RT!Q$2:Q$366)&lt;=$B$1))*T$5+(PRICE_RT!Q253*(T$4-T$5))</f>
        <v>-102.25327237527702</v>
      </c>
      <c r="U258">
        <f>($B$1*(AVERAGE(PRICE_RT!R$2:R$366)&lt;=$B$1))*U$5+(PRICE_RT!R253*(U$4-U$5))</f>
        <v>176.07821510332172</v>
      </c>
      <c r="V258">
        <f>($B$1*(AVERAGE(PRICE_RT!S$2:S$366)&lt;=$B$1))*V$5+(PRICE_RT!S253*(V$4-V$5))</f>
        <v>1199.2810096956614</v>
      </c>
      <c r="W258">
        <f>($B$1*(AVERAGE(PRICE_RT!T$2:T$366)&lt;=$B$1))*W$5+(PRICE_RT!T253*(W$4-W$5))</f>
        <v>659.75724493596817</v>
      </c>
      <c r="X258">
        <f>($B$1*(AVERAGE(PRICE_RT!U$2:U$366)&lt;=$B$1))*X$5+(PRICE_RT!U253*(X$4-X$5))</f>
        <v>323.10346712065746</v>
      </c>
      <c r="Y258">
        <f>($B$1*(AVERAGE(PRICE_RT!V$2:V$366)&lt;=$B$1))*Y$5+(PRICE_RT!V253*(Y$4-Y$5))</f>
        <v>3584.2940932572592</v>
      </c>
      <c r="Z258">
        <f>($B$1*(AVERAGE(PRICE_RT!W$2:W$366)&lt;=$B$1))*Z$5+(PRICE_RT!W253*(Z$4-Z$5))</f>
        <v>3724.892521442363</v>
      </c>
      <c r="AA258">
        <f>($B$1*(AVERAGE(PRICE_RT!X$2:X$366)&lt;=$B$1))*AA$5+(PRICE_RT!X253*(AA$4-AA$5))</f>
        <v>4000</v>
      </c>
    </row>
    <row r="259" spans="4:27" x14ac:dyDescent="0.3">
      <c r="D259">
        <f>($B$1*(AVERAGE(PRICE_RT!A$2:A$366)&lt;=$B$1))*D$5+(PRICE_RT!A254*(D$4-D$5))</f>
        <v>3670.7128555483091</v>
      </c>
      <c r="E259">
        <f>($B$1*(AVERAGE(PRICE_RT!B$2:B$366)&lt;=$B$1))*E$5+(PRICE_RT!B254*(E$4-E$5))</f>
        <v>3121.717749219943</v>
      </c>
      <c r="F259">
        <f>($B$1*(AVERAGE(PRICE_RT!C$2:C$366)&lt;=$B$1))*F$5+(PRICE_RT!C254*(F$4-F$5))</f>
        <v>2974.6943906467404</v>
      </c>
      <c r="G259">
        <f>($B$1*(AVERAGE(PRICE_RT!D$2:D$366)&lt;=$B$1))*G$5+(PRICE_RT!D254*(G$4-G$5))</f>
        <v>2828.6925660614957</v>
      </c>
      <c r="H259">
        <f>($B$1*(AVERAGE(PRICE_RT!E$2:E$366)&lt;=$B$1))*H$5+(PRICE_RT!E254*(H$4-H$5))</f>
        <v>2486.2764021183666</v>
      </c>
      <c r="I259">
        <f>($B$1*(AVERAGE(PRICE_RT!F$2:F$366)&lt;=$B$1))*I$5+(PRICE_RT!F254*(I$4-I$5))</f>
        <v>1833.5505835772142</v>
      </c>
      <c r="J259">
        <f>($B$1*(AVERAGE(PRICE_RT!G$2:G$366)&lt;=$B$1))*J$5+(PRICE_RT!G254*(J$4-J$5))</f>
        <v>-2443.4446628631972</v>
      </c>
      <c r="K259">
        <f>($B$1*(AVERAGE(PRICE_RT!H$2:H$366)&lt;=$B$1))*K$5+(PRICE_RT!H254*(K$4-K$5))</f>
        <v>-3467.0207303614852</v>
      </c>
      <c r="L259">
        <f>($B$1*(AVERAGE(PRICE_RT!I$2:I$366)&lt;=$B$1))*L$5+(PRICE_RT!I254*(L$4-L$5))</f>
        <v>1115.2584705237491</v>
      </c>
      <c r="M259">
        <f>($B$1*(AVERAGE(PRICE_RT!J$2:J$366)&lt;=$B$1))*M$5+(PRICE_RT!J254*(M$4-M$5))</f>
        <v>1172.5584867513649</v>
      </c>
      <c r="N259">
        <f>($B$1*(AVERAGE(PRICE_RT!K$2:K$366)&lt;=$B$1))*N$5+(PRICE_RT!K254*(N$4-N$5))</f>
        <v>582.51932246562728</v>
      </c>
      <c r="O259">
        <f>($B$1*(AVERAGE(PRICE_RT!L$2:L$366)&lt;=$B$1))*O$5+(PRICE_RT!L254*(O$4-O$5))</f>
        <v>1788.8467513801597</v>
      </c>
      <c r="P259">
        <f>($B$1*(AVERAGE(PRICE_RT!M$2:M$366)&lt;=$B$1))*P$5+(PRICE_RT!M254*(P$4-P$5))</f>
        <v>2173.2195354648829</v>
      </c>
      <c r="Q259">
        <f>($B$1*(AVERAGE(PRICE_RT!N$2:N$366)&lt;=$B$1))*Q$5+(PRICE_RT!N254*(Q$4-Q$5))</f>
        <v>2302.9169481130361</v>
      </c>
      <c r="R259">
        <f>($B$1*(AVERAGE(PRICE_RT!O$2:O$366)&lt;=$B$1))*R$5+(PRICE_RT!O254*(R$4-R$5))</f>
        <v>1044.1788921716504</v>
      </c>
      <c r="S259">
        <f>($B$1*(AVERAGE(PRICE_RT!P$2:P$366)&lt;=$B$1))*S$5+(PRICE_RT!P254*(S$4-S$5))</f>
        <v>921.3118148669854</v>
      </c>
      <c r="T259">
        <f>($B$1*(AVERAGE(PRICE_RT!Q$2:Q$366)&lt;=$B$1))*T$5+(PRICE_RT!Q254*(T$4-T$5))</f>
        <v>1343.9001512179266</v>
      </c>
      <c r="U259">
        <f>($B$1*(AVERAGE(PRICE_RT!R$2:R$366)&lt;=$B$1))*U$5+(PRICE_RT!R254*(U$4-U$5))</f>
        <v>2213.0371315072985</v>
      </c>
      <c r="V259">
        <f>($B$1*(AVERAGE(PRICE_RT!S$2:S$366)&lt;=$B$1))*V$5+(PRICE_RT!S254*(V$4-V$5))</f>
        <v>1352.3513316594742</v>
      </c>
      <c r="W259">
        <f>($B$1*(AVERAGE(PRICE_RT!T$2:T$366)&lt;=$B$1))*W$5+(PRICE_RT!T254*(W$4-W$5))</f>
        <v>1215.5711928780693</v>
      </c>
      <c r="X259">
        <f>($B$1*(AVERAGE(PRICE_RT!U$2:U$366)&lt;=$B$1))*X$5+(PRICE_RT!U254*(X$4-X$5))</f>
        <v>1202.0602917842461</v>
      </c>
      <c r="Y259">
        <f>($B$1*(AVERAGE(PRICE_RT!V$2:V$366)&lt;=$B$1))*Y$5+(PRICE_RT!V254*(Y$4-Y$5))</f>
        <v>2571.2248537727328</v>
      </c>
      <c r="Z259">
        <f>($B$1*(AVERAGE(PRICE_RT!W$2:W$366)&lt;=$B$1))*Z$5+(PRICE_RT!W254*(Z$4-Z$5))</f>
        <v>2852.600516259612</v>
      </c>
      <c r="AA259">
        <f>($B$1*(AVERAGE(PRICE_RT!X$2:X$366)&lt;=$B$1))*AA$5+(PRICE_RT!X254*(AA$4-AA$5))</f>
        <v>4000</v>
      </c>
    </row>
    <row r="260" spans="4:27" x14ac:dyDescent="0.3">
      <c r="D260">
        <f>($B$1*(AVERAGE(PRICE_RT!A$2:A$366)&lt;=$B$1))*D$5+(PRICE_RT!A255*(D$4-D$5))</f>
        <v>3379.6931321909633</v>
      </c>
      <c r="E260">
        <f>($B$1*(AVERAGE(PRICE_RT!B$2:B$366)&lt;=$B$1))*E$5+(PRICE_RT!B255*(E$4-E$5))</f>
        <v>3732.483507982005</v>
      </c>
      <c r="F260">
        <f>($B$1*(AVERAGE(PRICE_RT!C$2:C$366)&lt;=$B$1))*F$5+(PRICE_RT!C255*(F$4-F$5))</f>
        <v>2290.5991004535081</v>
      </c>
      <c r="G260">
        <f>($B$1*(AVERAGE(PRICE_RT!D$2:D$366)&lt;=$B$1))*G$5+(PRICE_RT!D255*(G$4-G$5))</f>
        <v>1892.8194997213277</v>
      </c>
      <c r="H260">
        <f>($B$1*(AVERAGE(PRICE_RT!E$2:E$366)&lt;=$B$1))*H$5+(PRICE_RT!E255*(H$4-H$5))</f>
        <v>1979.8129615543198</v>
      </c>
      <c r="I260">
        <f>($B$1*(AVERAGE(PRICE_RT!F$2:F$366)&lt;=$B$1))*I$5+(PRICE_RT!F255*(I$4-I$5))</f>
        <v>1961.9169761644698</v>
      </c>
      <c r="J260">
        <f>($B$1*(AVERAGE(PRICE_RT!G$2:G$366)&lt;=$B$1))*J$5+(PRICE_RT!G255*(J$4-J$5))</f>
        <v>-2723.3264682325107</v>
      </c>
      <c r="K260">
        <f>($B$1*(AVERAGE(PRICE_RT!H$2:H$366)&lt;=$B$1))*K$5+(PRICE_RT!H255*(K$4-K$5))</f>
        <v>-3153.9167159581011</v>
      </c>
      <c r="L260">
        <f>($B$1*(AVERAGE(PRICE_RT!I$2:I$366)&lt;=$B$1))*L$5+(PRICE_RT!I255*(L$4-L$5))</f>
        <v>-692.08192749545196</v>
      </c>
      <c r="M260">
        <f>($B$1*(AVERAGE(PRICE_RT!J$2:J$366)&lt;=$B$1))*M$5+(PRICE_RT!J255*(M$4-M$5))</f>
        <v>-2698.3319338614974</v>
      </c>
      <c r="N260">
        <f>($B$1*(AVERAGE(PRICE_RT!K$2:K$366)&lt;=$B$1))*N$5+(PRICE_RT!K255*(N$4-N$5))</f>
        <v>1190.1374524903295</v>
      </c>
      <c r="O260">
        <f>($B$1*(AVERAGE(PRICE_RT!L$2:L$366)&lt;=$B$1))*O$5+(PRICE_RT!L255*(O$4-O$5))</f>
        <v>2556.6474000657695</v>
      </c>
      <c r="P260">
        <f>($B$1*(AVERAGE(PRICE_RT!M$2:M$366)&lt;=$B$1))*P$5+(PRICE_RT!M255*(P$4-P$5))</f>
        <v>3266.0184808481654</v>
      </c>
      <c r="Q260">
        <f>($B$1*(AVERAGE(PRICE_RT!N$2:N$366)&lt;=$B$1))*Q$5+(PRICE_RT!N255*(Q$4-Q$5))</f>
        <v>3814.8695209950665</v>
      </c>
      <c r="R260">
        <f>($B$1*(AVERAGE(PRICE_RT!O$2:O$366)&lt;=$B$1))*R$5+(PRICE_RT!O255*(R$4-R$5))</f>
        <v>29.93653873400849</v>
      </c>
      <c r="S260">
        <f>($B$1*(AVERAGE(PRICE_RT!P$2:P$366)&lt;=$B$1))*S$5+(PRICE_RT!P255*(S$4-S$5))</f>
        <v>21.67562769186846</v>
      </c>
      <c r="T260">
        <f>($B$1*(AVERAGE(PRICE_RT!Q$2:Q$366)&lt;=$B$1))*T$5+(PRICE_RT!Q255*(T$4-T$5))</f>
        <v>84.018944986188203</v>
      </c>
      <c r="U260">
        <f>($B$1*(AVERAGE(PRICE_RT!R$2:R$366)&lt;=$B$1))*U$5+(PRICE_RT!R255*(U$4-U$5))</f>
        <v>936.59946517040271</v>
      </c>
      <c r="V260">
        <f>($B$1*(AVERAGE(PRICE_RT!S$2:S$366)&lt;=$B$1))*V$5+(PRICE_RT!S255*(V$4-V$5))</f>
        <v>1245.1702387646185</v>
      </c>
      <c r="W260">
        <f>($B$1*(AVERAGE(PRICE_RT!T$2:T$366)&lt;=$B$1))*W$5+(PRICE_RT!T255*(W$4-W$5))</f>
        <v>1212.4181012328579</v>
      </c>
      <c r="X260">
        <f>($B$1*(AVERAGE(PRICE_RT!U$2:U$366)&lt;=$B$1))*X$5+(PRICE_RT!U255*(X$4-X$5))</f>
        <v>906.88219575044536</v>
      </c>
      <c r="Y260">
        <f>($B$1*(AVERAGE(PRICE_RT!V$2:V$366)&lt;=$B$1))*Y$5+(PRICE_RT!V255*(Y$4-Y$5))</f>
        <v>3102.7702785438501</v>
      </c>
      <c r="Z260">
        <f>($B$1*(AVERAGE(PRICE_RT!W$2:W$366)&lt;=$B$1))*Z$5+(PRICE_RT!W255*(Z$4-Z$5))</f>
        <v>-592.36085081507372</v>
      </c>
      <c r="AA260">
        <f>($B$1*(AVERAGE(PRICE_RT!X$2:X$366)&lt;=$B$1))*AA$5+(PRICE_RT!X255*(AA$4-AA$5))</f>
        <v>4000</v>
      </c>
    </row>
    <row r="261" spans="4:27" x14ac:dyDescent="0.3">
      <c r="D261">
        <f>($B$1*(AVERAGE(PRICE_RT!A$2:A$366)&lt;=$B$1))*D$5+(PRICE_RT!A256*(D$4-D$5))</f>
        <v>4196.2877858230922</v>
      </c>
      <c r="E261">
        <f>($B$1*(AVERAGE(PRICE_RT!B$2:B$366)&lt;=$B$1))*E$5+(PRICE_RT!B256*(E$4-E$5))</f>
        <v>4201.182209119439</v>
      </c>
      <c r="F261">
        <f>($B$1*(AVERAGE(PRICE_RT!C$2:C$366)&lt;=$B$1))*F$5+(PRICE_RT!C256*(F$4-F$5))</f>
        <v>4208.4941582106667</v>
      </c>
      <c r="G261">
        <f>($B$1*(AVERAGE(PRICE_RT!D$2:D$366)&lt;=$B$1))*G$5+(PRICE_RT!D256*(G$4-G$5))</f>
        <v>4192.6671282836933</v>
      </c>
      <c r="H261">
        <f>($B$1*(AVERAGE(PRICE_RT!E$2:E$366)&lt;=$B$1))*H$5+(PRICE_RT!E256*(H$4-H$5))</f>
        <v>4157.3932538368272</v>
      </c>
      <c r="I261">
        <f>($B$1*(AVERAGE(PRICE_RT!F$2:F$366)&lt;=$B$1))*I$5+(PRICE_RT!F256*(I$4-I$5))</f>
        <v>4070.2248039181663</v>
      </c>
      <c r="J261">
        <f>($B$1*(AVERAGE(PRICE_RT!G$2:G$366)&lt;=$B$1))*J$5+(PRICE_RT!G256*(J$4-J$5))</f>
        <v>35.075440280940271</v>
      </c>
      <c r="K261">
        <f>($B$1*(AVERAGE(PRICE_RT!H$2:H$366)&lt;=$B$1))*K$5+(PRICE_RT!H256*(K$4-K$5))</f>
        <v>-24.249166239716541</v>
      </c>
      <c r="L261">
        <f>($B$1*(AVERAGE(PRICE_RT!I$2:I$366)&lt;=$B$1))*L$5+(PRICE_RT!I256*(L$4-L$5))</f>
        <v>3987.3246925710937</v>
      </c>
      <c r="M261">
        <f>($B$1*(AVERAGE(PRICE_RT!J$2:J$366)&lt;=$B$1))*M$5+(PRICE_RT!J256*(M$4-M$5))</f>
        <v>4023.9779567582527</v>
      </c>
      <c r="N261">
        <f>($B$1*(AVERAGE(PRICE_RT!K$2:K$366)&lt;=$B$1))*N$5+(PRICE_RT!K256*(N$4-N$5))</f>
        <v>4002.9704308366227</v>
      </c>
      <c r="O261">
        <f>($B$1*(AVERAGE(PRICE_RT!L$2:L$366)&lt;=$B$1))*O$5+(PRICE_RT!L256*(O$4-O$5))</f>
        <v>4034.2827295681454</v>
      </c>
      <c r="P261">
        <f>($B$1*(AVERAGE(PRICE_RT!M$2:M$366)&lt;=$B$1))*P$5+(PRICE_RT!M256*(P$4-P$5))</f>
        <v>4055.9994720234918</v>
      </c>
      <c r="Q261">
        <f>($B$1*(AVERAGE(PRICE_RT!N$2:N$366)&lt;=$B$1))*Q$5+(PRICE_RT!N256*(Q$4-Q$5))</f>
        <v>4078.3987332829588</v>
      </c>
      <c r="R261">
        <f>($B$1*(AVERAGE(PRICE_RT!O$2:O$366)&lt;=$B$1))*R$5+(PRICE_RT!O256*(R$4-R$5))</f>
        <v>-61.104643934922393</v>
      </c>
      <c r="S261">
        <f>($B$1*(AVERAGE(PRICE_RT!P$2:P$366)&lt;=$B$1))*S$5+(PRICE_RT!P256*(S$4-S$5))</f>
        <v>-45.694566485560529</v>
      </c>
      <c r="T261">
        <f>($B$1*(AVERAGE(PRICE_RT!Q$2:Q$366)&lt;=$B$1))*T$5+(PRICE_RT!Q256*(T$4-T$5))</f>
        <v>41.304277511195636</v>
      </c>
      <c r="U261">
        <f>($B$1*(AVERAGE(PRICE_RT!R$2:R$366)&lt;=$B$1))*U$5+(PRICE_RT!R256*(U$4-U$5))</f>
        <v>364.99223189553931</v>
      </c>
      <c r="V261">
        <f>($B$1*(AVERAGE(PRICE_RT!S$2:S$366)&lt;=$B$1))*V$5+(PRICE_RT!S256*(V$4-V$5))</f>
        <v>326.11095657800536</v>
      </c>
      <c r="W261">
        <f>($B$1*(AVERAGE(PRICE_RT!T$2:T$366)&lt;=$B$1))*W$5+(PRICE_RT!T256*(W$4-W$5))</f>
        <v>20.875641237262013</v>
      </c>
      <c r="X261">
        <f>($B$1*(AVERAGE(PRICE_RT!U$2:U$366)&lt;=$B$1))*X$5+(PRICE_RT!U256*(X$4-X$5))</f>
        <v>-21.463301744443676</v>
      </c>
      <c r="Y261">
        <f>($B$1*(AVERAGE(PRICE_RT!V$2:V$366)&lt;=$B$1))*Y$5+(PRICE_RT!V256*(Y$4-Y$5))</f>
        <v>4000</v>
      </c>
      <c r="Z261">
        <f>($B$1*(AVERAGE(PRICE_RT!W$2:W$366)&lt;=$B$1))*Z$5+(PRICE_RT!W256*(Z$4-Z$5))</f>
        <v>3875.0109494836179</v>
      </c>
      <c r="AA261">
        <f>($B$1*(AVERAGE(PRICE_RT!X$2:X$366)&lt;=$B$1))*AA$5+(PRICE_RT!X256*(AA$4-AA$5))</f>
        <v>4000</v>
      </c>
    </row>
    <row r="262" spans="4:27" x14ac:dyDescent="0.3">
      <c r="D262">
        <f>($B$1*(AVERAGE(PRICE_RT!A$2:A$366)&lt;=$B$1))*D$5+(PRICE_RT!A257*(D$4-D$5))</f>
        <v>4038.6688276093209</v>
      </c>
      <c r="E262">
        <f>($B$1*(AVERAGE(PRICE_RT!B$2:B$366)&lt;=$B$1))*E$5+(PRICE_RT!B257*(E$4-E$5))</f>
        <v>4121.3631335987948</v>
      </c>
      <c r="F262">
        <f>($B$1*(AVERAGE(PRICE_RT!C$2:C$366)&lt;=$B$1))*F$5+(PRICE_RT!C257*(F$4-F$5))</f>
        <v>4128.6690855891802</v>
      </c>
      <c r="G262">
        <f>($B$1*(AVERAGE(PRICE_RT!D$2:D$366)&lt;=$B$1))*G$5+(PRICE_RT!D257*(G$4-G$5))</f>
        <v>4057.7858350605879</v>
      </c>
      <c r="H262">
        <f>($B$1*(AVERAGE(PRICE_RT!E$2:E$366)&lt;=$B$1))*H$5+(PRICE_RT!E257*(H$4-H$5))</f>
        <v>3972.7997257095672</v>
      </c>
      <c r="I262">
        <f>($B$1*(AVERAGE(PRICE_RT!F$2:F$366)&lt;=$B$1))*I$5+(PRICE_RT!F257*(I$4-I$5))</f>
        <v>3983.9364314924032</v>
      </c>
      <c r="J262">
        <f>($B$1*(AVERAGE(PRICE_RT!G$2:G$366)&lt;=$B$1))*J$5+(PRICE_RT!G257*(J$4-J$5))</f>
        <v>-43.15866931687713</v>
      </c>
      <c r="K262">
        <f>($B$1*(AVERAGE(PRICE_RT!H$2:H$366)&lt;=$B$1))*K$5+(PRICE_RT!H257*(K$4-K$5))</f>
        <v>-125.66863510393981</v>
      </c>
      <c r="L262">
        <f>($B$1*(AVERAGE(PRICE_RT!I$2:I$366)&lt;=$B$1))*L$5+(PRICE_RT!I257*(L$4-L$5))</f>
        <v>4157.6491361470244</v>
      </c>
      <c r="M262">
        <f>($B$1*(AVERAGE(PRICE_RT!J$2:J$366)&lt;=$B$1))*M$5+(PRICE_RT!J257*(M$4-M$5))</f>
        <v>4129.0242435086921</v>
      </c>
      <c r="N262">
        <f>($B$1*(AVERAGE(PRICE_RT!K$2:K$366)&lt;=$B$1))*N$5+(PRICE_RT!K257*(N$4-N$5))</f>
        <v>4108.2557016013589</v>
      </c>
      <c r="O262">
        <f>($B$1*(AVERAGE(PRICE_RT!L$2:L$366)&lt;=$B$1))*O$5+(PRICE_RT!L257*(O$4-O$5))</f>
        <v>4207.6837820215178</v>
      </c>
      <c r="P262">
        <f>($B$1*(AVERAGE(PRICE_RT!M$2:M$366)&lt;=$B$1))*P$5+(PRICE_RT!M257*(P$4-P$5))</f>
        <v>4237.4312874522029</v>
      </c>
      <c r="Q262">
        <f>($B$1*(AVERAGE(PRICE_RT!N$2:N$366)&lt;=$B$1))*Q$5+(PRICE_RT!N257*(Q$4-Q$5))</f>
        <v>4285.2619206928193</v>
      </c>
      <c r="R262">
        <f>($B$1*(AVERAGE(PRICE_RT!O$2:O$366)&lt;=$B$1))*R$5+(PRICE_RT!O257*(R$4-R$5))</f>
        <v>-230.2081934292425</v>
      </c>
      <c r="S262">
        <f>($B$1*(AVERAGE(PRICE_RT!P$2:P$366)&lt;=$B$1))*S$5+(PRICE_RT!P257*(S$4-S$5))</f>
        <v>-198.79089180470351</v>
      </c>
      <c r="T262">
        <f>($B$1*(AVERAGE(PRICE_RT!Q$2:Q$366)&lt;=$B$1))*T$5+(PRICE_RT!Q257*(T$4-T$5))</f>
        <v>-164.5119150628841</v>
      </c>
      <c r="U262">
        <f>($B$1*(AVERAGE(PRICE_RT!R$2:R$366)&lt;=$B$1))*U$5+(PRICE_RT!R257*(U$4-U$5))</f>
        <v>-114.69409896206965</v>
      </c>
      <c r="V262">
        <f>($B$1*(AVERAGE(PRICE_RT!S$2:S$366)&lt;=$B$1))*V$5+(PRICE_RT!S257*(V$4-V$5))</f>
        <v>-135.01206052464002</v>
      </c>
      <c r="W262">
        <f>($B$1*(AVERAGE(PRICE_RT!T$2:T$366)&lt;=$B$1))*W$5+(PRICE_RT!T257*(W$4-W$5))</f>
        <v>-161.56876499255912</v>
      </c>
      <c r="X262">
        <f>($B$1*(AVERAGE(PRICE_RT!U$2:U$366)&lt;=$B$1))*X$5+(PRICE_RT!U257*(X$4-X$5))</f>
        <v>-190.97722788738861</v>
      </c>
      <c r="Y262">
        <f>($B$1*(AVERAGE(PRICE_RT!V$2:V$366)&lt;=$B$1))*Y$5+(PRICE_RT!V257*(Y$4-Y$5))</f>
        <v>4212.5918427452589</v>
      </c>
      <c r="Z262">
        <f>($B$1*(AVERAGE(PRICE_RT!W$2:W$366)&lt;=$B$1))*Z$5+(PRICE_RT!W257*(Z$4-Z$5))</f>
        <v>4218.6650546928704</v>
      </c>
      <c r="AA262">
        <f>($B$1*(AVERAGE(PRICE_RT!X$2:X$366)&lt;=$B$1))*AA$5+(PRICE_RT!X257*(AA$4-AA$5))</f>
        <v>4000</v>
      </c>
    </row>
    <row r="263" spans="4:27" x14ac:dyDescent="0.3">
      <c r="D263">
        <f>($B$1*(AVERAGE(PRICE_RT!A$2:A$366)&lt;=$B$1))*D$5+(PRICE_RT!A258*(D$4-D$5))</f>
        <v>2294.4237178684671</v>
      </c>
      <c r="E263">
        <f>($B$1*(AVERAGE(PRICE_RT!B$2:B$366)&lt;=$B$1))*E$5+(PRICE_RT!B258*(E$4-E$5))</f>
        <v>2311.676721709242</v>
      </c>
      <c r="F263">
        <f>($B$1*(AVERAGE(PRICE_RT!C$2:C$366)&lt;=$B$1))*F$5+(PRICE_RT!C258*(F$4-F$5))</f>
        <v>2232.4049478605702</v>
      </c>
      <c r="G263">
        <f>($B$1*(AVERAGE(PRICE_RT!D$2:D$366)&lt;=$B$1))*G$5+(PRICE_RT!D258*(G$4-G$5))</f>
        <v>2196.1951337894152</v>
      </c>
      <c r="H263">
        <f>($B$1*(AVERAGE(PRICE_RT!E$2:E$366)&lt;=$B$1))*H$5+(PRICE_RT!E258*(H$4-H$5))</f>
        <v>2277.8826339869784</v>
      </c>
      <c r="I263">
        <f>($B$1*(AVERAGE(PRICE_RT!F$2:F$366)&lt;=$B$1))*I$5+(PRICE_RT!F258*(I$4-I$5))</f>
        <v>2070.5237579326463</v>
      </c>
      <c r="J263">
        <f>($B$1*(AVERAGE(PRICE_RT!G$2:G$366)&lt;=$B$1))*J$5+(PRICE_RT!G258*(J$4-J$5))</f>
        <v>-2471.8803078646179</v>
      </c>
      <c r="K263">
        <f>($B$1*(AVERAGE(PRICE_RT!H$2:H$366)&lt;=$B$1))*K$5+(PRICE_RT!H258*(K$4-K$5))</f>
        <v>-2696.2327669933879</v>
      </c>
      <c r="L263">
        <f>($B$1*(AVERAGE(PRICE_RT!I$2:I$366)&lt;=$B$1))*L$5+(PRICE_RT!I258*(L$4-L$5))</f>
        <v>2183.9453281234255</v>
      </c>
      <c r="M263">
        <f>($B$1*(AVERAGE(PRICE_RT!J$2:J$366)&lt;=$B$1))*M$5+(PRICE_RT!J258*(M$4-M$5))</f>
        <v>2388.746551986269</v>
      </c>
      <c r="N263">
        <f>($B$1*(AVERAGE(PRICE_RT!K$2:K$366)&lt;=$B$1))*N$5+(PRICE_RT!K258*(N$4-N$5))</f>
        <v>2436.0681645181685</v>
      </c>
      <c r="O263">
        <f>($B$1*(AVERAGE(PRICE_RT!L$2:L$366)&lt;=$B$1))*O$5+(PRICE_RT!L258*(O$4-O$5))</f>
        <v>2506.4654335964551</v>
      </c>
      <c r="P263">
        <f>($B$1*(AVERAGE(PRICE_RT!M$2:M$366)&lt;=$B$1))*P$5+(PRICE_RT!M258*(P$4-P$5))</f>
        <v>2622.6719453181672</v>
      </c>
      <c r="Q263">
        <f>($B$1*(AVERAGE(PRICE_RT!N$2:N$366)&lt;=$B$1))*Q$5+(PRICE_RT!N258*(Q$4-Q$5))</f>
        <v>2642.7521143560052</v>
      </c>
      <c r="R263">
        <f>($B$1*(AVERAGE(PRICE_RT!O$2:O$366)&lt;=$B$1))*R$5+(PRICE_RT!O258*(R$4-R$5))</f>
        <v>739.69776719980462</v>
      </c>
      <c r="S263">
        <f>($B$1*(AVERAGE(PRICE_RT!P$2:P$366)&lt;=$B$1))*S$5+(PRICE_RT!P258*(S$4-S$5))</f>
        <v>753.17924331114091</v>
      </c>
      <c r="T263">
        <f>($B$1*(AVERAGE(PRICE_RT!Q$2:Q$366)&lt;=$B$1))*T$5+(PRICE_RT!Q258*(T$4-T$5))</f>
        <v>891.56794140019861</v>
      </c>
      <c r="U263">
        <f>($B$1*(AVERAGE(PRICE_RT!R$2:R$366)&lt;=$B$1))*U$5+(PRICE_RT!R258*(U$4-U$5))</f>
        <v>1452.5158814402175</v>
      </c>
      <c r="V263">
        <f>($B$1*(AVERAGE(PRICE_RT!S$2:S$366)&lt;=$B$1))*V$5+(PRICE_RT!S258*(V$4-V$5))</f>
        <v>1209.0537158862726</v>
      </c>
      <c r="W263">
        <f>($B$1*(AVERAGE(PRICE_RT!T$2:T$366)&lt;=$B$1))*W$5+(PRICE_RT!T258*(W$4-W$5))</f>
        <v>1020.4056927692916</v>
      </c>
      <c r="X263">
        <f>($B$1*(AVERAGE(PRICE_RT!U$2:U$366)&lt;=$B$1))*X$5+(PRICE_RT!U258*(X$4-X$5))</f>
        <v>810.64352018664954</v>
      </c>
      <c r="Y263">
        <f>($B$1*(AVERAGE(PRICE_RT!V$2:V$366)&lt;=$B$1))*Y$5+(PRICE_RT!V258*(Y$4-Y$5))</f>
        <v>3431.0700035015434</v>
      </c>
      <c r="Z263">
        <f>($B$1*(AVERAGE(PRICE_RT!W$2:W$366)&lt;=$B$1))*Z$5+(PRICE_RT!W258*(Z$4-Z$5))</f>
        <v>3647.0046078574173</v>
      </c>
      <c r="AA263">
        <f>($B$1*(AVERAGE(PRICE_RT!X$2:X$366)&lt;=$B$1))*AA$5+(PRICE_RT!X258*(AA$4-AA$5))</f>
        <v>4000</v>
      </c>
    </row>
    <row r="264" spans="4:27" x14ac:dyDescent="0.3">
      <c r="D264">
        <f>($B$1*(AVERAGE(PRICE_RT!A$2:A$366)&lt;=$B$1))*D$5+(PRICE_RT!A259*(D$4-D$5))</f>
        <v>4288.0760755808578</v>
      </c>
      <c r="E264">
        <f>($B$1*(AVERAGE(PRICE_RT!B$2:B$366)&lt;=$B$1))*E$5+(PRICE_RT!B259*(E$4-E$5))</f>
        <v>4618.938360351206</v>
      </c>
      <c r="F264">
        <f>($B$1*(AVERAGE(PRICE_RT!C$2:C$366)&lt;=$B$1))*F$5+(PRICE_RT!C259*(F$4-F$5))</f>
        <v>4218.2629608042052</v>
      </c>
      <c r="G264">
        <f>($B$1*(AVERAGE(PRICE_RT!D$2:D$366)&lt;=$B$1))*G$5+(PRICE_RT!D259*(G$4-G$5))</f>
        <v>4168.2082723545827</v>
      </c>
      <c r="H264">
        <f>($B$1*(AVERAGE(PRICE_RT!E$2:E$366)&lt;=$B$1))*H$5+(PRICE_RT!E259*(H$4-H$5))</f>
        <v>4126.7929452600902</v>
      </c>
      <c r="I264">
        <f>($B$1*(AVERAGE(PRICE_RT!F$2:F$366)&lt;=$B$1))*I$5+(PRICE_RT!F259*(I$4-I$5))</f>
        <v>4126.9448378520701</v>
      </c>
      <c r="J264">
        <f>($B$1*(AVERAGE(PRICE_RT!G$2:G$366)&lt;=$B$1))*J$5+(PRICE_RT!G259*(J$4-J$5))</f>
        <v>-28.002614874495524</v>
      </c>
      <c r="K264">
        <f>($B$1*(AVERAGE(PRICE_RT!H$2:H$366)&lt;=$B$1))*K$5+(PRICE_RT!H259*(K$4-K$5))</f>
        <v>-11.133265003140298</v>
      </c>
      <c r="L264">
        <f>($B$1*(AVERAGE(PRICE_RT!I$2:I$366)&lt;=$B$1))*L$5+(PRICE_RT!I259*(L$4-L$5))</f>
        <v>4018.6960784576372</v>
      </c>
      <c r="M264">
        <f>($B$1*(AVERAGE(PRICE_RT!J$2:J$366)&lt;=$B$1))*M$5+(PRICE_RT!J259*(M$4-M$5))</f>
        <v>4091.9970585826832</v>
      </c>
      <c r="N264">
        <f>($B$1*(AVERAGE(PRICE_RT!K$2:K$366)&lt;=$B$1))*N$5+(PRICE_RT!K259*(N$4-N$5))</f>
        <v>4198.5237942476142</v>
      </c>
      <c r="O264">
        <f>($B$1*(AVERAGE(PRICE_RT!L$2:L$366)&lt;=$B$1))*O$5+(PRICE_RT!L259*(O$4-O$5))</f>
        <v>4111.1290412571279</v>
      </c>
      <c r="P264">
        <f>($B$1*(AVERAGE(PRICE_RT!M$2:M$366)&lt;=$B$1))*P$5+(PRICE_RT!M259*(P$4-P$5))</f>
        <v>4031.2366997125255</v>
      </c>
      <c r="Q264">
        <f>($B$1*(AVERAGE(PRICE_RT!N$2:N$366)&lt;=$B$1))*Q$5+(PRICE_RT!N259*(Q$4-Q$5))</f>
        <v>4001.448847226995</v>
      </c>
      <c r="R264">
        <f>($B$1*(AVERAGE(PRICE_RT!O$2:O$366)&lt;=$B$1))*R$5+(PRICE_RT!O259*(R$4-R$5))</f>
        <v>-0.47367941034823557</v>
      </c>
      <c r="S264">
        <f>($B$1*(AVERAGE(PRICE_RT!P$2:P$366)&lt;=$B$1))*S$5+(PRICE_RT!P259*(S$4-S$5))</f>
        <v>-5.6630018294070741</v>
      </c>
      <c r="T264">
        <f>($B$1*(AVERAGE(PRICE_RT!Q$2:Q$366)&lt;=$B$1))*T$5+(PRICE_RT!Q259*(T$4-T$5))</f>
        <v>9.6712454660360532</v>
      </c>
      <c r="U264">
        <f>($B$1*(AVERAGE(PRICE_RT!R$2:R$366)&lt;=$B$1))*U$5+(PRICE_RT!R259*(U$4-U$5))</f>
        <v>1162.5716836128197</v>
      </c>
      <c r="V264">
        <f>($B$1*(AVERAGE(PRICE_RT!S$2:S$366)&lt;=$B$1))*V$5+(PRICE_RT!S259*(V$4-V$5))</f>
        <v>1524.6483908026419</v>
      </c>
      <c r="W264">
        <f>($B$1*(AVERAGE(PRICE_RT!T$2:T$366)&lt;=$B$1))*W$5+(PRICE_RT!T259*(W$4-W$5))</f>
        <v>1855.5400695578828</v>
      </c>
      <c r="X264">
        <f>($B$1*(AVERAGE(PRICE_RT!U$2:U$366)&lt;=$B$1))*X$5+(PRICE_RT!U259*(X$4-X$5))</f>
        <v>2314.2285832517091</v>
      </c>
      <c r="Y264">
        <f>($B$1*(AVERAGE(PRICE_RT!V$2:V$366)&lt;=$B$1))*Y$5+(PRICE_RT!V259*(Y$4-Y$5))</f>
        <v>1900.4087357356816</v>
      </c>
      <c r="Z264">
        <f>($B$1*(AVERAGE(PRICE_RT!W$2:W$366)&lt;=$B$1))*Z$5+(PRICE_RT!W259*(Z$4-Z$5))</f>
        <v>1693.3599645755662</v>
      </c>
      <c r="AA264">
        <f>($B$1*(AVERAGE(PRICE_RT!X$2:X$366)&lt;=$B$1))*AA$5+(PRICE_RT!X259*(AA$4-AA$5))</f>
        <v>4000</v>
      </c>
    </row>
    <row r="265" spans="4:27" x14ac:dyDescent="0.3">
      <c r="D265">
        <f>($B$1*(AVERAGE(PRICE_RT!A$2:A$366)&lt;=$B$1))*D$5+(PRICE_RT!A260*(D$4-D$5))</f>
        <v>3663.0861317637718</v>
      </c>
      <c r="E265">
        <f>($B$1*(AVERAGE(PRICE_RT!B$2:B$366)&lt;=$B$1))*E$5+(PRICE_RT!B260*(E$4-E$5))</f>
        <v>3566.0348556164299</v>
      </c>
      <c r="F265">
        <f>($B$1*(AVERAGE(PRICE_RT!C$2:C$366)&lt;=$B$1))*F$5+(PRICE_RT!C260*(F$4-F$5))</f>
        <v>3016.0024701851321</v>
      </c>
      <c r="G265">
        <f>($B$1*(AVERAGE(PRICE_RT!D$2:D$366)&lt;=$B$1))*G$5+(PRICE_RT!D260*(G$4-G$5))</f>
        <v>3388.8146702626414</v>
      </c>
      <c r="H265">
        <f>($B$1*(AVERAGE(PRICE_RT!E$2:E$366)&lt;=$B$1))*H$5+(PRICE_RT!E260*(H$4-H$5))</f>
        <v>3299.8762732118826</v>
      </c>
      <c r="I265">
        <f>($B$1*(AVERAGE(PRICE_RT!F$2:F$366)&lt;=$B$1))*I$5+(PRICE_RT!F260*(I$4-I$5))</f>
        <v>2734.6741302113373</v>
      </c>
      <c r="J265">
        <f>($B$1*(AVERAGE(PRICE_RT!G$2:G$366)&lt;=$B$1))*J$5+(PRICE_RT!G260*(J$4-J$5))</f>
        <v>-2917.1796217193532</v>
      </c>
      <c r="K265">
        <f>($B$1*(AVERAGE(PRICE_RT!H$2:H$366)&lt;=$B$1))*K$5+(PRICE_RT!H260*(K$4-K$5))</f>
        <v>-1322.2658572222792</v>
      </c>
      <c r="L265">
        <f>($B$1*(AVERAGE(PRICE_RT!I$2:I$366)&lt;=$B$1))*L$5+(PRICE_RT!I260*(L$4-L$5))</f>
        <v>3230.4503977225158</v>
      </c>
      <c r="M265">
        <f>($B$1*(AVERAGE(PRICE_RT!J$2:J$366)&lt;=$B$1))*M$5+(PRICE_RT!J260*(M$4-M$5))</f>
        <v>3488.470255823946</v>
      </c>
      <c r="N265">
        <f>($B$1*(AVERAGE(PRICE_RT!K$2:K$366)&lt;=$B$1))*N$5+(PRICE_RT!K260*(N$4-N$5))</f>
        <v>3009.3613159863421</v>
      </c>
      <c r="O265">
        <f>($B$1*(AVERAGE(PRICE_RT!L$2:L$366)&lt;=$B$1))*O$5+(PRICE_RT!L260*(O$4-O$5))</f>
        <v>3577.0140516084884</v>
      </c>
      <c r="P265">
        <f>($B$1*(AVERAGE(PRICE_RT!M$2:M$366)&lt;=$B$1))*P$5+(PRICE_RT!M260*(P$4-P$5))</f>
        <v>3934.7751814292856</v>
      </c>
      <c r="Q265">
        <f>($B$1*(AVERAGE(PRICE_RT!N$2:N$366)&lt;=$B$1))*Q$5+(PRICE_RT!N260*(Q$4-Q$5))</f>
        <v>4039.7628072297553</v>
      </c>
      <c r="R265">
        <f>($B$1*(AVERAGE(PRICE_RT!O$2:O$366)&lt;=$B$1))*R$5+(PRICE_RT!O260*(R$4-R$5))</f>
        <v>-33.157558724376493</v>
      </c>
      <c r="S265">
        <f>($B$1*(AVERAGE(PRICE_RT!P$2:P$366)&lt;=$B$1))*S$5+(PRICE_RT!P260*(S$4-S$5))</f>
        <v>-53.700879416791224</v>
      </c>
      <c r="T265">
        <f>($B$1*(AVERAGE(PRICE_RT!Q$2:Q$366)&lt;=$B$1))*T$5+(PRICE_RT!Q260*(T$4-T$5))</f>
        <v>-51.47923367858774</v>
      </c>
      <c r="U265">
        <f>($B$1*(AVERAGE(PRICE_RT!R$2:R$366)&lt;=$B$1))*U$5+(PRICE_RT!R260*(U$4-U$5))</f>
        <v>-81.155391323341689</v>
      </c>
      <c r="V265">
        <f>($B$1*(AVERAGE(PRICE_RT!S$2:S$366)&lt;=$B$1))*V$5+(PRICE_RT!S260*(V$4-V$5))</f>
        <v>-38.028574089552414</v>
      </c>
      <c r="W265">
        <f>($B$1*(AVERAGE(PRICE_RT!T$2:T$366)&lt;=$B$1))*W$5+(PRICE_RT!T260*(W$4-W$5))</f>
        <v>-26.420733440909736</v>
      </c>
      <c r="X265">
        <f>($B$1*(AVERAGE(PRICE_RT!U$2:U$366)&lt;=$B$1))*X$5+(PRICE_RT!U260*(X$4-X$5))</f>
        <v>-25.963671465052833</v>
      </c>
      <c r="Y265">
        <f>($B$1*(AVERAGE(PRICE_RT!V$2:V$366)&lt;=$B$1))*Y$5+(PRICE_RT!V260*(Y$4-Y$5))</f>
        <v>4088.1959966806953</v>
      </c>
      <c r="Z265">
        <f>($B$1*(AVERAGE(PRICE_RT!W$2:W$366)&lt;=$B$1))*Z$5+(PRICE_RT!W260*(Z$4-Z$5))</f>
        <v>3651.6094676132843</v>
      </c>
      <c r="AA265">
        <f>($B$1*(AVERAGE(PRICE_RT!X$2:X$366)&lt;=$B$1))*AA$5+(PRICE_RT!X260*(AA$4-AA$5))</f>
        <v>4000</v>
      </c>
    </row>
    <row r="266" spans="4:27" x14ac:dyDescent="0.3">
      <c r="D266">
        <f>($B$1*(AVERAGE(PRICE_RT!A$2:A$366)&lt;=$B$1))*D$5+(PRICE_RT!A261*(D$4-D$5))</f>
        <v>3184.8771702561153</v>
      </c>
      <c r="E266">
        <f>($B$1*(AVERAGE(PRICE_RT!B$2:B$366)&lt;=$B$1))*E$5+(PRICE_RT!B261*(E$4-E$5))</f>
        <v>3642.8573105543874</v>
      </c>
      <c r="F266">
        <f>($B$1*(AVERAGE(PRICE_RT!C$2:C$366)&lt;=$B$1))*F$5+(PRICE_RT!C261*(F$4-F$5))</f>
        <v>3763.3158685908361</v>
      </c>
      <c r="G266">
        <f>($B$1*(AVERAGE(PRICE_RT!D$2:D$366)&lt;=$B$1))*G$5+(PRICE_RT!D261*(G$4-G$5))</f>
        <v>3736.2448518521674</v>
      </c>
      <c r="H266">
        <f>($B$1*(AVERAGE(PRICE_RT!E$2:E$366)&lt;=$B$1))*H$5+(PRICE_RT!E261*(H$4-H$5))</f>
        <v>3762.7059404350271</v>
      </c>
      <c r="I266">
        <f>($B$1*(AVERAGE(PRICE_RT!F$2:F$366)&lt;=$B$1))*I$5+(PRICE_RT!F261*(I$4-I$5))</f>
        <v>3315.6635504816741</v>
      </c>
      <c r="J266">
        <f>($B$1*(AVERAGE(PRICE_RT!G$2:G$366)&lt;=$B$1))*J$5+(PRICE_RT!G261*(J$4-J$5))</f>
        <v>-1021.9510995434449</v>
      </c>
      <c r="K266">
        <f>($B$1*(AVERAGE(PRICE_RT!H$2:H$366)&lt;=$B$1))*K$5+(PRICE_RT!H261*(K$4-K$5))</f>
        <v>-1126.289891071111</v>
      </c>
      <c r="L266">
        <f>($B$1*(AVERAGE(PRICE_RT!I$2:I$366)&lt;=$B$1))*L$5+(PRICE_RT!I261*(L$4-L$5))</f>
        <v>3686.7614651631488</v>
      </c>
      <c r="M266">
        <f>($B$1*(AVERAGE(PRICE_RT!J$2:J$366)&lt;=$B$1))*M$5+(PRICE_RT!J261*(M$4-M$5))</f>
        <v>4015.1697277450171</v>
      </c>
      <c r="N266">
        <f>($B$1*(AVERAGE(PRICE_RT!K$2:K$366)&lt;=$B$1))*N$5+(PRICE_RT!K261*(N$4-N$5))</f>
        <v>3928.8746838564239</v>
      </c>
      <c r="O266">
        <f>($B$1*(AVERAGE(PRICE_RT!L$2:L$366)&lt;=$B$1))*O$5+(PRICE_RT!L261*(O$4-O$5))</f>
        <v>3968.8639944018778</v>
      </c>
      <c r="P266">
        <f>($B$1*(AVERAGE(PRICE_RT!M$2:M$366)&lt;=$B$1))*P$5+(PRICE_RT!M261*(P$4-P$5))</f>
        <v>4036.7395380038515</v>
      </c>
      <c r="Q266">
        <f>($B$1*(AVERAGE(PRICE_RT!N$2:N$366)&lt;=$B$1))*Q$5+(PRICE_RT!N261*(Q$4-Q$5))</f>
        <v>4111.7222195038466</v>
      </c>
      <c r="R266">
        <f>($B$1*(AVERAGE(PRICE_RT!O$2:O$366)&lt;=$B$1))*R$5+(PRICE_RT!O261*(R$4-R$5))</f>
        <v>-102.03054498900994</v>
      </c>
      <c r="S266">
        <f>($B$1*(AVERAGE(PRICE_RT!P$2:P$366)&lt;=$B$1))*S$5+(PRICE_RT!P261*(S$4-S$5))</f>
        <v>-69.322953428948665</v>
      </c>
      <c r="T266">
        <f>($B$1*(AVERAGE(PRICE_RT!Q$2:Q$366)&lt;=$B$1))*T$5+(PRICE_RT!Q261*(T$4-T$5))</f>
        <v>275.93272220284115</v>
      </c>
      <c r="U266">
        <f>($B$1*(AVERAGE(PRICE_RT!R$2:R$366)&lt;=$B$1))*U$5+(PRICE_RT!R261*(U$4-U$5))</f>
        <v>2494.700166954764</v>
      </c>
      <c r="V266">
        <f>($B$1*(AVERAGE(PRICE_RT!S$2:S$366)&lt;=$B$1))*V$5+(PRICE_RT!S261*(V$4-V$5))</f>
        <v>1322.6083128184837</v>
      </c>
      <c r="W266">
        <f>($B$1*(AVERAGE(PRICE_RT!T$2:T$366)&lt;=$B$1))*W$5+(PRICE_RT!T261*(W$4-W$5))</f>
        <v>1120.7609889255043</v>
      </c>
      <c r="X266">
        <f>($B$1*(AVERAGE(PRICE_RT!U$2:U$366)&lt;=$B$1))*X$5+(PRICE_RT!U261*(X$4-X$5))</f>
        <v>621.28180963486432</v>
      </c>
      <c r="Y266">
        <f>($B$1*(AVERAGE(PRICE_RT!V$2:V$366)&lt;=$B$1))*Y$5+(PRICE_RT!V261*(Y$4-Y$5))</f>
        <v>2903.6052890246074</v>
      </c>
      <c r="Z266">
        <f>($B$1*(AVERAGE(PRICE_RT!W$2:W$366)&lt;=$B$1))*Z$5+(PRICE_RT!W261*(Z$4-Z$5))</f>
        <v>3075.0810261787719</v>
      </c>
      <c r="AA266">
        <f>($B$1*(AVERAGE(PRICE_RT!X$2:X$366)&lt;=$B$1))*AA$5+(PRICE_RT!X261*(AA$4-AA$5))</f>
        <v>4000</v>
      </c>
    </row>
    <row r="267" spans="4:27" x14ac:dyDescent="0.3">
      <c r="D267">
        <f>($B$1*(AVERAGE(PRICE_RT!A$2:A$366)&lt;=$B$1))*D$5+(PRICE_RT!A262*(D$4-D$5))</f>
        <v>4030.1054886231736</v>
      </c>
      <c r="E267">
        <f>($B$1*(AVERAGE(PRICE_RT!B$2:B$366)&lt;=$B$1))*E$5+(PRICE_RT!B262*(E$4-E$5))</f>
        <v>4009.8071219069734</v>
      </c>
      <c r="F267">
        <f>($B$1*(AVERAGE(PRICE_RT!C$2:C$366)&lt;=$B$1))*F$5+(PRICE_RT!C262*(F$4-F$5))</f>
        <v>4000.139554322765</v>
      </c>
      <c r="G267">
        <f>($B$1*(AVERAGE(PRICE_RT!D$2:D$366)&lt;=$B$1))*G$5+(PRICE_RT!D262*(G$4-G$5))</f>
        <v>3468.4847448387491</v>
      </c>
      <c r="H267">
        <f>($B$1*(AVERAGE(PRICE_RT!E$2:E$366)&lt;=$B$1))*H$5+(PRICE_RT!E262*(H$4-H$5))</f>
        <v>3252.5591293941507</v>
      </c>
      <c r="I267">
        <f>($B$1*(AVERAGE(PRICE_RT!F$2:F$366)&lt;=$B$1))*I$5+(PRICE_RT!F262*(I$4-I$5))</f>
        <v>3182.3217163212685</v>
      </c>
      <c r="J267">
        <f>($B$1*(AVERAGE(PRICE_RT!G$2:G$366)&lt;=$B$1))*J$5+(PRICE_RT!G262*(J$4-J$5))</f>
        <v>-1144.3542820876316</v>
      </c>
      <c r="K267">
        <f>($B$1*(AVERAGE(PRICE_RT!H$2:H$366)&lt;=$B$1))*K$5+(PRICE_RT!H262*(K$4-K$5))</f>
        <v>-1178.4484750584259</v>
      </c>
      <c r="L267">
        <f>($B$1*(AVERAGE(PRICE_RT!I$2:I$366)&lt;=$B$1))*L$5+(PRICE_RT!I262*(L$4-L$5))</f>
        <v>3304.7593875244802</v>
      </c>
      <c r="M267">
        <f>($B$1*(AVERAGE(PRICE_RT!J$2:J$366)&lt;=$B$1))*M$5+(PRICE_RT!J262*(M$4-M$5))</f>
        <v>3513.2637893426831</v>
      </c>
      <c r="N267">
        <f>($B$1*(AVERAGE(PRICE_RT!K$2:K$366)&lt;=$B$1))*N$5+(PRICE_RT!K262*(N$4-N$5))</f>
        <v>3139.5652009916357</v>
      </c>
      <c r="O267">
        <f>($B$1*(AVERAGE(PRICE_RT!L$2:L$366)&lt;=$B$1))*O$5+(PRICE_RT!L262*(O$4-O$5))</f>
        <v>3223.9184987616977</v>
      </c>
      <c r="P267">
        <f>($B$1*(AVERAGE(PRICE_RT!M$2:M$366)&lt;=$B$1))*P$5+(PRICE_RT!M262*(P$4-P$5))</f>
        <v>3268.2843554387114</v>
      </c>
      <c r="Q267">
        <f>($B$1*(AVERAGE(PRICE_RT!N$2:N$366)&lt;=$B$1))*Q$5+(PRICE_RT!N262*(Q$4-Q$5))</f>
        <v>3367.9806429796795</v>
      </c>
      <c r="R267">
        <f>($B$1*(AVERAGE(PRICE_RT!O$2:O$366)&lt;=$B$1))*R$5+(PRICE_RT!O262*(R$4-R$5))</f>
        <v>456.72168745776872</v>
      </c>
      <c r="S267">
        <f>($B$1*(AVERAGE(PRICE_RT!P$2:P$366)&lt;=$B$1))*S$5+(PRICE_RT!P262*(S$4-S$5))</f>
        <v>466.90473703835568</v>
      </c>
      <c r="T267">
        <f>($B$1*(AVERAGE(PRICE_RT!Q$2:Q$366)&lt;=$B$1))*T$5+(PRICE_RT!Q262*(T$4-T$5))</f>
        <v>684.24061672205073</v>
      </c>
      <c r="U267">
        <f>($B$1*(AVERAGE(PRICE_RT!R$2:R$366)&lt;=$B$1))*U$5+(PRICE_RT!R262*(U$4-U$5))</f>
        <v>1485.8475600194472</v>
      </c>
      <c r="V267">
        <f>($B$1*(AVERAGE(PRICE_RT!S$2:S$366)&lt;=$B$1))*V$5+(PRICE_RT!S262*(V$4-V$5))</f>
        <v>1236.990908583346</v>
      </c>
      <c r="W267">
        <f>($B$1*(AVERAGE(PRICE_RT!T$2:T$366)&lt;=$B$1))*W$5+(PRICE_RT!T262*(W$4-W$5))</f>
        <v>1015.2955097580868</v>
      </c>
      <c r="X267">
        <f>($B$1*(AVERAGE(PRICE_RT!U$2:U$366)&lt;=$B$1))*X$5+(PRICE_RT!U262*(X$4-X$5))</f>
        <v>985.23478652720473</v>
      </c>
      <c r="Y267">
        <f>($B$1*(AVERAGE(PRICE_RT!V$2:V$366)&lt;=$B$1))*Y$5+(PRICE_RT!V262*(Y$4-Y$5))</f>
        <v>3364.0673731874031</v>
      </c>
      <c r="Z267">
        <f>($B$1*(AVERAGE(PRICE_RT!W$2:W$366)&lt;=$B$1))*Z$5+(PRICE_RT!W262*(Z$4-Z$5))</f>
        <v>3452.8110935814384</v>
      </c>
      <c r="AA267">
        <f>($B$1*(AVERAGE(PRICE_RT!X$2:X$366)&lt;=$B$1))*AA$5+(PRICE_RT!X262*(AA$4-AA$5))</f>
        <v>4000</v>
      </c>
    </row>
    <row r="268" spans="4:27" x14ac:dyDescent="0.3">
      <c r="D268">
        <f>($B$1*(AVERAGE(PRICE_RT!A$2:A$366)&lt;=$B$1))*D$5+(PRICE_RT!A263*(D$4-D$5))</f>
        <v>3392.8057450135016</v>
      </c>
      <c r="E268">
        <f>($B$1*(AVERAGE(PRICE_RT!B$2:B$366)&lt;=$B$1))*E$5+(PRICE_RT!B263*(E$4-E$5))</f>
        <v>3449.5752829711214</v>
      </c>
      <c r="F268">
        <f>($B$1*(AVERAGE(PRICE_RT!C$2:C$366)&lt;=$B$1))*F$5+(PRICE_RT!C263*(F$4-F$5))</f>
        <v>3494.9529059140536</v>
      </c>
      <c r="G268">
        <f>($B$1*(AVERAGE(PRICE_RT!D$2:D$366)&lt;=$B$1))*G$5+(PRICE_RT!D263*(G$4-G$5))</f>
        <v>3650.1382362420832</v>
      </c>
      <c r="H268">
        <f>($B$1*(AVERAGE(PRICE_RT!E$2:E$366)&lt;=$B$1))*H$5+(PRICE_RT!E263*(H$4-H$5))</f>
        <v>3296.7595751161039</v>
      </c>
      <c r="I268">
        <f>($B$1*(AVERAGE(PRICE_RT!F$2:F$366)&lt;=$B$1))*I$5+(PRICE_RT!F263*(I$4-I$5))</f>
        <v>3223.2624926946128</v>
      </c>
      <c r="J268">
        <f>($B$1*(AVERAGE(PRICE_RT!G$2:G$366)&lt;=$B$1))*J$5+(PRICE_RT!G263*(J$4-J$5))</f>
        <v>-1017.0434247716261</v>
      </c>
      <c r="K268">
        <f>($B$1*(AVERAGE(PRICE_RT!H$2:H$366)&lt;=$B$1))*K$5+(PRICE_RT!H263*(K$4-K$5))</f>
        <v>-1206.357892806024</v>
      </c>
      <c r="L268">
        <f>($B$1*(AVERAGE(PRICE_RT!I$2:I$366)&lt;=$B$1))*L$5+(PRICE_RT!I263*(L$4-L$5))</f>
        <v>3110.6687425193495</v>
      </c>
      <c r="M268">
        <f>($B$1*(AVERAGE(PRICE_RT!J$2:J$366)&lt;=$B$1))*M$5+(PRICE_RT!J263*(M$4-M$5))</f>
        <v>3186.2175083882867</v>
      </c>
      <c r="N268">
        <f>($B$1*(AVERAGE(PRICE_RT!K$2:K$366)&lt;=$B$1))*N$5+(PRICE_RT!K263*(N$4-N$5))</f>
        <v>3144.5159190526733</v>
      </c>
      <c r="O268">
        <f>($B$1*(AVERAGE(PRICE_RT!L$2:L$366)&lt;=$B$1))*O$5+(PRICE_RT!L263*(O$4-O$5))</f>
        <v>3159.6590829528072</v>
      </c>
      <c r="P268">
        <f>($B$1*(AVERAGE(PRICE_RT!M$2:M$366)&lt;=$B$1))*P$5+(PRICE_RT!M263*(P$4-P$5))</f>
        <v>3321.2087119464622</v>
      </c>
      <c r="Q268">
        <f>($B$1*(AVERAGE(PRICE_RT!N$2:N$366)&lt;=$B$1))*Q$5+(PRICE_RT!N263*(Q$4-Q$5))</f>
        <v>3272.6786920484442</v>
      </c>
      <c r="R268">
        <f>($B$1*(AVERAGE(PRICE_RT!O$2:O$366)&lt;=$B$1))*R$5+(PRICE_RT!O263*(R$4-R$5))</f>
        <v>392.68023117868734</v>
      </c>
      <c r="S268">
        <f>($B$1*(AVERAGE(PRICE_RT!P$2:P$366)&lt;=$B$1))*S$5+(PRICE_RT!P263*(S$4-S$5))</f>
        <v>342.80688660427995</v>
      </c>
      <c r="T268">
        <f>($B$1*(AVERAGE(PRICE_RT!Q$2:Q$366)&lt;=$B$1))*T$5+(PRICE_RT!Q263*(T$4-T$5))</f>
        <v>373.65259826591375</v>
      </c>
      <c r="U268">
        <f>($B$1*(AVERAGE(PRICE_RT!R$2:R$366)&lt;=$B$1))*U$5+(PRICE_RT!R263*(U$4-U$5))</f>
        <v>629.26482634514559</v>
      </c>
      <c r="V268">
        <f>($B$1*(AVERAGE(PRICE_RT!S$2:S$366)&lt;=$B$1))*V$5+(PRICE_RT!S263*(V$4-V$5))</f>
        <v>293.60608598749405</v>
      </c>
      <c r="W268">
        <f>($B$1*(AVERAGE(PRICE_RT!T$2:T$366)&lt;=$B$1))*W$5+(PRICE_RT!T263*(W$4-W$5))</f>
        <v>505.03829972438569</v>
      </c>
      <c r="X268">
        <f>($B$1*(AVERAGE(PRICE_RT!U$2:U$366)&lt;=$B$1))*X$5+(PRICE_RT!U263*(X$4-X$5))</f>
        <v>509.11874890583596</v>
      </c>
      <c r="Y268">
        <f>($B$1*(AVERAGE(PRICE_RT!V$2:V$366)&lt;=$B$1))*Y$5+(PRICE_RT!V263*(Y$4-Y$5))</f>
        <v>3381.0483934438353</v>
      </c>
      <c r="Z268">
        <f>($B$1*(AVERAGE(PRICE_RT!W$2:W$366)&lt;=$B$1))*Z$5+(PRICE_RT!W263*(Z$4-Z$5))</f>
        <v>3753.7057867719291</v>
      </c>
      <c r="AA268">
        <f>($B$1*(AVERAGE(PRICE_RT!X$2:X$366)&lt;=$B$1))*AA$5+(PRICE_RT!X263*(AA$4-AA$5))</f>
        <v>4000</v>
      </c>
    </row>
    <row r="269" spans="4:27" x14ac:dyDescent="0.3">
      <c r="D269">
        <f>($B$1*(AVERAGE(PRICE_RT!A$2:A$366)&lt;=$B$1))*D$5+(PRICE_RT!A264*(D$4-D$5))</f>
        <v>3167.6166901121624</v>
      </c>
      <c r="E269">
        <f>($B$1*(AVERAGE(PRICE_RT!B$2:B$366)&lt;=$B$1))*E$5+(PRICE_RT!B264*(E$4-E$5))</f>
        <v>3343.3314623122433</v>
      </c>
      <c r="F269">
        <f>($B$1*(AVERAGE(PRICE_RT!C$2:C$366)&lt;=$B$1))*F$5+(PRICE_RT!C264*(F$4-F$5))</f>
        <v>3503.3261652799438</v>
      </c>
      <c r="G269">
        <f>($B$1*(AVERAGE(PRICE_RT!D$2:D$366)&lt;=$B$1))*G$5+(PRICE_RT!D264*(G$4-G$5))</f>
        <v>3257.5092331695232</v>
      </c>
      <c r="H269">
        <f>($B$1*(AVERAGE(PRICE_RT!E$2:E$366)&lt;=$B$1))*H$5+(PRICE_RT!E264*(H$4-H$5))</f>
        <v>3141.208006517692</v>
      </c>
      <c r="I269">
        <f>($B$1*(AVERAGE(PRICE_RT!F$2:F$366)&lt;=$B$1))*I$5+(PRICE_RT!F264*(I$4-I$5))</f>
        <v>3003.0636642143704</v>
      </c>
      <c r="J269">
        <f>($B$1*(AVERAGE(PRICE_RT!G$2:G$366)&lt;=$B$1))*J$5+(PRICE_RT!G264*(J$4-J$5))</f>
        <v>-821.8911809040078</v>
      </c>
      <c r="K269">
        <f>($B$1*(AVERAGE(PRICE_RT!H$2:H$366)&lt;=$B$1))*K$5+(PRICE_RT!H264*(K$4-K$5))</f>
        <v>-588.08040893299994</v>
      </c>
      <c r="L269">
        <f>($B$1*(AVERAGE(PRICE_RT!I$2:I$366)&lt;=$B$1))*L$5+(PRICE_RT!I264*(L$4-L$5))</f>
        <v>3221.4192411794202</v>
      </c>
      <c r="M269">
        <f>($B$1*(AVERAGE(PRICE_RT!J$2:J$366)&lt;=$B$1))*M$5+(PRICE_RT!J264*(M$4-M$5))</f>
        <v>3193.2314685284555</v>
      </c>
      <c r="N269">
        <f>($B$1*(AVERAGE(PRICE_RT!K$2:K$366)&lt;=$B$1))*N$5+(PRICE_RT!K264*(N$4-N$5))</f>
        <v>3065.634477946805</v>
      </c>
      <c r="O269">
        <f>($B$1*(AVERAGE(PRICE_RT!L$2:L$366)&lt;=$B$1))*O$5+(PRICE_RT!L264*(O$4-O$5))</f>
        <v>3042.7334449087948</v>
      </c>
      <c r="P269">
        <f>($B$1*(AVERAGE(PRICE_RT!M$2:M$366)&lt;=$B$1))*P$5+(PRICE_RT!M264*(P$4-P$5))</f>
        <v>3027.7779524707676</v>
      </c>
      <c r="Q269">
        <f>($B$1*(AVERAGE(PRICE_RT!N$2:N$366)&lt;=$B$1))*Q$5+(PRICE_RT!N264*(Q$4-Q$5))</f>
        <v>2982.265314548531</v>
      </c>
      <c r="R269">
        <f>($B$1*(AVERAGE(PRICE_RT!O$2:O$366)&lt;=$B$1))*R$5+(PRICE_RT!O264*(R$4-R$5))</f>
        <v>689.20354205668275</v>
      </c>
      <c r="S269">
        <f>($B$1*(AVERAGE(PRICE_RT!P$2:P$366)&lt;=$B$1))*S$5+(PRICE_RT!P264*(S$4-S$5))</f>
        <v>767.04383399693063</v>
      </c>
      <c r="T269">
        <f>($B$1*(AVERAGE(PRICE_RT!Q$2:Q$366)&lt;=$B$1))*T$5+(PRICE_RT!Q264*(T$4-T$5))</f>
        <v>1114.611039960655</v>
      </c>
      <c r="U269">
        <f>($B$1*(AVERAGE(PRICE_RT!R$2:R$366)&lt;=$B$1))*U$5+(PRICE_RT!R264*(U$4-U$5))</f>
        <v>1258.8401962795388</v>
      </c>
      <c r="V269">
        <f>($B$1*(AVERAGE(PRICE_RT!S$2:S$366)&lt;=$B$1))*V$5+(PRICE_RT!S264*(V$4-V$5))</f>
        <v>699.17339289786025</v>
      </c>
      <c r="W269">
        <f>($B$1*(AVERAGE(PRICE_RT!T$2:T$366)&lt;=$B$1))*W$5+(PRICE_RT!T264*(W$4-W$5))</f>
        <v>1204.2635538745524</v>
      </c>
      <c r="X269">
        <f>($B$1*(AVERAGE(PRICE_RT!U$2:U$366)&lt;=$B$1))*X$5+(PRICE_RT!U264*(X$4-X$5))</f>
        <v>878.14906599578683</v>
      </c>
      <c r="Y269">
        <f>($B$1*(AVERAGE(PRICE_RT!V$2:V$366)&lt;=$B$1))*Y$5+(PRICE_RT!V264*(Y$4-Y$5))</f>
        <v>2933.486619243291</v>
      </c>
      <c r="Z269">
        <f>($B$1*(AVERAGE(PRICE_RT!W$2:W$366)&lt;=$B$1))*Z$5+(PRICE_RT!W264*(Z$4-Z$5))</f>
        <v>3033.374153532779</v>
      </c>
      <c r="AA269">
        <f>($B$1*(AVERAGE(PRICE_RT!X$2:X$366)&lt;=$B$1))*AA$5+(PRICE_RT!X264*(AA$4-AA$5))</f>
        <v>4000</v>
      </c>
    </row>
    <row r="270" spans="4:27" x14ac:dyDescent="0.3">
      <c r="D270">
        <f>($B$1*(AVERAGE(PRICE_RT!A$2:A$366)&lt;=$B$1))*D$5+(PRICE_RT!A265*(D$4-D$5))</f>
        <v>3986.7535850058034</v>
      </c>
      <c r="E270">
        <f>($B$1*(AVERAGE(PRICE_RT!B$2:B$366)&lt;=$B$1))*E$5+(PRICE_RT!B265*(E$4-E$5))</f>
        <v>3994.1429688611133</v>
      </c>
      <c r="F270">
        <f>($B$1*(AVERAGE(PRICE_RT!C$2:C$366)&lt;=$B$1))*F$5+(PRICE_RT!C265*(F$4-F$5))</f>
        <v>4014.7927582130728</v>
      </c>
      <c r="G270">
        <f>($B$1*(AVERAGE(PRICE_RT!D$2:D$366)&lt;=$B$1))*G$5+(PRICE_RT!D265*(G$4-G$5))</f>
        <v>3898.0165831727741</v>
      </c>
      <c r="H270">
        <f>($B$1*(AVERAGE(PRICE_RT!E$2:E$366)&lt;=$B$1))*H$5+(PRICE_RT!E265*(H$4-H$5))</f>
        <v>3805.7730413948789</v>
      </c>
      <c r="I270">
        <f>($B$1*(AVERAGE(PRICE_RT!F$2:F$366)&lt;=$B$1))*I$5+(PRICE_RT!F265*(I$4-I$5))</f>
        <v>3053.5288573134576</v>
      </c>
      <c r="J270">
        <f>($B$1*(AVERAGE(PRICE_RT!G$2:G$366)&lt;=$B$1))*J$5+(PRICE_RT!G265*(J$4-J$5))</f>
        <v>-1743.5236343764509</v>
      </c>
      <c r="K270">
        <f>($B$1*(AVERAGE(PRICE_RT!H$2:H$366)&lt;=$B$1))*K$5+(PRICE_RT!H265*(K$4-K$5))</f>
        <v>-1553.4717441368093</v>
      </c>
      <c r="L270">
        <f>($B$1*(AVERAGE(PRICE_RT!I$2:I$366)&lt;=$B$1))*L$5+(PRICE_RT!I265*(L$4-L$5))</f>
        <v>3502.3357420725597</v>
      </c>
      <c r="M270">
        <f>($B$1*(AVERAGE(PRICE_RT!J$2:J$366)&lt;=$B$1))*M$5+(PRICE_RT!J265*(M$4-M$5))</f>
        <v>3759.4048556569901</v>
      </c>
      <c r="N270">
        <f>($B$1*(AVERAGE(PRICE_RT!K$2:K$366)&lt;=$B$1))*N$5+(PRICE_RT!K265*(N$4-N$5))</f>
        <v>3324.887080409816</v>
      </c>
      <c r="O270">
        <f>($B$1*(AVERAGE(PRICE_RT!L$2:L$366)&lt;=$B$1))*O$5+(PRICE_RT!L265*(O$4-O$5))</f>
        <v>3657.3383213696015</v>
      </c>
      <c r="P270">
        <f>($B$1*(AVERAGE(PRICE_RT!M$2:M$366)&lt;=$B$1))*P$5+(PRICE_RT!M265*(P$4-P$5))</f>
        <v>3937.0410560198316</v>
      </c>
      <c r="Q270">
        <f>($B$1*(AVERAGE(PRICE_RT!N$2:N$366)&lt;=$B$1))*Q$5+(PRICE_RT!N265*(Q$4-Q$5))</f>
        <v>3996.9413225207882</v>
      </c>
      <c r="R270">
        <f>($B$1*(AVERAGE(PRICE_RT!O$2:O$366)&lt;=$B$1))*R$5+(PRICE_RT!O265*(R$4-R$5))</f>
        <v>0.47367941034823557</v>
      </c>
      <c r="S270">
        <f>($B$1*(AVERAGE(PRICE_RT!P$2:P$366)&lt;=$B$1))*S$5+(PRICE_RT!P265*(S$4-S$5))</f>
        <v>7.811037006078724</v>
      </c>
      <c r="T270">
        <f>($B$1*(AVERAGE(PRICE_RT!Q$2:Q$366)&lt;=$B$1))*T$5+(PRICE_RT!Q265*(T$4-T$5))</f>
        <v>1486.853248262772</v>
      </c>
      <c r="U270">
        <f>($B$1*(AVERAGE(PRICE_RT!R$2:R$366)&lt;=$B$1))*U$5+(PRICE_RT!R265*(U$4-U$5))</f>
        <v>1454.1721139162041</v>
      </c>
      <c r="V270">
        <f>($B$1*(AVERAGE(PRICE_RT!S$2:S$366)&lt;=$B$1))*V$5+(PRICE_RT!S265*(V$4-V$5))</f>
        <v>1339.4980985174748</v>
      </c>
      <c r="W270">
        <f>($B$1*(AVERAGE(PRICE_RT!T$2:T$366)&lt;=$B$1))*W$5+(PRICE_RT!T265*(W$4-W$5))</f>
        <v>1114.7809875294136</v>
      </c>
      <c r="X270">
        <f>($B$1*(AVERAGE(PRICE_RT!U$2:U$366)&lt;=$B$1))*X$5+(PRICE_RT!U265*(X$4-X$5))</f>
        <v>739.44536332470466</v>
      </c>
      <c r="Y270">
        <f>($B$1*(AVERAGE(PRICE_RT!V$2:V$366)&lt;=$B$1))*Y$5+(PRICE_RT!V265*(Y$4-Y$5))</f>
        <v>3531.5081310647829</v>
      </c>
      <c r="Z270">
        <f>($B$1*(AVERAGE(PRICE_RT!W$2:W$366)&lt;=$B$1))*Z$5+(PRICE_RT!W265*(Z$4-Z$5))</f>
        <v>3201.2541834895201</v>
      </c>
      <c r="AA270">
        <f>($B$1*(AVERAGE(PRICE_RT!X$2:X$366)&lt;=$B$1))*AA$5+(PRICE_RT!X265*(AA$4-AA$5))</f>
        <v>4000</v>
      </c>
    </row>
    <row r="271" spans="4:27" x14ac:dyDescent="0.3">
      <c r="D271">
        <f>($B$1*(AVERAGE(PRICE_RT!A$2:A$366)&lt;=$B$1))*D$5+(PRICE_RT!A266*(D$4-D$5))</f>
        <v>2818.9282307699818</v>
      </c>
      <c r="E271">
        <f>($B$1*(AVERAGE(PRICE_RT!B$2:B$366)&lt;=$B$1))*E$5+(PRICE_RT!B266*(E$4-E$5))</f>
        <v>2508.2277899281662</v>
      </c>
      <c r="F271">
        <f>($B$1*(AVERAGE(PRICE_RT!C$2:C$366)&lt;=$B$1))*F$5+(PRICE_RT!C266*(F$4-F$5))</f>
        <v>2571.3823978563605</v>
      </c>
      <c r="G271">
        <f>($B$1*(AVERAGE(PRICE_RT!D$2:D$366)&lt;=$B$1))*G$5+(PRICE_RT!D266*(G$4-G$5))</f>
        <v>2693.0961016123929</v>
      </c>
      <c r="H271">
        <f>($B$1*(AVERAGE(PRICE_RT!E$2:E$366)&lt;=$B$1))*H$5+(PRICE_RT!E266*(H$4-H$5))</f>
        <v>2703.0285878702525</v>
      </c>
      <c r="I271">
        <f>($B$1*(AVERAGE(PRICE_RT!F$2:F$366)&lt;=$B$1))*I$5+(PRICE_RT!F266*(I$4-I$5))</f>
        <v>2621.0919068700114</v>
      </c>
      <c r="J271">
        <f>($B$1*(AVERAGE(PRICE_RT!G$2:G$366)&lt;=$B$1))*J$5+(PRICE_RT!G266*(J$4-J$5))</f>
        <v>-2032.9321025381184</v>
      </c>
      <c r="K271">
        <f>($B$1*(AVERAGE(PRICE_RT!H$2:H$366)&lt;=$B$1))*K$5+(PRICE_RT!H266*(K$4-K$5))</f>
        <v>-2933.081541649236</v>
      </c>
      <c r="L271">
        <f>($B$1*(AVERAGE(PRICE_RT!I$2:I$366)&lt;=$B$1))*L$5+(PRICE_RT!I266*(L$4-L$5))</f>
        <v>2708.2277316515692</v>
      </c>
      <c r="M271">
        <f>($B$1*(AVERAGE(PRICE_RT!J$2:J$366)&lt;=$B$1))*M$5+(PRICE_RT!J266*(M$4-M$5))</f>
        <v>2078.664267649955</v>
      </c>
      <c r="N271">
        <f>($B$1*(AVERAGE(PRICE_RT!K$2:K$366)&lt;=$B$1))*N$5+(PRICE_RT!K266*(N$4-N$5))</f>
        <v>1997.269520374854</v>
      </c>
      <c r="O271">
        <f>($B$1*(AVERAGE(PRICE_RT!L$2:L$366)&lt;=$B$1))*O$5+(PRICE_RT!L266*(O$4-O$5))</f>
        <v>2146.4139646054036</v>
      </c>
      <c r="P271">
        <f>($B$1*(AVERAGE(PRICE_RT!M$2:M$366)&lt;=$B$1))*P$5+(PRICE_RT!M266*(P$4-P$5))</f>
        <v>2207.3695025081101</v>
      </c>
      <c r="Q271">
        <f>($B$1*(AVERAGE(PRICE_RT!N$2:N$366)&lt;=$B$1))*Q$5+(PRICE_RT!N266*(Q$4-Q$5))</f>
        <v>2364.251480722497</v>
      </c>
      <c r="R271">
        <f>($B$1*(AVERAGE(PRICE_RT!O$2:O$366)&lt;=$B$1))*R$5+(PRICE_RT!O266*(R$4-R$5))</f>
        <v>857.26499684823671</v>
      </c>
      <c r="S271">
        <f>($B$1*(AVERAGE(PRICE_RT!P$2:P$366)&lt;=$B$1))*S$5+(PRICE_RT!P266*(S$4-S$5))</f>
        <v>861.55738177048318</v>
      </c>
      <c r="T271">
        <f>($B$1*(AVERAGE(PRICE_RT!Q$2:Q$366)&lt;=$B$1))*T$5+(PRICE_RT!Q266*(T$4-T$5))</f>
        <v>1388.4281772178008</v>
      </c>
      <c r="U271">
        <f>($B$1*(AVERAGE(PRICE_RT!R$2:R$366)&lt;=$B$1))*U$5+(PRICE_RT!R266*(U$4-U$5))</f>
        <v>2757.7305870473806</v>
      </c>
      <c r="V271">
        <f>($B$1*(AVERAGE(PRICE_RT!S$2:S$366)&lt;=$B$1))*V$5+(PRICE_RT!S266*(V$4-V$5))</f>
        <v>1448.6974676908262</v>
      </c>
      <c r="W271">
        <f>($B$1*(AVERAGE(PRICE_RT!T$2:T$366)&lt;=$B$1))*W$5+(PRICE_RT!T266*(W$4-W$5))</f>
        <v>1195.0217335351394</v>
      </c>
      <c r="X271">
        <f>($B$1*(AVERAGE(PRICE_RT!U$2:U$366)&lt;=$B$1))*X$5+(PRICE_RT!U266*(X$4-X$5))</f>
        <v>1247.2947771811382</v>
      </c>
      <c r="Y271">
        <f>($B$1*(AVERAGE(PRICE_RT!V$2:V$366)&lt;=$B$1))*Y$5+(PRICE_RT!V266*(Y$4-Y$5))</f>
        <v>3018.1284488935707</v>
      </c>
      <c r="Z271">
        <f>($B$1*(AVERAGE(PRICE_RT!W$2:W$366)&lt;=$B$1))*Z$5+(PRICE_RT!W266*(Z$4-Z$5))</f>
        <v>3161.1261199026812</v>
      </c>
      <c r="AA271">
        <f>($B$1*(AVERAGE(PRICE_RT!X$2:X$366)&lt;=$B$1))*AA$5+(PRICE_RT!X266*(AA$4-AA$5))</f>
        <v>4000</v>
      </c>
    </row>
    <row r="272" spans="4:27" x14ac:dyDescent="0.3">
      <c r="D272">
        <f>($B$1*(AVERAGE(PRICE_RT!A$2:A$366)&lt;=$B$1))*D$5+(PRICE_RT!A267*(D$4-D$5))</f>
        <v>2782.6678422505147</v>
      </c>
      <c r="E272">
        <f>($B$1*(AVERAGE(PRICE_RT!B$2:B$366)&lt;=$B$1))*E$5+(PRICE_RT!B267*(E$4-E$5))</f>
        <v>3044.0780341230707</v>
      </c>
      <c r="F272">
        <f>($B$1*(AVERAGE(PRICE_RT!C$2:C$366)&lt;=$B$1))*F$5+(PRICE_RT!C267*(F$4-F$5))</f>
        <v>3048.0999644210447</v>
      </c>
      <c r="G272">
        <f>($B$1*(AVERAGE(PRICE_RT!D$2:D$366)&lt;=$B$1))*G$5+(PRICE_RT!D267*(G$4-G$5))</f>
        <v>2996.1856671900814</v>
      </c>
      <c r="H272">
        <f>($B$1*(AVERAGE(PRICE_RT!E$2:E$366)&lt;=$B$1))*H$5+(PRICE_RT!E267*(H$4-H$5))</f>
        <v>2897.5388826658991</v>
      </c>
      <c r="I272">
        <f>($B$1*(AVERAGE(PRICE_RT!F$2:F$366)&lt;=$B$1))*I$5+(PRICE_RT!F267*(I$4-I$5))</f>
        <v>2216.3752737626842</v>
      </c>
      <c r="J272">
        <f>($B$1*(AVERAGE(PRICE_RT!G$2:G$366)&lt;=$B$1))*J$5+(PRICE_RT!G267*(J$4-J$5))</f>
        <v>-2807.6229996072807</v>
      </c>
      <c r="K272">
        <f>($B$1*(AVERAGE(PRICE_RT!H$2:H$366)&lt;=$B$1))*K$5+(PRICE_RT!H267*(K$4-K$5))</f>
        <v>-2318.0067778456082</v>
      </c>
      <c r="L272">
        <f>($B$1*(AVERAGE(PRICE_RT!I$2:I$366)&lt;=$B$1))*L$5+(PRICE_RT!I267*(L$4-L$5))</f>
        <v>2508.9085223320153</v>
      </c>
      <c r="M272">
        <f>($B$1*(AVERAGE(PRICE_RT!J$2:J$366)&lt;=$B$1))*M$5+(PRICE_RT!J267*(M$4-M$5))</f>
        <v>2867.3269950387376</v>
      </c>
      <c r="N272">
        <f>($B$1*(AVERAGE(PRICE_RT!K$2:K$366)&lt;=$B$1))*N$5+(PRICE_RT!K267*(N$4-N$5))</f>
        <v>3075.3708901335121</v>
      </c>
      <c r="O272">
        <f>($B$1*(AVERAGE(PRICE_RT!L$2:L$366)&lt;=$B$1))*O$5+(PRICE_RT!L267*(O$4-O$5))</f>
        <v>3049.192509899895</v>
      </c>
      <c r="P272">
        <f>($B$1*(AVERAGE(PRICE_RT!M$2:M$366)&lt;=$B$1))*P$5+(PRICE_RT!M267*(P$4-P$5))</f>
        <v>3088.3091736753508</v>
      </c>
      <c r="Q272">
        <f>($B$1*(AVERAGE(PRICE_RT!N$2:N$366)&lt;=$B$1))*Q$5+(PRICE_RT!N267*(Q$4-Q$5))</f>
        <v>3426.2564981099281</v>
      </c>
      <c r="R272">
        <f>($B$1*(AVERAGE(PRICE_RT!O$2:O$366)&lt;=$B$1))*R$5+(PRICE_RT!O267*(R$4-R$5))</f>
        <v>9.4735882069647115</v>
      </c>
      <c r="S272">
        <f>($B$1*(AVERAGE(PRICE_RT!P$2:P$366)&lt;=$B$1))*S$5+(PRICE_RT!P267*(S$4-S$5))</f>
        <v>35.930770227962128</v>
      </c>
      <c r="T272">
        <f>($B$1*(AVERAGE(PRICE_RT!Q$2:Q$366)&lt;=$B$1))*T$5+(PRICE_RT!Q267*(T$4-T$5))</f>
        <v>459.18267535617008</v>
      </c>
      <c r="U272">
        <f>($B$1*(AVERAGE(PRICE_RT!R$2:R$366)&lt;=$B$1))*U$5+(PRICE_RT!R267*(U$4-U$5))</f>
        <v>1103.982459774795</v>
      </c>
      <c r="V272">
        <f>($B$1*(AVERAGE(PRICE_RT!S$2:S$366)&lt;=$B$1))*V$5+(PRICE_RT!S267*(V$4-V$5))</f>
        <v>1214.7898695198921</v>
      </c>
      <c r="W272">
        <f>($B$1*(AVERAGE(PRICE_RT!T$2:T$366)&lt;=$B$1))*W$5+(PRICE_RT!T267*(W$4-W$5))</f>
        <v>971.36968132134803</v>
      </c>
      <c r="X272">
        <f>($B$1*(AVERAGE(PRICE_RT!U$2:U$366)&lt;=$B$1))*X$5+(PRICE_RT!U267*(X$4-X$5))</f>
        <v>1006.6980882716484</v>
      </c>
      <c r="Y272">
        <f>($B$1*(AVERAGE(PRICE_RT!V$2:V$366)&lt;=$B$1))*Y$5+(PRICE_RT!V267*(Y$4-Y$5))</f>
        <v>2825.5452501713953</v>
      </c>
      <c r="Z272">
        <f>($B$1*(AVERAGE(PRICE_RT!W$2:W$366)&lt;=$B$1))*Z$5+(PRICE_RT!W267*(Z$4-Z$5))</f>
        <v>2911.6742885563017</v>
      </c>
      <c r="AA272">
        <f>($B$1*(AVERAGE(PRICE_RT!X$2:X$366)&lt;=$B$1))*AA$5+(PRICE_RT!X267*(AA$4-AA$5))</f>
        <v>4000</v>
      </c>
    </row>
    <row r="273" spans="4:27" x14ac:dyDescent="0.3">
      <c r="D273">
        <f>($B$1*(AVERAGE(PRICE_RT!A$2:A$366)&lt;=$B$1))*D$5+(PRICE_RT!A268*(D$4-D$5))</f>
        <v>3902.0568103459418</v>
      </c>
      <c r="E273">
        <f>($B$1*(AVERAGE(PRICE_RT!B$2:B$366)&lt;=$B$1))*E$5+(PRICE_RT!B268*(E$4-E$5))</f>
        <v>4047.1286691640662</v>
      </c>
      <c r="F273">
        <f>($B$1*(AVERAGE(PRICE_RT!C$2:C$366)&lt;=$B$1))*F$5+(PRICE_RT!C268*(F$4-F$5))</f>
        <v>4118.7607286728762</v>
      </c>
      <c r="G273">
        <f>($B$1*(AVERAGE(PRICE_RT!D$2:D$366)&lt;=$B$1))*G$5+(PRICE_RT!D268*(G$4-G$5))</f>
        <v>4026.8904380975014</v>
      </c>
      <c r="H273">
        <f>($B$1*(AVERAGE(PRICE_RT!E$2:E$366)&lt;=$B$1))*H$5+(PRICE_RT!E268*(H$4-H$5))</f>
        <v>3910.4657637939922</v>
      </c>
      <c r="I273">
        <f>($B$1*(AVERAGE(PRICE_RT!F$2:F$366)&lt;=$B$1))*I$5+(PRICE_RT!F268*(I$4-I$5))</f>
        <v>3815.1978844258779</v>
      </c>
      <c r="J273">
        <f>($B$1*(AVERAGE(PRICE_RT!G$2:G$366)&lt;=$B$1))*J$5+(PRICE_RT!G268*(J$4-J$5))</f>
        <v>-1107.6910646746321</v>
      </c>
      <c r="K273">
        <f>($B$1*(AVERAGE(PRICE_RT!H$2:H$366)&lt;=$B$1))*K$5+(PRICE_RT!H268*(K$4-K$5))</f>
        <v>-1229.3869752097801</v>
      </c>
      <c r="L273">
        <f>($B$1*(AVERAGE(PRICE_RT!I$2:I$366)&lt;=$B$1))*L$5+(PRICE_RT!I268*(L$4-L$5))</f>
        <v>2330.8204529558793</v>
      </c>
      <c r="M273">
        <f>($B$1*(AVERAGE(PRICE_RT!J$2:J$366)&lt;=$B$1))*M$5+(PRICE_RT!J268*(M$4-M$5))</f>
        <v>-2916.9065056714189</v>
      </c>
      <c r="N273">
        <f>($B$1*(AVERAGE(PRICE_RT!K$2:K$366)&lt;=$B$1))*N$5+(PRICE_RT!K268*(N$4-N$5))</f>
        <v>2732.4511524389627</v>
      </c>
      <c r="O273">
        <f>($B$1*(AVERAGE(PRICE_RT!L$2:L$366)&lt;=$B$1))*O$5+(PRICE_RT!L268*(O$4-O$5))</f>
        <v>2553.8319101978541</v>
      </c>
      <c r="P273">
        <f>($B$1*(AVERAGE(PRICE_RT!M$2:M$366)&lt;=$B$1))*P$5+(PRICE_RT!M268*(P$4-P$5))</f>
        <v>1278.5227685693276</v>
      </c>
      <c r="Q273">
        <f>($B$1*(AVERAGE(PRICE_RT!N$2:N$366)&lt;=$B$1))*Q$5+(PRICE_RT!N268*(Q$4-Q$5))</f>
        <v>2321.7519620639728</v>
      </c>
      <c r="R273">
        <f>($B$1*(AVERAGE(PRICE_RT!O$2:O$366)&lt;=$B$1))*R$5+(PRICE_RT!O268*(R$4-R$5))</f>
        <v>1009.7897669803687</v>
      </c>
      <c r="S273">
        <f>($B$1*(AVERAGE(PRICE_RT!P$2:P$366)&lt;=$B$1))*S$5+(PRICE_RT!P268*(S$4-S$5))</f>
        <v>736.09259986034374</v>
      </c>
      <c r="T273">
        <f>($B$1*(AVERAGE(PRICE_RT!Q$2:Q$366)&lt;=$B$1))*T$5+(PRICE_RT!Q268*(T$4-T$5))</f>
        <v>614.22482923356051</v>
      </c>
      <c r="U273">
        <f>($B$1*(AVERAGE(PRICE_RT!R$2:R$366)&lt;=$B$1))*U$5+(PRICE_RT!R268*(U$4-U$5))</f>
        <v>1766.2684211099227</v>
      </c>
      <c r="V273">
        <f>($B$1*(AVERAGE(PRICE_RT!S$2:S$366)&lt;=$B$1))*V$5+(PRICE_RT!S268*(V$4-V$5))</f>
        <v>1285.1108640653774</v>
      </c>
      <c r="W273">
        <f>($B$1*(AVERAGE(PRICE_RT!T$2:T$366)&lt;=$B$1))*W$5+(PRICE_RT!T268*(W$4-W$5))</f>
        <v>1079.1184337490911</v>
      </c>
      <c r="X273">
        <f>($B$1*(AVERAGE(PRICE_RT!U$2:U$366)&lt;=$B$1))*X$5+(PRICE_RT!U268*(X$4-X$5))</f>
        <v>1018.9298623840733</v>
      </c>
      <c r="Y273">
        <f>($B$1*(AVERAGE(PRICE_RT!V$2:V$366)&lt;=$B$1))*Y$5+(PRICE_RT!V268*(Y$4-Y$5))</f>
        <v>3009.17721340956</v>
      </c>
      <c r="Z273">
        <f>($B$1*(AVERAGE(PRICE_RT!W$2:W$366)&lt;=$B$1))*Z$5+(PRICE_RT!W268*(Z$4-Z$5))</f>
        <v>2976.1423251384358</v>
      </c>
      <c r="AA273">
        <f>($B$1*(AVERAGE(PRICE_RT!X$2:X$366)&lt;=$B$1))*AA$5+(PRICE_RT!X268*(AA$4-AA$5))</f>
        <v>4000</v>
      </c>
    </row>
    <row r="274" spans="4:27" x14ac:dyDescent="0.3">
      <c r="D274">
        <f>($B$1*(AVERAGE(PRICE_RT!A$2:A$366)&lt;=$B$1))*D$5+(PRICE_RT!A269*(D$4-D$5))</f>
        <v>4205.7877400108491</v>
      </c>
      <c r="E274">
        <f>($B$1*(AVERAGE(PRICE_RT!B$2:B$366)&lt;=$B$1))*E$5+(PRICE_RT!B269*(E$4-E$5))</f>
        <v>4789.7457335643257</v>
      </c>
      <c r="F274">
        <f>($B$1*(AVERAGE(PRICE_RT!C$2:C$366)&lt;=$B$1))*F$5+(PRICE_RT!C269*(F$4-F$5))</f>
        <v>5455.8306950827828</v>
      </c>
      <c r="G274">
        <f>($B$1*(AVERAGE(PRICE_RT!D$2:D$366)&lt;=$B$1))*G$5+(PRICE_RT!D269*(G$4-G$5))</f>
        <v>5737.0078737024296</v>
      </c>
      <c r="H274">
        <f>($B$1*(AVERAGE(PRICE_RT!E$2:E$366)&lt;=$B$1))*H$5+(PRICE_RT!E269*(H$4-H$5))</f>
        <v>5545.0322469346838</v>
      </c>
      <c r="I274">
        <f>($B$1*(AVERAGE(PRICE_RT!F$2:F$366)&lt;=$B$1))*I$5+(PRICE_RT!F269*(I$4-I$5))</f>
        <v>4304.9234906973015</v>
      </c>
      <c r="J274">
        <f>($B$1*(AVERAGE(PRICE_RT!G$2:G$366)&lt;=$B$1))*J$5+(PRICE_RT!G269*(J$4-J$5))</f>
        <v>-12.990903807755656</v>
      </c>
      <c r="K274">
        <f>($B$1*(AVERAGE(PRICE_RT!H$2:H$366)&lt;=$B$1))*K$5+(PRICE_RT!H269*(K$4-K$5))</f>
        <v>-292.2100787125591</v>
      </c>
      <c r="L274">
        <f>($B$1*(AVERAGE(PRICE_RT!I$2:I$366)&lt;=$B$1))*L$5+(PRICE_RT!I269*(L$4-L$5))</f>
        <v>3102.1129100048379</v>
      </c>
      <c r="M274">
        <f>($B$1*(AVERAGE(PRICE_RT!J$2:J$366)&lt;=$B$1))*M$5+(PRICE_RT!J269*(M$4-M$5))</f>
        <v>2721.9912163203498</v>
      </c>
      <c r="N274">
        <f>($B$1*(AVERAGE(PRICE_RT!K$2:K$366)&lt;=$B$1))*N$5+(PRICE_RT!K269*(N$4-N$5))</f>
        <v>2391.3466780334602</v>
      </c>
      <c r="O274">
        <f>($B$1*(AVERAGE(PRICE_RT!L$2:L$366)&lt;=$B$1))*O$5+(PRICE_RT!L269*(O$4-O$5))</f>
        <v>2820.3097453434857</v>
      </c>
      <c r="P274">
        <f>($B$1*(AVERAGE(PRICE_RT!M$2:M$366)&lt;=$B$1))*P$5+(PRICE_RT!M269*(P$4-P$5))</f>
        <v>3383.5202631864745</v>
      </c>
      <c r="Q274">
        <f>($B$1*(AVERAGE(PRICE_RT!N$2:N$366)&lt;=$B$1))*Q$5+(PRICE_RT!N269*(Q$4-Q$5))</f>
        <v>3830.0019253659048</v>
      </c>
      <c r="R274">
        <f>($B$1*(AVERAGE(PRICE_RT!O$2:O$366)&lt;=$B$1))*R$5+(PRICE_RT!O269*(R$4-R$5))</f>
        <v>64.041456279081444</v>
      </c>
      <c r="S274">
        <f>($B$1*(AVERAGE(PRICE_RT!P$2:P$366)&lt;=$B$1))*S$5+(PRICE_RT!P269*(S$4-S$5))</f>
        <v>133.86164669167414</v>
      </c>
      <c r="T274">
        <f>($B$1*(AVERAGE(PRICE_RT!Q$2:Q$366)&lt;=$B$1))*T$5+(PRICE_RT!Q269*(T$4-T$5))</f>
        <v>117.9690462575856</v>
      </c>
      <c r="U274">
        <f>($B$1*(AVERAGE(PRICE_RT!R$2:R$366)&lt;=$B$1))*U$5+(PRICE_RT!R269*(U$4-U$5))</f>
        <v>634.13000924335608</v>
      </c>
      <c r="V274">
        <f>($B$1*(AVERAGE(PRICE_RT!S$2:S$366)&lt;=$B$1))*V$5+(PRICE_RT!S269*(V$4-V$5))</f>
        <v>2677.2965959583212</v>
      </c>
      <c r="W274">
        <f>($B$1*(AVERAGE(PRICE_RT!T$2:T$366)&lt;=$B$1))*W$5+(PRICE_RT!T269*(W$4-W$5))</f>
        <v>1885.548803836447</v>
      </c>
      <c r="X274">
        <f>($B$1*(AVERAGE(PRICE_RT!U$2:U$366)&lt;=$B$1))*X$5+(PRICE_RT!U269*(X$4-X$5))</f>
        <v>1716.7179572692935</v>
      </c>
      <c r="Y274">
        <f>($B$1*(AVERAGE(PRICE_RT!V$2:V$366)&lt;=$B$1))*Y$5+(PRICE_RT!V269*(Y$4-Y$5))</f>
        <v>2640.202021325993</v>
      </c>
      <c r="Z274">
        <f>($B$1*(AVERAGE(PRICE_RT!W$2:W$366)&lt;=$B$1))*Z$5+(PRICE_RT!W269*(Z$4-Z$5))</f>
        <v>3049.1622441243221</v>
      </c>
      <c r="AA274">
        <f>($B$1*(AVERAGE(PRICE_RT!X$2:X$366)&lt;=$B$1))*AA$5+(PRICE_RT!X269*(AA$4-AA$5))</f>
        <v>4000</v>
      </c>
    </row>
    <row r="275" spans="4:27" x14ac:dyDescent="0.3">
      <c r="D275">
        <f>($B$1*(AVERAGE(PRICE_RT!A$2:A$366)&lt;=$B$1))*D$5+(PRICE_RT!A270*(D$4-D$5))</f>
        <v>4111.5910111632302</v>
      </c>
      <c r="E275">
        <f>($B$1*(AVERAGE(PRICE_RT!B$2:B$366)&lt;=$B$1))*E$5+(PRICE_RT!B270*(E$4-E$5))</f>
        <v>4057.7530512299541</v>
      </c>
      <c r="F275">
        <f>($B$1*(AVERAGE(PRICE_RT!C$2:C$366)&lt;=$B$1))*F$5+(PRICE_RT!C270*(F$4-F$5))</f>
        <v>4064.4740971173546</v>
      </c>
      <c r="G275">
        <f>($B$1*(AVERAGE(PRICE_RT!D$2:D$366)&lt;=$B$1))*G$5+(PRICE_RT!D270*(G$4-G$5))</f>
        <v>4000</v>
      </c>
      <c r="H275">
        <f>($B$1*(AVERAGE(PRICE_RT!E$2:E$366)&lt;=$B$1))*H$5+(PRICE_RT!E270*(H$4-H$5))</f>
        <v>4046.042130960368</v>
      </c>
      <c r="I275">
        <f>($B$1*(AVERAGE(PRICE_RT!F$2:F$366)&lt;=$B$1))*I$5+(PRICE_RT!F270*(I$4-I$5))</f>
        <v>4038.8084442705658</v>
      </c>
      <c r="J275">
        <f>($B$1*(AVERAGE(PRICE_RT!G$2:G$366)&lt;=$B$1))*J$5+(PRICE_RT!G270*(J$4-J$5))</f>
        <v>-183.17174368935474</v>
      </c>
      <c r="K275">
        <f>($B$1*(AVERAGE(PRICE_RT!H$2:H$366)&lt;=$B$1))*K$5+(PRICE_RT!H270*(K$4-K$5))</f>
        <v>-727.47498719149633</v>
      </c>
      <c r="L275">
        <f>($B$1*(AVERAGE(PRICE_RT!I$2:I$366)&lt;=$B$1))*L$5+(PRICE_RT!I270*(L$4-L$5))</f>
        <v>3191.6322687214897</v>
      </c>
      <c r="M275">
        <f>($B$1*(AVERAGE(PRICE_RT!J$2:J$366)&lt;=$B$1))*M$5+(PRICE_RT!J270*(M$4-M$5))</f>
        <v>3436.7626892092112</v>
      </c>
      <c r="N275">
        <f>($B$1*(AVERAGE(PRICE_RT!K$2:K$366)&lt;=$B$1))*N$5+(PRICE_RT!K270*(N$4-N$5))</f>
        <v>2721.5595727046798</v>
      </c>
      <c r="O275">
        <f>($B$1*(AVERAGE(PRICE_RT!L$2:L$366)&lt;=$B$1))*O$5+(PRICE_RT!L270*(O$4-O$5))</f>
        <v>3058.7982988610174</v>
      </c>
      <c r="P275">
        <f>($B$1*(AVERAGE(PRICE_RT!M$2:M$366)&lt;=$B$1))*P$5+(PRICE_RT!M270*(P$4-P$5))</f>
        <v>3103.5229030690161</v>
      </c>
      <c r="Q275">
        <f>($B$1*(AVERAGE(PRICE_RT!N$2:N$366)&lt;=$B$1))*Q$5+(PRICE_RT!N270*(Q$4-Q$5))</f>
        <v>2693.3007842756133</v>
      </c>
      <c r="R275">
        <f>($B$1*(AVERAGE(PRICE_RT!O$2:O$366)&lt;=$B$1))*R$5+(PRICE_RT!O270*(R$4-R$5))</f>
        <v>968.1059788697238</v>
      </c>
      <c r="S275">
        <f>($B$1*(AVERAGE(PRICE_RT!P$2:P$366)&lt;=$B$1))*S$5+(PRICE_RT!P270*(S$4-S$5))</f>
        <v>1068.4522244689933</v>
      </c>
      <c r="T275">
        <f>($B$1*(AVERAGE(PRICE_RT!Q$2:Q$366)&lt;=$B$1))*T$5+(PRICE_RT!Q270*(T$4-T$5))</f>
        <v>1731.3544227009959</v>
      </c>
      <c r="U275">
        <f>($B$1*(AVERAGE(PRICE_RT!R$2:R$366)&lt;=$B$1))*U$5+(PRICE_RT!R270*(U$4-U$5))</f>
        <v>1475.9101651635281</v>
      </c>
      <c r="V275">
        <f>($B$1*(AVERAGE(PRICE_RT!S$2:S$366)&lt;=$B$1))*V$5+(PRICE_RT!S270*(V$4-V$5))</f>
        <v>749.94897506212294</v>
      </c>
      <c r="W275">
        <f>($B$1*(AVERAGE(PRICE_RT!T$2:T$366)&lt;=$B$1))*W$5+(PRICE_RT!T270*(W$4-W$5))</f>
        <v>253.33460459802339</v>
      </c>
      <c r="X275">
        <f>($B$1*(AVERAGE(PRICE_RT!U$2:U$366)&lt;=$B$1))*X$5+(PRICE_RT!U270*(X$4-X$5))</f>
        <v>421.76541868785819</v>
      </c>
      <c r="Y275">
        <f>($B$1*(AVERAGE(PRICE_RT!V$2:V$366)&lt;=$B$1))*Y$5+(PRICE_RT!V270*(Y$4-Y$5))</f>
        <v>3099.6110189612577</v>
      </c>
      <c r="Z275">
        <f>($B$1*(AVERAGE(PRICE_RT!W$2:W$366)&lt;=$B$1))*Z$5+(PRICE_RT!W270*(Z$4-Z$5))</f>
        <v>3926.5853787493252</v>
      </c>
      <c r="AA275">
        <f>($B$1*(AVERAGE(PRICE_RT!X$2:X$366)&lt;=$B$1))*AA$5+(PRICE_RT!X270*(AA$4-AA$5))</f>
        <v>4000</v>
      </c>
    </row>
    <row r="276" spans="4:27" x14ac:dyDescent="0.3">
      <c r="D276">
        <f>($B$1*(AVERAGE(PRICE_RT!A$2:A$366)&lt;=$B$1))*D$5+(PRICE_RT!A271*(D$4-D$5))</f>
        <v>3674.0579098397729</v>
      </c>
      <c r="E276">
        <f>($B$1*(AVERAGE(PRICE_RT!B$2:B$366)&lt;=$B$1))*E$5+(PRICE_RT!B271*(E$4-E$5))</f>
        <v>3523.80974740585</v>
      </c>
      <c r="F276">
        <f>($B$1*(AVERAGE(PRICE_RT!C$2:C$366)&lt;=$B$1))*F$5+(PRICE_RT!C271*(F$4-F$5))</f>
        <v>3831.976595391136</v>
      </c>
      <c r="G276">
        <f>($B$1*(AVERAGE(PRICE_RT!D$2:D$366)&lt;=$B$1))*G$5+(PRICE_RT!D271*(G$4-G$5))</f>
        <v>4045.7709584638324</v>
      </c>
      <c r="H276">
        <f>($B$1*(AVERAGE(PRICE_RT!E$2:E$366)&lt;=$B$1))*H$5+(PRICE_RT!E271*(H$4-H$5))</f>
        <v>3942.1994171328306</v>
      </c>
      <c r="I276">
        <f>($B$1*(AVERAGE(PRICE_RT!F$2:F$366)&lt;=$B$1))*I$5+(PRICE_RT!F271*(I$4-I$5))</f>
        <v>3885.9913102381183</v>
      </c>
      <c r="J276">
        <f>($B$1*(AVERAGE(PRICE_RT!G$2:G$366)&lt;=$B$1))*J$5+(PRICE_RT!G271*(J$4-J$5))</f>
        <v>-162.3862975969457</v>
      </c>
      <c r="K276">
        <f>($B$1*(AVERAGE(PRICE_RT!H$2:H$366)&lt;=$B$1))*K$5+(PRICE_RT!H271*(K$4-K$5))</f>
        <v>-134.97177435313924</v>
      </c>
      <c r="L276">
        <f>($B$1*(AVERAGE(PRICE_RT!I$2:I$366)&lt;=$B$1))*L$5+(PRICE_RT!I271*(L$4-L$5))</f>
        <v>4006.1792123715918</v>
      </c>
      <c r="M276">
        <f>($B$1*(AVERAGE(PRICE_RT!J$2:J$366)&lt;=$B$1))*M$5+(PRICE_RT!J271*(M$4-M$5))</f>
        <v>3542.6245527201354</v>
      </c>
      <c r="N276">
        <f>($B$1*(AVERAGE(PRICE_RT!K$2:K$366)&lt;=$B$1))*N$5+(PRICE_RT!K271*(N$4-N$5))</f>
        <v>4005.9408616732453</v>
      </c>
      <c r="O276">
        <f>($B$1*(AVERAGE(PRICE_RT!L$2:L$366)&lt;=$B$1))*O$5+(PRICE_RT!L271*(O$4-O$5))</f>
        <v>4025.0081747091299</v>
      </c>
      <c r="P276">
        <f>($B$1*(AVERAGE(PRICE_RT!M$2:M$366)&lt;=$B$1))*P$5+(PRICE_RT!M271*(P$4-P$5))</f>
        <v>4070.5658086770009</v>
      </c>
      <c r="Q276">
        <f>($B$1*(AVERAGE(PRICE_RT!N$2:N$366)&lt;=$B$1))*Q$5+(PRICE_RT!N271*(Q$4-Q$5))</f>
        <v>4033.3234862208878</v>
      </c>
      <c r="R276">
        <f>($B$1*(AVERAGE(PRICE_RT!O$2:O$366)&lt;=$B$1))*R$5+(PRICE_RT!O271*(R$4-R$5))</f>
        <v>-5.3052093959002393</v>
      </c>
      <c r="S276">
        <f>($B$1*(AVERAGE(PRICE_RT!P$2:P$366)&lt;=$B$1))*S$5+(PRICE_RT!P271*(S$4-S$5))</f>
        <v>15.719711974733432</v>
      </c>
      <c r="T276">
        <f>($B$1*(AVERAGE(PRICE_RT!Q$2:Q$366)&lt;=$B$1))*T$5+(PRICE_RT!Q271*(T$4-T$5))</f>
        <v>802.91485796153484</v>
      </c>
      <c r="U276">
        <f>($B$1*(AVERAGE(PRICE_RT!R$2:R$366)&lt;=$B$1))*U$5+(PRICE_RT!R271*(U$4-U$5))</f>
        <v>1673.2088588654274</v>
      </c>
      <c r="V276">
        <f>($B$1*(AVERAGE(PRICE_RT!S$2:S$366)&lt;=$B$1))*V$5+(PRICE_RT!S271*(V$4-V$5))</f>
        <v>760.78393192562692</v>
      </c>
      <c r="W276">
        <f>($B$1*(AVERAGE(PRICE_RT!T$2:T$366)&lt;=$B$1))*W$5+(PRICE_RT!T271*(W$4-W$5))</f>
        <v>388.70009074589427</v>
      </c>
      <c r="X276">
        <f>($B$1*(AVERAGE(PRICE_RT!U$2:U$366)&lt;=$B$1))*X$5+(PRICE_RT!U271*(X$4-X$5))</f>
        <v>264.36787256193793</v>
      </c>
      <c r="Y276">
        <f>($B$1*(AVERAGE(PRICE_RT!V$2:V$366)&lt;=$B$1))*Y$5+(PRICE_RT!V271*(Y$4-Y$5))</f>
        <v>3874.0245241441407</v>
      </c>
      <c r="Z276">
        <f>($B$1*(AVERAGE(PRICE_RT!W$2:W$366)&lt;=$B$1))*Z$5+(PRICE_RT!W271*(Z$4-Z$5))</f>
        <v>4086.8344982534863</v>
      </c>
      <c r="AA276">
        <f>($B$1*(AVERAGE(PRICE_RT!X$2:X$366)&lt;=$B$1))*AA$5+(PRICE_RT!X271*(AA$4-AA$5))</f>
        <v>4000</v>
      </c>
    </row>
    <row r="277" spans="4:27" x14ac:dyDescent="0.3">
      <c r="D277">
        <f>($B$1*(AVERAGE(PRICE_RT!A$2:A$366)&lt;=$B$1))*D$5+(PRICE_RT!A272*(D$4-D$5))</f>
        <v>1825.3133040335915</v>
      </c>
      <c r="E277">
        <f>($B$1*(AVERAGE(PRICE_RT!B$2:B$366)&lt;=$B$1))*E$5+(PRICE_RT!B272*(E$4-E$5))</f>
        <v>2569.6585118732355</v>
      </c>
      <c r="F277">
        <f>($B$1*(AVERAGE(PRICE_RT!C$2:C$366)&lt;=$B$1))*F$5+(PRICE_RT!C272*(F$4-F$5))</f>
        <v>3015.7233615396026</v>
      </c>
      <c r="G277">
        <f>($B$1*(AVERAGE(PRICE_RT!D$2:D$366)&lt;=$B$1))*G$5+(PRICE_RT!D272*(G$4-G$5))</f>
        <v>2900.6387913968319</v>
      </c>
      <c r="H277">
        <f>($B$1*(AVERAGE(PRICE_RT!E$2:E$366)&lt;=$B$1))*H$5+(PRICE_RT!E272*(H$4-H$5))</f>
        <v>3028.4402026886064</v>
      </c>
      <c r="I277">
        <f>($B$1*(AVERAGE(PRICE_RT!F$2:F$366)&lt;=$B$1))*I$5+(PRICE_RT!F272*(I$4-I$5))</f>
        <v>4345.2956451765713</v>
      </c>
      <c r="J277">
        <f>($B$1*(AVERAGE(PRICE_RT!G$2:G$366)&lt;=$B$1))*J$5+(PRICE_RT!G272*(J$4-J$5))</f>
        <v>-896.94973623770716</v>
      </c>
      <c r="K277">
        <f>($B$1*(AVERAGE(PRICE_RT!H$2:H$366)&lt;=$B$1))*K$5+(PRICE_RT!H272*(K$4-K$5))</f>
        <v>-1514.7340823450609</v>
      </c>
      <c r="L277">
        <f>($B$1*(AVERAGE(PRICE_RT!I$2:I$366)&lt;=$B$1))*L$5+(PRICE_RT!I272*(L$4-L$5))</f>
        <v>2013.1455605189108</v>
      </c>
      <c r="M277">
        <f>($B$1*(AVERAGE(PRICE_RT!J$2:J$366)&lt;=$B$1))*M$5+(PRICE_RT!J272*(M$4-M$5))</f>
        <v>2070.8347307493013</v>
      </c>
      <c r="N277">
        <f>($B$1*(AVERAGE(PRICE_RT!K$2:K$366)&lt;=$B$1))*N$5+(PRICE_RT!K272*(N$4-N$5))</f>
        <v>2256.6871467732335</v>
      </c>
      <c r="O277">
        <f>($B$1*(AVERAGE(PRICE_RT!L$2:L$366)&lt;=$B$1))*O$5+(PRICE_RT!L272*(O$4-O$5))</f>
        <v>2460.5895104545416</v>
      </c>
      <c r="P277">
        <f>($B$1*(AVERAGE(PRICE_RT!M$2:M$366)&lt;=$B$1))*P$5+(PRICE_RT!M272*(P$4-P$5))</f>
        <v>2797.9535297153971</v>
      </c>
      <c r="Q277">
        <f>($B$1*(AVERAGE(PRICE_RT!N$2:N$366)&lt;=$B$1))*Q$5+(PRICE_RT!N272*(Q$4-Q$5))</f>
        <v>3428.1882944125882</v>
      </c>
      <c r="R277">
        <f>($B$1*(AVERAGE(PRICE_RT!O$2:O$366)&lt;=$B$1))*R$5+(PRICE_RT!O272*(R$4-R$5))</f>
        <v>340.00708074796353</v>
      </c>
      <c r="S277">
        <f>($B$1*(AVERAGE(PRICE_RT!P$2:P$366)&lt;=$B$1))*S$5+(PRICE_RT!P272*(S$4-S$5))</f>
        <v>481.74570734990527</v>
      </c>
      <c r="T277">
        <f>($B$1*(AVERAGE(PRICE_RT!Q$2:Q$366)&lt;=$B$1))*T$5+(PRICE_RT!Q272*(T$4-T$5))</f>
        <v>392.59212063690103</v>
      </c>
      <c r="U277">
        <f>($B$1*(AVERAGE(PRICE_RT!R$2:R$366)&lt;=$B$1))*U$5+(PRICE_RT!R272*(U$4-U$5))</f>
        <v>458.5693667887802</v>
      </c>
      <c r="V277">
        <f>($B$1*(AVERAGE(PRICE_RT!S$2:S$366)&lt;=$B$1))*V$5+(PRICE_RT!S272*(V$4-V$5))</f>
        <v>1383.0503761060681</v>
      </c>
      <c r="W277">
        <f>($B$1*(AVERAGE(PRICE_RT!T$2:T$366)&lt;=$B$1))*W$5+(PRICE_RT!T272*(W$4-W$5))</f>
        <v>1596.1167362656581</v>
      </c>
      <c r="X277">
        <f>($B$1*(AVERAGE(PRICE_RT!U$2:U$366)&lt;=$B$1))*X$5+(PRICE_RT!U272*(X$4-X$5))</f>
        <v>1368.5739714467848</v>
      </c>
      <c r="Y277">
        <f>($B$1*(AVERAGE(PRICE_RT!V$2:V$366)&lt;=$B$1))*Y$5+(PRICE_RT!V272*(Y$4-Y$5))</f>
        <v>2680.0876735562183</v>
      </c>
      <c r="Z277">
        <f>($B$1*(AVERAGE(PRICE_RT!W$2:W$366)&lt;=$B$1))*Z$5+(PRICE_RT!W272*(Z$4-Z$5))</f>
        <v>2734.3214042446352</v>
      </c>
      <c r="AA277">
        <f>($B$1*(AVERAGE(PRICE_RT!X$2:X$366)&lt;=$B$1))*AA$5+(PRICE_RT!X272*(AA$4-AA$5))</f>
        <v>4000</v>
      </c>
    </row>
    <row r="278" spans="4:27" x14ac:dyDescent="0.3">
      <c r="D278">
        <f>($B$1*(AVERAGE(PRICE_RT!A$2:A$366)&lt;=$B$1))*D$5+(PRICE_RT!A273*(D$4-D$5))</f>
        <v>3451.6787005432634</v>
      </c>
      <c r="E278">
        <f>($B$1*(AVERAGE(PRICE_RT!B$2:B$366)&lt;=$B$1))*E$5+(PRICE_RT!B273*(E$4-E$5))</f>
        <v>3411.1640555021422</v>
      </c>
      <c r="F278">
        <f>($B$1*(AVERAGE(PRICE_RT!C$2:C$366)&lt;=$B$1))*F$5+(PRICE_RT!C273*(F$4-F$5))</f>
        <v>2821.3241899281838</v>
      </c>
      <c r="G278">
        <f>($B$1*(AVERAGE(PRICE_RT!D$2:D$366)&lt;=$B$1))*G$5+(PRICE_RT!D273*(G$4-G$5))</f>
        <v>2545.0556578309361</v>
      </c>
      <c r="H278">
        <f>($B$1*(AVERAGE(PRICE_RT!E$2:E$366)&lt;=$B$1))*H$5+(PRICE_RT!E273*(H$4-H$5))</f>
        <v>2416.0090268680819</v>
      </c>
      <c r="I278">
        <f>($B$1*(AVERAGE(PRICE_RT!F$2:F$366)&lt;=$B$1))*I$5+(PRICE_RT!F273*(I$4-I$5))</f>
        <v>2754.8602074509727</v>
      </c>
      <c r="J278">
        <f>($B$1*(AVERAGE(PRICE_RT!G$2:G$366)&lt;=$B$1))*J$5+(PRICE_RT!G273*(J$4-J$5))</f>
        <v>-1718.2635436391481</v>
      </c>
      <c r="K278">
        <f>($B$1*(AVERAGE(PRICE_RT!H$2:H$366)&lt;=$B$1))*K$5+(PRICE_RT!H273*(K$4-K$5))</f>
        <v>-1385.7102166922296</v>
      </c>
      <c r="L278">
        <f>($B$1*(AVERAGE(PRICE_RT!I$2:I$366)&lt;=$B$1))*L$5+(PRICE_RT!I273*(L$4-L$5))</f>
        <v>2812.1652525686022</v>
      </c>
      <c r="M278">
        <f>($B$1*(AVERAGE(PRICE_RT!J$2:J$366)&lt;=$B$1))*M$5+(PRICE_RT!J273*(M$4-M$5))</f>
        <v>3207.5856195129877</v>
      </c>
      <c r="N278">
        <f>($B$1*(AVERAGE(PRICE_RT!K$2:K$366)&lt;=$B$1))*N$5+(PRICE_RT!K273*(N$4-N$5))</f>
        <v>3193.8580757276832</v>
      </c>
      <c r="O278">
        <f>($B$1*(AVERAGE(PRICE_RT!L$2:L$366)&lt;=$B$1))*O$5+(PRICE_RT!L273*(O$4-O$5))</f>
        <v>3072.7101311495403</v>
      </c>
      <c r="P278">
        <f>($B$1*(AVERAGE(PRICE_RT!M$2:M$366)&lt;=$B$1))*P$5+(PRICE_RT!M273*(P$4-P$5))</f>
        <v>2998.9689755338263</v>
      </c>
      <c r="Q278">
        <f>($B$1*(AVERAGE(PRICE_RT!N$2:N$366)&lt;=$B$1))*Q$5+(PRICE_RT!N273*(Q$4-Q$5))</f>
        <v>2889.7000750460643</v>
      </c>
      <c r="R278">
        <f>($B$1*(AVERAGE(PRICE_RT!O$2:O$366)&lt;=$B$1))*R$5+(PRICE_RT!O273*(R$4-R$5))</f>
        <v>1005.3371805230952</v>
      </c>
      <c r="S278">
        <f>($B$1*(AVERAGE(PRICE_RT!P$2:P$366)&lt;=$B$1))*S$5+(PRICE_RT!P273*(S$4-S$5))</f>
        <v>532.90799973972082</v>
      </c>
      <c r="T278">
        <f>($B$1*(AVERAGE(PRICE_RT!Q$2:Q$366)&lt;=$B$1))*T$5+(PRICE_RT!Q273*(T$4-T$5))</f>
        <v>-37.677560461432122</v>
      </c>
      <c r="U278">
        <f>($B$1*(AVERAGE(PRICE_RT!R$2:R$366)&lt;=$B$1))*U$5+(PRICE_RT!R273*(U$4-U$5))</f>
        <v>809.06956451943711</v>
      </c>
      <c r="V278">
        <f>($B$1*(AVERAGE(PRICE_RT!S$2:S$366)&lt;=$B$1))*V$5+(PRICE_RT!S273*(V$4-V$5))</f>
        <v>531.76268684999832</v>
      </c>
      <c r="W278">
        <f>($B$1*(AVERAGE(PRICE_RT!T$2:T$366)&lt;=$B$1))*W$5+(PRICE_RT!T273*(W$4-W$5))</f>
        <v>631.05323823473293</v>
      </c>
      <c r="X278">
        <f>($B$1*(AVERAGE(PRICE_RT!U$2:U$366)&lt;=$B$1))*X$5+(PRICE_RT!U273*(X$4-X$5))</f>
        <v>716.94351472165886</v>
      </c>
      <c r="Y278">
        <f>($B$1*(AVERAGE(PRICE_RT!V$2:V$366)&lt;=$B$1))*Y$5+(PRICE_RT!V273*(Y$4-Y$5))</f>
        <v>3828.4785318284385</v>
      </c>
      <c r="Z278">
        <f>($B$1*(AVERAGE(PRICE_RT!W$2:W$366)&lt;=$B$1))*Z$5+(PRICE_RT!W273*(Z$4-Z$5))</f>
        <v>3850.8025439099183</v>
      </c>
      <c r="AA278">
        <f>($B$1*(AVERAGE(PRICE_RT!X$2:X$366)&lt;=$B$1))*AA$5+(PRICE_RT!X273*(AA$4-AA$5))</f>
        <v>4000</v>
      </c>
    </row>
    <row r="279" spans="4:27" x14ac:dyDescent="0.3">
      <c r="D279">
        <f>($B$1*(AVERAGE(PRICE_RT!A$2:A$366)&lt;=$B$1))*D$5+(PRICE_RT!A274*(D$4-D$5))</f>
        <v>4120.6895588360121</v>
      </c>
      <c r="E279">
        <f>($B$1*(AVERAGE(PRICE_RT!B$2:B$366)&lt;=$B$1))*E$5+(PRICE_RT!B274*(E$4-E$5))</f>
        <v>4125.1770143403955</v>
      </c>
      <c r="F279">
        <f>($B$1*(AVERAGE(PRICE_RT!C$2:C$366)&lt;=$B$1))*F$5+(PRICE_RT!C274*(F$4-F$5))</f>
        <v>4125.8779991338833</v>
      </c>
      <c r="G279">
        <f>($B$1*(AVERAGE(PRICE_RT!D$2:D$366)&lt;=$B$1))*G$5+(PRICE_RT!D274*(G$4-G$5))</f>
        <v>4125.2979987947401</v>
      </c>
      <c r="H279">
        <f>($B$1*(AVERAGE(PRICE_RT!E$2:E$366)&lt;=$B$1))*H$5+(PRICE_RT!E274*(H$4-H$5))</f>
        <v>4079.0507971565703</v>
      </c>
      <c r="I279">
        <f>($B$1*(AVERAGE(PRICE_RT!F$2:F$366)&lt;=$B$1))*I$5+(PRICE_RT!F274*(I$4-I$5))</f>
        <v>4062.5484083481642</v>
      </c>
      <c r="J279">
        <f>($B$1*(AVERAGE(PRICE_RT!G$2:G$366)&lt;=$B$1))*J$5+(PRICE_RT!G274*(J$4-J$5))</f>
        <v>24.105343732168826</v>
      </c>
      <c r="K279">
        <f>($B$1*(AVERAGE(PRICE_RT!H$2:H$366)&lt;=$B$1))*K$5+(PRICE_RT!H274*(K$4-K$5))</f>
        <v>28.671970145073644</v>
      </c>
      <c r="L279">
        <f>($B$1*(AVERAGE(PRICE_RT!I$2:I$366)&lt;=$B$1))*L$5+(PRICE_RT!I274*(L$4-L$5))</f>
        <v>4056.2466767157725</v>
      </c>
      <c r="M279">
        <f>($B$1*(AVERAGE(PRICE_RT!J$2:J$366)&lt;=$B$1))*M$5+(PRICE_RT!J274*(M$4-M$5))</f>
        <v>4071.7707549226607</v>
      </c>
      <c r="N279">
        <f>($B$1*(AVERAGE(PRICE_RT!K$2:K$366)&lt;=$B$1))*N$5+(PRICE_RT!K274*(N$4-N$5))</f>
        <v>4081.3568001363874</v>
      </c>
      <c r="O279">
        <f>($B$1*(AVERAGE(PRICE_RT!L$2:L$366)&lt;=$B$1))*O$5+(PRICE_RT!L274*(O$4-O$5))</f>
        <v>4087.7770370585363</v>
      </c>
      <c r="P279">
        <f>($B$1*(AVERAGE(PRICE_RT!M$2:M$366)&lt;=$B$1))*P$5+(PRICE_RT!M274*(P$4-P$5))</f>
        <v>4095.3285809879671</v>
      </c>
      <c r="Q279">
        <f>($B$1*(AVERAGE(PRICE_RT!N$2:N$366)&lt;=$B$1))*Q$5+(PRICE_RT!N274*(Q$4-Q$5))</f>
        <v>4069.2227008453228</v>
      </c>
      <c r="R279">
        <f>($B$1*(AVERAGE(PRICE_RT!O$2:O$366)&lt;=$B$1))*R$5+(PRICE_RT!O274*(R$4-R$5))</f>
        <v>-5.3999452779698851</v>
      </c>
      <c r="S279">
        <f>($B$1*(AVERAGE(PRICE_RT!P$2:P$366)&lt;=$B$1))*S$5+(PRICE_RT!P274*(S$4-S$5))</f>
        <v>25.190594344603884</v>
      </c>
      <c r="T279">
        <f>($B$1*(AVERAGE(PRICE_RT!Q$2:Q$366)&lt;=$B$1))*T$5+(PRICE_RT!Q274*(T$4-T$5))</f>
        <v>1484.7376633170766</v>
      </c>
      <c r="U279">
        <f>($B$1*(AVERAGE(PRICE_RT!R$2:R$366)&lt;=$B$1))*U$5+(PRICE_RT!R274*(U$4-U$5))</f>
        <v>2192.1271964979683</v>
      </c>
      <c r="V279">
        <f>($B$1*(AVERAGE(PRICE_RT!S$2:S$366)&lt;=$B$1))*V$5+(PRICE_RT!S274*(V$4-V$5))</f>
        <v>1267.9024031645185</v>
      </c>
      <c r="W279">
        <f>($B$1*(AVERAGE(PRICE_RT!T$2:T$366)&lt;=$B$1))*W$5+(PRICE_RT!T274*(W$4-W$5))</f>
        <v>1283.4170268991709</v>
      </c>
      <c r="X279">
        <f>($B$1*(AVERAGE(PRICE_RT!U$2:U$366)&lt;=$B$1))*X$5+(PRICE_RT!U274*(X$4-X$5))</f>
        <v>1067.395382452172</v>
      </c>
      <c r="Y279">
        <f>($B$1*(AVERAGE(PRICE_RT!V$2:V$366)&lt;=$B$1))*Y$5+(PRICE_RT!V274*(Y$4-Y$5))</f>
        <v>3300.3556382717961</v>
      </c>
      <c r="Z279">
        <f>($B$1*(AVERAGE(PRICE_RT!W$2:W$366)&lt;=$B$1))*Z$5+(PRICE_RT!W274*(Z$4-Z$5))</f>
        <v>3470.4411280753284</v>
      </c>
      <c r="AA279">
        <f>($B$1*(AVERAGE(PRICE_RT!X$2:X$366)&lt;=$B$1))*AA$5+(PRICE_RT!X274*(AA$4-AA$5))</f>
        <v>4000</v>
      </c>
    </row>
    <row r="280" spans="4:27" x14ac:dyDescent="0.3">
      <c r="D280">
        <f>($B$1*(AVERAGE(PRICE_RT!A$2:A$366)&lt;=$B$1))*D$5+(PRICE_RT!A275*(D$4-D$5))</f>
        <v>322.7149163080785</v>
      </c>
      <c r="E280">
        <f>($B$1*(AVERAGE(PRICE_RT!B$2:B$366)&lt;=$B$1))*E$5+(PRICE_RT!B275*(E$4-E$5))</f>
        <v>871.52811167550408</v>
      </c>
      <c r="F280">
        <f>($B$1*(AVERAGE(PRICE_RT!C$2:C$366)&lt;=$B$1))*F$5+(PRICE_RT!C275*(F$4-F$5))</f>
        <v>1382.7982308682408</v>
      </c>
      <c r="G280">
        <f>($B$1*(AVERAGE(PRICE_RT!D$2:D$366)&lt;=$B$1))*G$5+(PRICE_RT!D275*(G$4-G$5))</f>
        <v>1511.2041335291274</v>
      </c>
      <c r="H280">
        <f>($B$1*(AVERAGE(PRICE_RT!E$2:E$366)&lt;=$B$1))*H$5+(PRICE_RT!E275*(H$4-H$5))</f>
        <v>1695.0600900763525</v>
      </c>
      <c r="I280">
        <f>($B$1*(AVERAGE(PRICE_RT!F$2:F$366)&lt;=$B$1))*I$5+(PRICE_RT!F275*(I$4-I$5))</f>
        <v>1993.6176467591079</v>
      </c>
      <c r="J280">
        <f>($B$1*(AVERAGE(PRICE_RT!G$2:G$366)&lt;=$B$1))*J$5+(PRICE_RT!G275*(J$4-J$5))</f>
        <v>-2211.9178883338632</v>
      </c>
      <c r="K280">
        <f>($B$1*(AVERAGE(PRICE_RT!H$2:H$366)&lt;=$B$1))*K$5+(PRICE_RT!H275*(K$4-K$5))</f>
        <v>-2136.5193072464717</v>
      </c>
      <c r="L280">
        <f>($B$1*(AVERAGE(PRICE_RT!I$2:I$366)&lt;=$B$1))*L$5+(PRICE_RT!I275*(L$4-L$5))</f>
        <v>3122.3934018910882</v>
      </c>
      <c r="M280">
        <f>($B$1*(AVERAGE(PRICE_RT!J$2:J$366)&lt;=$B$1))*M$5+(PRICE_RT!J275*(M$4-M$5))</f>
        <v>3972.4335054956146</v>
      </c>
      <c r="N280">
        <f>($B$1*(AVERAGE(PRICE_RT!K$2:K$366)&lt;=$B$1))*N$5+(PRICE_RT!K275*(N$4-N$5))</f>
        <v>3943.7268380395371</v>
      </c>
      <c r="O280">
        <f>($B$1*(AVERAGE(PRICE_RT!L$2:L$366)&lt;=$B$1))*O$5+(PRICE_RT!L275*(O$4-O$5))</f>
        <v>4019.0459608711917</v>
      </c>
      <c r="P280">
        <f>($B$1*(AVERAGE(PRICE_RT!M$2:M$366)&lt;=$B$1))*P$5+(PRICE_RT!M275*(P$4-P$5))</f>
        <v>4095.0048846178893</v>
      </c>
      <c r="Q280">
        <f>($B$1*(AVERAGE(PRICE_RT!N$2:N$366)&lt;=$B$1))*Q$5+(PRICE_RT!N275*(Q$4-Q$5))</f>
        <v>4153.8997721119276</v>
      </c>
      <c r="R280">
        <f>($B$1*(AVERAGE(PRICE_RT!O$2:O$366)&lt;=$B$1))*R$5+(PRICE_RT!O275*(R$4-R$5))</f>
        <v>-106.57786732835301</v>
      </c>
      <c r="S280">
        <f>($B$1*(AVERAGE(PRICE_RT!P$2:P$366)&lt;=$B$1))*S$5+(PRICE_RT!P275*(S$4-S$5))</f>
        <v>-143.13725313639262</v>
      </c>
      <c r="T280">
        <f>($B$1*(AVERAGE(PRICE_RT!Q$2:Q$366)&lt;=$B$1))*T$5+(PRICE_RT!Q275*(T$4-T$5))</f>
        <v>-117.66681983677198</v>
      </c>
      <c r="U280">
        <f>($B$1*(AVERAGE(PRICE_RT!R$2:R$366)&lt;=$B$1))*U$5+(PRICE_RT!R275*(U$4-U$5))</f>
        <v>-102.68641351116705</v>
      </c>
      <c r="V280">
        <f>($B$1*(AVERAGE(PRICE_RT!S$2:S$366)&lt;=$B$1))*V$5+(PRICE_RT!S275*(V$4-V$5))</f>
        <v>-103.888115808889</v>
      </c>
      <c r="W280">
        <f>($B$1*(AVERAGE(PRICE_RT!T$2:T$366)&lt;=$B$1))*W$5+(PRICE_RT!T275*(W$4-W$5))</f>
        <v>-99.159295876994548</v>
      </c>
      <c r="X280">
        <f>($B$1*(AVERAGE(PRICE_RT!U$2:U$366)&lt;=$B$1))*X$5+(PRICE_RT!U275*(X$4-X$5))</f>
        <v>-114.12476035083223</v>
      </c>
      <c r="Y280">
        <f>($B$1*(AVERAGE(PRICE_RT!V$2:V$366)&lt;=$B$1))*Y$5+(PRICE_RT!V275*(Y$4-Y$5))</f>
        <v>4119.1304134269094</v>
      </c>
      <c r="Z280">
        <f>($B$1*(AVERAGE(PRICE_RT!W$2:W$366)&lt;=$B$1))*Z$5+(PRICE_RT!W275*(Z$4-Z$5))</f>
        <v>4125.5153202027668</v>
      </c>
      <c r="AA280">
        <f>($B$1*(AVERAGE(PRICE_RT!X$2:X$366)&lt;=$B$1))*AA$5+(PRICE_RT!X275*(AA$4-AA$5))</f>
        <v>4000</v>
      </c>
    </row>
    <row r="281" spans="4:27" x14ac:dyDescent="0.3">
      <c r="D281">
        <f>($B$1*(AVERAGE(PRICE_RT!A$2:A$366)&lt;=$B$1))*D$5+(PRICE_RT!A276*(D$4-D$5))</f>
        <v>2985.1105279699004</v>
      </c>
      <c r="E281">
        <f>($B$1*(AVERAGE(PRICE_RT!B$2:B$366)&lt;=$B$1))*E$5+(PRICE_RT!B276*(E$4-E$5))</f>
        <v>2740.8745151658118</v>
      </c>
      <c r="F281">
        <f>($B$1*(AVERAGE(PRICE_RT!C$2:C$366)&lt;=$B$1))*F$5+(PRICE_RT!C276*(F$4-F$5))</f>
        <v>2587.8498079426113</v>
      </c>
      <c r="G281">
        <f>($B$1*(AVERAGE(PRICE_RT!D$2:D$366)&lt;=$B$1))*G$5+(PRICE_RT!D276*(G$4-G$5))</f>
        <v>2111.3758263861264</v>
      </c>
      <c r="H281">
        <f>($B$1*(AVERAGE(PRICE_RT!E$2:E$366)&lt;=$B$1))*H$5+(PRICE_RT!E276*(H$4-H$5))</f>
        <v>1950.6293339302097</v>
      </c>
      <c r="I281">
        <f>($B$1*(AVERAGE(PRICE_RT!F$2:F$366)&lt;=$B$1))*I$5+(PRICE_RT!F276*(I$4-I$5))</f>
        <v>1546.3965270697322</v>
      </c>
      <c r="J281">
        <f>($B$1*(AVERAGE(PRICE_RT!G$2:G$366)&lt;=$B$1))*J$5+(PRICE_RT!G276*(J$4-J$5))</f>
        <v>-2679.1573952861418</v>
      </c>
      <c r="K281">
        <f>($B$1*(AVERAGE(PRICE_RT!H$2:H$366)&lt;=$B$1))*K$5+(PRICE_RT!H276*(K$4-K$5))</f>
        <v>-2495.9865074163577</v>
      </c>
      <c r="L281">
        <f>($B$1*(AVERAGE(PRICE_RT!I$2:I$366)&lt;=$B$1))*L$5+(PRICE_RT!I276*(L$4-L$5))</f>
        <v>2559.4513107047796</v>
      </c>
      <c r="M281">
        <f>($B$1*(AVERAGE(PRICE_RT!J$2:J$366)&lt;=$B$1))*M$5+(PRICE_RT!J276*(M$4-M$5))</f>
        <v>3659.9044908778469</v>
      </c>
      <c r="N281">
        <f>($B$1*(AVERAGE(PRICE_RT!K$2:K$366)&lt;=$B$1))*N$5+(PRICE_RT!K276*(N$4-N$5))</f>
        <v>3950.9878911957262</v>
      </c>
      <c r="O281">
        <f>($B$1*(AVERAGE(PRICE_RT!L$2:L$366)&lt;=$B$1))*O$5+(PRICE_RT!L276*(O$4-O$5))</f>
        <v>4103.3450398575969</v>
      </c>
      <c r="P281">
        <f>($B$1*(AVERAGE(PRICE_RT!M$2:M$366)&lt;=$B$1))*P$5+(PRICE_RT!M276*(P$4-P$5))</f>
        <v>4291.3267330701883</v>
      </c>
      <c r="Q281">
        <f>($B$1*(AVERAGE(PRICE_RT!N$2:N$366)&lt;=$B$1))*Q$5+(PRICE_RT!N276*(Q$4-Q$5))</f>
        <v>4615.5990884477087</v>
      </c>
      <c r="R281">
        <f>($B$1*(AVERAGE(PRICE_RT!O$2:O$366)&lt;=$B$1))*R$5+(PRICE_RT!O276*(R$4-R$5))</f>
        <v>-266.87097979019592</v>
      </c>
      <c r="S281">
        <f>($B$1*(AVERAGE(PRICE_RT!P$2:P$366)&lt;=$B$1))*S$5+(PRICE_RT!P276*(S$4-S$5))</f>
        <v>-94.415909810976572</v>
      </c>
      <c r="T281">
        <f>($B$1*(AVERAGE(PRICE_RT!Q$2:Q$366)&lt;=$B$1))*T$5+(PRICE_RT!Q276*(T$4-T$5))</f>
        <v>288.72697401728465</v>
      </c>
      <c r="U281">
        <f>($B$1*(AVERAGE(PRICE_RT!R$2:R$366)&lt;=$B$1))*U$5+(PRICE_RT!R276*(U$4-U$5))</f>
        <v>1442.6820011140476</v>
      </c>
      <c r="V281">
        <f>($B$1*(AVERAGE(PRICE_RT!S$2:S$366)&lt;=$B$1))*V$5+(PRICE_RT!S276*(V$4-V$5))</f>
        <v>1625.6684297947211</v>
      </c>
      <c r="W281">
        <f>($B$1*(AVERAGE(PRICE_RT!T$2:T$366)&lt;=$B$1))*W$5+(PRICE_RT!T276*(W$4-W$5))</f>
        <v>1763.4480480580864</v>
      </c>
      <c r="X281">
        <f>($B$1*(AVERAGE(PRICE_RT!U$2:U$366)&lt;=$B$1))*X$5+(PRICE_RT!U276*(X$4-X$5))</f>
        <v>2215.5666316845081</v>
      </c>
      <c r="Y281">
        <f>($B$1*(AVERAGE(PRICE_RT!V$2:V$366)&lt;=$B$1))*Y$5+(PRICE_RT!V276*(Y$4-Y$5))</f>
        <v>1159.1674561700156</v>
      </c>
      <c r="Z281">
        <f>($B$1*(AVERAGE(PRICE_RT!W$2:W$366)&lt;=$B$1))*Z$5+(PRICE_RT!W276*(Z$4-Z$5))</f>
        <v>1256.5561248762092</v>
      </c>
      <c r="AA281">
        <f>($B$1*(AVERAGE(PRICE_RT!X$2:X$366)&lt;=$B$1))*AA$5+(PRICE_RT!X276*(AA$4-AA$5))</f>
        <v>4000</v>
      </c>
    </row>
    <row r="282" spans="4:27" x14ac:dyDescent="0.3">
      <c r="D282">
        <f>($B$1*(AVERAGE(PRICE_RT!A$2:A$366)&lt;=$B$1))*D$5+(PRICE_RT!A277*(D$4-D$5))</f>
        <v>1355.5338793404239</v>
      </c>
      <c r="E282">
        <f>($B$1*(AVERAGE(PRICE_RT!B$2:B$366)&lt;=$B$1))*E$5+(PRICE_RT!B277*(E$4-E$5))</f>
        <v>1358.7513764149994</v>
      </c>
      <c r="F282">
        <f>($B$1*(AVERAGE(PRICE_RT!C$2:C$366)&lt;=$B$1))*F$5+(PRICE_RT!C277*(F$4-F$5))</f>
        <v>1102.8522594019773</v>
      </c>
      <c r="G282">
        <f>($B$1*(AVERAGE(PRICE_RT!D$2:D$366)&lt;=$B$1))*G$5+(PRICE_RT!D277*(G$4-G$5))</f>
        <v>887.71785870461372</v>
      </c>
      <c r="H282">
        <f>($B$1*(AVERAGE(PRICE_RT!E$2:E$366)&lt;=$B$1))*H$5+(PRICE_RT!E277*(H$4-H$5))</f>
        <v>541.17345416190119</v>
      </c>
      <c r="I282">
        <f>($B$1*(AVERAGE(PRICE_RT!F$2:F$366)&lt;=$B$1))*I$5+(PRICE_RT!F277*(I$4-I$5))</f>
        <v>-326.64399201075503</v>
      </c>
      <c r="J282">
        <f>($B$1*(AVERAGE(PRICE_RT!G$2:G$366)&lt;=$B$1))*J$5+(PRICE_RT!G277*(J$4-J$5))</f>
        <v>-4569.6225860658724</v>
      </c>
      <c r="K282">
        <f>($B$1*(AVERAGE(PRICE_RT!H$2:H$366)&lt;=$B$1))*K$5+(PRICE_RT!H277*(K$4-K$5))</f>
        <v>-4831.6845008833943</v>
      </c>
      <c r="L282">
        <f>($B$1*(AVERAGE(PRICE_RT!I$2:I$366)&lt;=$B$1))*L$5+(PRICE_RT!I277*(L$4-L$5))</f>
        <v>306.25697387379341</v>
      </c>
      <c r="M282">
        <f>($B$1*(AVERAGE(PRICE_RT!J$2:J$366)&lt;=$B$1))*M$5+(PRICE_RT!J277*(M$4-M$5))</f>
        <v>1581.1624437542396</v>
      </c>
      <c r="N282">
        <f>($B$1*(AVERAGE(PRICE_RT!K$2:K$366)&lt;=$B$1))*N$5+(PRICE_RT!K277*(N$4-N$5))</f>
        <v>1910.4669303713249</v>
      </c>
      <c r="O282">
        <f>($B$1*(AVERAGE(PRICE_RT!L$2:L$366)&lt;=$B$1))*O$5+(PRICE_RT!L277*(O$4-O$5))</f>
        <v>2276.0921155805618</v>
      </c>
      <c r="P282">
        <f>($B$1*(AVERAGE(PRICE_RT!M$2:M$366)&lt;=$B$1))*P$5+(PRICE_RT!M277*(P$4-P$5))</f>
        <v>3926.1972276222191</v>
      </c>
      <c r="Q282">
        <f>($B$1*(AVERAGE(PRICE_RT!N$2:N$366)&lt;=$B$1))*Q$5+(PRICE_RT!N277*(Q$4-Q$5))</f>
        <v>4016.4202685726113</v>
      </c>
      <c r="R282">
        <f>($B$1*(AVERAGE(PRICE_RT!O$2:O$366)&lt;=$B$1))*R$5+(PRICE_RT!O277*(R$4-R$5))</f>
        <v>-77.209743886762396</v>
      </c>
      <c r="S282">
        <f>($B$1*(AVERAGE(PRICE_RT!P$2:P$366)&lt;=$B$1))*S$5+(PRICE_RT!P277*(S$4-S$5))</f>
        <v>-142.74670128608867</v>
      </c>
      <c r="T282">
        <f>($B$1*(AVERAGE(PRICE_RT!Q$2:Q$366)&lt;=$B$1))*T$5+(PRICE_RT!Q277*(T$4-T$5))</f>
        <v>-29.11447853837937</v>
      </c>
      <c r="U282">
        <f>($B$1*(AVERAGE(PRICE_RT!R$2:R$366)&lt;=$B$1))*U$5+(PRICE_RT!R277*(U$4-U$5))</f>
        <v>1033.4890650156167</v>
      </c>
      <c r="V282">
        <f>($B$1*(AVERAGE(PRICE_RT!S$2:S$366)&lt;=$B$1))*V$5+(PRICE_RT!S277*(V$4-V$5))</f>
        <v>760.5714817910482</v>
      </c>
      <c r="W282">
        <f>($B$1*(AVERAGE(PRICE_RT!T$2:T$366)&lt;=$B$1))*W$5+(PRICE_RT!T277*(W$4-W$5))</f>
        <v>499.058298328295</v>
      </c>
      <c r="X282">
        <f>($B$1*(AVERAGE(PRICE_RT!U$2:U$366)&lt;=$B$1))*X$5+(PRICE_RT!U277*(X$4-X$5))</f>
        <v>563.81555012554725</v>
      </c>
      <c r="Y282">
        <f>($B$1*(AVERAGE(PRICE_RT!V$2:V$366)&lt;=$B$1))*Y$5+(PRICE_RT!V277*(Y$4-Y$5))</f>
        <v>2182.3726534820244</v>
      </c>
      <c r="Z282">
        <f>($B$1*(AVERAGE(PRICE_RT!W$2:W$366)&lt;=$B$1))*Z$5+(PRICE_RT!W277*(Z$4-Z$5))</f>
        <v>3594.1145043757483</v>
      </c>
      <c r="AA282">
        <f>($B$1*(AVERAGE(PRICE_RT!X$2:X$366)&lt;=$B$1))*AA$5+(PRICE_RT!X277*(AA$4-AA$5))</f>
        <v>4000</v>
      </c>
    </row>
    <row r="283" spans="4:27" x14ac:dyDescent="0.3">
      <c r="D283">
        <f>($B$1*(AVERAGE(PRICE_RT!A$2:A$366)&lt;=$B$1))*D$5+(PRICE_RT!A278*(D$4-D$5))</f>
        <v>-579.78073152883917</v>
      </c>
      <c r="E283">
        <f>($B$1*(AVERAGE(PRICE_RT!B$2:B$366)&lt;=$B$1))*E$5+(PRICE_RT!B278*(E$4-E$5))</f>
        <v>-318.26646967744182</v>
      </c>
      <c r="F283">
        <f>($B$1*(AVERAGE(PRICE_RT!C$2:C$366)&lt;=$B$1))*F$5+(PRICE_RT!C278*(F$4-F$5))</f>
        <v>-448.15448380642465</v>
      </c>
      <c r="G283">
        <f>($B$1*(AVERAGE(PRICE_RT!D$2:D$366)&lt;=$B$1))*G$5+(PRICE_RT!D278*(G$4-G$5))</f>
        <v>-456.51797768005599</v>
      </c>
      <c r="H283">
        <f>($B$1*(AVERAGE(PRICE_RT!E$2:E$366)&lt;=$B$1))*H$5+(PRICE_RT!E278*(H$4-H$5))</f>
        <v>-474.02011649039468</v>
      </c>
      <c r="I283">
        <f>($B$1*(AVERAGE(PRICE_RT!F$2:F$366)&lt;=$B$1))*I$5+(PRICE_RT!F278*(I$4-I$5))</f>
        <v>-871.52592200737854</v>
      </c>
      <c r="J283">
        <f>($B$1*(AVERAGE(PRICE_RT!G$2:G$366)&lt;=$B$1))*J$5+(PRICE_RT!G278*(J$4-J$5))</f>
        <v>-6097.352873857938</v>
      </c>
      <c r="K283">
        <f>($B$1*(AVERAGE(PRICE_RT!H$2:H$366)&lt;=$B$1))*K$5+(PRICE_RT!H278*(K$4-K$5))</f>
        <v>-7147.5561320160723</v>
      </c>
      <c r="L283">
        <f>($B$1*(AVERAGE(PRICE_RT!I$2:I$366)&lt;=$B$1))*L$5+(PRICE_RT!I278*(L$4-L$5))</f>
        <v>-235.13709468337402</v>
      </c>
      <c r="M283">
        <f>($B$1*(AVERAGE(PRICE_RT!J$2:J$366)&lt;=$B$1))*M$5+(PRICE_RT!J278*(M$4-M$5))</f>
        <v>778.30868073302236</v>
      </c>
      <c r="N283">
        <f>($B$1*(AVERAGE(PRICE_RT!K$2:K$366)&lt;=$B$1))*N$5+(PRICE_RT!K278*(N$4-N$5))</f>
        <v>1498.2371398222467</v>
      </c>
      <c r="O283">
        <f>($B$1*(AVERAGE(PRICE_RT!L$2:L$366)&lt;=$B$1))*O$5+(PRICE_RT!L278*(O$4-O$5))</f>
        <v>1846.9783363000579</v>
      </c>
      <c r="P283">
        <f>($B$1*(AVERAGE(PRICE_RT!M$2:M$366)&lt;=$B$1))*P$5+(PRICE_RT!M278*(P$4-P$5))</f>
        <v>2078.052802661955</v>
      </c>
      <c r="Q283">
        <f>($B$1*(AVERAGE(PRICE_RT!N$2:N$366)&lt;=$B$1))*Q$5+(PRICE_RT!N278*(Q$4-Q$5))</f>
        <v>2283.4380020612125</v>
      </c>
      <c r="R283">
        <f>($B$1*(AVERAGE(PRICE_RT!O$2:O$366)&lt;=$B$1))*R$5+(PRICE_RT!O278*(R$4-R$5))</f>
        <v>972.36909356285798</v>
      </c>
      <c r="S283">
        <f>($B$1*(AVERAGE(PRICE_RT!P$2:P$366)&lt;=$B$1))*S$5+(PRICE_RT!P278*(S$4-S$5))</f>
        <v>989.56075070759823</v>
      </c>
      <c r="T283">
        <f>($B$1*(AVERAGE(PRICE_RT!Q$2:Q$366)&lt;=$B$1))*T$5+(PRICE_RT!Q278*(T$4-T$5))</f>
        <v>1418.3485928783498</v>
      </c>
      <c r="U283">
        <f>($B$1*(AVERAGE(PRICE_RT!R$2:R$366)&lt;=$B$1))*U$5+(PRICE_RT!R278*(U$4-U$5))</f>
        <v>2818.493616010137</v>
      </c>
      <c r="V283">
        <f>($B$1*(AVERAGE(PRICE_RT!S$2:S$366)&lt;=$B$1))*V$5+(PRICE_RT!S278*(V$4-V$5))</f>
        <v>3201.3048528962045</v>
      </c>
      <c r="W283">
        <f>($B$1*(AVERAGE(PRICE_RT!T$2:T$366)&lt;=$B$1))*W$5+(PRICE_RT!T278*(W$4-W$5))</f>
        <v>3268.6687631031659</v>
      </c>
      <c r="X283">
        <f>($B$1*(AVERAGE(PRICE_RT!U$2:U$366)&lt;=$B$1))*X$5+(PRICE_RT!U278*(X$4-X$5))</f>
        <v>3497.018061104116</v>
      </c>
      <c r="Y283">
        <f>($B$1*(AVERAGE(PRICE_RT!V$2:V$366)&lt;=$B$1))*Y$5+(PRICE_RT!V278*(Y$4-Y$5))</f>
        <v>69.881079255455461</v>
      </c>
      <c r="Z283">
        <f>($B$1*(AVERAGE(PRICE_RT!W$2:W$366)&lt;=$B$1))*Z$5+(PRICE_RT!W278*(Z$4-Z$5))</f>
        <v>644.37291218912878</v>
      </c>
      <c r="AA283">
        <f>($B$1*(AVERAGE(PRICE_RT!X$2:X$366)&lt;=$B$1))*AA$5+(PRICE_RT!X278*(AA$4-AA$5))</f>
        <v>4000</v>
      </c>
    </row>
    <row r="284" spans="4:27" x14ac:dyDescent="0.3">
      <c r="D284">
        <f>($B$1*(AVERAGE(PRICE_RT!A$2:A$366)&lt;=$B$1))*D$5+(PRICE_RT!A279*(D$4-D$5))</f>
        <v>-209.41632037797444</v>
      </c>
      <c r="E284">
        <f>($B$1*(AVERAGE(PRICE_RT!B$2:B$366)&lt;=$B$1))*E$5+(PRICE_RT!B279*(E$4-E$5))</f>
        <v>1099.5436960126344</v>
      </c>
      <c r="F284">
        <f>($B$1*(AVERAGE(PRICE_RT!C$2:C$366)&lt;=$B$1))*F$5+(PRICE_RT!C279*(F$4-F$5))</f>
        <v>840.2110239585536</v>
      </c>
      <c r="G284">
        <f>($B$1*(AVERAGE(PRICE_RT!D$2:D$366)&lt;=$B$1))*G$5+(PRICE_RT!D279*(G$4-G$5))</f>
        <v>-3727.5681311468597</v>
      </c>
      <c r="H284">
        <f>($B$1*(AVERAGE(PRICE_RT!E$2:E$366)&lt;=$B$1))*H$5+(PRICE_RT!E279*(H$4-H$5))</f>
        <v>-3197.8725841057594</v>
      </c>
      <c r="I284">
        <f>($B$1*(AVERAGE(PRICE_RT!F$2:F$366)&lt;=$B$1))*I$5+(PRICE_RT!F279*(I$4-I$5))</f>
        <v>-53662.951189752224</v>
      </c>
      <c r="J284">
        <f>($B$1*(AVERAGE(PRICE_RT!G$2:G$366)&lt;=$B$1))*J$5+(PRICE_RT!G279*(J$4-J$5))</f>
        <v>-184042.27858785001</v>
      </c>
      <c r="K284">
        <f>($B$1*(AVERAGE(PRICE_RT!H$2:H$366)&lt;=$B$1))*K$5+(PRICE_RT!H279*(K$4-K$5))</f>
        <v>-197796.78876585994</v>
      </c>
      <c r="L284">
        <f>($B$1*(AVERAGE(PRICE_RT!I$2:I$366)&lt;=$B$1))*L$5+(PRICE_RT!I279*(L$4-L$5))</f>
        <v>-52170.466429856162</v>
      </c>
      <c r="M284">
        <f>($B$1*(AVERAGE(PRICE_RT!J$2:J$366)&lt;=$B$1))*M$5+(PRICE_RT!J279*(M$4-M$5))</f>
        <v>-145.57667354413661</v>
      </c>
      <c r="N284">
        <f>($B$1*(AVERAGE(PRICE_RT!K$2:K$366)&lt;=$B$1))*N$5+(PRICE_RT!K279*(N$4-N$5))</f>
        <v>-708.46292391765564</v>
      </c>
      <c r="O284">
        <f>($B$1*(AVERAGE(PRICE_RT!L$2:L$366)&lt;=$B$1))*O$5+(PRICE_RT!L279*(O$4-O$5))</f>
        <v>-772.08970906539435</v>
      </c>
      <c r="P284">
        <f>($B$1*(AVERAGE(PRICE_RT!M$2:M$366)&lt;=$B$1))*P$5+(PRICE_RT!M279*(P$4-P$5))</f>
        <v>79.551413800465525</v>
      </c>
      <c r="Q284">
        <f>($B$1*(AVERAGE(PRICE_RT!N$2:N$366)&lt;=$B$1))*Q$5+(PRICE_RT!N279*(Q$4-Q$5))</f>
        <v>125.6215319897974</v>
      </c>
      <c r="R284">
        <f>($B$1*(AVERAGE(PRICE_RT!O$2:O$366)&lt;=$B$1))*R$5+(PRICE_RT!O279*(R$4-R$5))</f>
        <v>2153.8202788534272</v>
      </c>
      <c r="S284">
        <f>($B$1*(AVERAGE(PRICE_RT!P$2:P$366)&lt;=$B$1))*S$5+(PRICE_RT!P279*(S$4-S$5))</f>
        <v>2020.9105493977177</v>
      </c>
      <c r="T284">
        <f>($B$1*(AVERAGE(PRICE_RT!Q$2:Q$366)&lt;=$B$1))*T$5+(PRICE_RT!Q279*(T$4-T$5))</f>
        <v>3126.7338075975099</v>
      </c>
      <c r="U284">
        <f>($B$1*(AVERAGE(PRICE_RT!R$2:R$366)&lt;=$B$1))*U$5+(PRICE_RT!R279*(U$4-U$5))</f>
        <v>44278.029556614085</v>
      </c>
      <c r="V284">
        <f>($B$1*(AVERAGE(PRICE_RT!S$2:S$366)&lt;=$B$1))*V$5+(PRICE_RT!S279*(V$4-V$5))</f>
        <v>30923.073113507024</v>
      </c>
      <c r="W284">
        <f>($B$1*(AVERAGE(PRICE_RT!T$2:T$366)&lt;=$B$1))*W$5+(PRICE_RT!T279*(W$4-W$5))</f>
        <v>48262.634176481886</v>
      </c>
      <c r="X284">
        <f>($B$1*(AVERAGE(PRICE_RT!U$2:U$366)&lt;=$B$1))*X$5+(PRICE_RT!U279*(X$4-X$5))</f>
        <v>53149.943370871151</v>
      </c>
      <c r="Y284">
        <f>($B$1*(AVERAGE(PRICE_RT!V$2:V$366)&lt;=$B$1))*Y$5+(PRICE_RT!V279*(Y$4-Y$5))</f>
        <v>-19237.933859756027</v>
      </c>
      <c r="Z284">
        <f>($B$1*(AVERAGE(PRICE_RT!W$2:W$366)&lt;=$B$1))*Z$5+(PRICE_RT!W279*(Z$4-Z$5))</f>
        <v>-5189.1949939644182</v>
      </c>
      <c r="AA284">
        <f>($B$1*(AVERAGE(PRICE_RT!X$2:X$366)&lt;=$B$1))*AA$5+(PRICE_RT!X279*(AA$4-AA$5))</f>
        <v>4000</v>
      </c>
    </row>
    <row r="285" spans="4:27" x14ac:dyDescent="0.3">
      <c r="D285">
        <f>($B$1*(AVERAGE(PRICE_RT!A$2:A$366)&lt;=$B$1))*D$5+(PRICE_RT!A280*(D$4-D$5))</f>
        <v>4048.9715948270291</v>
      </c>
      <c r="E285">
        <f>($B$1*(AVERAGE(PRICE_RT!B$2:B$366)&lt;=$B$1))*E$5+(PRICE_RT!B280*(E$4-E$5))</f>
        <v>4064.0187124482982</v>
      </c>
      <c r="F285">
        <f>($B$1*(AVERAGE(PRICE_RT!C$2:C$366)&lt;=$B$1))*F$5+(PRICE_RT!C280*(F$4-F$5))</f>
        <v>4059.3105871750558</v>
      </c>
      <c r="G285">
        <f>($B$1*(AVERAGE(PRICE_RT!D$2:D$366)&lt;=$B$1))*G$5+(PRICE_RT!D280*(G$4-G$5))</f>
        <v>4015.8768012171417</v>
      </c>
      <c r="H285">
        <f>($B$1*(AVERAGE(PRICE_RT!E$2:E$366)&lt;=$B$1))*H$5+(PRICE_RT!E280*(H$4-H$5))</f>
        <v>3493.5365594359532</v>
      </c>
      <c r="I285">
        <f>($B$1*(AVERAGE(PRICE_RT!F$2:F$366)&lt;=$B$1))*I$5+(PRICE_RT!F280*(I$4-I$5))</f>
        <v>2697.99801804355</v>
      </c>
      <c r="J285">
        <f>($B$1*(AVERAGE(PRICE_RT!G$2:G$366)&lt;=$B$1))*J$5+(PRICE_RT!G280*(J$4-J$5))</f>
        <v>-1177.6976018608711</v>
      </c>
      <c r="K285">
        <f>($B$1*(AVERAGE(PRICE_RT!H$2:H$366)&lt;=$B$1))*K$5+(PRICE_RT!H280*(K$4-K$5))</f>
        <v>-1478.2840777457386</v>
      </c>
      <c r="L285">
        <f>($B$1*(AVERAGE(PRICE_RT!I$2:I$366)&lt;=$B$1))*L$5+(PRICE_RT!I280*(L$4-L$5))</f>
        <v>3428.6605176420408</v>
      </c>
      <c r="M285">
        <f>($B$1*(AVERAGE(PRICE_RT!J$2:J$366)&lt;=$B$1))*M$5+(PRICE_RT!J280*(M$4-M$5))</f>
        <v>3934.1013977528296</v>
      </c>
      <c r="N285">
        <f>($B$1*(AVERAGE(PRICE_RT!K$2:K$366)&lt;=$B$1))*N$5+(PRICE_RT!K280*(N$4-N$5))</f>
        <v>4035.9752179102079</v>
      </c>
      <c r="O285">
        <f>($B$1*(AVERAGE(PRICE_RT!L$2:L$366)&lt;=$B$1))*O$5+(PRICE_RT!L280*(O$4-O$5))</f>
        <v>4070.3872466978828</v>
      </c>
      <c r="P285">
        <f>($B$1*(AVERAGE(PRICE_RT!M$2:M$366)&lt;=$B$1))*P$5+(PRICE_RT!M280*(P$4-P$5))</f>
        <v>4128.0219143658433</v>
      </c>
      <c r="Q285">
        <f>($B$1*(AVERAGE(PRICE_RT!N$2:N$366)&lt;=$B$1))*Q$5+(PRICE_RT!N280*(Q$4-Q$5))</f>
        <v>4127.0156068999067</v>
      </c>
      <c r="R285">
        <f>($B$1*(AVERAGE(PRICE_RT!O$2:O$366)&lt;=$B$1))*R$5+(PRICE_RT!O280*(R$4-R$5))</f>
        <v>-75.504498009508751</v>
      </c>
      <c r="S285">
        <f>($B$1*(AVERAGE(PRICE_RT!P$2:P$366)&lt;=$B$1))*S$5+(PRICE_RT!P280*(S$4-S$5))</f>
        <v>-79.477301536851016</v>
      </c>
      <c r="T285">
        <f>($B$1*(AVERAGE(PRICE_RT!Q$2:Q$366)&lt;=$B$1))*T$5+(PRICE_RT!Q280*(T$4-T$5))</f>
        <v>-73.642504538253689</v>
      </c>
      <c r="U285">
        <f>($B$1*(AVERAGE(PRICE_RT!R$2:R$366)&lt;=$B$1))*U$5+(PRICE_RT!R280*(U$4-U$5))</f>
        <v>133.63725790616598</v>
      </c>
      <c r="V285">
        <f>($B$1*(AVERAGE(PRICE_RT!S$2:S$366)&lt;=$B$1))*V$5+(PRICE_RT!S280*(V$4-V$5))</f>
        <v>944.55329833603378</v>
      </c>
      <c r="W285">
        <f>($B$1*(AVERAGE(PRICE_RT!T$2:T$366)&lt;=$B$1))*W$5+(PRICE_RT!T280*(W$4-W$5))</f>
        <v>1145.4420855966421</v>
      </c>
      <c r="X285">
        <f>($B$1*(AVERAGE(PRICE_RT!U$2:U$366)&lt;=$B$1))*X$5+(PRICE_RT!U280*(X$4-X$5))</f>
        <v>1261.488250915367</v>
      </c>
      <c r="Y285">
        <f>($B$1*(AVERAGE(PRICE_RT!V$2:V$366)&lt;=$B$1))*Y$5+(PRICE_RT!V280*(Y$4-Y$5))</f>
        <v>2374.2976731244935</v>
      </c>
      <c r="Z285">
        <f>($B$1*(AVERAGE(PRICE_RT!W$2:W$366)&lt;=$B$1))*Z$5+(PRICE_RT!W280*(Z$4-Z$5))</f>
        <v>2243.1802194260517</v>
      </c>
      <c r="AA285">
        <f>($B$1*(AVERAGE(PRICE_RT!X$2:X$366)&lt;=$B$1))*AA$5+(PRICE_RT!X280*(AA$4-AA$5))</f>
        <v>4000</v>
      </c>
    </row>
    <row r="286" spans="4:27" x14ac:dyDescent="0.3">
      <c r="D286">
        <f>($B$1*(AVERAGE(PRICE_RT!A$2:A$366)&lt;=$B$1))*D$5+(PRICE_RT!A281*(D$4-D$5))</f>
        <v>1215.0415990989468</v>
      </c>
      <c r="E286">
        <f>($B$1*(AVERAGE(PRICE_RT!B$2:B$366)&lt;=$B$1))*E$5+(PRICE_RT!B281*(E$4-E$5))</f>
        <v>1398.6609141753215</v>
      </c>
      <c r="F286">
        <f>($B$1*(AVERAGE(PRICE_RT!C$2:C$366)&lt;=$B$1))*F$5+(PRICE_RT!C281*(F$4-F$5))</f>
        <v>1408.3366719342062</v>
      </c>
      <c r="G286">
        <f>($B$1*(AVERAGE(PRICE_RT!D$2:D$366)&lt;=$B$1))*G$5+(PRICE_RT!D281*(G$4-G$5))</f>
        <v>1066.0815624683596</v>
      </c>
      <c r="H286">
        <f>($B$1*(AVERAGE(PRICE_RT!E$2:E$366)&lt;=$B$1))*H$5+(PRICE_RT!E281*(H$4-H$5))</f>
        <v>1191.0050071317705</v>
      </c>
      <c r="I286">
        <f>($B$1*(AVERAGE(PRICE_RT!F$2:F$366)&lt;=$B$1))*I$5+(PRICE_RT!F281*(I$4-I$5))</f>
        <v>650.10626653523968</v>
      </c>
      <c r="J286">
        <f>($B$1*(AVERAGE(PRICE_RT!G$2:G$366)&lt;=$B$1))*J$5+(PRICE_RT!G281*(J$4-J$5))</f>
        <v>-3520.5349319017828</v>
      </c>
      <c r="K286">
        <f>($B$1*(AVERAGE(PRICE_RT!H$2:H$366)&lt;=$B$1))*K$5+(PRICE_RT!H281*(K$4-K$5))</f>
        <v>-4620.7625077417097</v>
      </c>
      <c r="L286">
        <f>($B$1*(AVERAGE(PRICE_RT!I$2:I$366)&lt;=$B$1))*L$5+(PRICE_RT!I281*(L$4-L$5))</f>
        <v>-4031.2332282980005</v>
      </c>
      <c r="M286">
        <f>($B$1*(AVERAGE(PRICE_RT!J$2:J$366)&lt;=$B$1))*M$5+(PRICE_RT!J281*(M$4-M$5))</f>
        <v>1291.9589244863364</v>
      </c>
      <c r="N286">
        <f>($B$1*(AVERAGE(PRICE_RT!K$2:K$366)&lt;=$B$1))*N$5+(PRICE_RT!K281*(N$4-N$5))</f>
        <v>1726.1351945653523</v>
      </c>
      <c r="O286">
        <f>($B$1*(AVERAGE(PRICE_RT!L$2:L$366)&lt;=$B$1))*O$5+(PRICE_RT!L281*(O$4-O$5))</f>
        <v>2071.7206745801209</v>
      </c>
      <c r="P286">
        <f>($B$1*(AVERAGE(PRICE_RT!M$2:M$366)&lt;=$B$1))*P$5+(PRICE_RT!M281*(P$4-P$5))</f>
        <v>2531.8751135112916</v>
      </c>
      <c r="Q286">
        <f>($B$1*(AVERAGE(PRICE_RT!N$2:N$366)&lt;=$B$1))*Q$5+(PRICE_RT!N281*(Q$4-Q$5))</f>
        <v>2648.2255372135423</v>
      </c>
      <c r="R286">
        <f>($B$1*(AVERAGE(PRICE_RT!O$2:O$366)&lt;=$B$1))*R$5+(PRICE_RT!O281*(R$4-R$5))</f>
        <v>544.25764249012275</v>
      </c>
      <c r="S286">
        <f>($B$1*(AVERAGE(PRICE_RT!P$2:P$366)&lt;=$B$1))*S$5+(PRICE_RT!P281*(S$4-S$5))</f>
        <v>565.22616535237159</v>
      </c>
      <c r="T286">
        <f>($B$1*(AVERAGE(PRICE_RT!Q$2:Q$366)&lt;=$B$1))*T$5+(PRICE_RT!Q281*(T$4-T$5))</f>
        <v>958.96443324163738</v>
      </c>
      <c r="U286">
        <f>($B$1*(AVERAGE(PRICE_RT!R$2:R$366)&lt;=$B$1))*U$5+(PRICE_RT!R281*(U$4-U$5))</f>
        <v>1446.8225823040138</v>
      </c>
      <c r="V286">
        <f>($B$1*(AVERAGE(PRICE_RT!S$2:S$366)&lt;=$B$1))*V$5+(PRICE_RT!S281*(V$4-V$5))</f>
        <v>1337.3735971716897</v>
      </c>
      <c r="W286">
        <f>($B$1*(AVERAGE(PRICE_RT!T$2:T$366)&lt;=$B$1))*W$5+(PRICE_RT!T281*(W$4-W$5))</f>
        <v>1058.6777017042721</v>
      </c>
      <c r="X286">
        <f>($B$1*(AVERAGE(PRICE_RT!U$2:U$366)&lt;=$B$1))*X$5+(PRICE_RT!U281*(X$4-X$5))</f>
        <v>952.6936516243386</v>
      </c>
      <c r="Y286">
        <f>($B$1*(AVERAGE(PRICE_RT!V$2:V$366)&lt;=$B$1))*Y$5+(PRICE_RT!V281*(Y$4-Y$5))</f>
        <v>3959.719440321951</v>
      </c>
      <c r="Z286">
        <f>($B$1*(AVERAGE(PRICE_RT!W$2:W$366)&lt;=$B$1))*Z$5+(PRICE_RT!W281*(Z$4-Z$5))</f>
        <v>3977.370403485455</v>
      </c>
      <c r="AA286">
        <f>($B$1*(AVERAGE(PRICE_RT!X$2:X$366)&lt;=$B$1))*AA$5+(PRICE_RT!X281*(AA$4-AA$5))</f>
        <v>4000</v>
      </c>
    </row>
    <row r="287" spans="4:27" x14ac:dyDescent="0.3">
      <c r="D287">
        <f>($B$1*(AVERAGE(PRICE_RT!A$2:A$366)&lt;=$B$1))*D$5+(PRICE_RT!A282*(D$4-D$5))</f>
        <v>2278.902665956075</v>
      </c>
      <c r="E287">
        <f>($B$1*(AVERAGE(PRICE_RT!B$2:B$366)&lt;=$B$1))*E$5+(PRICE_RT!B282*(E$4-E$5))</f>
        <v>2409.8841508054616</v>
      </c>
      <c r="F287">
        <f>($B$1*(AVERAGE(PRICE_RT!C$2:C$366)&lt;=$B$1))*F$5+(PRICE_RT!C282*(F$4-F$5))</f>
        <v>1903.8940720721434</v>
      </c>
      <c r="G287">
        <f>($B$1*(AVERAGE(PRICE_RT!D$2:D$366)&lt;=$B$1))*G$5+(PRICE_RT!D282*(G$4-G$5))</f>
        <v>2640.745567869385</v>
      </c>
      <c r="H287">
        <f>($B$1*(AVERAGE(PRICE_RT!E$2:E$366)&lt;=$B$1))*H$5+(PRICE_RT!E282*(H$4-H$5))</f>
        <v>2626.102812142622</v>
      </c>
      <c r="I287">
        <f>($B$1*(AVERAGE(PRICE_RT!F$2:F$366)&lt;=$B$1))*I$5+(PRICE_RT!F282*(I$4-I$5))</f>
        <v>2565.6512721977751</v>
      </c>
      <c r="J287">
        <f>($B$1*(AVERAGE(PRICE_RT!G$2:G$366)&lt;=$B$1))*J$5+(PRICE_RT!G282*(J$4-J$5))</f>
        <v>-1797.6524002420995</v>
      </c>
      <c r="K287">
        <f>($B$1*(AVERAGE(PRICE_RT!H$2:H$366)&lt;=$B$1))*K$5+(PRICE_RT!H282*(K$4-K$5))</f>
        <v>-2350.0339785395736</v>
      </c>
      <c r="L287">
        <f>($B$1*(AVERAGE(PRICE_RT!I$2:I$366)&lt;=$B$1))*L$5+(PRICE_RT!I282*(L$4-L$5))</f>
        <v>1486.3280955049854</v>
      </c>
      <c r="M287">
        <f>($B$1*(AVERAGE(PRICE_RT!J$2:J$366)&lt;=$B$1))*M$5+(PRICE_RT!J282*(M$4-M$5))</f>
        <v>1660.7627355775544</v>
      </c>
      <c r="N287">
        <f>($B$1*(AVERAGE(PRICE_RT!K$2:K$366)&lt;=$B$1))*N$5+(PRICE_RT!K282*(N$4-N$5))</f>
        <v>1555.1703975241812</v>
      </c>
      <c r="O287">
        <f>($B$1*(AVERAGE(PRICE_RT!L$2:L$366)&lt;=$B$1))*O$5+(PRICE_RT!L282*(O$4-O$5))</f>
        <v>1542.0773453099355</v>
      </c>
      <c r="P287">
        <f>($B$1*(AVERAGE(PRICE_RT!M$2:M$366)&lt;=$B$1))*P$5+(PRICE_RT!M282*(P$4-P$5))</f>
        <v>1653.6868614897144</v>
      </c>
      <c r="Q287">
        <f>($B$1*(AVERAGE(PRICE_RT!N$2:N$366)&lt;=$B$1))*Q$5+(PRICE_RT!N282*(Q$4-Q$5))</f>
        <v>1777.9513028651336</v>
      </c>
      <c r="R287">
        <f>($B$1*(AVERAGE(PRICE_RT!O$2:O$366)&lt;=$B$1))*R$5+(PRICE_RT!O282*(R$4-R$5))</f>
        <v>1254.3030786021279</v>
      </c>
      <c r="S287">
        <f>($B$1*(AVERAGE(PRICE_RT!P$2:P$366)&lt;=$B$1))*S$5+(PRICE_RT!P282*(S$4-S$5))</f>
        <v>1311.2778373954657</v>
      </c>
      <c r="T287">
        <f>($B$1*(AVERAGE(PRICE_RT!Q$2:Q$366)&lt;=$B$1))*T$5+(PRICE_RT!Q282*(T$4-T$5))</f>
        <v>1787.3670526917879</v>
      </c>
      <c r="U287">
        <f>($B$1*(AVERAGE(PRICE_RT!R$2:R$366)&lt;=$B$1))*U$5+(PRICE_RT!R282*(U$4-U$5))</f>
        <v>2469.7531652852163</v>
      </c>
      <c r="V287">
        <f>($B$1*(AVERAGE(PRICE_RT!S$2:S$366)&lt;=$B$1))*V$5+(PRICE_RT!S282*(V$4-V$5))</f>
        <v>2168.3722985755126</v>
      </c>
      <c r="W287">
        <f>($B$1*(AVERAGE(PRICE_RT!T$2:T$366)&lt;=$B$1))*W$5+(PRICE_RT!T282*(W$4-W$5))</f>
        <v>2183.5703279579843</v>
      </c>
      <c r="X287">
        <f>($B$1*(AVERAGE(PRICE_RT!U$2:U$366)&lt;=$B$1))*X$5+(PRICE_RT!U282*(X$4-X$5))</f>
        <v>2502.6671410402923</v>
      </c>
      <c r="Y287">
        <f>($B$1*(AVERAGE(PRICE_RT!V$2:V$366)&lt;=$B$1))*Y$5+(PRICE_RT!V282*(Y$4-Y$5))</f>
        <v>988.17253126221931</v>
      </c>
      <c r="Z287">
        <f>($B$1*(AVERAGE(PRICE_RT!W$2:W$366)&lt;=$B$1))*Z$5+(PRICE_RT!W282*(Z$4-Z$5))</f>
        <v>909.87596897024423</v>
      </c>
      <c r="AA287">
        <f>($B$1*(AVERAGE(PRICE_RT!X$2:X$366)&lt;=$B$1))*AA$5+(PRICE_RT!X282*(AA$4-AA$5))</f>
        <v>4000</v>
      </c>
    </row>
    <row r="288" spans="4:27" x14ac:dyDescent="0.3">
      <c r="D288">
        <f>($B$1*(AVERAGE(PRICE_RT!A$2:A$366)&lt;=$B$1))*D$5+(PRICE_RT!A283*(D$4-D$5))</f>
        <v>4013.647821509172</v>
      </c>
      <c r="E288">
        <f>($B$1*(AVERAGE(PRICE_RT!B$2:B$366)&lt;=$B$1))*E$5+(PRICE_RT!B283*(E$4-E$5))</f>
        <v>3074.9977101353343</v>
      </c>
      <c r="F288">
        <f>($B$1*(AVERAGE(PRICE_RT!C$2:C$366)&lt;=$B$1))*F$5+(PRICE_RT!C283*(F$4-F$5))</f>
        <v>2430.8511948321693</v>
      </c>
      <c r="G288">
        <f>($B$1*(AVERAGE(PRICE_RT!D$2:D$366)&lt;=$B$1))*G$5+(PRICE_RT!D283*(G$4-G$5))</f>
        <v>2444.645617700904</v>
      </c>
      <c r="H288">
        <f>($B$1*(AVERAGE(PRICE_RT!E$2:E$366)&lt;=$B$1))*H$5+(PRICE_RT!E283*(H$4-H$5))</f>
        <v>1597.1674362498466</v>
      </c>
      <c r="I288">
        <f>($B$1*(AVERAGE(PRICE_RT!F$2:F$366)&lt;=$B$1))*I$5+(PRICE_RT!F283*(I$4-I$5))</f>
        <v>2123.4055940815488</v>
      </c>
      <c r="J288">
        <f>($B$1*(AVERAGE(PRICE_RT!G$2:G$366)&lt;=$B$1))*J$5+(PRICE_RT!G283*(J$4-J$5))</f>
        <v>-2248.2924189955788</v>
      </c>
      <c r="K288">
        <f>($B$1*(AVERAGE(PRICE_RT!H$2:H$366)&lt;=$B$1))*K$5+(PRICE_RT!H283*(K$4-K$5))</f>
        <v>-3077.6614762105651</v>
      </c>
      <c r="L288">
        <f>($B$1*(AVERAGE(PRICE_RT!I$2:I$366)&lt;=$B$1))*L$5+(PRICE_RT!I283*(L$4-L$5))</f>
        <v>1309.0322328431562</v>
      </c>
      <c r="M288">
        <f>($B$1*(AVERAGE(PRICE_RT!J$2:J$366)&lt;=$B$1))*M$5+(PRICE_RT!J283*(M$4-M$5))</f>
        <v>1883.4151911898994</v>
      </c>
      <c r="N288">
        <f>($B$1*(AVERAGE(PRICE_RT!K$2:K$366)&lt;=$B$1))*N$5+(PRICE_RT!K283*(N$4-N$5))</f>
        <v>1785.0487394917018</v>
      </c>
      <c r="O288">
        <f>($B$1*(AVERAGE(PRICE_RT!L$2:L$366)&lt;=$B$1))*O$5+(PRICE_RT!L283*(O$4-O$5))</f>
        <v>1236.513886115597</v>
      </c>
      <c r="P288">
        <f>($B$1*(AVERAGE(PRICE_RT!M$2:M$366)&lt;=$B$1))*P$5+(PRICE_RT!M283*(P$4-P$5))</f>
        <v>1404.6025047147032</v>
      </c>
      <c r="Q288">
        <f>($B$1*(AVERAGE(PRICE_RT!N$2:N$366)&lt;=$B$1))*Q$5+(PRICE_RT!N283*(Q$4-Q$5))</f>
        <v>1630.8128178125171</v>
      </c>
      <c r="R288">
        <f>($B$1*(AVERAGE(PRICE_RT!O$2:O$366)&lt;=$B$1))*R$5+(PRICE_RT!O283*(R$4-R$5))</f>
        <v>1318.2497989991396</v>
      </c>
      <c r="S288">
        <f>($B$1*(AVERAGE(PRICE_RT!P$2:P$366)&lt;=$B$1))*S$5+(PRICE_RT!P283*(S$4-S$5))</f>
        <v>1313.8164244224413</v>
      </c>
      <c r="T288">
        <f>($B$1*(AVERAGE(PRICE_RT!Q$2:Q$366)&lt;=$B$1))*T$5+(PRICE_RT!Q283*(T$4-T$5))</f>
        <v>1824.5409024518642</v>
      </c>
      <c r="U288">
        <f>($B$1*(AVERAGE(PRICE_RT!R$2:R$366)&lt;=$B$1))*U$5+(PRICE_RT!R283*(U$4-U$5))</f>
        <v>2822.8412262596021</v>
      </c>
      <c r="V288">
        <f>($B$1*(AVERAGE(PRICE_RT!S$2:S$366)&lt;=$B$1))*V$5+(PRICE_RT!S283*(V$4-V$5))</f>
        <v>2156.050190769959</v>
      </c>
      <c r="W288">
        <f>($B$1*(AVERAGE(PRICE_RT!T$2:T$366)&lt;=$B$1))*W$5+(PRICE_RT!T283*(W$4-W$5))</f>
        <v>2012.3248334335697</v>
      </c>
      <c r="X288">
        <f>($B$1*(AVERAGE(PRICE_RT!U$2:U$366)&lt;=$B$1))*X$5+(PRICE_RT!U283*(X$4-X$5))</f>
        <v>2062.6694552791973</v>
      </c>
      <c r="Y288">
        <f>($B$1*(AVERAGE(PRICE_RT!V$2:V$366)&lt;=$B$1))*Y$5+(PRICE_RT!V283*(Y$4-Y$5))</f>
        <v>1597.1198158068423</v>
      </c>
      <c r="Z288">
        <f>($B$1*(AVERAGE(PRICE_RT!W$2:W$366)&lt;=$B$1))*Z$5+(PRICE_RT!W283*(Z$4-Z$5))</f>
        <v>2232.2601234335671</v>
      </c>
      <c r="AA288">
        <f>($B$1*(AVERAGE(PRICE_RT!X$2:X$366)&lt;=$B$1))*AA$5+(PRICE_RT!X283*(AA$4-AA$5))</f>
        <v>4000</v>
      </c>
    </row>
    <row r="289" spans="4:27" x14ac:dyDescent="0.3">
      <c r="D289">
        <f>($B$1*(AVERAGE(PRICE_RT!A$2:A$366)&lt;=$B$1))*D$5+(PRICE_RT!A284*(D$4-D$5))</f>
        <v>1959.3830800354585</v>
      </c>
      <c r="E289">
        <f>($B$1*(AVERAGE(PRICE_RT!B$2:B$366)&lt;=$B$1))*E$5+(PRICE_RT!B284*(E$4-E$5))</f>
        <v>2147.2712197409528</v>
      </c>
      <c r="F289">
        <f>($B$1*(AVERAGE(PRICE_RT!C$2:C$366)&lt;=$B$1))*F$5+(PRICE_RT!C284*(F$4-F$5))</f>
        <v>2177.6996533367542</v>
      </c>
      <c r="G289">
        <f>($B$1*(AVERAGE(PRICE_RT!D$2:D$366)&lt;=$B$1))*G$5+(PRICE_RT!D284*(G$4-G$5))</f>
        <v>2310.7655641941951</v>
      </c>
      <c r="H289">
        <f>($B$1*(AVERAGE(PRICE_RT!E$2:E$366)&lt;=$B$1))*H$5+(PRICE_RT!E284*(H$4-H$5))</f>
        <v>2652.0280735756905</v>
      </c>
      <c r="I289">
        <f>($B$1*(AVERAGE(PRICE_RT!F$2:F$366)&lt;=$B$1))*I$5+(PRICE_RT!F284*(I$4-I$5))</f>
        <v>2634.1702104337187</v>
      </c>
      <c r="J289">
        <f>($B$1*(AVERAGE(PRICE_RT!G$2:G$366)&lt;=$B$1))*J$5+(PRICE_RT!G284*(J$4-J$5))</f>
        <v>-1669.9085127991686</v>
      </c>
      <c r="K289">
        <f>($B$1*(AVERAGE(PRICE_RT!H$2:H$366)&lt;=$B$1))*K$5+(PRICE_RT!H284*(K$4-K$5))</f>
        <v>-1805.5715667421644</v>
      </c>
      <c r="L289">
        <f>($B$1*(AVERAGE(PRICE_RT!I$2:I$366)&lt;=$B$1))*L$5+(PRICE_RT!I284*(L$4-L$5))</f>
        <v>570.06180973790924</v>
      </c>
      <c r="M289">
        <f>($B$1*(AVERAGE(PRICE_RT!J$2:J$366)&lt;=$B$1))*M$5+(PRICE_RT!J284*(M$4-M$5))</f>
        <v>1711.8178407839014</v>
      </c>
      <c r="N289">
        <f>($B$1*(AVERAGE(PRICE_RT!K$2:K$366)&lt;=$B$1))*N$5+(PRICE_RT!K284*(N$4-N$5))</f>
        <v>3125.3731425499936</v>
      </c>
      <c r="O289">
        <f>($B$1*(AVERAGE(PRICE_RT!L$2:L$366)&lt;=$B$1))*O$5+(PRICE_RT!L284*(O$4-O$5))</f>
        <v>3738.1594422838762</v>
      </c>
      <c r="P289">
        <f>($B$1*(AVERAGE(PRICE_RT!M$2:M$366)&lt;=$B$1))*P$5+(PRICE_RT!M284*(P$4-P$5))</f>
        <v>3884.2785476971198</v>
      </c>
      <c r="Q289">
        <f>($B$1*(AVERAGE(PRICE_RT!N$2:N$366)&lt;=$B$1))*Q$5+(PRICE_RT!N284*(Q$4-Q$5))</f>
        <v>3980.1990878977331</v>
      </c>
      <c r="R289">
        <f>($B$1*(AVERAGE(PRICE_RT!O$2:O$366)&lt;=$B$1))*R$5+(PRICE_RT!O284*(R$4-R$5))</f>
        <v>-53.431037487280967</v>
      </c>
      <c r="S289">
        <f>($B$1*(AVERAGE(PRICE_RT!P$2:P$366)&lt;=$B$1))*S$5+(PRICE_RT!P284*(S$4-S$5))</f>
        <v>-78.305645985939194</v>
      </c>
      <c r="T289">
        <f>($B$1*(AVERAGE(PRICE_RT!Q$2:Q$366)&lt;=$B$1))*T$5+(PRICE_RT!Q284*(T$4-T$5))</f>
        <v>230.19579051971232</v>
      </c>
      <c r="U289">
        <f>($B$1*(AVERAGE(PRICE_RT!R$2:R$366)&lt;=$B$1))*U$5+(PRICE_RT!R284*(U$4-U$5))</f>
        <v>958.02697282847873</v>
      </c>
      <c r="V289">
        <f>($B$1*(AVERAGE(PRICE_RT!S$2:S$366)&lt;=$B$1))*V$5+(PRICE_RT!S284*(V$4-V$5))</f>
        <v>959.74348295839684</v>
      </c>
      <c r="W289">
        <f>($B$1*(AVERAGE(PRICE_RT!T$2:T$366)&lt;=$B$1))*W$5+(PRICE_RT!T284*(W$4-W$5))</f>
        <v>937.01185511835433</v>
      </c>
      <c r="X289">
        <f>($B$1*(AVERAGE(PRICE_RT!U$2:U$366)&lt;=$B$1))*X$5+(PRICE_RT!U284*(X$4-X$5))</f>
        <v>959.27111506215192</v>
      </c>
      <c r="Y289">
        <f>($B$1*(AVERAGE(PRICE_RT!V$2:V$366)&lt;=$B$1))*Y$5+(PRICE_RT!V284*(Y$4-Y$5))</f>
        <v>2917.4270496984482</v>
      </c>
      <c r="Z289">
        <f>($B$1*(AVERAGE(PRICE_RT!W$2:W$366)&lt;=$B$1))*Z$5+(PRICE_RT!W284*(Z$4-Z$5))</f>
        <v>3605.1661677898287</v>
      </c>
      <c r="AA289">
        <f>($B$1*(AVERAGE(PRICE_RT!X$2:X$366)&lt;=$B$1))*AA$5+(PRICE_RT!X284*(AA$4-AA$5))</f>
        <v>4000</v>
      </c>
    </row>
    <row r="290" spans="4:27" x14ac:dyDescent="0.3">
      <c r="D290">
        <f>($B$1*(AVERAGE(PRICE_RT!A$2:A$366)&lt;=$B$1))*D$5+(PRICE_RT!A285*(D$4-D$5))</f>
        <v>937.5358950791142</v>
      </c>
      <c r="E290">
        <f>($B$1*(AVERAGE(PRICE_RT!B$2:B$366)&lt;=$B$1))*E$5+(PRICE_RT!B285*(E$4-E$5))</f>
        <v>1189.1698934402521</v>
      </c>
      <c r="F290">
        <f>($B$1*(AVERAGE(PRICE_RT!C$2:C$366)&lt;=$B$1))*F$5+(PRICE_RT!C285*(F$4-F$5))</f>
        <v>873.28539845381965</v>
      </c>
      <c r="G290">
        <f>($B$1*(AVERAGE(PRICE_RT!D$2:D$366)&lt;=$B$1))*G$5+(PRICE_RT!D285*(G$4-G$5))</f>
        <v>652.14045686107784</v>
      </c>
      <c r="H290">
        <f>($B$1*(AVERAGE(PRICE_RT!E$2:E$366)&lt;=$B$1))*H$5+(PRICE_RT!E285*(H$4-H$5))</f>
        <v>724.63363752705982</v>
      </c>
      <c r="I290">
        <f>($B$1*(AVERAGE(PRICE_RT!F$2:F$366)&lt;=$B$1))*I$5+(PRICE_RT!F285*(I$4-I$5))</f>
        <v>664.4639693606141</v>
      </c>
      <c r="J290">
        <f>($B$1*(AVERAGE(PRICE_RT!G$2:G$366)&lt;=$B$1))*J$5+(PRICE_RT!G285*(J$4-J$5))</f>
        <v>-4267.9449309746587</v>
      </c>
      <c r="K290">
        <f>($B$1*(AVERAGE(PRICE_RT!H$2:H$366)&lt;=$B$1))*K$5+(PRICE_RT!H285*(K$4-K$5))</f>
        <v>-9542.2756810477003</v>
      </c>
      <c r="L290">
        <f>($B$1*(AVERAGE(PRICE_RT!I$2:I$366)&lt;=$B$1))*L$5+(PRICE_RT!I285*(L$4-L$5))</f>
        <v>722.48238157050946</v>
      </c>
      <c r="M290">
        <f>($B$1*(AVERAGE(PRICE_RT!J$2:J$366)&lt;=$B$1))*M$5+(PRICE_RT!J285*(M$4-M$5))</f>
        <v>694.79362045938069</v>
      </c>
      <c r="N290">
        <f>($B$1*(AVERAGE(PRICE_RT!K$2:K$366)&lt;=$B$1))*N$5+(PRICE_RT!K285*(N$4-N$5))</f>
        <v>1273.4745398511322</v>
      </c>
      <c r="O290">
        <f>($B$1*(AVERAGE(PRICE_RT!L$2:L$366)&lt;=$B$1))*O$5+(PRICE_RT!L285*(O$4-O$5))</f>
        <v>1444.86013634133</v>
      </c>
      <c r="P290">
        <f>($B$1*(AVERAGE(PRICE_RT!M$2:M$366)&lt;=$B$1))*P$5+(PRICE_RT!M285*(P$4-P$5))</f>
        <v>1956.9903602527877</v>
      </c>
      <c r="Q290">
        <f>($B$1*(AVERAGE(PRICE_RT!N$2:N$366)&lt;=$B$1))*Q$5+(PRICE_RT!N285*(Q$4-Q$5))</f>
        <v>2287.4625776917546</v>
      </c>
      <c r="R290">
        <f>($B$1*(AVERAGE(PRICE_RT!O$2:O$366)&lt;=$B$1))*R$5+(PRICE_RT!O285*(R$4-R$5))</f>
        <v>937.22208131501895</v>
      </c>
      <c r="S290">
        <f>($B$1*(AVERAGE(PRICE_RT!P$2:P$366)&lt;=$B$1))*S$5+(PRICE_RT!P285*(S$4-S$5))</f>
        <v>974.13395262059271</v>
      </c>
      <c r="T290">
        <f>($B$1*(AVERAGE(PRICE_RT!Q$2:Q$366)&lt;=$B$1))*T$5+(PRICE_RT!Q285*(T$4-T$5))</f>
        <v>1374.4250197201029</v>
      </c>
      <c r="U290">
        <f>($B$1*(AVERAGE(PRICE_RT!R$2:R$366)&lt;=$B$1))*U$5+(PRICE_RT!R285*(U$4-U$5))</f>
        <v>5146.7424191282516</v>
      </c>
      <c r="V290">
        <f>($B$1*(AVERAGE(PRICE_RT!S$2:S$366)&lt;=$B$1))*V$5+(PRICE_RT!S285*(V$4-V$5))</f>
        <v>3067.0363678425892</v>
      </c>
      <c r="W290">
        <f>($B$1*(AVERAGE(PRICE_RT!T$2:T$366)&lt;=$B$1))*W$5+(PRICE_RT!T285*(W$4-W$5))</f>
        <v>3094.9225407222038</v>
      </c>
      <c r="X290">
        <f>($B$1*(AVERAGE(PRICE_RT!U$2:U$366)&lt;=$B$1))*X$5+(PRICE_RT!U285*(X$4-X$5))</f>
        <v>3449.5910878946192</v>
      </c>
      <c r="Y290">
        <f>($B$1*(AVERAGE(PRICE_RT!V$2:V$366)&lt;=$B$1))*Y$5+(PRICE_RT!V285*(Y$4-Y$5))</f>
        <v>422.66506597823764</v>
      </c>
      <c r="Z290">
        <f>($B$1*(AVERAGE(PRICE_RT!W$2:W$366)&lt;=$B$1))*Z$5+(PRICE_RT!W285*(Z$4-Z$5))</f>
        <v>1565.4764307840678</v>
      </c>
      <c r="AA290">
        <f>($B$1*(AVERAGE(PRICE_RT!X$2:X$366)&lt;=$B$1))*AA$5+(PRICE_RT!X285*(AA$4-AA$5))</f>
        <v>4000</v>
      </c>
    </row>
    <row r="291" spans="4:27" x14ac:dyDescent="0.3">
      <c r="D291">
        <f>($B$1*(AVERAGE(PRICE_RT!A$2:A$366)&lt;=$B$1))*D$5+(PRICE_RT!A286*(D$4-D$5))</f>
        <v>1904.9255961704284</v>
      </c>
      <c r="E291">
        <f>($B$1*(AVERAGE(PRICE_RT!B$2:B$366)&lt;=$B$1))*E$5+(PRICE_RT!B286*(E$4-E$5))</f>
        <v>1828.1311276848623</v>
      </c>
      <c r="F291">
        <f>($B$1*(AVERAGE(PRICE_RT!C$2:C$366)&lt;=$B$1))*F$5+(PRICE_RT!C286*(F$4-F$5))</f>
        <v>1813.323316597764</v>
      </c>
      <c r="G291">
        <f>($B$1*(AVERAGE(PRICE_RT!D$2:D$366)&lt;=$B$1))*G$5+(PRICE_RT!D286*(G$4-G$5))</f>
        <v>1632.0680707226838</v>
      </c>
      <c r="H291">
        <f>($B$1*(AVERAGE(PRICE_RT!E$2:E$366)&lt;=$B$1))*H$5+(PRICE_RT!E286*(H$4-H$5))</f>
        <v>1781.1942919960557</v>
      </c>
      <c r="I291">
        <f>($B$1*(AVERAGE(PRICE_RT!F$2:F$366)&lt;=$B$1))*I$5+(PRICE_RT!F286*(I$4-I$5))</f>
        <v>1363.0159662307956</v>
      </c>
      <c r="J291">
        <f>($B$1*(AVERAGE(PRICE_RT!G$2:G$366)&lt;=$B$1))*J$5+(PRICE_RT!G286*(J$4-J$5))</f>
        <v>-4146.1191219330385</v>
      </c>
      <c r="K291">
        <f>($B$1*(AVERAGE(PRICE_RT!H$2:H$366)&lt;=$B$1))*K$5+(PRICE_RT!H286*(K$4-K$5))</f>
        <v>-2761.0497207787939</v>
      </c>
      <c r="L291">
        <f>($B$1*(AVERAGE(PRICE_RT!I$2:I$366)&lt;=$B$1))*L$5+(PRICE_RT!I286*(L$4-L$5))</f>
        <v>1803.5276639133704</v>
      </c>
      <c r="M291">
        <f>($B$1*(AVERAGE(PRICE_RT!J$2:J$366)&lt;=$B$1))*M$5+(PRICE_RT!J286*(M$4-M$5))</f>
        <v>1937.0801420297976</v>
      </c>
      <c r="N291">
        <f>($B$1*(AVERAGE(PRICE_RT!K$2:K$366)&lt;=$B$1))*N$5+(PRICE_RT!K286*(N$4-N$5))</f>
        <v>2224.1774315057519</v>
      </c>
      <c r="O291">
        <f>($B$1*(AVERAGE(PRICE_RT!L$2:L$366)&lt;=$B$1))*O$5+(PRICE_RT!L286*(O$4-O$5))</f>
        <v>1994.0462776358693</v>
      </c>
      <c r="P291">
        <f>($B$1*(AVERAGE(PRICE_RT!M$2:M$366)&lt;=$B$1))*P$5+(PRICE_RT!M286*(P$4-P$5))</f>
        <v>1826.5407231113591</v>
      </c>
      <c r="Q291">
        <f>($B$1*(AVERAGE(PRICE_RT!N$2:N$366)&lt;=$B$1))*Q$5+(PRICE_RT!N286*(Q$4-Q$5))</f>
        <v>1638.2180369727139</v>
      </c>
      <c r="R291">
        <f>($B$1*(AVERAGE(PRICE_RT!O$2:O$366)&lt;=$B$1))*R$5+(PRICE_RT!O286*(R$4-R$5))</f>
        <v>1515.3004337040054</v>
      </c>
      <c r="S291">
        <f>($B$1*(AVERAGE(PRICE_RT!P$2:P$366)&lt;=$B$1))*S$5+(PRICE_RT!P286*(S$4-S$5))</f>
        <v>1621.083092649063</v>
      </c>
      <c r="T291">
        <f>($B$1*(AVERAGE(PRICE_RT!Q$2:Q$366)&lt;=$B$1))*T$5+(PRICE_RT!Q286*(T$4-T$5))</f>
        <v>2252.2920300434171</v>
      </c>
      <c r="U291">
        <f>($B$1*(AVERAGE(PRICE_RT!R$2:R$366)&lt;=$B$1))*U$5+(PRICE_RT!R286*(U$4-U$5))</f>
        <v>3527.9822029108823</v>
      </c>
      <c r="V291">
        <f>($B$1*(AVERAGE(PRICE_RT!S$2:S$366)&lt;=$B$1))*V$5+(PRICE_RT!S286*(V$4-V$5))</f>
        <v>2507.1240381609391</v>
      </c>
      <c r="W291">
        <f>($B$1*(AVERAGE(PRICE_RT!T$2:T$366)&lt;=$B$1))*W$5+(PRICE_RT!T286*(W$4-W$5))</f>
        <v>2510.1871314826462</v>
      </c>
      <c r="X291">
        <f>($B$1*(AVERAGE(PRICE_RT!U$2:U$366)&lt;=$B$1))*X$5+(PRICE_RT!U286*(X$4-X$5))</f>
        <v>2652.679465060598</v>
      </c>
      <c r="Y291">
        <f>($B$1*(AVERAGE(PRICE_RT!V$2:V$366)&lt;=$B$1))*Y$5+(PRICE_RT!V286*(Y$4-Y$5))</f>
        <v>1125.0737798412092</v>
      </c>
      <c r="Z291">
        <f>($B$1*(AVERAGE(PRICE_RT!W$2:W$366)&lt;=$B$1))*Z$5+(PRICE_RT!W286*(Z$4-Z$5))</f>
        <v>1372.7301581456468</v>
      </c>
      <c r="AA291">
        <f>($B$1*(AVERAGE(PRICE_RT!X$2:X$366)&lt;=$B$1))*AA$5+(PRICE_RT!X286*(AA$4-AA$5))</f>
        <v>4000</v>
      </c>
    </row>
    <row r="292" spans="4:27" x14ac:dyDescent="0.3">
      <c r="D292">
        <f>($B$1*(AVERAGE(PRICE_RT!A$2:A$366)&lt;=$B$1))*D$5+(PRICE_RT!A287*(D$4-D$5))</f>
        <v>2163.6989961580639</v>
      </c>
      <c r="E292">
        <f>($B$1*(AVERAGE(PRICE_RT!B$2:B$366)&lt;=$B$1))*E$5+(PRICE_RT!B287*(E$4-E$5))</f>
        <v>2130.1087564037498</v>
      </c>
      <c r="F292">
        <f>($B$1*(AVERAGE(PRICE_RT!C$2:C$366)&lt;=$B$1))*F$5+(PRICE_RT!C287*(F$4-F$5))</f>
        <v>2139.8804318674834</v>
      </c>
      <c r="G292">
        <f>($B$1*(AVERAGE(PRICE_RT!D$2:D$366)&lt;=$B$1))*G$5+(PRICE_RT!D287*(G$4-G$5))</f>
        <v>1962.7632456238712</v>
      </c>
      <c r="H292">
        <f>($B$1*(AVERAGE(PRICE_RT!E$2:E$366)&lt;=$B$1))*H$5+(PRICE_RT!E287*(H$4-H$5))</f>
        <v>1711.351921031559</v>
      </c>
      <c r="I292">
        <f>($B$1*(AVERAGE(PRICE_RT!F$2:F$366)&lt;=$B$1))*I$5+(PRICE_RT!F287*(I$4-I$5))</f>
        <v>1278.149148540218</v>
      </c>
      <c r="J292">
        <f>($B$1*(AVERAGE(PRICE_RT!G$2:G$366)&lt;=$B$1))*J$5+(PRICE_RT!G287*(J$4-J$5))</f>
        <v>-3624.4621623638282</v>
      </c>
      <c r="K292">
        <f>($B$1*(AVERAGE(PRICE_RT!H$2:H$366)&lt;=$B$1))*K$5+(PRICE_RT!H287*(K$4-K$5))</f>
        <v>-3842.3490203988586</v>
      </c>
      <c r="L292">
        <f>($B$1*(AVERAGE(PRICE_RT!I$2:I$366)&lt;=$B$1))*L$5+(PRICE_RT!I287*(L$4-L$5))</f>
        <v>1513.7384478199961</v>
      </c>
      <c r="M292">
        <f>($B$1*(AVERAGE(PRICE_RT!J$2:J$366)&lt;=$B$1))*M$5+(PRICE_RT!J287*(M$4-M$5))</f>
        <v>1962.5261369569228</v>
      </c>
      <c r="N292">
        <f>($B$1*(AVERAGE(PRICE_RT!K$2:K$366)&lt;=$B$1))*N$5+(PRICE_RT!K287*(N$4-N$5))</f>
        <v>2219.0616895093463</v>
      </c>
      <c r="O292">
        <f>($B$1*(AVERAGE(PRICE_RT!L$2:L$366)&lt;=$B$1))*O$5+(PRICE_RT!L287*(O$4-O$5))</f>
        <v>2373.1437074981131</v>
      </c>
      <c r="P292">
        <f>($B$1*(AVERAGE(PRICE_RT!M$2:M$366)&lt;=$B$1))*P$5+(PRICE_RT!M287*(P$4-P$5))</f>
        <v>2373.4257403581173</v>
      </c>
      <c r="Q292">
        <f>($B$1*(AVERAGE(PRICE_RT!N$2:N$366)&lt;=$B$1))*Q$5+(PRICE_RT!N287*(Q$4-Q$5))</f>
        <v>2381.4766644212168</v>
      </c>
      <c r="R292">
        <f>($B$1*(AVERAGE(PRICE_RT!O$2:O$366)&lt;=$B$1))*R$5+(PRICE_RT!O287*(R$4-R$5))</f>
        <v>934.19053308879018</v>
      </c>
      <c r="S292">
        <f>($B$1*(AVERAGE(PRICE_RT!P$2:P$366)&lt;=$B$1))*S$5+(PRICE_RT!P287*(S$4-S$5))</f>
        <v>962.90558692435468</v>
      </c>
      <c r="T292">
        <f>($B$1*(AVERAGE(PRICE_RT!Q$2:Q$366)&lt;=$B$1))*T$5+(PRICE_RT!Q287*(T$4-T$5))</f>
        <v>1265.119797525841</v>
      </c>
      <c r="U292">
        <f>($B$1*(AVERAGE(PRICE_RT!R$2:R$366)&lt;=$B$1))*U$5+(PRICE_RT!R287*(U$4-U$5))</f>
        <v>3250.977321302129</v>
      </c>
      <c r="V292">
        <f>($B$1*(AVERAGE(PRICE_RT!S$2:S$366)&lt;=$B$1))*V$5+(PRICE_RT!S287*(V$4-V$5))</f>
        <v>2266.9491610199389</v>
      </c>
      <c r="W292">
        <f>($B$1*(AVERAGE(PRICE_RT!T$2:T$366)&lt;=$B$1))*W$5+(PRICE_RT!T287*(W$4-W$5))</f>
        <v>2288.8183525291802</v>
      </c>
      <c r="X292">
        <f>($B$1*(AVERAGE(PRICE_RT!U$2:U$366)&lt;=$B$1))*X$5+(PRICE_RT!U287*(X$4-X$5))</f>
        <v>2734.3784846039644</v>
      </c>
      <c r="Y292">
        <f>($B$1*(AVERAGE(PRICE_RT!V$2:V$366)&lt;=$B$1))*Y$5+(PRICE_RT!V287*(Y$4-Y$5))</f>
        <v>958.15956522759461</v>
      </c>
      <c r="Z292">
        <f>($B$1*(AVERAGE(PRICE_RT!W$2:W$366)&lt;=$B$1))*Z$5+(PRICE_RT!W287*(Z$4-Z$5))</f>
        <v>1444.4344029155714</v>
      </c>
      <c r="AA292">
        <f>($B$1*(AVERAGE(PRICE_RT!X$2:X$366)&lt;=$B$1))*AA$5+(PRICE_RT!X287*(AA$4-AA$5))</f>
        <v>4000</v>
      </c>
    </row>
    <row r="293" spans="4:27" x14ac:dyDescent="0.3">
      <c r="D293">
        <f>($B$1*(AVERAGE(PRICE_RT!A$2:A$366)&lt;=$B$1))*D$5+(PRICE_RT!A288*(D$4-D$5))</f>
        <v>1852.4751448802772</v>
      </c>
      <c r="E293">
        <f>($B$1*(AVERAGE(PRICE_RT!B$2:B$366)&lt;=$B$1))*E$5+(PRICE_RT!B288*(E$4-E$5))</f>
        <v>1928.3817071783674</v>
      </c>
      <c r="F293">
        <f>($B$1*(AVERAGE(PRICE_RT!C$2:C$366)&lt;=$B$1))*F$5+(PRICE_RT!C288*(F$4-F$5))</f>
        <v>1933.6191428210541</v>
      </c>
      <c r="G293">
        <f>($B$1*(AVERAGE(PRICE_RT!D$2:D$366)&lt;=$B$1))*G$5+(PRICE_RT!D288*(G$4-G$5))</f>
        <v>2115.5238194969111</v>
      </c>
      <c r="H293">
        <f>($B$1*(AVERAGE(PRICE_RT!E$2:E$366)&lt;=$B$1))*H$5+(PRICE_RT!E288*(H$4-H$5))</f>
        <v>2048.5219877567151</v>
      </c>
      <c r="I293">
        <f>($B$1*(AVERAGE(PRICE_RT!F$2:F$366)&lt;=$B$1))*I$5+(PRICE_RT!F288*(I$4-I$5))</f>
        <v>1756.786627877194</v>
      </c>
      <c r="J293">
        <f>($B$1*(AVERAGE(PRICE_RT!G$2:G$366)&lt;=$B$1))*J$5+(PRICE_RT!G288*(J$4-J$5))</f>
        <v>-2226.6409126493195</v>
      </c>
      <c r="K293">
        <f>($B$1*(AVERAGE(PRICE_RT!H$2:H$366)&lt;=$B$1))*K$5+(PRICE_RT!H288*(K$4-K$5))</f>
        <v>-2344.848622236741</v>
      </c>
      <c r="L293">
        <f>($B$1*(AVERAGE(PRICE_RT!I$2:I$366)&lt;=$B$1))*L$5+(PRICE_RT!I288*(L$4-L$5))</f>
        <v>2303.2516592980073</v>
      </c>
      <c r="M293">
        <f>($B$1*(AVERAGE(PRICE_RT!J$2:J$366)&lt;=$B$1))*M$5+(PRICE_RT!J288*(M$4-M$5))</f>
        <v>2922.4599840475084</v>
      </c>
      <c r="N293">
        <f>($B$1*(AVERAGE(PRICE_RT!K$2:K$366)&lt;=$B$1))*N$5+(PRICE_RT!K288*(N$4-N$5))</f>
        <v>3388.7513433972035</v>
      </c>
      <c r="O293">
        <f>($B$1*(AVERAGE(PRICE_RT!L$2:L$366)&lt;=$B$1))*O$5+(PRICE_RT!L288*(O$4-O$5))</f>
        <v>3988.7380405283388</v>
      </c>
      <c r="P293">
        <f>($B$1*(AVERAGE(PRICE_RT!M$2:M$366)&lt;=$B$1))*P$5+(PRICE_RT!M288*(P$4-P$5))</f>
        <v>4105.0394720903068</v>
      </c>
      <c r="Q293">
        <f>($B$1*(AVERAGE(PRICE_RT!N$2:N$366)&lt;=$B$1))*Q$5+(PRICE_RT!N288*(Q$4-Q$5))</f>
        <v>4066.3250063913329</v>
      </c>
      <c r="R293">
        <f>($B$1*(AVERAGE(PRICE_RT!O$2:O$366)&lt;=$B$1))*R$5+(PRICE_RT!O288*(R$4-R$5))</f>
        <v>-4.7367941034823557</v>
      </c>
      <c r="S293">
        <f>($B$1*(AVERAGE(PRICE_RT!P$2:P$366)&lt;=$B$1))*S$5+(PRICE_RT!P288*(S$4-S$5))</f>
        <v>29.9748545108271</v>
      </c>
      <c r="T293">
        <f>($B$1*(AVERAGE(PRICE_RT!Q$2:Q$366)&lt;=$B$1))*T$5+(PRICE_RT!Q288*(T$4-T$5))</f>
        <v>933.98038245437749</v>
      </c>
      <c r="U293">
        <f>($B$1*(AVERAGE(PRICE_RT!R$2:R$366)&lt;=$B$1))*U$5+(PRICE_RT!R288*(U$4-U$5))</f>
        <v>2540.4535891038927</v>
      </c>
      <c r="V293">
        <f>($B$1*(AVERAGE(PRICE_RT!S$2:S$366)&lt;=$B$1))*V$5+(PRICE_RT!S288*(V$4-V$5))</f>
        <v>2191.5293632445696</v>
      </c>
      <c r="W293">
        <f>($B$1*(AVERAGE(PRICE_RT!T$2:T$366)&lt;=$B$1))*W$5+(PRICE_RT!T288*(W$4-W$5))</f>
        <v>2354.8158224823997</v>
      </c>
      <c r="X293">
        <f>($B$1*(AVERAGE(PRICE_RT!U$2:U$366)&lt;=$B$1))*X$5+(PRICE_RT!U288*(X$4-X$5))</f>
        <v>2430.661225510546</v>
      </c>
      <c r="Y293">
        <f>($B$1*(AVERAGE(PRICE_RT!V$2:V$366)&lt;=$B$1))*Y$5+(PRICE_RT!V288*(Y$4-Y$5))</f>
        <v>1570.5293809866921</v>
      </c>
      <c r="Z293">
        <f>($B$1*(AVERAGE(PRICE_RT!W$2:W$366)&lt;=$B$1))*Z$5+(PRICE_RT!W288*(Z$4-Z$5))</f>
        <v>2041.092659854301</v>
      </c>
      <c r="AA293">
        <f>($B$1*(AVERAGE(PRICE_RT!X$2:X$366)&lt;=$B$1))*AA$5+(PRICE_RT!X288*(AA$4-AA$5))</f>
        <v>4000</v>
      </c>
    </row>
    <row r="294" spans="4:27" x14ac:dyDescent="0.3">
      <c r="D294">
        <f>($B$1*(AVERAGE(PRICE_RT!A$2:A$366)&lt;=$B$1))*D$5+(PRICE_RT!A289*(D$4-D$5))</f>
        <v>4062.0842076495669</v>
      </c>
      <c r="E294">
        <f>($B$1*(AVERAGE(PRICE_RT!B$2:B$366)&lt;=$B$1))*E$5+(PRICE_RT!B289*(E$4-E$5))</f>
        <v>4063.3376623158697</v>
      </c>
      <c r="F294">
        <f>($B$1*(AVERAGE(PRICE_RT!C$2:C$366)&lt;=$B$1))*F$5+(PRICE_RT!C289*(F$4-F$5))</f>
        <v>3915.8487433728033</v>
      </c>
      <c r="G294">
        <f>($B$1*(AVERAGE(PRICE_RT!D$2:D$366)&lt;=$B$1))*G$5+(PRICE_RT!D289*(G$4-G$5))</f>
        <v>2537.0457400997652</v>
      </c>
      <c r="H294">
        <f>($B$1*(AVERAGE(PRICE_RT!E$2:E$366)&lt;=$B$1))*H$5+(PRICE_RT!E289*(H$4-H$5))</f>
        <v>2702.7452516797271</v>
      </c>
      <c r="I294">
        <f>($B$1*(AVERAGE(PRICE_RT!F$2:F$366)&lt;=$B$1))*I$5+(PRICE_RT!F289*(I$4-I$5))</f>
        <v>2485.3334296597914</v>
      </c>
      <c r="J294">
        <f>($B$1*(AVERAGE(PRICE_RT!G$2:G$366)&lt;=$B$1))*J$5+(PRICE_RT!G289*(J$4-J$5))</f>
        <v>-2947.0587004771915</v>
      </c>
      <c r="K294">
        <f>($B$1*(AVERAGE(PRICE_RT!H$2:H$366)&lt;=$B$1))*K$5+(PRICE_RT!H289*(K$4-K$5))</f>
        <v>-2306.5684918834777</v>
      </c>
      <c r="L294">
        <f>($B$1*(AVERAGE(PRICE_RT!I$2:I$366)&lt;=$B$1))*L$5+(PRICE_RT!I289*(L$4-L$5))</f>
        <v>1963.394978860453</v>
      </c>
      <c r="M294">
        <f>($B$1*(AVERAGE(PRICE_RT!J$2:J$366)&lt;=$B$1))*M$5+(PRICE_RT!J289*(M$4-M$5))</f>
        <v>1840.1896228842056</v>
      </c>
      <c r="N294">
        <f>($B$1*(AVERAGE(PRICE_RT!K$2:K$366)&lt;=$B$1))*N$5+(PRICE_RT!K289*(N$4-N$5))</f>
        <v>2370.7186861124701</v>
      </c>
      <c r="O294">
        <f>($B$1*(AVERAGE(PRICE_RT!L$2:L$366)&lt;=$B$1))*O$5+(PRICE_RT!L289*(O$4-O$5))</f>
        <v>3374.2987811185858</v>
      </c>
      <c r="P294">
        <f>($B$1*(AVERAGE(PRICE_RT!M$2:M$366)&lt;=$B$1))*P$5+(PRICE_RT!M289*(P$4-P$5))</f>
        <v>3894.4749833545766</v>
      </c>
      <c r="Q294">
        <f>($B$1*(AVERAGE(PRICE_RT!N$2:N$366)&lt;=$B$1))*Q$5+(PRICE_RT!N289*(Q$4-Q$5))</f>
        <v>3763.0329868736853</v>
      </c>
      <c r="R294">
        <f>($B$1*(AVERAGE(PRICE_RT!O$2:O$366)&lt;=$B$1))*R$5+(PRICE_RT!O289*(R$4-R$5))</f>
        <v>-199.70323940281611</v>
      </c>
      <c r="S294">
        <f>($B$1*(AVERAGE(PRICE_RT!P$2:P$366)&lt;=$B$1))*S$5+(PRICE_RT!P289*(S$4-S$5))</f>
        <v>-188.92945758452913</v>
      </c>
      <c r="T294">
        <f>($B$1*(AVERAGE(PRICE_RT!Q$2:Q$366)&lt;=$B$1))*T$5+(PRICE_RT!Q289*(T$4-T$5))</f>
        <v>145.87461911271046</v>
      </c>
      <c r="U294">
        <f>($B$1*(AVERAGE(PRICE_RT!R$2:R$366)&lt;=$B$1))*U$5+(PRICE_RT!R289*(U$4-U$5))</f>
        <v>2934.7404329184442</v>
      </c>
      <c r="V294">
        <f>($B$1*(AVERAGE(PRICE_RT!S$2:S$366)&lt;=$B$1))*V$5+(PRICE_RT!S289*(V$4-V$5))</f>
        <v>2076.3813903030195</v>
      </c>
      <c r="W294">
        <f>($B$1*(AVERAGE(PRICE_RT!T$2:T$366)&lt;=$B$1))*W$5+(PRICE_RT!T289*(W$4-W$5))</f>
        <v>5074.4117301263295</v>
      </c>
      <c r="X294">
        <f>($B$1*(AVERAGE(PRICE_RT!U$2:U$366)&lt;=$B$1))*X$5+(PRICE_RT!U289*(X$4-X$5))</f>
        <v>3961.8254773762615</v>
      </c>
      <c r="Y294">
        <f>($B$1*(AVERAGE(PRICE_RT!V$2:V$366)&lt;=$B$1))*Y$5+(PRICE_RT!V289*(Y$4-Y$5))</f>
        <v>246.53634424872916</v>
      </c>
      <c r="Z294">
        <f>($B$1*(AVERAGE(PRICE_RT!W$2:W$366)&lt;=$B$1))*Z$5+(PRICE_RT!W289*(Z$4-Z$5))</f>
        <v>-2305.894949683875</v>
      </c>
      <c r="AA294">
        <f>($B$1*(AVERAGE(PRICE_RT!X$2:X$366)&lt;=$B$1))*AA$5+(PRICE_RT!X289*(AA$4-AA$5))</f>
        <v>4000</v>
      </c>
    </row>
    <row r="295" spans="4:27" x14ac:dyDescent="0.3">
      <c r="D295">
        <f>($B$1*(AVERAGE(PRICE_RT!A$2:A$366)&lt;=$B$1))*D$5+(PRICE_RT!A290*(D$4-D$5))</f>
        <v>2334.2967650227147</v>
      </c>
      <c r="E295">
        <f>($B$1*(AVERAGE(PRICE_RT!B$2:B$366)&lt;=$B$1))*E$5+(PRICE_RT!B290*(E$4-E$5))</f>
        <v>2288.1123871272093</v>
      </c>
      <c r="F295">
        <f>($B$1*(AVERAGE(PRICE_RT!C$2:C$366)&lt;=$B$1))*F$5+(PRICE_RT!C290*(F$4-F$5))</f>
        <v>2618.4122046281104</v>
      </c>
      <c r="G295">
        <f>($B$1*(AVERAGE(PRICE_RT!D$2:D$366)&lt;=$B$1))*G$5+(PRICE_RT!D290*(G$4-G$5))</f>
        <v>2598.1213627999414</v>
      </c>
      <c r="H295">
        <f>($B$1*(AVERAGE(PRICE_RT!E$2:E$366)&lt;=$B$1))*H$5+(PRICE_RT!E290*(H$4-H$5))</f>
        <v>2635.0279021441702</v>
      </c>
      <c r="I295">
        <f>($B$1*(AVERAGE(PRICE_RT!F$2:F$366)&lt;=$B$1))*I$5+(PRICE_RT!F290*(I$4-I$5))</f>
        <v>2805.183245076541</v>
      </c>
      <c r="J295">
        <f>($B$1*(AVERAGE(PRICE_RT!G$2:G$366)&lt;=$B$1))*J$5+(PRICE_RT!G290*(J$4-J$5))</f>
        <v>-1336.9083451936988</v>
      </c>
      <c r="K295">
        <f>($B$1*(AVERAGE(PRICE_RT!H$2:H$366)&lt;=$B$1))*K$5+(PRICE_RT!H290*(K$4-K$5))</f>
        <v>-1860.0178079219052</v>
      </c>
      <c r="L295">
        <f>($B$1*(AVERAGE(PRICE_RT!I$2:I$366)&lt;=$B$1))*L$5+(PRICE_RT!I290*(L$4-L$5))</f>
        <v>2226.8829320388463</v>
      </c>
      <c r="M295">
        <f>($B$1*(AVERAGE(PRICE_RT!J$2:J$366)&lt;=$B$1))*M$5+(PRICE_RT!J290*(M$4-M$5))</f>
        <v>3272.8317603517703</v>
      </c>
      <c r="N295">
        <f>($B$1*(AVERAGE(PRICE_RT!K$2:K$366)&lt;=$B$1))*N$5+(PRICE_RT!K290*(N$4-N$5))</f>
        <v>3454.1008218029019</v>
      </c>
      <c r="O295">
        <f>($B$1*(AVERAGE(PRICE_RT!L$2:L$366)&lt;=$B$1))*O$5+(PRICE_RT!L290*(O$4-O$5))</f>
        <v>3908.2481537161716</v>
      </c>
      <c r="P295">
        <f>($B$1*(AVERAGE(PRICE_RT!M$2:M$366)&lt;=$B$1))*P$5+(PRICE_RT!M290*(P$4-P$5))</f>
        <v>3989.1561716023875</v>
      </c>
      <c r="Q295">
        <f>($B$1*(AVERAGE(PRICE_RT!N$2:N$366)&lt;=$B$1))*Q$5+(PRICE_RT!N290*(Q$4-Q$5))</f>
        <v>4021.4107423544838</v>
      </c>
      <c r="R295">
        <f>($B$1*(AVERAGE(PRICE_RT!O$2:O$366)&lt;=$B$1))*R$5+(PRICE_RT!O290*(R$4-R$5))</f>
        <v>-51.157376317609447</v>
      </c>
      <c r="S295">
        <f>($B$1*(AVERAGE(PRICE_RT!P$2:P$366)&lt;=$B$1))*S$5+(PRICE_RT!P290*(S$4-S$5))</f>
        <v>92.56078852203288</v>
      </c>
      <c r="T295">
        <f>($B$1*(AVERAGE(PRICE_RT!Q$2:Q$366)&lt;=$B$1))*T$5+(PRICE_RT!Q290*(T$4-T$5))</f>
        <v>-42.513183194450143</v>
      </c>
      <c r="U295">
        <f>($B$1*(AVERAGE(PRICE_RT!R$2:R$366)&lt;=$B$1))*U$5+(PRICE_RT!R290*(U$4-U$5))</f>
        <v>184.46289201300371</v>
      </c>
      <c r="V295">
        <f>($B$1*(AVERAGE(PRICE_RT!S$2:S$366)&lt;=$B$1))*V$5+(PRICE_RT!S290*(V$4-V$5))</f>
        <v>1292.5466187756251</v>
      </c>
      <c r="W295">
        <f>($B$1*(AVERAGE(PRICE_RT!T$2:T$366)&lt;=$B$1))*W$5+(PRICE_RT!T290*(W$4-W$5))</f>
        <v>207.23423019906977</v>
      </c>
      <c r="X295">
        <f>($B$1*(AVERAGE(PRICE_RT!U$2:U$366)&lt;=$B$1))*X$5+(PRICE_RT!U290*(X$4-X$5))</f>
        <v>18.347661168637337</v>
      </c>
      <c r="Y295">
        <f>($B$1*(AVERAGE(PRICE_RT!V$2:V$366)&lt;=$B$1))*Y$5+(PRICE_RT!V290*(Y$4-Y$5))</f>
        <v>3252.3085654532083</v>
      </c>
      <c r="Z295">
        <f>($B$1*(AVERAGE(PRICE_RT!W$2:W$366)&lt;=$B$1))*Z$5+(PRICE_RT!W290*(Z$4-Z$5))</f>
        <v>4127.2256966835175</v>
      </c>
      <c r="AA295">
        <f>($B$1*(AVERAGE(PRICE_RT!X$2:X$366)&lt;=$B$1))*AA$5+(PRICE_RT!X290*(AA$4-AA$5))</f>
        <v>4000</v>
      </c>
    </row>
    <row r="296" spans="4:27" x14ac:dyDescent="0.3">
      <c r="D296">
        <f>($B$1*(AVERAGE(PRICE_RT!A$2:A$366)&lt;=$B$1))*D$5+(PRICE_RT!A291*(D$4-D$5))</f>
        <v>683.5793732711868</v>
      </c>
      <c r="E296">
        <f>($B$1*(AVERAGE(PRICE_RT!B$2:B$366)&lt;=$B$1))*E$5+(PRICE_RT!B291*(E$4-E$5))</f>
        <v>465.07739264205384</v>
      </c>
      <c r="F296">
        <f>($B$1*(AVERAGE(PRICE_RT!C$2:C$366)&lt;=$B$1))*F$5+(PRICE_RT!C291*(F$4-F$5))</f>
        <v>874.82049600423306</v>
      </c>
      <c r="G296">
        <f>($B$1*(AVERAGE(PRICE_RT!D$2:D$366)&lt;=$B$1))*G$5+(PRICE_RT!D291*(G$4-G$5))</f>
        <v>1007.5805561817742</v>
      </c>
      <c r="H296">
        <f>($B$1*(AVERAGE(PRICE_RT!E$2:E$366)&lt;=$B$1))*H$5+(PRICE_RT!E291*(H$4-H$5))</f>
        <v>1125.5543471204169</v>
      </c>
      <c r="I296">
        <f>($B$1*(AVERAGE(PRICE_RT!F$2:F$366)&lt;=$B$1))*I$5+(PRICE_RT!F291*(I$4-I$5))</f>
        <v>881.39322194992974</v>
      </c>
      <c r="J296">
        <f>($B$1*(AVERAGE(PRICE_RT!G$2:G$366)&lt;=$B$1))*J$5+(PRICE_RT!G291*(J$4-J$5))</f>
        <v>-3888.3218530369095</v>
      </c>
      <c r="K296">
        <f>($B$1*(AVERAGE(PRICE_RT!H$2:H$366)&lt;=$B$1))*K$5+(PRICE_RT!H291*(K$4-K$5))</f>
        <v>-4046.1030210042759</v>
      </c>
      <c r="L296">
        <f>($B$1*(AVERAGE(PRICE_RT!I$2:I$366)&lt;=$B$1))*L$5+(PRICE_RT!I291*(L$4-L$5))</f>
        <v>-29.955555677950542</v>
      </c>
      <c r="M296">
        <f>($B$1*(AVERAGE(PRICE_RT!J$2:J$366)&lt;=$B$1))*M$5+(PRICE_RT!J291*(M$4-M$5))</f>
        <v>586.48502666700188</v>
      </c>
      <c r="N296">
        <f>($B$1*(AVERAGE(PRICE_RT!K$2:K$366)&lt;=$B$1))*N$5+(PRICE_RT!K291*(N$4-N$5))</f>
        <v>153.29206657365285</v>
      </c>
      <c r="O296">
        <f>($B$1*(AVERAGE(PRICE_RT!L$2:L$366)&lt;=$B$1))*O$5+(PRICE_RT!L291*(O$4-O$5))</f>
        <v>977.82005236949681</v>
      </c>
      <c r="P296">
        <f>($B$1*(AVERAGE(PRICE_RT!M$2:M$366)&lt;=$B$1))*P$5+(PRICE_RT!M291*(P$4-P$5))</f>
        <v>691.4994014328995</v>
      </c>
      <c r="Q296">
        <f>($B$1*(AVERAGE(PRICE_RT!N$2:N$366)&lt;=$B$1))*Q$5+(PRICE_RT!N291*(Q$4-Q$5))</f>
        <v>1001.0472231453</v>
      </c>
      <c r="R296">
        <f>($B$1*(AVERAGE(PRICE_RT!O$2:O$366)&lt;=$B$1))*R$5+(PRICE_RT!O291*(R$4-R$5))</f>
        <v>1533.3002512972384</v>
      </c>
      <c r="S296">
        <f>($B$1*(AVERAGE(PRICE_RT!P$2:P$366)&lt;=$B$1))*S$5+(PRICE_RT!P291*(S$4-S$5))</f>
        <v>1509.2876254995615</v>
      </c>
      <c r="T296">
        <f>($B$1*(AVERAGE(PRICE_RT!Q$2:Q$366)&lt;=$B$1))*T$5+(PRICE_RT!Q291*(T$4-T$5))</f>
        <v>2002.7537485916328</v>
      </c>
      <c r="U296">
        <f>($B$1*(AVERAGE(PRICE_RT!R$2:R$366)&lt;=$B$1))*U$5+(PRICE_RT!R291*(U$4-U$5))</f>
        <v>3011.1341558733247</v>
      </c>
      <c r="V296">
        <f>($B$1*(AVERAGE(PRICE_RT!S$2:S$366)&lt;=$B$1))*V$5+(PRICE_RT!S291*(V$4-V$5))</f>
        <v>2287.1319238048968</v>
      </c>
      <c r="W296">
        <f>($B$1*(AVERAGE(PRICE_RT!T$2:T$366)&lt;=$B$1))*W$5+(PRICE_RT!T291*(W$4-W$5))</f>
        <v>2149.1037744568798</v>
      </c>
      <c r="X296">
        <f>($B$1*(AVERAGE(PRICE_RT!U$2:U$366)&lt;=$B$1))*X$5+(PRICE_RT!U291*(X$4-X$5))</f>
        <v>2086.9022153132464</v>
      </c>
      <c r="Y296">
        <f>($B$1*(AVERAGE(PRICE_RT!V$2:V$366)&lt;=$B$1))*Y$5+(PRICE_RT!V291*(Y$4-Y$5))</f>
        <v>1770.6158212175237</v>
      </c>
      <c r="Z296">
        <f>($B$1*(AVERAGE(PRICE_RT!W$2:W$366)&lt;=$B$1))*Z$5+(PRICE_RT!W291*(Z$4-Z$5))</f>
        <v>1579.9488471596487</v>
      </c>
      <c r="AA296">
        <f>($B$1*(AVERAGE(PRICE_RT!X$2:X$366)&lt;=$B$1))*AA$5+(PRICE_RT!X291*(AA$4-AA$5))</f>
        <v>4000</v>
      </c>
    </row>
    <row r="297" spans="4:27" x14ac:dyDescent="0.3">
      <c r="D297">
        <f>($B$1*(AVERAGE(PRICE_RT!A$2:A$366)&lt;=$B$1))*D$5+(PRICE_RT!A292*(D$4-D$5))</f>
        <v>449.42557286872488</v>
      </c>
      <c r="E297">
        <f>($B$1*(AVERAGE(PRICE_RT!B$2:B$366)&lt;=$B$1))*E$5+(PRICE_RT!B292*(E$4-E$5))</f>
        <v>1697.5057122850371</v>
      </c>
      <c r="F297">
        <f>($B$1*(AVERAGE(PRICE_RT!C$2:C$366)&lt;=$B$1))*F$5+(PRICE_RT!C292*(F$4-F$5))</f>
        <v>1206.5411212162517</v>
      </c>
      <c r="G297">
        <f>($B$1*(AVERAGE(PRICE_RT!D$2:D$366)&lt;=$B$1))*G$5+(PRICE_RT!D292*(G$4-G$5))</f>
        <v>-378.27824555594361</v>
      </c>
      <c r="H297">
        <f>($B$1*(AVERAGE(PRICE_RT!E$2:E$366)&lt;=$B$1))*H$5+(PRICE_RT!E292*(H$4-H$5))</f>
        <v>1086.0289485421317</v>
      </c>
      <c r="I297">
        <f>($B$1*(AVERAGE(PRICE_RT!F$2:F$366)&lt;=$B$1))*I$5+(PRICE_RT!F292*(I$4-I$5))</f>
        <v>-593.61197127860214</v>
      </c>
      <c r="J297">
        <f>($B$1*(AVERAGE(PRICE_RT!G$2:G$366)&lt;=$B$1))*J$5+(PRICE_RT!G292*(J$4-J$5))</f>
        <v>-2405.626698445064</v>
      </c>
      <c r="K297">
        <f>($B$1*(AVERAGE(PRICE_RT!H$2:H$366)&lt;=$B$1))*K$5+(PRICE_RT!H292*(K$4-K$5))</f>
        <v>-3037.2461991443706</v>
      </c>
      <c r="L297">
        <f>($B$1*(AVERAGE(PRICE_RT!I$2:I$366)&lt;=$B$1))*L$5+(PRICE_RT!I292*(L$4-L$5))</f>
        <v>595.25398325286096</v>
      </c>
      <c r="M297">
        <f>($B$1*(AVERAGE(PRICE_RT!J$2:J$366)&lt;=$B$1))*M$5+(PRICE_RT!J292*(M$4-M$5))</f>
        <v>-125.02413917991998</v>
      </c>
      <c r="N297">
        <f>($B$1*(AVERAGE(PRICE_RT!K$2:K$366)&lt;=$B$1))*N$5+(PRICE_RT!K292*(N$4-N$5))</f>
        <v>445.38443217488111</v>
      </c>
      <c r="O297">
        <f>($B$1*(AVERAGE(PRICE_RT!L$2:L$366)&lt;=$B$1))*O$5+(PRICE_RT!L292*(O$4-O$5))</f>
        <v>896.50208030206068</v>
      </c>
      <c r="P297">
        <f>($B$1*(AVERAGE(PRICE_RT!M$2:M$366)&lt;=$B$1))*P$5+(PRICE_RT!M292*(P$4-P$5))</f>
        <v>735.68395594854428</v>
      </c>
      <c r="Q297">
        <f>($B$1*(AVERAGE(PRICE_RT!N$2:N$366)&lt;=$B$1))*Q$5+(PRICE_RT!N292*(Q$4-Q$5))</f>
        <v>1222.8818319007769</v>
      </c>
      <c r="R297">
        <f>($B$1*(AVERAGE(PRICE_RT!O$2:O$366)&lt;=$B$1))*R$5+(PRICE_RT!O292*(R$4-R$5))</f>
        <v>1550.4474459518447</v>
      </c>
      <c r="S297">
        <f>($B$1*(AVERAGE(PRICE_RT!P$2:P$366)&lt;=$B$1))*S$5+(PRICE_RT!P292*(S$4-S$5))</f>
        <v>1640.4154092391077</v>
      </c>
      <c r="T297">
        <f>($B$1*(AVERAGE(PRICE_RT!Q$2:Q$366)&lt;=$B$1))*T$5+(PRICE_RT!Q292*(T$4-T$5))</f>
        <v>1676.9536669545432</v>
      </c>
      <c r="U297">
        <f>($B$1*(AVERAGE(PRICE_RT!R$2:R$366)&lt;=$B$1))*U$5+(PRICE_RT!R292*(U$4-U$5))</f>
        <v>2324.3152509876459</v>
      </c>
      <c r="V297">
        <f>($B$1*(AVERAGE(PRICE_RT!S$2:S$366)&lt;=$B$1))*V$5+(PRICE_RT!S292*(V$4-V$5))</f>
        <v>1813.5805738294089</v>
      </c>
      <c r="W297">
        <f>($B$1*(AVERAGE(PRICE_RT!T$2:T$366)&lt;=$B$1))*W$5+(PRICE_RT!T292*(W$4-W$5))</f>
        <v>1916.8622656923401</v>
      </c>
      <c r="X297">
        <f>($B$1*(AVERAGE(PRICE_RT!U$2:U$366)&lt;=$B$1))*X$5+(PRICE_RT!U292*(X$4-X$5))</f>
        <v>2135.713917667546</v>
      </c>
      <c r="Y297">
        <f>($B$1*(AVERAGE(PRICE_RT!V$2:V$366)&lt;=$B$1))*Y$5+(PRICE_RT!V292*(Y$4-Y$5))</f>
        <v>1077.1583428385629</v>
      </c>
      <c r="Z297">
        <f>($B$1*(AVERAGE(PRICE_RT!W$2:W$366)&lt;=$B$1))*Z$5+(PRICE_RT!W292*(Z$4-Z$5))</f>
        <v>-1118.2358349350516</v>
      </c>
      <c r="AA297">
        <f>($B$1*(AVERAGE(PRICE_RT!X$2:X$366)&lt;=$B$1))*AA$5+(PRICE_RT!X292*(AA$4-AA$5))</f>
        <v>4000</v>
      </c>
    </row>
    <row r="298" spans="4:27" x14ac:dyDescent="0.3">
      <c r="D298">
        <f>($B$1*(AVERAGE(PRICE_RT!A$2:A$366)&lt;=$B$1))*D$5+(PRICE_RT!A293*(D$4-D$5))</f>
        <v>1496.5613682685353</v>
      </c>
      <c r="E298">
        <f>($B$1*(AVERAGE(PRICE_RT!B$2:B$366)&lt;=$B$1))*E$5+(PRICE_RT!B293*(E$4-E$5))</f>
        <v>1795.4407213282848</v>
      </c>
      <c r="F298">
        <f>($B$1*(AVERAGE(PRICE_RT!C$2:C$366)&lt;=$B$1))*F$5+(PRICE_RT!C293*(F$4-F$5))</f>
        <v>1685.9102199134677</v>
      </c>
      <c r="G298">
        <f>($B$1*(AVERAGE(PRICE_RT!D$2:D$366)&lt;=$B$1))*G$5+(PRICE_RT!D293*(G$4-G$5))</f>
        <v>1815.5810073136113</v>
      </c>
      <c r="H298">
        <f>($B$1*(AVERAGE(PRICE_RT!E$2:E$366)&lt;=$B$1))*H$5+(PRICE_RT!E293*(H$4-H$5))</f>
        <v>1669.843169119597</v>
      </c>
      <c r="I298">
        <f>($B$1*(AVERAGE(PRICE_RT!F$2:F$366)&lt;=$B$1))*I$5+(PRICE_RT!F293*(I$4-I$5))</f>
        <v>2054.0337230044943</v>
      </c>
      <c r="J298">
        <f>($B$1*(AVERAGE(PRICE_RT!G$2:G$366)&lt;=$B$1))*J$5+(PRICE_RT!G293*(J$4-J$5))</f>
        <v>-2534.6696762687702</v>
      </c>
      <c r="K298">
        <f>($B$1*(AVERAGE(PRICE_RT!H$2:H$366)&lt;=$B$1))*K$5+(PRICE_RT!H293*(K$4-K$5))</f>
        <v>-2636.9061904698051</v>
      </c>
      <c r="L298">
        <f>($B$1*(AVERAGE(PRICE_RT!I$2:I$366)&lt;=$B$1))*L$5+(PRICE_RT!I293*(L$4-L$5))</f>
        <v>1187.8246055542381</v>
      </c>
      <c r="M298">
        <f>($B$1*(AVERAGE(PRICE_RT!J$2:J$366)&lt;=$B$1))*M$5+(PRICE_RT!J293*(M$4-M$5))</f>
        <v>66.473284181906365</v>
      </c>
      <c r="N298">
        <f>($B$1*(AVERAGE(PRICE_RT!K$2:K$366)&lt;=$B$1))*N$5+(PRICE_RT!K293*(N$4-N$5))</f>
        <v>950.52269833610171</v>
      </c>
      <c r="O298">
        <f>($B$1*(AVERAGE(PRICE_RT!L$2:L$366)&lt;=$B$1))*O$5+(PRICE_RT!L293*(O$4-O$5))</f>
        <v>-18.035275617253774</v>
      </c>
      <c r="P298">
        <f>($B$1*(AVERAGE(PRICE_RT!M$2:M$366)&lt;=$B$1))*P$5+(PRICE_RT!M293*(P$4-P$5))</f>
        <v>873.74045778680556</v>
      </c>
      <c r="Q298">
        <f>($B$1*(AVERAGE(PRICE_RT!N$2:N$366)&lt;=$B$1))*Q$5+(PRICE_RT!N293*(Q$4-Q$5))</f>
        <v>723.35150463789978</v>
      </c>
      <c r="R298">
        <f>($B$1*(AVERAGE(PRICE_RT!O$2:O$366)&lt;=$B$1))*R$5+(PRICE_RT!O293*(R$4-R$5))</f>
        <v>1889.3176961149725</v>
      </c>
      <c r="S298">
        <f>($B$1*(AVERAGE(PRICE_RT!P$2:P$366)&lt;=$B$1))*S$5+(PRICE_RT!P293*(S$4-S$5))</f>
        <v>1796.4408734355304</v>
      </c>
      <c r="T298">
        <f>($B$1*(AVERAGE(PRICE_RT!Q$2:Q$366)&lt;=$B$1))*T$5+(PRICE_RT!Q293*(T$4-T$5))</f>
        <v>2426.9789012736933</v>
      </c>
      <c r="U298">
        <f>($B$1*(AVERAGE(PRICE_RT!R$2:R$366)&lt;=$B$1))*U$5+(PRICE_RT!R293*(U$4-U$5))</f>
        <v>2796.9625938223116</v>
      </c>
      <c r="V298">
        <f>($B$1*(AVERAGE(PRICE_RT!S$2:S$366)&lt;=$B$1))*V$5+(PRICE_RT!S293*(V$4-V$5))</f>
        <v>2005.7417205556667</v>
      </c>
      <c r="W298">
        <f>($B$1*(AVERAGE(PRICE_RT!T$2:T$366)&lt;=$B$1))*W$5+(PRICE_RT!T293*(W$4-W$5))</f>
        <v>2155.6274123435242</v>
      </c>
      <c r="X298">
        <f>($B$1*(AVERAGE(PRICE_RT!U$2:U$366)&lt;=$B$1))*X$5+(PRICE_RT!U293*(X$4-X$5))</f>
        <v>2544.0936212889769</v>
      </c>
      <c r="Y298">
        <f>($B$1*(AVERAGE(PRICE_RT!V$2:V$366)&lt;=$B$1))*Y$5+(PRICE_RT!V293*(Y$4-Y$5))</f>
        <v>1625.6847878661124</v>
      </c>
      <c r="Z298">
        <f>($B$1*(AVERAGE(PRICE_RT!W$2:W$366)&lt;=$B$1))*Z$5+(PRICE_RT!W293*(Z$4-Z$5))</f>
        <v>1880.580405506947</v>
      </c>
      <c r="AA298">
        <f>($B$1*(AVERAGE(PRICE_RT!X$2:X$366)&lt;=$B$1))*AA$5+(PRICE_RT!X293*(AA$4-AA$5))</f>
        <v>4000</v>
      </c>
    </row>
    <row r="299" spans="4:27" x14ac:dyDescent="0.3">
      <c r="D299">
        <f>($B$1*(AVERAGE(PRICE_RT!A$2:A$366)&lt;=$B$1))*D$5+(PRICE_RT!A294*(D$4-D$5))</f>
        <v>2278.7688637844167</v>
      </c>
      <c r="E299">
        <f>($B$1*(AVERAGE(PRICE_RT!B$2:B$366)&lt;=$B$1))*E$5+(PRICE_RT!B294*(E$4-E$5))</f>
        <v>2239.2129876188283</v>
      </c>
      <c r="F299">
        <f>($B$1*(AVERAGE(PRICE_RT!C$2:C$366)&lt;=$B$1))*F$5+(PRICE_RT!C294*(F$4-F$5))</f>
        <v>2120.9010439714657</v>
      </c>
      <c r="G299">
        <f>($B$1*(AVERAGE(PRICE_RT!D$2:D$366)&lt;=$B$1))*G$5+(PRICE_RT!D294*(G$4-G$5))</f>
        <v>2218.9375787761319</v>
      </c>
      <c r="H299">
        <f>($B$1*(AVERAGE(PRICE_RT!E$2:E$366)&lt;=$B$1))*H$5+(PRICE_RT!E294*(H$4-H$5))</f>
        <v>2325.7664501857607</v>
      </c>
      <c r="I299">
        <f>($B$1*(AVERAGE(PRICE_RT!F$2:F$366)&lt;=$B$1))*I$5+(PRICE_RT!F294*(I$4-I$5))</f>
        <v>2323.2761898486378</v>
      </c>
      <c r="J299">
        <f>($B$1*(AVERAGE(PRICE_RT!G$2:G$366)&lt;=$B$1))*J$5+(PRICE_RT!G294*(J$4-J$5))</f>
        <v>-2097.742278201255</v>
      </c>
      <c r="K299">
        <f>($B$1*(AVERAGE(PRICE_RT!H$2:H$366)&lt;=$B$1))*K$5+(PRICE_RT!H294*(K$4-K$5))</f>
        <v>-2309.9237224323697</v>
      </c>
      <c r="L299">
        <f>($B$1*(AVERAGE(PRICE_RT!I$2:I$366)&lt;=$B$1))*L$5+(PRICE_RT!I294*(L$4-L$5))</f>
        <v>1761.3822667122563</v>
      </c>
      <c r="M299">
        <f>($B$1*(AVERAGE(PRICE_RT!J$2:J$366)&lt;=$B$1))*M$5+(PRICE_RT!J294*(M$4-M$5))</f>
        <v>2246.6730803098199</v>
      </c>
      <c r="N299">
        <f>($B$1*(AVERAGE(PRICE_RT!K$2:K$366)&lt;=$B$1))*N$5+(PRICE_RT!K294*(N$4-N$5))</f>
        <v>2319.3962422130448</v>
      </c>
      <c r="O299">
        <f>($B$1*(AVERAGE(PRICE_RT!L$2:L$366)&lt;=$B$1))*O$5+(PRICE_RT!L294*(O$4-O$5))</f>
        <v>2315.1777396292682</v>
      </c>
      <c r="P299">
        <f>($B$1*(AVERAGE(PRICE_RT!M$2:M$366)&lt;=$B$1))*P$5+(PRICE_RT!M294*(P$4-P$5))</f>
        <v>1766.4950464618923</v>
      </c>
      <c r="Q299">
        <f>($B$1*(AVERAGE(PRICE_RT!N$2:N$366)&lt;=$B$1))*Q$5+(PRICE_RT!N294*(Q$4-Q$5))</f>
        <v>1954.2277154828746</v>
      </c>
      <c r="R299">
        <f>($B$1*(AVERAGE(PRICE_RT!O$2:O$366)&lt;=$B$1))*R$5+(PRICE_RT!O294*(R$4-R$5))</f>
        <v>1204.0930611052147</v>
      </c>
      <c r="S299">
        <f>($B$1*(AVERAGE(PRICE_RT!P$2:P$366)&lt;=$B$1))*S$5+(PRICE_RT!P294*(S$4-S$5))</f>
        <v>1147.3436982303886</v>
      </c>
      <c r="T299">
        <f>($B$1*(AVERAGE(PRICE_RT!Q$2:Q$366)&lt;=$B$1))*T$5+(PRICE_RT!Q294*(T$4-T$5))</f>
        <v>2201.1150227856429</v>
      </c>
      <c r="U299">
        <f>($B$1*(AVERAGE(PRICE_RT!R$2:R$366)&lt;=$B$1))*U$5+(PRICE_RT!R294*(U$4-U$5))</f>
        <v>3372.9174373466399</v>
      </c>
      <c r="V299">
        <f>($B$1*(AVERAGE(PRICE_RT!S$2:S$366)&lt;=$B$1))*V$5+(PRICE_RT!S294*(V$4-V$5))</f>
        <v>2670.6044167190985</v>
      </c>
      <c r="W299">
        <f>($B$1*(AVERAGE(PRICE_RT!T$2:T$366)&lt;=$B$1))*W$5+(PRICE_RT!T294*(W$4-W$5))</f>
        <v>2818.6464762228147</v>
      </c>
      <c r="X299">
        <f>($B$1*(AVERAGE(PRICE_RT!U$2:U$366)&lt;=$B$1))*X$5+(PRICE_RT!U294*(X$4-X$5))</f>
        <v>2860.8504131626214</v>
      </c>
      <c r="Y299">
        <f>($B$1*(AVERAGE(PRICE_RT!V$2:V$366)&lt;=$B$1))*Y$5+(PRICE_RT!V294*(Y$4-Y$5))</f>
        <v>1566.3170348765698</v>
      </c>
      <c r="Z299">
        <f>($B$1*(AVERAGE(PRICE_RT!W$2:W$366)&lt;=$B$1))*Z$5+(PRICE_RT!W294*(Z$4-Z$5))</f>
        <v>1411.4109800949273</v>
      </c>
      <c r="AA299">
        <f>($B$1*(AVERAGE(PRICE_RT!X$2:X$366)&lt;=$B$1))*AA$5+(PRICE_RT!X294*(AA$4-AA$5))</f>
        <v>4000</v>
      </c>
    </row>
    <row r="300" spans="4:27" x14ac:dyDescent="0.3">
      <c r="D300">
        <f>($B$1*(AVERAGE(PRICE_RT!A$2:A$366)&lt;=$B$1))*D$5+(PRICE_RT!A295*(D$4-D$5))</f>
        <v>2639.7671229191837</v>
      </c>
      <c r="E300">
        <f>($B$1*(AVERAGE(PRICE_RT!B$2:B$366)&lt;=$B$1))*E$5+(PRICE_RT!B295*(E$4-E$5))</f>
        <v>2695.107946266603</v>
      </c>
      <c r="F300">
        <f>($B$1*(AVERAGE(PRICE_RT!C$2:C$366)&lt;=$B$1))*F$5+(PRICE_RT!C295*(F$4-F$5))</f>
        <v>2563.0091384904699</v>
      </c>
      <c r="G300">
        <f>($B$1*(AVERAGE(PRICE_RT!D$2:D$366)&lt;=$B$1))*G$5+(PRICE_RT!D295*(G$4-G$5))</f>
        <v>2503.0035897422904</v>
      </c>
      <c r="H300">
        <f>($B$1*(AVERAGE(PRICE_RT!E$2:E$366)&lt;=$B$1))*H$5+(PRICE_RT!E295*(H$4-H$5))</f>
        <v>2473.6679416399888</v>
      </c>
      <c r="I300">
        <f>($B$1*(AVERAGE(PRICE_RT!F$2:F$366)&lt;=$B$1))*I$5+(PRICE_RT!F295*(I$4-I$5))</f>
        <v>1585.6314377608533</v>
      </c>
      <c r="J300">
        <f>($B$1*(AVERAGE(PRICE_RT!G$2:G$366)&lt;=$B$1))*J$5+(PRICE_RT!G295*(J$4-J$5))</f>
        <v>-3657.3724520101423</v>
      </c>
      <c r="K300">
        <f>($B$1*(AVERAGE(PRICE_RT!H$2:H$366)&lt;=$B$1))*K$5+(PRICE_RT!H295*(K$4-K$5))</f>
        <v>-2996.5259011191861</v>
      </c>
      <c r="L300">
        <f>($B$1*(AVERAGE(PRICE_RT!I$2:I$366)&lt;=$B$1))*L$5+(PRICE_RT!I295*(L$4-L$5))</f>
        <v>425.40486370551389</v>
      </c>
      <c r="M300">
        <f>($B$1*(AVERAGE(PRICE_RT!J$2:J$366)&lt;=$B$1))*M$5+(PRICE_RT!J295*(M$4-M$5))</f>
        <v>1388.0338668714439</v>
      </c>
      <c r="N300">
        <f>($B$1*(AVERAGE(PRICE_RT!K$2:K$366)&lt;=$B$1))*N$5+(PRICE_RT!K295*(N$4-N$5))</f>
        <v>1733.2312237861729</v>
      </c>
      <c r="O300">
        <f>($B$1*(AVERAGE(PRICE_RT!L$2:L$366)&lt;=$B$1))*O$5+(PRICE_RT!L295*(O$4-O$5))</f>
        <v>1100.2110530982854</v>
      </c>
      <c r="P300">
        <f>($B$1*(AVERAGE(PRICE_RT!M$2:M$366)&lt;=$B$1))*P$5+(PRICE_RT!M295*(P$4-P$5))</f>
        <v>855.12791650732106</v>
      </c>
      <c r="Q300">
        <f>($B$1*(AVERAGE(PRICE_RT!N$2:N$366)&lt;=$B$1))*Q$5+(PRICE_RT!N295*(Q$4-Q$5))</f>
        <v>609.85847185661441</v>
      </c>
      <c r="R300">
        <f>($B$1*(AVERAGE(PRICE_RT!O$2:O$366)&lt;=$B$1))*R$5+(PRICE_RT!O295*(R$4-R$5))</f>
        <v>2605.8999080897829</v>
      </c>
      <c r="S300">
        <f>($B$1*(AVERAGE(PRICE_RT!P$2:P$366)&lt;=$B$1))*S$5+(PRICE_RT!P295*(S$4-S$5))</f>
        <v>2577.7398499685546</v>
      </c>
      <c r="T300">
        <f>($B$1*(AVERAGE(PRICE_RT!Q$2:Q$366)&lt;=$B$1))*T$5+(PRICE_RT!Q295*(T$4-T$5))</f>
        <v>2330.7701573146887</v>
      </c>
      <c r="U300">
        <f>($B$1*(AVERAGE(PRICE_RT!R$2:R$366)&lt;=$B$1))*U$5+(PRICE_RT!R295*(U$4-U$5))</f>
        <v>5270.1317385892507</v>
      </c>
      <c r="V300">
        <f>($B$1*(AVERAGE(PRICE_RT!S$2:S$366)&lt;=$B$1))*V$5+(PRICE_RT!S295*(V$4-V$5))</f>
        <v>2616.5358574688689</v>
      </c>
      <c r="W300">
        <f>($B$1*(AVERAGE(PRICE_RT!T$2:T$366)&lt;=$B$1))*W$5+(PRICE_RT!T295*(W$4-W$5))</f>
        <v>2924.5468645826754</v>
      </c>
      <c r="X300">
        <f>($B$1*(AVERAGE(PRICE_RT!U$2:U$366)&lt;=$B$1))*X$5+(PRICE_RT!U295*(X$4-X$5))</f>
        <v>2820.1162974863382</v>
      </c>
      <c r="Y300">
        <f>($B$1*(AVERAGE(PRICE_RT!V$2:V$366)&lt;=$B$1))*Y$5+(PRICE_RT!V295*(Y$4-Y$5))</f>
        <v>961.31882481018647</v>
      </c>
      <c r="Z300">
        <f>($B$1*(AVERAGE(PRICE_RT!W$2:W$366)&lt;=$B$1))*Z$5+(PRICE_RT!W295*(Z$4-Z$5))</f>
        <v>1115.2527140818997</v>
      </c>
      <c r="AA300">
        <f>($B$1*(AVERAGE(PRICE_RT!X$2:X$366)&lt;=$B$1))*AA$5+(PRICE_RT!X295*(AA$4-AA$5))</f>
        <v>4000</v>
      </c>
    </row>
    <row r="301" spans="4:27" x14ac:dyDescent="0.3">
      <c r="D301">
        <f>($B$1*(AVERAGE(PRICE_RT!A$2:A$366)&lt;=$B$1))*D$5+(PRICE_RT!A296*(D$4-D$5))</f>
        <v>2932.6600766797492</v>
      </c>
      <c r="E301">
        <f>($B$1*(AVERAGE(PRICE_RT!B$2:B$366)&lt;=$B$1))*E$5+(PRICE_RT!B296*(E$4-E$5))</f>
        <v>2052.7414613598489</v>
      </c>
      <c r="F301">
        <f>($B$1*(AVERAGE(PRICE_RT!C$2:C$366)&lt;=$B$1))*F$5+(PRICE_RT!C296*(F$4-F$5))</f>
        <v>2937.4333864685286</v>
      </c>
      <c r="G301">
        <f>($B$1*(AVERAGE(PRICE_RT!D$2:D$366)&lt;=$B$1))*G$5+(PRICE_RT!D296*(G$4-G$5))</f>
        <v>2619.5764995798627</v>
      </c>
      <c r="H301">
        <f>($B$1*(AVERAGE(PRICE_RT!E$2:E$366)&lt;=$B$1))*H$5+(PRICE_RT!E296*(H$4-H$5))</f>
        <v>2628.2278335715623</v>
      </c>
      <c r="I301">
        <f>($B$1*(AVERAGE(PRICE_RT!F$2:F$366)&lt;=$B$1))*I$5+(PRICE_RT!F296*(I$4-I$5))</f>
        <v>2489.0294719712738</v>
      </c>
      <c r="J301">
        <f>($B$1*(AVERAGE(PRICE_RT!G$2:G$366)&lt;=$B$1))*J$5+(PRICE_RT!G296*(J$4-J$5))</f>
        <v>-2124.5901460706168</v>
      </c>
      <c r="K301">
        <f>($B$1*(AVERAGE(PRICE_RT!H$2:H$366)&lt;=$B$1))*K$5+(PRICE_RT!H296*(K$4-K$5))</f>
        <v>-3340.1320114215846</v>
      </c>
      <c r="L301">
        <f>($B$1*(AVERAGE(PRICE_RT!I$2:I$366)&lt;=$B$1))*L$5+(PRICE_RT!I296*(L$4-L$5))</f>
        <v>-152.74759639548301</v>
      </c>
      <c r="M301">
        <f>($B$1*(AVERAGE(PRICE_RT!J$2:J$366)&lt;=$B$1))*M$5+(PRICE_RT!J296*(M$4-M$5))</f>
        <v>-93.053530168916495</v>
      </c>
      <c r="N301">
        <f>($B$1*(AVERAGE(PRICE_RT!K$2:K$366)&lt;=$B$1))*N$5+(PRICE_RT!K296*(N$4-N$5))</f>
        <v>-660.60598266095712</v>
      </c>
      <c r="O301">
        <f>($B$1*(AVERAGE(PRICE_RT!L$2:L$366)&lt;=$B$1))*O$5+(PRICE_RT!L296*(O$4-O$5))</f>
        <v>182.8582073110565</v>
      </c>
      <c r="P301">
        <f>($B$1*(AVERAGE(PRICE_RT!M$2:M$366)&lt;=$B$1))*P$5+(PRICE_RT!M296*(P$4-P$5))</f>
        <v>1262.4997982504678</v>
      </c>
      <c r="Q301">
        <f>($B$1*(AVERAGE(PRICE_RT!N$2:N$366)&lt;=$B$1))*Q$5+(PRICE_RT!N296*(Q$4-Q$5))</f>
        <v>1310.1346315709279</v>
      </c>
      <c r="R301">
        <f>($B$1*(AVERAGE(PRICE_RT!O$2:O$366)&lt;=$B$1))*R$5+(PRICE_RT!O296*(R$4-R$5))</f>
        <v>1911.48589251927</v>
      </c>
      <c r="S301">
        <f>($B$1*(AVERAGE(PRICE_RT!P$2:P$366)&lt;=$B$1))*S$5+(PRICE_RT!P296*(S$4-S$5))</f>
        <v>2586.6249045629693</v>
      </c>
      <c r="T301">
        <f>($B$1*(AVERAGE(PRICE_RT!Q$2:Q$366)&lt;=$B$1))*T$5+(PRICE_RT!Q296*(T$4-T$5))</f>
        <v>2859.7671358788066</v>
      </c>
      <c r="U301">
        <f>($B$1*(AVERAGE(PRICE_RT!R$2:R$366)&lt;=$B$1))*U$5+(PRICE_RT!R296*(U$4-U$5))</f>
        <v>3185.2455949114124</v>
      </c>
      <c r="V301">
        <f>($B$1*(AVERAGE(PRICE_RT!S$2:S$366)&lt;=$B$1))*V$5+(PRICE_RT!S296*(V$4-V$5))</f>
        <v>2433.5100665294867</v>
      </c>
      <c r="W301">
        <f>($B$1*(AVERAGE(PRICE_RT!T$2:T$366)&lt;=$B$1))*W$5+(PRICE_RT!T296*(W$4-W$5))</f>
        <v>2051.2492061572143</v>
      </c>
      <c r="X301">
        <f>($B$1*(AVERAGE(PRICE_RT!U$2:U$366)&lt;=$B$1))*X$5+(PRICE_RT!U296*(X$4-X$5))</f>
        <v>1803.148134724069</v>
      </c>
      <c r="Y301">
        <f>($B$1*(AVERAGE(PRICE_RT!V$2:V$366)&lt;=$B$1))*Y$5+(PRICE_RT!V296*(Y$4-Y$5))</f>
        <v>2381.0110997375014</v>
      </c>
      <c r="Z301">
        <f>($B$1*(AVERAGE(PRICE_RT!W$2:W$366)&lt;=$B$1))*Z$5+(PRICE_RT!W296*(Z$4-Z$5))</f>
        <v>2604.9906288155789</v>
      </c>
      <c r="AA301">
        <f>($B$1*(AVERAGE(PRICE_RT!X$2:X$366)&lt;=$B$1))*AA$5+(PRICE_RT!X296*(AA$4-AA$5))</f>
        <v>4000</v>
      </c>
    </row>
    <row r="302" spans="4:27" x14ac:dyDescent="0.3">
      <c r="D302">
        <f>($B$1*(AVERAGE(PRICE_RT!A$2:A$366)&lt;=$B$1))*D$5+(PRICE_RT!A297*(D$4-D$5))</f>
        <v>2290.1420483753932</v>
      </c>
      <c r="E302">
        <f>($B$1*(AVERAGE(PRICE_RT!B$2:B$366)&lt;=$B$1))*E$5+(PRICE_RT!B297*(E$4-E$5))</f>
        <v>2460.690490684643</v>
      </c>
      <c r="F302">
        <f>($B$1*(AVERAGE(PRICE_RT!C$2:C$366)&lt;=$B$1))*F$5+(PRICE_RT!C297*(F$4-F$5))</f>
        <v>646.23051531542978</v>
      </c>
      <c r="G302">
        <f>($B$1*(AVERAGE(PRICE_RT!D$2:D$366)&lt;=$B$1))*G$5+(PRICE_RT!D297*(G$4-G$5))</f>
        <v>1957.4709785514906</v>
      </c>
      <c r="H302">
        <f>($B$1*(AVERAGE(PRICE_RT!E$2:E$366)&lt;=$B$1))*H$5+(PRICE_RT!E297*(H$4-H$5))</f>
        <v>1613.034262919266</v>
      </c>
      <c r="I302">
        <f>($B$1*(AVERAGE(PRICE_RT!F$2:F$366)&lt;=$B$1))*I$5+(PRICE_RT!F297*(I$4-I$5))</f>
        <v>-194.7237125855354</v>
      </c>
      <c r="J302">
        <f>($B$1*(AVERAGE(PRICE_RT!G$2:G$366)&lt;=$B$1))*J$5+(PRICE_RT!G297*(J$4-J$5))</f>
        <v>-7538.0441061380407</v>
      </c>
      <c r="K302">
        <f>($B$1*(AVERAGE(PRICE_RT!H$2:H$366)&lt;=$B$1))*K$5+(PRICE_RT!H297*(K$4-K$5))</f>
        <v>-4959.6407931797603</v>
      </c>
      <c r="L302">
        <f>($B$1*(AVERAGE(PRICE_RT!I$2:I$366)&lt;=$B$1))*L$5+(PRICE_RT!I297*(L$4-L$5))</f>
        <v>3217.2997662650255</v>
      </c>
      <c r="M302">
        <f>($B$1*(AVERAGE(PRICE_RT!J$2:J$366)&lt;=$B$1))*M$5+(PRICE_RT!J297*(M$4-M$5))</f>
        <v>3453.0742244189064</v>
      </c>
      <c r="N302">
        <f>($B$1*(AVERAGE(PRICE_RT!K$2:K$366)&lt;=$B$1))*N$5+(PRICE_RT!K297*(N$4-N$5))</f>
        <v>4008.2511967683963</v>
      </c>
      <c r="O302">
        <f>($B$1*(AVERAGE(PRICE_RT!L$2:L$366)&lt;=$B$1))*O$5+(PRICE_RT!L297*(O$4-O$5))</f>
        <v>4196.7530566519636</v>
      </c>
      <c r="P302">
        <f>($B$1*(AVERAGE(PRICE_RT!M$2:M$366)&lt;=$B$1))*P$5+(PRICE_RT!M297*(P$4-P$5))</f>
        <v>4222.7031026136547</v>
      </c>
      <c r="Q302">
        <f>($B$1*(AVERAGE(PRICE_RT!N$2:N$366)&lt;=$B$1))*Q$5+(PRICE_RT!N297*(Q$4-Q$5))</f>
        <v>4246.6259946396158</v>
      </c>
      <c r="R302">
        <f>($B$1*(AVERAGE(PRICE_RT!O$2:O$366)&lt;=$B$1))*R$5+(PRICE_RT!O297*(R$4-R$5))</f>
        <v>-135.18810371338643</v>
      </c>
      <c r="S302">
        <f>($B$1*(AVERAGE(PRICE_RT!P$2:P$366)&lt;=$B$1))*S$5+(PRICE_RT!P297*(S$4-S$5))</f>
        <v>-117.84902082921273</v>
      </c>
      <c r="T302">
        <f>($B$1*(AVERAGE(PRICE_RT!Q$2:Q$366)&lt;=$B$1))*T$5+(PRICE_RT!Q297*(T$4-T$5))</f>
        <v>515.49753176777585</v>
      </c>
      <c r="U302">
        <f>($B$1*(AVERAGE(PRICE_RT!R$2:R$366)&lt;=$B$1))*U$5+(PRICE_RT!R297*(U$4-U$5))</f>
        <v>1494.8533241076243</v>
      </c>
      <c r="V302">
        <f>($B$1*(AVERAGE(PRICE_RT!S$2:S$366)&lt;=$B$1))*V$5+(PRICE_RT!S297*(V$4-V$5))</f>
        <v>976.84571879196642</v>
      </c>
      <c r="W302">
        <f>($B$1*(AVERAGE(PRICE_RT!T$2:T$366)&lt;=$B$1))*W$5+(PRICE_RT!T297*(W$4-W$5))</f>
        <v>694.33252573518337</v>
      </c>
      <c r="X302">
        <f>($B$1*(AVERAGE(PRICE_RT!U$2:U$366)&lt;=$B$1))*X$5+(PRICE_RT!U297*(X$4-X$5))</f>
        <v>408.72588590763172</v>
      </c>
      <c r="Y302">
        <f>($B$1*(AVERAGE(PRICE_RT!V$2:V$366)&lt;=$B$1))*Y$5+(PRICE_RT!V297*(Y$4-Y$5))</f>
        <v>3285.875698518249</v>
      </c>
      <c r="Z302">
        <f>($B$1*(AVERAGE(PRICE_RT!W$2:W$366)&lt;=$B$1))*Z$5+(PRICE_RT!W297*(Z$4-Z$5))</f>
        <v>2436.0580594860685</v>
      </c>
      <c r="AA302">
        <f>($B$1*(AVERAGE(PRICE_RT!X$2:X$366)&lt;=$B$1))*AA$5+(PRICE_RT!X297*(AA$4-AA$5))</f>
        <v>4000</v>
      </c>
    </row>
    <row r="303" spans="4:27" x14ac:dyDescent="0.3">
      <c r="D303">
        <f>($B$1*(AVERAGE(PRICE_RT!A$2:A$366)&lt;=$B$1))*D$5+(PRICE_RT!A298*(D$4-D$5))</f>
        <v>1298.2665498705646</v>
      </c>
      <c r="E303">
        <f>($B$1*(AVERAGE(PRICE_RT!B$2:B$366)&lt;=$B$1))*E$5+(PRICE_RT!B298*(E$4-E$5))</f>
        <v>1294.8688739931872</v>
      </c>
      <c r="F303">
        <f>($B$1*(AVERAGE(PRICE_RT!C$2:C$366)&lt;=$B$1))*F$5+(PRICE_RT!C298*(F$4-F$5))</f>
        <v>2050.7052196207524</v>
      </c>
      <c r="G303">
        <f>($B$1*(AVERAGE(PRICE_RT!D$2:D$366)&lt;=$B$1))*G$5+(PRICE_RT!D298*(G$4-G$5))</f>
        <v>1726.3276383091384</v>
      </c>
      <c r="H303">
        <f>($B$1*(AVERAGE(PRICE_RT!E$2:E$366)&lt;=$B$1))*H$5+(PRICE_RT!E298*(H$4-H$5))</f>
        <v>2113.2643072917554</v>
      </c>
      <c r="I303">
        <f>($B$1*(AVERAGE(PRICE_RT!F$2:F$366)&lt;=$B$1))*I$5+(PRICE_RT!F298*(I$4-I$5))</f>
        <v>1958.5052448000242</v>
      </c>
      <c r="J303">
        <f>($B$1*(AVERAGE(PRICE_RT!G$2:G$366)&lt;=$B$1))*J$5+(PRICE_RT!G298*(J$4-J$5))</f>
        <v>-1893.0633715412825</v>
      </c>
      <c r="K303">
        <f>($B$1*(AVERAGE(PRICE_RT!H$2:H$366)&lt;=$B$1))*K$5+(PRICE_RT!H298*(K$4-K$5))</f>
        <v>-1992.8544355621132</v>
      </c>
      <c r="L303">
        <f>($B$1*(AVERAGE(PRICE_RT!I$2:I$366)&lt;=$B$1))*L$5+(PRICE_RT!I298*(L$4-L$5))</f>
        <v>1168.3363203822946</v>
      </c>
      <c r="M303">
        <f>($B$1*(AVERAGE(PRICE_RT!J$2:J$366)&lt;=$B$1))*M$5+(PRICE_RT!J298*(M$4-M$5))</f>
        <v>1110.9008836587154</v>
      </c>
      <c r="N303">
        <f>($B$1*(AVERAGE(PRICE_RT!K$2:K$366)&lt;=$B$1))*N$5+(PRICE_RT!K298*(N$4-N$5))</f>
        <v>2224.8375272472235</v>
      </c>
      <c r="O303">
        <f>($B$1*(AVERAGE(PRICE_RT!L$2:L$366)&lt;=$B$1))*O$5+(PRICE_RT!L298*(O$4-O$5))</f>
        <v>2263.0083685473082</v>
      </c>
      <c r="P303">
        <f>($B$1*(AVERAGE(PRICE_RT!M$2:M$366)&lt;=$B$1))*P$5+(PRICE_RT!M298*(P$4-P$5))</f>
        <v>2395.7607898934984</v>
      </c>
      <c r="Q303">
        <f>($B$1*(AVERAGE(PRICE_RT!N$2:N$366)&lt;=$B$1))*Q$5+(PRICE_RT!N298*(Q$4-Q$5))</f>
        <v>2390.6526968588523</v>
      </c>
      <c r="R303">
        <f>($B$1*(AVERAGE(PRICE_RT!O$2:O$366)&lt;=$B$1))*R$5+(PRICE_RT!O298*(R$4-R$5))</f>
        <v>1003.8214064099808</v>
      </c>
      <c r="S303">
        <f>($B$1*(AVERAGE(PRICE_RT!P$2:P$366)&lt;=$B$1))*S$5+(PRICE_RT!P298*(S$4-S$5))</f>
        <v>1228.0902932807273</v>
      </c>
      <c r="T303">
        <f>($B$1*(AVERAGE(PRICE_RT!Q$2:Q$366)&lt;=$B$1))*T$5+(PRICE_RT!Q298*(T$4-T$5))</f>
        <v>1802.4783737324692</v>
      </c>
      <c r="U303">
        <f>($B$1*(AVERAGE(PRICE_RT!R$2:R$366)&lt;=$B$1))*U$5+(PRICE_RT!R298*(U$4-U$5))</f>
        <v>2435.8003995274917</v>
      </c>
      <c r="V303">
        <f>($B$1*(AVERAGE(PRICE_RT!S$2:S$366)&lt;=$B$1))*V$5+(PRICE_RT!S298*(V$4-V$5))</f>
        <v>1784.1562301902861</v>
      </c>
      <c r="W303">
        <f>($B$1*(AVERAGE(PRICE_RT!T$2:T$366)&lt;=$B$1))*W$5+(PRICE_RT!T298*(W$4-W$5))</f>
        <v>1825.4226079812079</v>
      </c>
      <c r="X303">
        <f>($B$1*(AVERAGE(PRICE_RT!U$2:U$366)&lt;=$B$1))*X$5+(PRICE_RT!U298*(X$4-X$5))</f>
        <v>1546.1654842677463</v>
      </c>
      <c r="Y303">
        <f>($B$1*(AVERAGE(PRICE_RT!V$2:V$366)&lt;=$B$1))*Y$5+(PRICE_RT!V298*(Y$4-Y$5))</f>
        <v>2417.3425849373107</v>
      </c>
      <c r="Z303">
        <f>($B$1*(AVERAGE(PRICE_RT!W$2:W$366)&lt;=$B$1))*Z$5+(PRICE_RT!W298*(Z$4-Z$5))</f>
        <v>2593.54426313671</v>
      </c>
      <c r="AA303">
        <f>($B$1*(AVERAGE(PRICE_RT!X$2:X$366)&lt;=$B$1))*AA$5+(PRICE_RT!X298*(AA$4-AA$5))</f>
        <v>4000</v>
      </c>
    </row>
    <row r="304" spans="4:27" x14ac:dyDescent="0.3">
      <c r="D304">
        <f>($B$1*(AVERAGE(PRICE_RT!A$2:A$366)&lt;=$B$1))*D$5+(PRICE_RT!A299*(D$4-D$5))</f>
        <v>-4506.3392610206392</v>
      </c>
      <c r="E304">
        <f>($B$1*(AVERAGE(PRICE_RT!B$2:B$366)&lt;=$B$1))*E$5+(PRICE_RT!B299*(E$4-E$5))</f>
        <v>-2849.3211818354785</v>
      </c>
      <c r="F304">
        <f>($B$1*(AVERAGE(PRICE_RT!C$2:C$366)&lt;=$B$1))*F$5+(PRICE_RT!C299*(F$4-F$5))</f>
        <v>-2124.2019002121206</v>
      </c>
      <c r="G304">
        <f>($B$1*(AVERAGE(PRICE_RT!D$2:D$366)&lt;=$B$1))*G$5+(PRICE_RT!D299*(G$4-G$5))</f>
        <v>-285.87812315708197</v>
      </c>
      <c r="H304">
        <f>($B$1*(AVERAGE(PRICE_RT!E$2:E$366)&lt;=$B$1))*H$5+(PRICE_RT!E299*(H$4-H$5))</f>
        <v>2738.0206074001317</v>
      </c>
      <c r="I304">
        <f>($B$1*(AVERAGE(PRICE_RT!F$2:F$366)&lt;=$B$1))*I$5+(PRICE_RT!F299*(I$4-I$5))</f>
        <v>3268.7522442205504</v>
      </c>
      <c r="J304">
        <f>($B$1*(AVERAGE(PRICE_RT!G$2:G$366)&lt;=$B$1))*J$5+(PRICE_RT!G299*(J$4-J$5))</f>
        <v>-976.77162296758365</v>
      </c>
      <c r="K304">
        <f>($B$1*(AVERAGE(PRICE_RT!H$2:H$366)&lt;=$B$1))*K$5+(PRICE_RT!H299*(K$4-K$5))</f>
        <v>-1105.0909344212957</v>
      </c>
      <c r="L304">
        <f>($B$1*(AVERAGE(PRICE_RT!I$2:I$366)&lt;=$B$1))*L$5+(PRICE_RT!I299*(L$4-L$5))</f>
        <v>3170.4011287780713</v>
      </c>
      <c r="M304">
        <f>($B$1*(AVERAGE(PRICE_RT!J$2:J$366)&lt;=$B$1))*M$5+(PRICE_RT!J299*(M$4-M$5))</f>
        <v>3435.9471124487263</v>
      </c>
      <c r="N304">
        <f>($B$1*(AVERAGE(PRICE_RT!K$2:K$366)&lt;=$B$1))*N$5+(PRICE_RT!K299*(N$4-N$5))</f>
        <v>3359.2120589663446</v>
      </c>
      <c r="O304">
        <f>($B$1*(AVERAGE(PRICE_RT!L$2:L$366)&lt;=$B$1))*O$5+(PRICE_RT!L299*(O$4-O$5))</f>
        <v>2450.9837214934187</v>
      </c>
      <c r="P304">
        <f>($B$1*(AVERAGE(PRICE_RT!M$2:M$366)&lt;=$B$1))*P$5+(PRICE_RT!M299*(P$4-P$5))</f>
        <v>2171.1155090593757</v>
      </c>
      <c r="Q304">
        <f>($B$1*(AVERAGE(PRICE_RT!N$2:N$366)&lt;=$B$1))*Q$5+(PRICE_RT!N299*(Q$4-Q$5))</f>
        <v>2251.0804139916545</v>
      </c>
      <c r="R304">
        <f>($B$1*(AVERAGE(PRICE_RT!O$2:O$366)&lt;=$B$1))*R$5+(PRICE_RT!O299*(R$4-R$5))</f>
        <v>1381.2491605754551</v>
      </c>
      <c r="S304">
        <f>($B$1*(AVERAGE(PRICE_RT!P$2:P$366)&lt;=$B$1))*S$5+(PRICE_RT!P299*(S$4-S$5))</f>
        <v>1082.8050049676631</v>
      </c>
      <c r="T304">
        <f>($B$1*(AVERAGE(PRICE_RT!Q$2:Q$366)&lt;=$B$1))*T$5+(PRICE_RT!Q299*(T$4-T$5))</f>
        <v>1652.3725847283681</v>
      </c>
      <c r="U304">
        <f>($B$1*(AVERAGE(PRICE_RT!R$2:R$366)&lt;=$B$1))*U$5+(PRICE_RT!R299*(U$4-U$5))</f>
        <v>2707.6295546487863</v>
      </c>
      <c r="V304">
        <f>($B$1*(AVERAGE(PRICE_RT!S$2:S$366)&lt;=$B$1))*V$5+(PRICE_RT!S299*(V$4-V$5))</f>
        <v>1907.1648581112404</v>
      </c>
      <c r="W304">
        <f>($B$1*(AVERAGE(PRICE_RT!T$2:T$366)&lt;=$B$1))*W$5+(PRICE_RT!T299*(W$4-W$5))</f>
        <v>2294.3634447328282</v>
      </c>
      <c r="X304">
        <f>($B$1*(AVERAGE(PRICE_RT!U$2:U$366)&lt;=$B$1))*X$5+(PRICE_RT!U299*(X$4-X$5))</f>
        <v>2244.1843673437666</v>
      </c>
      <c r="Y304">
        <f>($B$1*(AVERAGE(PRICE_RT!V$2:V$366)&lt;=$B$1))*Y$5+(PRICE_RT!V299*(Y$4-Y$5))</f>
        <v>1770.0892779537585</v>
      </c>
      <c r="Z304">
        <f>($B$1*(AVERAGE(PRICE_RT!W$2:W$366)&lt;=$B$1))*Z$5+(PRICE_RT!W299*(Z$4-Z$5))</f>
        <v>1749.1445513323511</v>
      </c>
      <c r="AA304">
        <f>($B$1*(AVERAGE(PRICE_RT!X$2:X$366)&lt;=$B$1))*AA$5+(PRICE_RT!X299*(AA$4-AA$5))</f>
        <v>4000</v>
      </c>
    </row>
    <row r="305" spans="4:27" x14ac:dyDescent="0.3">
      <c r="D305">
        <f>($B$1*(AVERAGE(PRICE_RT!A$2:A$366)&lt;=$B$1))*D$5+(PRICE_RT!A300*(D$4-D$5))</f>
        <v>3251.9120582570486</v>
      </c>
      <c r="E305">
        <f>($B$1*(AVERAGE(PRICE_RT!B$2:B$366)&lt;=$B$1))*E$5+(PRICE_RT!B300*(E$4-E$5))</f>
        <v>3751.2804916370374</v>
      </c>
      <c r="F305">
        <f>($B$1*(AVERAGE(PRICE_RT!C$2:C$366)&lt;=$B$1))*F$5+(PRICE_RT!C300*(F$4-F$5))</f>
        <v>3957.0172685884299</v>
      </c>
      <c r="G305">
        <f>($B$1*(AVERAGE(PRICE_RT!D$2:D$366)&lt;=$B$1))*G$5+(PRICE_RT!D300*(G$4-G$5))</f>
        <v>3977.8296919940813</v>
      </c>
      <c r="H305">
        <f>($B$1*(AVERAGE(PRICE_RT!E$2:E$366)&lt;=$B$1))*H$5+(PRICE_RT!E300*(H$4-H$5))</f>
        <v>3955.3745499922588</v>
      </c>
      <c r="I305">
        <f>($B$1*(AVERAGE(PRICE_RT!F$2:F$366)&lt;=$B$1))*I$5+(PRICE_RT!F300*(I$4-I$5))</f>
        <v>3894.2363277021946</v>
      </c>
      <c r="J305">
        <f>($B$1*(AVERAGE(PRICE_RT!G$2:G$366)&lt;=$B$1))*J$5+(PRICE_RT!G300*(J$4-J$5))</f>
        <v>-1062.9446182256961</v>
      </c>
      <c r="K305">
        <f>($B$1*(AVERAGE(PRICE_RT!H$2:H$366)&lt;=$B$1))*K$5+(PRICE_RT!H300*(K$4-K$5))</f>
        <v>-1523.7322006352701</v>
      </c>
      <c r="L305">
        <f>($B$1*(AVERAGE(PRICE_RT!I$2:I$366)&lt;=$B$1))*L$5+(PRICE_RT!I300*(L$4-L$5))</f>
        <v>2555.807159818969</v>
      </c>
      <c r="M305">
        <f>($B$1*(AVERAGE(PRICE_RT!J$2:J$366)&lt;=$B$1))*M$5+(PRICE_RT!J300*(M$4-M$5))</f>
        <v>2993.7413929138784</v>
      </c>
      <c r="N305">
        <f>($B$1*(AVERAGE(PRICE_RT!K$2:K$366)&lt;=$B$1))*N$5+(PRICE_RT!K300*(N$4-N$5))</f>
        <v>3792.0698414364138</v>
      </c>
      <c r="O305">
        <f>($B$1*(AVERAGE(PRICE_RT!L$2:L$366)&lt;=$B$1))*O$5+(PRICE_RT!L300*(O$4-O$5))</f>
        <v>2412.5605656489274</v>
      </c>
      <c r="P305">
        <f>($B$1*(AVERAGE(PRICE_RT!M$2:M$366)&lt;=$B$1))*P$5+(PRICE_RT!M300*(P$4-P$5))</f>
        <v>2747.133199613153</v>
      </c>
      <c r="Q305">
        <f>($B$1*(AVERAGE(PRICE_RT!N$2:N$366)&lt;=$B$1))*Q$5+(PRICE_RT!N300*(Q$4-Q$5))</f>
        <v>3208.12449893455</v>
      </c>
      <c r="R305">
        <f>($B$1*(AVERAGE(PRICE_RT!O$2:O$366)&lt;=$B$1))*R$5+(PRICE_RT!O300*(R$4-R$5))</f>
        <v>392.77496706075692</v>
      </c>
      <c r="S305">
        <f>($B$1*(AVERAGE(PRICE_RT!P$2:P$366)&lt;=$B$1))*S$5+(PRICE_RT!P300*(S$4-S$5))</f>
        <v>277.97527945382654</v>
      </c>
      <c r="T305">
        <f>($B$1*(AVERAGE(PRICE_RT!Q$2:Q$366)&lt;=$B$1))*T$5+(PRICE_RT!Q300*(T$4-T$5))</f>
        <v>2016.0517111074321</v>
      </c>
      <c r="U305">
        <f>($B$1*(AVERAGE(PRICE_RT!R$2:R$366)&lt;=$B$1))*U$5+(PRICE_RT!R300*(U$4-U$5))</f>
        <v>5943.3902400777888</v>
      </c>
      <c r="V305">
        <f>($B$1*(AVERAGE(PRICE_RT!S$2:S$366)&lt;=$B$1))*V$5+(PRICE_RT!S300*(V$4-V$5))</f>
        <v>3494.0611383453843</v>
      </c>
      <c r="W305">
        <f>($B$1*(AVERAGE(PRICE_RT!T$2:T$366)&lt;=$B$1))*W$5+(PRICE_RT!T300*(W$4-W$5))</f>
        <v>3029.0337980670956</v>
      </c>
      <c r="X305">
        <f>($B$1*(AVERAGE(PRICE_RT!U$2:U$366)&lt;=$B$1))*X$5+(PRICE_RT!U300*(X$4-X$5))</f>
        <v>4663.5369715050892</v>
      </c>
      <c r="Y305">
        <f>($B$1*(AVERAGE(PRICE_RT!V$2:V$366)&lt;=$B$1))*Y$5+(PRICE_RT!V300*(Y$4-Y$5))</f>
        <v>1633.7145726385338</v>
      </c>
      <c r="Z305">
        <f>($B$1*(AVERAGE(PRICE_RT!W$2:W$366)&lt;=$B$1))*Z$5+(PRICE_RT!W300*(Z$4-Z$5))</f>
        <v>-1543.8564437987325</v>
      </c>
      <c r="AA305">
        <f>($B$1*(AVERAGE(PRICE_RT!X$2:X$366)&lt;=$B$1))*AA$5+(PRICE_RT!X300*(AA$4-AA$5))</f>
        <v>4000</v>
      </c>
    </row>
    <row r="306" spans="4:27" x14ac:dyDescent="0.3">
      <c r="D306">
        <f>($B$1*(AVERAGE(PRICE_RT!A$2:A$366)&lt;=$B$1))*D$5+(PRICE_RT!A301*(D$4-D$5))</f>
        <v>721.17778350723938</v>
      </c>
      <c r="E306">
        <f>($B$1*(AVERAGE(PRICE_RT!B$2:B$366)&lt;=$B$1))*E$5+(PRICE_RT!B301*(E$4-E$5))</f>
        <v>915.25153017742741</v>
      </c>
      <c r="F306">
        <f>($B$1*(AVERAGE(PRICE_RT!C$2:C$366)&lt;=$B$1))*F$5+(PRICE_RT!C301*(F$4-F$5))</f>
        <v>1044.9372154545699</v>
      </c>
      <c r="G306">
        <f>($B$1*(AVERAGE(PRICE_RT!D$2:D$366)&lt;=$B$1))*G$5+(PRICE_RT!D301*(G$4-G$5))</f>
        <v>939.21018697642467</v>
      </c>
      <c r="H306">
        <f>($B$1*(AVERAGE(PRICE_RT!E$2:E$366)&lt;=$B$1))*H$5+(PRICE_RT!E301*(H$4-H$5))</f>
        <v>1052.7369461554044</v>
      </c>
      <c r="I306">
        <f>($B$1*(AVERAGE(PRICE_RT!F$2:F$366)&lt;=$B$1))*I$5+(PRICE_RT!F301*(I$4-I$5))</f>
        <v>165.21394636344712</v>
      </c>
      <c r="J306">
        <f>($B$1*(AVERAGE(PRICE_RT!G$2:G$366)&lt;=$B$1))*J$5+(PRICE_RT!G301*(J$4-J$5))</f>
        <v>-8386.2057814088439</v>
      </c>
      <c r="K306">
        <f>($B$1*(AVERAGE(PRICE_RT!H$2:H$366)&lt;=$B$1))*K$5+(PRICE_RT!H301*(K$4-K$5))</f>
        <v>-3489.4397708472611</v>
      </c>
      <c r="L306">
        <f>($B$1*(AVERAGE(PRICE_RT!I$2:I$366)&lt;=$B$1))*L$5+(PRICE_RT!I301*(L$4-L$5))</f>
        <v>782.53165051495398</v>
      </c>
      <c r="M306">
        <f>($B$1*(AVERAGE(PRICE_RT!J$2:J$366)&lt;=$B$1))*M$5+(PRICE_RT!J301*(M$4-M$5))</f>
        <v>2059.5797714546115</v>
      </c>
      <c r="N306">
        <f>($B$1*(AVERAGE(PRICE_RT!K$2:K$366)&lt;=$B$1))*N$5+(PRICE_RT!K301*(N$4-N$5))</f>
        <v>2032.749666478958</v>
      </c>
      <c r="O306">
        <f>($B$1*(AVERAGE(PRICE_RT!L$2:L$366)&lt;=$B$1))*O$5+(PRICE_RT!L301*(O$4-O$5))</f>
        <v>1345.3242886579715</v>
      </c>
      <c r="P306">
        <f>($B$1*(AVERAGE(PRICE_RT!M$2:M$366)&lt;=$B$1))*P$5+(PRICE_RT!M301*(P$4-P$5))</f>
        <v>1712.761449028947</v>
      </c>
      <c r="Q306">
        <f>($B$1*(AVERAGE(PRICE_RT!N$2:N$366)&lt;=$B$1))*Q$5+(PRICE_RT!N301*(Q$4-Q$5))</f>
        <v>379.49176276438857</v>
      </c>
      <c r="R306">
        <f>($B$1*(AVERAGE(PRICE_RT!O$2:O$366)&lt;=$B$1))*R$5+(PRICE_RT!O301*(R$4-R$5))</f>
        <v>1516.1530566426325</v>
      </c>
      <c r="S306">
        <f>($B$1*(AVERAGE(PRICE_RT!P$2:P$366)&lt;=$B$1))*S$5+(PRICE_RT!P301*(S$4-S$5))</f>
        <v>1018.7545015178175</v>
      </c>
      <c r="T306">
        <f>($B$1*(AVERAGE(PRICE_RT!Q$2:Q$366)&lt;=$B$1))*T$5+(PRICE_RT!Q301*(T$4-T$5))</f>
        <v>2112.5626814872503</v>
      </c>
      <c r="U306">
        <f>($B$1*(AVERAGE(PRICE_RT!R$2:R$366)&lt;=$B$1))*U$5+(PRICE_RT!R301*(U$4-U$5))</f>
        <v>4866.5285870972739</v>
      </c>
      <c r="V306">
        <f>($B$1*(AVERAGE(PRICE_RT!S$2:S$366)&lt;=$B$1))*V$5+(PRICE_RT!S301*(V$4-V$5))</f>
        <v>2080.4179428600114</v>
      </c>
      <c r="W306">
        <f>($B$1*(AVERAGE(PRICE_RT!T$2:T$366)&lt;=$B$1))*W$5+(PRICE_RT!T301*(W$4-W$5))</f>
        <v>1818.5727882002313</v>
      </c>
      <c r="X306">
        <f>($B$1*(AVERAGE(PRICE_RT!U$2:U$366)&lt;=$B$1))*X$5+(PRICE_RT!U301*(X$4-X$5))</f>
        <v>1576.2833431672075</v>
      </c>
      <c r="Y306">
        <f>($B$1*(AVERAGE(PRICE_RT!V$2:V$366)&lt;=$B$1))*Y$5+(PRICE_RT!V301*(Y$4-Y$5))</f>
        <v>2310.4543023929455</v>
      </c>
      <c r="Z306">
        <f>($B$1*(AVERAGE(PRICE_RT!W$2:W$366)&lt;=$B$1))*Z$5+(PRICE_RT!W301*(Z$4-Z$5))</f>
        <v>2557.7579244625458</v>
      </c>
      <c r="AA306">
        <f>($B$1*(AVERAGE(PRICE_RT!X$2:X$366)&lt;=$B$1))*AA$5+(PRICE_RT!X301*(AA$4-AA$5))</f>
        <v>4000</v>
      </c>
    </row>
    <row r="307" spans="4:27" x14ac:dyDescent="0.3">
      <c r="D307">
        <f>($B$1*(AVERAGE(PRICE_RT!A$2:A$366)&lt;=$B$1))*D$5+(PRICE_RT!A302*(D$4-D$5))</f>
        <v>3515.1009299094158</v>
      </c>
      <c r="E307">
        <f>($B$1*(AVERAGE(PRICE_RT!B$2:B$366)&lt;=$B$1))*E$5+(PRICE_RT!B302*(E$4-E$5))</f>
        <v>2578.6483736212945</v>
      </c>
      <c r="F307">
        <f>($B$1*(AVERAGE(PRICE_RT!C$2:C$366)&lt;=$B$1))*F$5+(PRICE_RT!C302*(F$4-F$5))</f>
        <v>1765.8748468577191</v>
      </c>
      <c r="G307">
        <f>($B$1*(AVERAGE(PRICE_RT!D$2:D$366)&lt;=$B$1))*G$5+(PRICE_RT!D302*(G$4-G$5))</f>
        <v>1153.9045890208376</v>
      </c>
      <c r="H307">
        <f>($B$1*(AVERAGE(PRICE_RT!E$2:E$366)&lt;=$B$1))*H$5+(PRICE_RT!E302*(H$4-H$5))</f>
        <v>1691.0933834089974</v>
      </c>
      <c r="I307">
        <f>($B$1*(AVERAGE(PRICE_RT!F$2:F$366)&lt;=$B$1))*I$5+(PRICE_RT!F302*(I$4-I$5))</f>
        <v>1741.4338367371902</v>
      </c>
      <c r="J307">
        <f>($B$1*(AVERAGE(PRICE_RT!G$2:G$366)&lt;=$B$1))*J$5+(PRICE_RT!G302*(J$4-J$5))</f>
        <v>-3590.6858124636633</v>
      </c>
      <c r="K307">
        <f>($B$1*(AVERAGE(PRICE_RT!H$2:H$366)&lt;=$B$1))*K$5+(PRICE_RT!H302*(K$4-K$5))</f>
        <v>-4260.5327551743476</v>
      </c>
      <c r="L307">
        <f>($B$1*(AVERAGE(PRICE_RT!I$2:I$366)&lt;=$B$1))*L$5+(PRICE_RT!I302*(L$4-L$5))</f>
        <v>530.6099153654377</v>
      </c>
      <c r="M307">
        <f>($B$1*(AVERAGE(PRICE_RT!J$2:J$366)&lt;=$B$1))*M$5+(PRICE_RT!J302*(M$4-M$5))</f>
        <v>1237.3152815338563</v>
      </c>
      <c r="N307">
        <f>($B$1*(AVERAGE(PRICE_RT!K$2:K$366)&lt;=$B$1))*N$5+(PRICE_RT!K302*(N$4-N$5))</f>
        <v>1242.1199921312259</v>
      </c>
      <c r="O307">
        <f>($B$1*(AVERAGE(PRICE_RT!L$2:L$366)&lt;=$B$1))*O$5+(PRICE_RT!L302*(O$4-O$5))</f>
        <v>1309.2197715282337</v>
      </c>
      <c r="P307">
        <f>($B$1*(AVERAGE(PRICE_RT!M$2:M$366)&lt;=$B$1))*P$5+(PRICE_RT!M302*(P$4-P$5))</f>
        <v>1577.7800627064266</v>
      </c>
      <c r="Q307">
        <f>($B$1*(AVERAGE(PRICE_RT!N$2:N$366)&lt;=$B$1))*Q$5+(PRICE_RT!N302*(Q$4-Q$5))</f>
        <v>1878.2437275782409</v>
      </c>
      <c r="R307">
        <f>($B$1*(AVERAGE(PRICE_RT!O$2:O$366)&lt;=$B$1))*R$5+(PRICE_RT!O302*(R$4-R$5))</f>
        <v>1177.3775423615743</v>
      </c>
      <c r="S307">
        <f>($B$1*(AVERAGE(PRICE_RT!P$2:P$366)&lt;=$B$1))*S$5+(PRICE_RT!P302*(S$4-S$5))</f>
        <v>1163.5516000180019</v>
      </c>
      <c r="T307">
        <f>($B$1*(AVERAGE(PRICE_RT!Q$2:Q$366)&lt;=$B$1))*T$5+(PRICE_RT!Q302*(T$4-T$5))</f>
        <v>1649.6525469410453</v>
      </c>
      <c r="U307">
        <f>($B$1*(AVERAGE(PRICE_RT!R$2:R$366)&lt;=$B$1))*U$5+(PRICE_RT!R302*(U$4-U$5))</f>
        <v>5349.7344119663539</v>
      </c>
      <c r="V307">
        <f>($B$1*(AVERAGE(PRICE_RT!S$2:S$366)&lt;=$B$1))*V$5+(PRICE_RT!S302*(V$4-V$5))</f>
        <v>3834.3000288728599</v>
      </c>
      <c r="W307">
        <f>($B$1*(AVERAGE(PRICE_RT!T$2:T$366)&lt;=$B$1))*W$5+(PRICE_RT!T302*(W$4-W$5))</f>
        <v>2816.4719302605999</v>
      </c>
      <c r="X307">
        <f>($B$1*(AVERAGE(PRICE_RT!U$2:U$366)&lt;=$B$1))*X$5+(PRICE_RT!U302*(X$4-X$5))</f>
        <v>2766.8042254114303</v>
      </c>
      <c r="Y307">
        <f>($B$1*(AVERAGE(PRICE_RT!V$2:V$366)&lt;=$B$1))*Y$5+(PRICE_RT!V302*(Y$4-Y$5))</f>
        <v>1129.0228543194494</v>
      </c>
      <c r="Z307">
        <f>($B$1*(AVERAGE(PRICE_RT!W$2:W$366)&lt;=$B$1))*Z$5+(PRICE_RT!W302*(Z$4-Z$5))</f>
        <v>980.00140468101426</v>
      </c>
      <c r="AA307">
        <f>($B$1*(AVERAGE(PRICE_RT!X$2:X$366)&lt;=$B$1))*AA$5+(PRICE_RT!X302*(AA$4-AA$5))</f>
        <v>4000</v>
      </c>
    </row>
    <row r="308" spans="4:27" x14ac:dyDescent="0.3">
      <c r="D308">
        <f>($B$1*(AVERAGE(PRICE_RT!A$2:A$366)&lt;=$B$1))*D$5+(PRICE_RT!A303*(D$4-D$5))</f>
        <v>4092.5911027877164</v>
      </c>
      <c r="E308">
        <f>($B$1*(AVERAGE(PRICE_RT!B$2:B$366)&lt;=$B$1))*E$5+(PRICE_RT!B303*(E$4-E$5))</f>
        <v>4086.0847367389883</v>
      </c>
      <c r="F308">
        <f>($B$1*(AVERAGE(PRICE_RT!C$2:C$366)&lt;=$B$1))*F$5+(PRICE_RT!C303*(F$4-F$5))</f>
        <v>4091.4080814109684</v>
      </c>
      <c r="G308">
        <f>($B$1*(AVERAGE(PRICE_RT!D$2:D$366)&lt;=$B$1))*G$5+(PRICE_RT!D303*(G$4-G$5))</f>
        <v>4088.395163533276</v>
      </c>
      <c r="H308">
        <f>($B$1*(AVERAGE(PRICE_RT!E$2:E$366)&lt;=$B$1))*H$5+(PRICE_RT!E303*(H$4-H$5))</f>
        <v>3994.474944284756</v>
      </c>
      <c r="I308">
        <f>($B$1*(AVERAGE(PRICE_RT!F$2:F$366)&lt;=$B$1))*I$5+(PRICE_RT!F303*(I$4-I$5))</f>
        <v>3827.8497215690295</v>
      </c>
      <c r="J308">
        <f>($B$1*(AVERAGE(PRICE_RT!G$2:G$366)&lt;=$B$1))*J$5+(PRICE_RT!G303*(J$4-J$5))</f>
        <v>-62.211994901585413</v>
      </c>
      <c r="K308">
        <f>($B$1*(AVERAGE(PRICE_RT!H$2:H$366)&lt;=$B$1))*K$5+(PRICE_RT!H303*(K$4-K$5))</f>
        <v>-1084.5020196894611</v>
      </c>
      <c r="L308">
        <f>($B$1*(AVERAGE(PRICE_RT!I$2:I$366)&lt;=$B$1))*L$5+(PRICE_RT!I303*(L$4-L$5))</f>
        <v>3874.8313391395486</v>
      </c>
      <c r="M308">
        <f>($B$1*(AVERAGE(PRICE_RT!J$2:J$366)&lt;=$B$1))*M$5+(PRICE_RT!J303*(M$4-M$5))</f>
        <v>3964.7670839470575</v>
      </c>
      <c r="N308">
        <f>($B$1*(AVERAGE(PRICE_RT!K$2:K$366)&lt;=$B$1))*N$5+(PRICE_RT!K303*(N$4-N$5))</f>
        <v>3955.2785135152922</v>
      </c>
      <c r="O308">
        <f>($B$1*(AVERAGE(PRICE_RT!L$2:L$366)&lt;=$B$1))*O$5+(PRICE_RT!L303*(O$4-O$5))</f>
        <v>3952.4679063475473</v>
      </c>
      <c r="P308">
        <f>($B$1*(AVERAGE(PRICE_RT!M$2:M$366)&lt;=$B$1))*P$5+(PRICE_RT!M303*(P$4-P$5))</f>
        <v>3978.6360395748529</v>
      </c>
      <c r="Q308">
        <f>($B$1*(AVERAGE(PRICE_RT!N$2:N$366)&lt;=$B$1))*Q$5+(PRICE_RT!N303*(Q$4-Q$5))</f>
        <v>4031.5526729434496</v>
      </c>
      <c r="R308">
        <f>($B$1*(AVERAGE(PRICE_RT!O$2:O$366)&lt;=$B$1))*R$5+(PRICE_RT!O303*(R$4-R$5))</f>
        <v>40.925901054087554</v>
      </c>
      <c r="S308">
        <f>($B$1*(AVERAGE(PRICE_RT!P$2:P$366)&lt;=$B$1))*S$5+(PRICE_RT!P303*(S$4-S$5))</f>
        <v>219.97832968369207</v>
      </c>
      <c r="T308">
        <f>($B$1*(AVERAGE(PRICE_RT!Q$2:Q$366)&lt;=$B$1))*T$5+(PRICE_RT!Q303*(T$4-T$5))</f>
        <v>833.84269502479583</v>
      </c>
      <c r="U308">
        <f>($B$1*(AVERAGE(PRICE_RT!R$2:R$366)&lt;=$B$1))*U$5+(PRICE_RT!R303*(U$4-U$5))</f>
        <v>3618.4539019116482</v>
      </c>
      <c r="V308">
        <f>($B$1*(AVERAGE(PRICE_RT!S$2:S$366)&lt;=$B$1))*V$5+(PRICE_RT!S303*(V$4-V$5))</f>
        <v>2717.8745716628159</v>
      </c>
      <c r="W308">
        <f>($B$1*(AVERAGE(PRICE_RT!T$2:T$366)&lt;=$B$1))*W$5+(PRICE_RT!T303*(W$4-W$5))</f>
        <v>1461.5123412045623</v>
      </c>
      <c r="X308">
        <f>($B$1*(AVERAGE(PRICE_RT!U$2:U$366)&lt;=$B$1))*X$5+(PRICE_RT!U303*(X$4-X$5))</f>
        <v>109.16281424862214</v>
      </c>
      <c r="Y308">
        <f>($B$1*(AVERAGE(PRICE_RT!V$2:V$366)&lt;=$B$1))*Y$5+(PRICE_RT!V303*(Y$4-Y$5))</f>
        <v>3975.7790098667942</v>
      </c>
      <c r="Z308">
        <f>($B$1*(AVERAGE(PRICE_RT!W$2:W$366)&lt;=$B$1))*Z$5+(PRICE_RT!W303*(Z$4-Z$5))</f>
        <v>3961.713880315508</v>
      </c>
      <c r="AA308">
        <f>($B$1*(AVERAGE(PRICE_RT!X$2:X$366)&lt;=$B$1))*AA$5+(PRICE_RT!X303*(AA$4-AA$5))</f>
        <v>4000</v>
      </c>
    </row>
    <row r="309" spans="4:27" x14ac:dyDescent="0.3">
      <c r="D309">
        <f>($B$1*(AVERAGE(PRICE_RT!A$2:A$366)&lt;=$B$1))*D$5+(PRICE_RT!A304*(D$4-D$5))</f>
        <v>516.46046086965816</v>
      </c>
      <c r="E309">
        <f>($B$1*(AVERAGE(PRICE_RT!B$2:B$366)&lt;=$B$1))*E$5+(PRICE_RT!B304*(E$4-E$5))</f>
        <v>1163.5624084609326</v>
      </c>
      <c r="F309">
        <f>($B$1*(AVERAGE(PRICE_RT!C$2:C$366)&lt;=$B$1))*F$5+(PRICE_RT!C304*(F$4-F$5))</f>
        <v>1451.3194033457762</v>
      </c>
      <c r="G309">
        <f>($B$1*(AVERAGE(PRICE_RT!D$2:D$366)&lt;=$B$1))*G$5+(PRICE_RT!D304*(G$4-G$5))</f>
        <v>2029.8463066224251</v>
      </c>
      <c r="H309">
        <f>($B$1*(AVERAGE(PRICE_RT!E$2:E$366)&lt;=$B$1))*H$5+(PRICE_RT!E304*(H$4-H$5))</f>
        <v>2529.4851711734809</v>
      </c>
      <c r="I309">
        <f>($B$1*(AVERAGE(PRICE_RT!F$2:F$366)&lt;=$B$1))*I$5+(PRICE_RT!F304*(I$4-I$5))</f>
        <v>2309.3449534438196</v>
      </c>
      <c r="J309">
        <f>($B$1*(AVERAGE(PRICE_RT!G$2:G$366)&lt;=$B$1))*J$5+(PRICE_RT!G304*(J$4-J$5))</f>
        <v>-468.1055672061288</v>
      </c>
      <c r="K309">
        <f>($B$1*(AVERAGE(PRICE_RT!H$2:H$366)&lt;=$B$1))*K$5+(PRICE_RT!H304*(K$4-K$5))</f>
        <v>28.824480624568718</v>
      </c>
      <c r="L309">
        <f>($B$1*(AVERAGE(PRICE_RT!I$2:I$366)&lt;=$B$1))*L$5+(PRICE_RT!I304*(L$4-L$5))</f>
        <v>4019.8051678576662</v>
      </c>
      <c r="M309">
        <f>($B$1*(AVERAGE(PRICE_RT!J$2:J$366)&lt;=$B$1))*M$5+(PRICE_RT!J304*(M$4-M$5))</f>
        <v>3906.6980186005412</v>
      </c>
      <c r="N309">
        <f>($B$1*(AVERAGE(PRICE_RT!K$2:K$366)&lt;=$B$1))*N$5+(PRICE_RT!K304*(N$4-N$5))</f>
        <v>2959.8541353759647</v>
      </c>
      <c r="O309">
        <f>($B$1*(AVERAGE(PRICE_RT!L$2:L$366)&lt;=$B$1))*O$5+(PRICE_RT!L304*(O$4-O$5))</f>
        <v>3274.1004652310121</v>
      </c>
      <c r="P309">
        <f>($B$1*(AVERAGE(PRICE_RT!M$2:M$366)&lt;=$B$1))*P$5+(PRICE_RT!M304*(P$4-P$5))</f>
        <v>3933.9659405040907</v>
      </c>
      <c r="Q309">
        <f>($B$1*(AVERAGE(PRICE_RT!N$2:N$366)&lt;=$B$1))*Q$5+(PRICE_RT!N304*(Q$4-Q$5))</f>
        <v>4016.5812515978332</v>
      </c>
      <c r="R309">
        <f>($B$1*(AVERAGE(PRICE_RT!O$2:O$366)&lt;=$B$1))*R$5+(PRICE_RT!O304*(R$4-R$5))</f>
        <v>-12.599872315263067</v>
      </c>
      <c r="S309">
        <f>($B$1*(AVERAGE(PRICE_RT!P$2:P$366)&lt;=$B$1))*S$5+(PRICE_RT!P304*(S$4-S$5))</f>
        <v>-7.2252092306228191</v>
      </c>
      <c r="T309">
        <f>($B$1*(AVERAGE(PRICE_RT!Q$2:Q$366)&lt;=$B$1))*T$5+(PRICE_RT!Q304*(T$4-T$5))</f>
        <v>438.83276302138592</v>
      </c>
      <c r="U309">
        <f>($B$1*(AVERAGE(PRICE_RT!R$2:R$366)&lt;=$B$1))*U$5+(PRICE_RT!R304*(U$4-U$5))</f>
        <v>2438.9058354199665</v>
      </c>
      <c r="V309">
        <f>($B$1*(AVERAGE(PRICE_RT!S$2:S$366)&lt;=$B$1))*V$5+(PRICE_RT!S304*(V$4-V$5))</f>
        <v>751.01122573501561</v>
      </c>
      <c r="W309">
        <f>($B$1*(AVERAGE(PRICE_RT!T$2:T$366)&lt;=$B$1))*W$5+(PRICE_RT!T304*(W$4-W$5))</f>
        <v>-40.22910030097367</v>
      </c>
      <c r="X309">
        <f>($B$1*(AVERAGE(PRICE_RT!U$2:U$366)&lt;=$B$1))*X$5+(PRICE_RT!U304*(X$4-X$5))</f>
        <v>-87.237936122577509</v>
      </c>
      <c r="Y309">
        <f>($B$1*(AVERAGE(PRICE_RT!V$2:V$366)&lt;=$B$1))*Y$5+(PRICE_RT!V304*(Y$4-Y$5))</f>
        <v>4086.353095257517</v>
      </c>
      <c r="Z309">
        <f>($B$1*(AVERAGE(PRICE_RT!W$2:W$366)&lt;=$B$1))*Z$5+(PRICE_RT!W304*(Z$4-Z$5))</f>
        <v>4096.7020548732007</v>
      </c>
      <c r="AA309">
        <f>($B$1*(AVERAGE(PRICE_RT!X$2:X$366)&lt;=$B$1))*AA$5+(PRICE_RT!X304*(AA$4-AA$5))</f>
        <v>4000</v>
      </c>
    </row>
    <row r="310" spans="4:27" x14ac:dyDescent="0.3">
      <c r="D310">
        <f>($B$1*(AVERAGE(PRICE_RT!A$2:A$366)&lt;=$B$1))*D$5+(PRICE_RT!A305*(D$4-D$5))</f>
        <v>652.67107161806234</v>
      </c>
      <c r="E310">
        <f>($B$1*(AVERAGE(PRICE_RT!B$2:B$366)&lt;=$B$1))*E$5+(PRICE_RT!B305*(E$4-E$5))</f>
        <v>1149.8051957858729</v>
      </c>
      <c r="F310">
        <f>($B$1*(AVERAGE(PRICE_RT!C$2:C$366)&lt;=$B$1))*F$5+(PRICE_RT!C305*(F$4-F$5))</f>
        <v>686.5617145944675</v>
      </c>
      <c r="G310">
        <f>($B$1*(AVERAGE(PRICE_RT!D$2:D$366)&lt;=$B$1))*G$5+(PRICE_RT!D305*(G$4-G$5))</f>
        <v>987.84183034424677</v>
      </c>
      <c r="H310">
        <f>($B$1*(AVERAGE(PRICE_RT!E$2:E$366)&lt;=$B$1))*H$5+(PRICE_RT!E305*(H$4-H$5))</f>
        <v>1018.3115990065753</v>
      </c>
      <c r="I310">
        <f>($B$1*(AVERAGE(PRICE_RT!F$2:F$366)&lt;=$B$1))*I$5+(PRICE_RT!F305*(I$4-I$5))</f>
        <v>-107.0137854245877</v>
      </c>
      <c r="J310">
        <f>($B$1*(AVERAGE(PRICE_RT!G$2:G$366)&lt;=$B$1))*J$5+(PRICE_RT!G305*(J$4-J$5))</f>
        <v>-5278.0598737154814</v>
      </c>
      <c r="K310">
        <f>($B$1*(AVERAGE(PRICE_RT!H$2:H$366)&lt;=$B$1))*K$5+(PRICE_RT!H305*(K$4-K$5))</f>
        <v>-10339.295446888951</v>
      </c>
      <c r="L310">
        <f>($B$1*(AVERAGE(PRICE_RT!I$2:I$366)&lt;=$B$1))*L$5+(PRICE_RT!I305*(L$4-L$5))</f>
        <v>981.0586531202016</v>
      </c>
      <c r="M310">
        <f>($B$1*(AVERAGE(PRICE_RT!J$2:J$366)&lt;=$B$1))*M$5+(PRICE_RT!J305*(M$4-M$5))</f>
        <v>590.07356441313505</v>
      </c>
      <c r="N310">
        <f>($B$1*(AVERAGE(PRICE_RT!K$2:K$366)&lt;=$B$1))*N$5+(PRICE_RT!K305*(N$4-N$5))</f>
        <v>1108.7806523539425</v>
      </c>
      <c r="O310">
        <f>($B$1*(AVERAGE(PRICE_RT!L$2:L$366)&lt;=$B$1))*O$5+(PRICE_RT!L305*(O$4-O$5))</f>
        <v>485.27494253537134</v>
      </c>
      <c r="P310">
        <f>($B$1*(AVERAGE(PRICE_RT!M$2:M$366)&lt;=$B$1))*P$5+(PRICE_RT!M305*(P$4-P$5))</f>
        <v>747.98441801150784</v>
      </c>
      <c r="Q310">
        <f>($B$1*(AVERAGE(PRICE_RT!N$2:N$366)&lt;=$B$1))*Q$5+(PRICE_RT!N305*(Q$4-Q$5))</f>
        <v>748.9478056481471</v>
      </c>
      <c r="R310">
        <f>($B$1*(AVERAGE(PRICE_RT!O$2:O$366)&lt;=$B$1))*R$5+(PRICE_RT!O305*(R$4-R$5))</f>
        <v>1715.5720883992396</v>
      </c>
      <c r="S310">
        <f>($B$1*(AVERAGE(PRICE_RT!P$2:P$366)&lt;=$B$1))*S$5+(PRICE_RT!P305*(S$4-S$5))</f>
        <v>1409.0134379340257</v>
      </c>
      <c r="T310">
        <f>($B$1*(AVERAGE(PRICE_RT!Q$2:Q$366)&lt;=$B$1))*T$5+(PRICE_RT!Q305*(T$4-T$5))</f>
        <v>1761.879291203172</v>
      </c>
      <c r="U310">
        <f>($B$1*(AVERAGE(PRICE_RT!R$2:R$366)&lt;=$B$1))*U$5+(PRICE_RT!R305*(U$4-U$5))</f>
        <v>2719.3266965104417</v>
      </c>
      <c r="V310">
        <f>($B$1*(AVERAGE(PRICE_RT!S$2:S$366)&lt;=$B$1))*V$5+(PRICE_RT!S305*(V$4-V$5))</f>
        <v>2985.8804164335997</v>
      </c>
      <c r="W310">
        <f>($B$1*(AVERAGE(PRICE_RT!T$2:T$366)&lt;=$B$1))*W$5+(PRICE_RT!T305*(W$4-W$5))</f>
        <v>2784.3973773179314</v>
      </c>
      <c r="X310">
        <f>($B$1*(AVERAGE(PRICE_RT!U$2:U$366)&lt;=$B$1))*X$5+(PRICE_RT!U305*(X$4-X$5))</f>
        <v>3055.9818284844182</v>
      </c>
      <c r="Y310">
        <f>($B$1*(AVERAGE(PRICE_RT!V$2:V$366)&lt;=$B$1))*Y$5+(PRICE_RT!V305*(Y$4-Y$5))</f>
        <v>572.72989615136112</v>
      </c>
      <c r="Z310">
        <f>($B$1*(AVERAGE(PRICE_RT!W$2:W$366)&lt;=$B$1))*Z$5+(PRICE_RT!W305*(Z$4-Z$5))</f>
        <v>1048.5480313326302</v>
      </c>
      <c r="AA310">
        <f>($B$1*(AVERAGE(PRICE_RT!X$2:X$366)&lt;=$B$1))*AA$5+(PRICE_RT!X305*(AA$4-AA$5))</f>
        <v>4000</v>
      </c>
    </row>
    <row r="311" spans="4:27" x14ac:dyDescent="0.3">
      <c r="D311">
        <f>($B$1*(AVERAGE(PRICE_RT!A$2:A$366)&lt;=$B$1))*D$5+(PRICE_RT!A306*(D$4-D$5))</f>
        <v>1208.2176883443603</v>
      </c>
      <c r="E311">
        <f>($B$1*(AVERAGE(PRICE_RT!B$2:B$366)&lt;=$B$1))*E$5+(PRICE_RT!B306*(E$4-E$5))</f>
        <v>-184.64443369493074</v>
      </c>
      <c r="F311">
        <f>($B$1*(AVERAGE(PRICE_RT!C$2:C$366)&lt;=$B$1))*F$5+(PRICE_RT!C306*(F$4-F$5))</f>
        <v>21.02714932895833</v>
      </c>
      <c r="G311">
        <f>($B$1*(AVERAGE(PRICE_RT!D$2:D$366)&lt;=$B$1))*G$5+(PRICE_RT!D306*(G$4-G$5))</f>
        <v>-1395.6808316598126</v>
      </c>
      <c r="H311">
        <f>($B$1*(AVERAGE(PRICE_RT!E$2:E$366)&lt;=$B$1))*H$5+(PRICE_RT!E306*(H$4-H$5))</f>
        <v>446.11416224064942</v>
      </c>
      <c r="I311">
        <f>($B$1*(AVERAGE(PRICE_RT!F$2:F$366)&lt;=$B$1))*I$5+(PRICE_RT!F306*(I$4-I$5))</f>
        <v>256.61991583587815</v>
      </c>
      <c r="J311">
        <f>($B$1*(AVERAGE(PRICE_RT!G$2:G$366)&lt;=$B$1))*J$5+(PRICE_RT!G306*(J$4-J$5))</f>
        <v>-2917.7569952219201</v>
      </c>
      <c r="K311">
        <f>($B$1*(AVERAGE(PRICE_RT!H$2:H$366)&lt;=$B$1))*K$5+(PRICE_RT!H306*(K$4-K$5))</f>
        <v>-3142.1734090369805</v>
      </c>
      <c r="L311">
        <f>($B$1*(AVERAGE(PRICE_RT!I$2:I$366)&lt;=$B$1))*L$5+(PRICE_RT!I306*(L$4-L$5))</f>
        <v>1033.0274135787181</v>
      </c>
      <c r="M311">
        <f>($B$1*(AVERAGE(PRICE_RT!J$2:J$366)&lt;=$B$1))*M$5+(PRICE_RT!J306*(M$4-M$5))</f>
        <v>1430.2807430645553</v>
      </c>
      <c r="N311">
        <f>($B$1*(AVERAGE(PRICE_RT!K$2:K$366)&lt;=$B$1))*N$5+(PRICE_RT!K306*(N$4-N$5))</f>
        <v>1668.3768171865781</v>
      </c>
      <c r="O311">
        <f>($B$1*(AVERAGE(PRICE_RT!L$2:L$366)&lt;=$B$1))*O$5+(PRICE_RT!L306*(O$4-O$5))</f>
        <v>1926.8057549080095</v>
      </c>
      <c r="P311">
        <f>($B$1*(AVERAGE(PRICE_RT!M$2:M$366)&lt;=$B$1))*P$5+(PRICE_RT!M306*(P$4-P$5))</f>
        <v>2064.2957069336403</v>
      </c>
      <c r="Q311">
        <f>($B$1*(AVERAGE(PRICE_RT!N$2:N$366)&lt;=$B$1))*Q$5+(PRICE_RT!N306*(Q$4-Q$5))</f>
        <v>2281.5062057585528</v>
      </c>
      <c r="R311">
        <f>($B$1*(AVERAGE(PRICE_RT!O$2:O$366)&lt;=$B$1))*R$5+(PRICE_RT!O306*(R$4-R$5))</f>
        <v>1121.104428412204</v>
      </c>
      <c r="S311">
        <f>($B$1*(AVERAGE(PRICE_RT!P$2:P$366)&lt;=$B$1))*S$5+(PRICE_RT!P306*(S$4-S$5))</f>
        <v>1385.9708787660934</v>
      </c>
      <c r="T311">
        <f>($B$1*(AVERAGE(PRICE_RT!Q$2:Q$366)&lt;=$B$1))*T$5+(PRICE_RT!Q306*(T$4-T$5))</f>
        <v>2846.0662048019221</v>
      </c>
      <c r="U311">
        <f>($B$1*(AVERAGE(PRICE_RT!R$2:R$366)&lt;=$B$1))*U$5+(PRICE_RT!R306*(U$4-U$5))</f>
        <v>3022.4172396159834</v>
      </c>
      <c r="V311">
        <f>($B$1*(AVERAGE(PRICE_RT!S$2:S$366)&lt;=$B$1))*V$5+(PRICE_RT!S306*(V$4-V$5))</f>
        <v>4369.6743680106929</v>
      </c>
      <c r="W311">
        <f>($B$1*(AVERAGE(PRICE_RT!T$2:T$366)&lt;=$B$1))*W$5+(PRICE_RT!T306*(W$4-W$5))</f>
        <v>2143.5586822532323</v>
      </c>
      <c r="X311">
        <f>($B$1*(AVERAGE(PRICE_RT!U$2:U$366)&lt;=$B$1))*X$5+(PRICE_RT!U306*(X$4-X$5))</f>
        <v>2053.4379276471782</v>
      </c>
      <c r="Y311">
        <f>($B$1*(AVERAGE(PRICE_RT!V$2:V$366)&lt;=$B$1))*Y$5+(PRICE_RT!V306*(Y$4-Y$5))</f>
        <v>1816.293449349168</v>
      </c>
      <c r="Z311">
        <f>($B$1*(AVERAGE(PRICE_RT!W$2:W$366)&lt;=$B$1))*Z$5+(PRICE_RT!W306*(Z$4-Z$5))</f>
        <v>1892.5530408722002</v>
      </c>
      <c r="AA311">
        <f>($B$1*(AVERAGE(PRICE_RT!X$2:X$366)&lt;=$B$1))*AA$5+(PRICE_RT!X306*(AA$4-AA$5))</f>
        <v>4000</v>
      </c>
    </row>
    <row r="312" spans="4:27" x14ac:dyDescent="0.3">
      <c r="D312">
        <f>($B$1*(AVERAGE(PRICE_RT!A$2:A$366)&lt;=$B$1))*D$5+(PRICE_RT!A307*(D$4-D$5))</f>
        <v>2744.1328168128525</v>
      </c>
      <c r="E312">
        <f>($B$1*(AVERAGE(PRICE_RT!B$2:B$366)&lt;=$B$1))*E$5+(PRICE_RT!B307*(E$4-E$5))</f>
        <v>3749.9183913721799</v>
      </c>
      <c r="F312">
        <f>($B$1*(AVERAGE(PRICE_RT!C$2:C$366)&lt;=$B$1))*F$5+(PRICE_RT!C307*(F$4-F$5))</f>
        <v>4050.7977734864007</v>
      </c>
      <c r="G312">
        <f>($B$1*(AVERAGE(PRICE_RT!D$2:D$366)&lt;=$B$1))*G$5+(PRICE_RT!D307*(G$4-G$5))</f>
        <v>4083.1028964608954</v>
      </c>
      <c r="H312">
        <f>($B$1*(AVERAGE(PRICE_RT!E$2:E$366)&lt;=$B$1))*H$5+(PRICE_RT!E307*(H$4-H$5))</f>
        <v>4056.383901914543</v>
      </c>
      <c r="I312">
        <f>($B$1*(AVERAGE(PRICE_RT!F$2:F$366)&lt;=$B$1))*I$5+(PRICE_RT!F307*(I$4-I$5))</f>
        <v>3633.2388783221268</v>
      </c>
      <c r="J312">
        <f>($B$1*(AVERAGE(PRICE_RT!G$2:G$366)&lt;=$B$1))*J$5+(PRICE_RT!G307*(J$4-J$5))</f>
        <v>-317.84411316308837</v>
      </c>
      <c r="K312">
        <f>($B$1*(AVERAGE(PRICE_RT!H$2:H$366)&lt;=$B$1))*K$5+(PRICE_RT!H307*(K$4-K$5))</f>
        <v>-1238.9951354179695</v>
      </c>
      <c r="L312">
        <f>($B$1*(AVERAGE(PRICE_RT!I$2:I$366)&lt;=$B$1))*L$5+(PRICE_RT!I307*(L$4-L$5))</f>
        <v>2157.8025065513057</v>
      </c>
      <c r="M312">
        <f>($B$1*(AVERAGE(PRICE_RT!J$2:J$366)&lt;=$B$1))*M$5+(PRICE_RT!J307*(M$4-M$5))</f>
        <v>1921.0948375242961</v>
      </c>
      <c r="N312">
        <f>($B$1*(AVERAGE(PRICE_RT!K$2:K$366)&lt;=$B$1))*N$5+(PRICE_RT!K307*(N$4-N$5))</f>
        <v>2220.8769527983932</v>
      </c>
      <c r="O312">
        <f>($B$1*(AVERAGE(PRICE_RT!L$2:L$366)&lt;=$B$1))*O$5+(PRICE_RT!L307*(O$4-O$5))</f>
        <v>2413.3886509041968</v>
      </c>
      <c r="P312">
        <f>($B$1*(AVERAGE(PRICE_RT!M$2:M$366)&lt;=$B$1))*P$5+(PRICE_RT!M307*(P$4-P$5))</f>
        <v>2554.3720112317123</v>
      </c>
      <c r="Q312">
        <f>($B$1*(AVERAGE(PRICE_RT!N$2:N$366)&lt;=$B$1))*Q$5+(PRICE_RT!N307*(Q$4-Q$5))</f>
        <v>2776.8509743656659</v>
      </c>
      <c r="R312">
        <f>($B$1*(AVERAGE(PRICE_RT!O$2:O$366)&lt;=$B$1))*R$5+(PRICE_RT!O307*(R$4-R$5))</f>
        <v>801.74976995542352</v>
      </c>
      <c r="S312">
        <f>($B$1*(AVERAGE(PRICE_RT!P$2:P$366)&lt;=$B$1))*S$5+(PRICE_RT!P307*(S$4-S$5))</f>
        <v>1030.2757811017837</v>
      </c>
      <c r="T312">
        <f>($B$1*(AVERAGE(PRICE_RT!Q$2:Q$366)&lt;=$B$1))*T$5+(PRICE_RT!Q307*(T$4-T$5))</f>
        <v>1264.0116339828578</v>
      </c>
      <c r="U312">
        <f>($B$1*(AVERAGE(PRICE_RT!R$2:R$366)&lt;=$B$1))*U$5+(PRICE_RT!R307*(U$4-U$5))</f>
        <v>1415.5611943197675</v>
      </c>
      <c r="V312">
        <f>($B$1*(AVERAGE(PRICE_RT!S$2:S$366)&lt;=$B$1))*V$5+(PRICE_RT!S307*(V$4-V$5))</f>
        <v>1541.3257263670546</v>
      </c>
      <c r="W312">
        <f>($B$1*(AVERAGE(PRICE_RT!T$2:T$366)&lt;=$B$1))*W$5+(PRICE_RT!T307*(W$4-W$5))</f>
        <v>1842.0578845921509</v>
      </c>
      <c r="X312">
        <f>($B$1*(AVERAGE(PRICE_RT!U$2:U$366)&lt;=$B$1))*X$5+(PRICE_RT!U307*(X$4-X$5))</f>
        <v>2020.781398648912</v>
      </c>
      <c r="Y312">
        <f>($B$1*(AVERAGE(PRICE_RT!V$2:V$366)&lt;=$B$1))*Y$5+(PRICE_RT!V307*(Y$4-Y$5))</f>
        <v>1359.7804396646125</v>
      </c>
      <c r="Z312">
        <f>($B$1*(AVERAGE(PRICE_RT!W$2:W$366)&lt;=$B$1))*Z$5+(PRICE_RT!W307*(Z$4-Z$5))</f>
        <v>1799.7980086468851</v>
      </c>
      <c r="AA312">
        <f>($B$1*(AVERAGE(PRICE_RT!X$2:X$366)&lt;=$B$1))*AA$5+(PRICE_RT!X307*(AA$4-AA$5))</f>
        <v>4000</v>
      </c>
    </row>
    <row r="313" spans="4:27" x14ac:dyDescent="0.3">
      <c r="D313">
        <f>($B$1*(AVERAGE(PRICE_RT!A$2:A$366)&lt;=$B$1))*D$5+(PRICE_RT!A308*(D$4-D$5))</f>
        <v>1961.5239147819952</v>
      </c>
      <c r="E313">
        <f>($B$1*(AVERAGE(PRICE_RT!B$2:B$366)&lt;=$B$1))*E$5+(PRICE_RT!B308*(E$4-E$5))</f>
        <v>845.10336653727063</v>
      </c>
      <c r="F313">
        <f>($B$1*(AVERAGE(PRICE_RT!C$2:C$366)&lt;=$B$1))*F$5+(PRICE_RT!C308*(F$4-F$5))</f>
        <v>1046.8909759732774</v>
      </c>
      <c r="G313">
        <f>($B$1*(AVERAGE(PRICE_RT!D$2:D$366)&lt;=$B$1))*G$5+(PRICE_RT!D308*(G$4-G$5))</f>
        <v>-126.10887126926809</v>
      </c>
      <c r="H313">
        <f>($B$1*(AVERAGE(PRICE_RT!E$2:E$366)&lt;=$B$1))*H$5+(PRICE_RT!E308*(H$4-H$5))</f>
        <v>239.845415538201</v>
      </c>
      <c r="I313">
        <f>($B$1*(AVERAGE(PRICE_RT!F$2:F$366)&lt;=$B$1))*I$5+(PRICE_RT!F308*(I$4-I$5))</f>
        <v>988.72060445643865</v>
      </c>
      <c r="J313">
        <f>($B$1*(AVERAGE(PRICE_RT!G$2:G$366)&lt;=$B$1))*J$5+(PRICE_RT!G308*(J$4-J$5))</f>
        <v>-4401.6068968188993</v>
      </c>
      <c r="K313">
        <f>($B$1*(AVERAGE(PRICE_RT!H$2:H$366)&lt;=$B$1))*K$5+(PRICE_RT!H308*(K$4-K$5))</f>
        <v>-6553.375303903269</v>
      </c>
      <c r="L313">
        <f>($B$1*(AVERAGE(PRICE_RT!I$2:I$366)&lt;=$B$1))*L$5+(PRICE_RT!I308*(L$4-L$5))</f>
        <v>-402.92647677352306</v>
      </c>
      <c r="M313">
        <f>($B$1*(AVERAGE(PRICE_RT!J$2:J$366)&lt;=$B$1))*M$5+(PRICE_RT!J308*(M$4-M$5))</f>
        <v>-5013.1018954693991</v>
      </c>
      <c r="N313">
        <f>($B$1*(AVERAGE(PRICE_RT!K$2:K$366)&lt;=$B$1))*N$5+(PRICE_RT!K308*(N$4-N$5))</f>
        <v>-2566.9624840312345</v>
      </c>
      <c r="O313">
        <f>($B$1*(AVERAGE(PRICE_RT!L$2:L$366)&lt;=$B$1))*O$5+(PRICE_RT!L308*(O$4-O$5))</f>
        <v>-672.05701022887479</v>
      </c>
      <c r="P313">
        <f>($B$1*(AVERAGE(PRICE_RT!M$2:M$366)&lt;=$B$1))*P$5+(PRICE_RT!M308*(P$4-P$5))</f>
        <v>338.83220623293255</v>
      </c>
      <c r="Q313">
        <f>($B$1*(AVERAGE(PRICE_RT!N$2:N$366)&lt;=$B$1))*Q$5+(PRICE_RT!N308*(Q$4-Q$5))</f>
        <v>1821.0947536245444</v>
      </c>
      <c r="R313">
        <f>($B$1*(AVERAGE(PRICE_RT!O$2:O$366)&lt;=$B$1))*R$5+(PRICE_RT!O308*(R$4-R$5))</f>
        <v>557.33119421573394</v>
      </c>
      <c r="S313">
        <f>($B$1*(AVERAGE(PRICE_RT!P$2:P$366)&lt;=$B$1))*S$5+(PRICE_RT!P308*(S$4-S$5))</f>
        <v>510.74418223497253</v>
      </c>
      <c r="T313">
        <f>($B$1*(AVERAGE(PRICE_RT!Q$2:Q$366)&lt;=$B$1))*T$5+(PRICE_RT!Q308*(T$4-T$5))</f>
        <v>716.3773594685664</v>
      </c>
      <c r="U313">
        <f>($B$1*(AVERAGE(PRICE_RT!R$2:R$366)&lt;=$B$1))*U$5+(PRICE_RT!R308*(U$4-U$5))</f>
        <v>1366.9093653376622</v>
      </c>
      <c r="V313">
        <f>($B$1*(AVERAGE(PRICE_RT!S$2:S$366)&lt;=$B$1))*V$5+(PRICE_RT!S308*(V$4-V$5))</f>
        <v>1052.1592915000465</v>
      </c>
      <c r="W313">
        <f>($B$1*(AVERAGE(PRICE_RT!T$2:T$366)&lt;=$B$1))*W$5+(PRICE_RT!T308*(W$4-W$5))</f>
        <v>850.13874392787329</v>
      </c>
      <c r="X313">
        <f>($B$1*(AVERAGE(PRICE_RT!U$2:U$366)&lt;=$B$1))*X$5+(PRICE_RT!U308*(X$4-X$5))</f>
        <v>1165.4803635423716</v>
      </c>
      <c r="Y313">
        <f>($B$1*(AVERAGE(PRICE_RT!V$2:V$366)&lt;=$B$1))*Y$5+(PRICE_RT!V308*(Y$4-Y$5))</f>
        <v>2584.2567995509253</v>
      </c>
      <c r="Z313">
        <f>($B$1*(AVERAGE(PRICE_RT!W$2:W$366)&lt;=$B$1))*Z$5+(PRICE_RT!W308*(Z$4-Z$5))</f>
        <v>2439.6103798691656</v>
      </c>
      <c r="AA313">
        <f>($B$1*(AVERAGE(PRICE_RT!X$2:X$366)&lt;=$B$1))*AA$5+(PRICE_RT!X308*(AA$4-AA$5))</f>
        <v>4000</v>
      </c>
    </row>
    <row r="314" spans="4:27" x14ac:dyDescent="0.3">
      <c r="D314">
        <f>($B$1*(AVERAGE(PRICE_RT!A$2:A$366)&lt;=$B$1))*D$5+(PRICE_RT!A309*(D$4-D$5))</f>
        <v>2094.121866895618</v>
      </c>
      <c r="E314">
        <f>($B$1*(AVERAGE(PRICE_RT!B$2:B$366)&lt;=$B$1))*E$5+(PRICE_RT!B309*(E$4-E$5))</f>
        <v>1991.3107394147798</v>
      </c>
      <c r="F314">
        <f>($B$1*(AVERAGE(PRICE_RT!C$2:C$366)&lt;=$B$1))*F$5+(PRICE_RT!C309*(F$4-F$5))</f>
        <v>1553.0545046413422</v>
      </c>
      <c r="G314">
        <f>($B$1*(AVERAGE(PRICE_RT!D$2:D$366)&lt;=$B$1))*G$5+(PRICE_RT!D309*(G$4-G$5))</f>
        <v>1064.2221172807667</v>
      </c>
      <c r="H314">
        <f>($B$1*(AVERAGE(PRICE_RT!E$2:E$366)&lt;=$B$1))*H$5+(PRICE_RT!E309*(H$4-H$5))</f>
        <v>1023.2699823407688</v>
      </c>
      <c r="I314">
        <f>($B$1*(AVERAGE(PRICE_RT!F$2:F$366)&lt;=$B$1))*I$5+(PRICE_RT!F309*(I$4-I$5))</f>
        <v>925.46141874068144</v>
      </c>
      <c r="J314">
        <f>($B$1*(AVERAGE(PRICE_RT!G$2:G$366)&lt;=$B$1))*J$5+(PRICE_RT!G309*(J$4-J$5))</f>
        <v>-3403.6167976319821</v>
      </c>
      <c r="K314">
        <f>($B$1*(AVERAGE(PRICE_RT!H$2:H$366)&lt;=$B$1))*K$5+(PRICE_RT!H309*(K$4-K$5))</f>
        <v>-4436.9873799501465</v>
      </c>
      <c r="L314">
        <f>($B$1*(AVERAGE(PRICE_RT!I$2:I$366)&lt;=$B$1))*L$5+(PRICE_RT!I309*(L$4-L$5))</f>
        <v>-334.79669934315098</v>
      </c>
      <c r="M314">
        <f>($B$1*(AVERAGE(PRICE_RT!J$2:J$366)&lt;=$B$1))*M$5+(PRICE_RT!J309*(M$4-M$5))</f>
        <v>-376.22178140923279</v>
      </c>
      <c r="N314">
        <f>($B$1*(AVERAGE(PRICE_RT!K$2:K$366)&lt;=$B$1))*N$5+(PRICE_RT!K309*(N$4-N$5))</f>
        <v>216.16618594883221</v>
      </c>
      <c r="O314">
        <f>($B$1*(AVERAGE(PRICE_RT!L$2:L$366)&lt;=$B$1))*O$5+(PRICE_RT!L309*(O$4-O$5))</f>
        <v>685.50595725946596</v>
      </c>
      <c r="P314">
        <f>($B$1*(AVERAGE(PRICE_RT!M$2:M$366)&lt;=$B$1))*P$5+(PRICE_RT!M309*(P$4-P$5))</f>
        <v>1343.4238907699641</v>
      </c>
      <c r="Q314">
        <f>($B$1*(AVERAGE(PRICE_RT!N$2:N$366)&lt;=$B$1))*Q$5+(PRICE_RT!N309*(Q$4-Q$5))</f>
        <v>1649.969797813897</v>
      </c>
      <c r="R314">
        <f>($B$1*(AVERAGE(PRICE_RT!O$2:O$366)&lt;=$B$1))*R$5+(PRICE_RT!O309*(R$4-R$5))</f>
        <v>1438.0906898172434</v>
      </c>
      <c r="S314">
        <f>($B$1*(AVERAGE(PRICE_RT!P$2:P$366)&lt;=$B$1))*S$5+(PRICE_RT!P309*(S$4-S$5))</f>
        <v>1240.7832284156052</v>
      </c>
      <c r="T314">
        <f>($B$1*(AVERAGE(PRICE_RT!Q$2:Q$366)&lt;=$B$1))*T$5+(PRICE_RT!Q309*(T$4-T$5))</f>
        <v>1993.0825031255965</v>
      </c>
      <c r="U314">
        <f>($B$1*(AVERAGE(PRICE_RT!R$2:R$366)&lt;=$B$1))*U$5+(PRICE_RT!R309*(U$4-U$5))</f>
        <v>2742.8244947635012</v>
      </c>
      <c r="V314">
        <f>($B$1*(AVERAGE(PRICE_RT!S$2:S$366)&lt;=$B$1))*V$5+(PRICE_RT!S309*(V$4-V$5))</f>
        <v>1762.5925415305678</v>
      </c>
      <c r="W314">
        <f>($B$1*(AVERAGE(PRICE_RT!T$2:T$366)&lt;=$B$1))*W$5+(PRICE_RT!T309*(W$4-W$5))</f>
        <v>1736.3749508285121</v>
      </c>
      <c r="X314">
        <f>($B$1*(AVERAGE(PRICE_RT!U$2:U$366)&lt;=$B$1))*X$5+(PRICE_RT!U309*(X$4-X$5))</f>
        <v>1138.8243275049174</v>
      </c>
      <c r="Y314">
        <f>($B$1*(AVERAGE(PRICE_RT!V$2:V$366)&lt;=$B$1))*Y$5+(PRICE_RT!V309*(Y$4-Y$5))</f>
        <v>2183.5573758254968</v>
      </c>
      <c r="Z314">
        <f>($B$1*(AVERAGE(PRICE_RT!W$2:W$366)&lt;=$B$1))*Z$5+(PRICE_RT!W309*(Z$4-Z$5))</f>
        <v>1483.246792286448</v>
      </c>
      <c r="AA314">
        <f>($B$1*(AVERAGE(PRICE_RT!X$2:X$366)&lt;=$B$1))*AA$5+(PRICE_RT!X309*(AA$4-AA$5))</f>
        <v>4000</v>
      </c>
    </row>
    <row r="315" spans="4:27" x14ac:dyDescent="0.3">
      <c r="D315">
        <f>($B$1*(AVERAGE(PRICE_RT!A$2:A$366)&lt;=$B$1))*D$5+(PRICE_RT!A310*(D$4-D$5))</f>
        <v>2049.8333480766378</v>
      </c>
      <c r="E315">
        <f>($B$1*(AVERAGE(PRICE_RT!B$2:B$366)&lt;=$B$1))*E$5+(PRICE_RT!B310*(E$4-E$5))</f>
        <v>1937.6439889793978</v>
      </c>
      <c r="F315">
        <f>($B$1*(AVERAGE(PRICE_RT!C$2:C$366)&lt;=$B$1))*F$5+(PRICE_RT!C310*(F$4-F$5))</f>
        <v>1866.6330678939316</v>
      </c>
      <c r="G315">
        <f>($B$1*(AVERAGE(PRICE_RT!D$2:D$366)&lt;=$B$1))*G$5+(PRICE_RT!D310*(G$4-G$5))</f>
        <v>1404.6436208555183</v>
      </c>
      <c r="H315">
        <f>($B$1*(AVERAGE(PRICE_RT!E$2:E$366)&lt;=$B$1))*H$5+(PRICE_RT!E310*(H$4-H$5))</f>
        <v>1273.7391747651704</v>
      </c>
      <c r="I315">
        <f>($B$1*(AVERAGE(PRICE_RT!F$2:F$366)&lt;=$B$1))*I$5+(PRICE_RT!F310*(I$4-I$5))</f>
        <v>380.72164421757725</v>
      </c>
      <c r="J315">
        <f>($B$1*(AVERAGE(PRICE_RT!G$2:G$366)&lt;=$B$1))*J$5+(PRICE_RT!G310*(J$4-J$5))</f>
        <v>-3422.8144665923319</v>
      </c>
      <c r="K315">
        <f>($B$1*(AVERAGE(PRICE_RT!H$2:H$366)&lt;=$B$1))*K$5+(PRICE_RT!H310*(K$4-K$5))</f>
        <v>-3548.918857850339</v>
      </c>
      <c r="L315">
        <f>($B$1*(AVERAGE(PRICE_RT!I$2:I$366)&lt;=$B$1))*L$5+(PRICE_RT!I310*(L$4-L$5))</f>
        <v>863.17829403137148</v>
      </c>
      <c r="M315">
        <f>($B$1*(AVERAGE(PRICE_RT!J$2:J$366)&lt;=$B$1))*M$5+(PRICE_RT!J310*(M$4-M$5))</f>
        <v>369.21537767385644</v>
      </c>
      <c r="N315">
        <f>($B$1*(AVERAGE(PRICE_RT!K$2:K$366)&lt;=$B$1))*N$5+(PRICE_RT!K310*(N$4-N$5))</f>
        <v>497.53199575114513</v>
      </c>
      <c r="O315">
        <f>($B$1*(AVERAGE(PRICE_RT!L$2:L$366)&lt;=$B$1))*O$5+(PRICE_RT!L310*(O$4-O$5))</f>
        <v>1242.1448658514278</v>
      </c>
      <c r="P315">
        <f>($B$1*(AVERAGE(PRICE_RT!M$2:M$366)&lt;=$B$1))*P$5+(PRICE_RT!M310*(P$4-P$5))</f>
        <v>1561.9189405726052</v>
      </c>
      <c r="Q315">
        <f>($B$1*(AVERAGE(PRICE_RT!N$2:N$366)&lt;=$B$1))*Q$5+(PRICE_RT!N310*(Q$4-Q$5))</f>
        <v>1484.1572818355653</v>
      </c>
      <c r="R315">
        <f>($B$1*(AVERAGE(PRICE_RT!O$2:O$366)&lt;=$B$1))*R$5+(PRICE_RT!O310*(R$4-R$5))</f>
        <v>1365.0493247415452</v>
      </c>
      <c r="S315">
        <f>($B$1*(AVERAGE(PRICE_RT!P$2:P$366)&lt;=$B$1))*S$5+(PRICE_RT!P310*(S$4-S$5))</f>
        <v>1416.0433712394965</v>
      </c>
      <c r="T315">
        <f>($B$1*(AVERAGE(PRICE_RT!Q$2:Q$366)&lt;=$B$1))*T$5+(PRICE_RT!Q310*(T$4-T$5))</f>
        <v>2004.869333537328</v>
      </c>
      <c r="U315">
        <f>($B$1*(AVERAGE(PRICE_RT!R$2:R$366)&lt;=$B$1))*U$5+(PRICE_RT!R310*(U$4-U$5))</f>
        <v>2673.6767888910622</v>
      </c>
      <c r="V315">
        <f>($B$1*(AVERAGE(PRICE_RT!S$2:S$366)&lt;=$B$1))*V$5+(PRICE_RT!S310*(V$4-V$5))</f>
        <v>2194.0787648595115</v>
      </c>
      <c r="W315">
        <f>($B$1*(AVERAGE(PRICE_RT!T$2:T$366)&lt;=$B$1))*W$5+(PRICE_RT!T310*(W$4-W$5))</f>
        <v>1968.2902776987198</v>
      </c>
      <c r="X315">
        <f>($B$1*(AVERAGE(PRICE_RT!U$2:U$366)&lt;=$B$1))*X$5+(PRICE_RT!U310*(X$4-X$5))</f>
        <v>1903.5409977222735</v>
      </c>
      <c r="Y315">
        <f>($B$1*(AVERAGE(PRICE_RT!V$2:V$366)&lt;=$B$1))*Y$5+(PRICE_RT!V310*(Y$4-Y$5))</f>
        <v>1991.3690845511453</v>
      </c>
      <c r="Z315">
        <f>($B$1*(AVERAGE(PRICE_RT!W$2:W$366)&lt;=$B$1))*Z$5+(PRICE_RT!W310*(Z$4-Z$5))</f>
        <v>1842.8205555088398</v>
      </c>
      <c r="AA315">
        <f>($B$1*(AVERAGE(PRICE_RT!X$2:X$366)&lt;=$B$1))*AA$5+(PRICE_RT!X310*(AA$4-AA$5))</f>
        <v>4000</v>
      </c>
    </row>
    <row r="316" spans="4:27" x14ac:dyDescent="0.3">
      <c r="D316">
        <f>($B$1*(AVERAGE(PRICE_RT!A$2:A$366)&lt;=$B$1))*D$5+(PRICE_RT!A311*(D$4-D$5))</f>
        <v>1878.0313596670603</v>
      </c>
      <c r="E316">
        <f>($B$1*(AVERAGE(PRICE_RT!B$2:B$366)&lt;=$B$1))*E$5+(PRICE_RT!B311*(E$4-E$5))</f>
        <v>2006.5662623811829</v>
      </c>
      <c r="F316">
        <f>($B$1*(AVERAGE(PRICE_RT!C$2:C$366)&lt;=$B$1))*F$5+(PRICE_RT!C311*(F$4-F$5))</f>
        <v>1556.822471355993</v>
      </c>
      <c r="G316">
        <f>($B$1*(AVERAGE(PRICE_RT!D$2:D$366)&lt;=$B$1))*G$5+(PRICE_RT!D311*(G$4-G$5))</f>
        <v>1056.3552337947954</v>
      </c>
      <c r="H316">
        <f>($B$1*(AVERAGE(PRICE_RT!E$2:E$366)&lt;=$B$1))*H$5+(PRICE_RT!E311*(H$4-H$5))</f>
        <v>1008.2531642429258</v>
      </c>
      <c r="I316">
        <f>($B$1*(AVERAGE(PRICE_RT!F$2:F$366)&lt;=$B$1))*I$5+(PRICE_RT!F311*(I$4-I$5))</f>
        <v>179.28733824178425</v>
      </c>
      <c r="J316">
        <f>($B$1*(AVERAGE(PRICE_RT!G$2:G$366)&lt;=$B$1))*J$5+(PRICE_RT!G311*(J$4-J$5))</f>
        <v>-3667.909518431989</v>
      </c>
      <c r="K316">
        <f>($B$1*(AVERAGE(PRICE_RT!H$2:H$366)&lt;=$B$1))*K$5+(PRICE_RT!H311*(K$4-K$5))</f>
        <v>-4403.8926058997158</v>
      </c>
      <c r="L316">
        <f>($B$1*(AVERAGE(PRICE_RT!I$2:I$366)&lt;=$B$1))*L$5+(PRICE_RT!I311*(L$4-L$5))</f>
        <v>278.52973887306052</v>
      </c>
      <c r="M316">
        <f>($B$1*(AVERAGE(PRICE_RT!J$2:J$366)&lt;=$B$1))*M$5+(PRICE_RT!J311*(M$4-M$5))</f>
        <v>-568.04543547525282</v>
      </c>
      <c r="N316">
        <f>($B$1*(AVERAGE(PRICE_RT!K$2:K$366)&lt;=$B$1))*N$5+(PRICE_RT!K311*(N$4-N$5))</f>
        <v>98.504120031501316</v>
      </c>
      <c r="O316">
        <f>($B$1*(AVERAGE(PRICE_RT!L$2:L$366)&lt;=$B$1))*O$5+(PRICE_RT!L311*(O$4-O$5))</f>
        <v>320.81721083890625</v>
      </c>
      <c r="P316">
        <f>($B$1*(AVERAGE(PRICE_RT!M$2:M$366)&lt;=$B$1))*P$5+(PRICE_RT!M311*(P$4-P$5))</f>
        <v>482.71524273259774</v>
      </c>
      <c r="Q316">
        <f>($B$1*(AVERAGE(PRICE_RT!N$2:N$366)&lt;=$B$1))*Q$5+(PRICE_RT!N311*(Q$4-Q$5))</f>
        <v>654.12880379257649</v>
      </c>
      <c r="R316">
        <f>($B$1*(AVERAGE(PRICE_RT!O$2:O$366)&lt;=$B$1))*R$5+(PRICE_RT!O311*(R$4-R$5))</f>
        <v>1944.9276588898554</v>
      </c>
      <c r="S316">
        <f>($B$1*(AVERAGE(PRICE_RT!P$2:P$366)&lt;=$B$1))*S$5+(PRICE_RT!P311*(S$4-S$5))</f>
        <v>1954.5167348460486</v>
      </c>
      <c r="T316">
        <f>($B$1*(AVERAGE(PRICE_RT!Q$2:Q$366)&lt;=$B$1))*T$5+(PRICE_RT!Q311*(T$4-T$5))</f>
        <v>2470.2980215903131</v>
      </c>
      <c r="U316">
        <f>($B$1*(AVERAGE(PRICE_RT!R$2:R$366)&lt;=$B$1))*U$5+(PRICE_RT!R311*(U$4-U$5))</f>
        <v>3252.2194956591193</v>
      </c>
      <c r="V316">
        <f>($B$1*(AVERAGE(PRICE_RT!S$2:S$366)&lt;=$B$1))*V$5+(PRICE_RT!S311*(V$4-V$5))</f>
        <v>2327.0725491056555</v>
      </c>
      <c r="W316">
        <f>($B$1*(AVERAGE(PRICE_RT!T$2:T$366)&lt;=$B$1))*W$5+(PRICE_RT!T311*(W$4-W$5))</f>
        <v>2090.0648515827484</v>
      </c>
      <c r="X316">
        <f>($B$1*(AVERAGE(PRICE_RT!U$2:U$366)&lt;=$B$1))*X$5+(PRICE_RT!U311*(X$4-X$5))</f>
        <v>2078.1322640628287</v>
      </c>
      <c r="Y316">
        <f>($B$1*(AVERAGE(PRICE_RT!V$2:V$366)&lt;=$B$1))*Y$5+(PRICE_RT!V311*(Y$4-Y$5))</f>
        <v>2063.1106042391739</v>
      </c>
      <c r="Z316">
        <f>($B$1*(AVERAGE(PRICE_RT!W$2:W$366)&lt;=$B$1))*Z$5+(PRICE_RT!W311*(Z$4-Z$5))</f>
        <v>2238.0490899838001</v>
      </c>
      <c r="AA316">
        <f>($B$1*(AVERAGE(PRICE_RT!X$2:X$366)&lt;=$B$1))*AA$5+(PRICE_RT!X311*(AA$4-AA$5))</f>
        <v>4000</v>
      </c>
    </row>
    <row r="317" spans="4:27" x14ac:dyDescent="0.3">
      <c r="D317">
        <f>($B$1*(AVERAGE(PRICE_RT!A$2:A$366)&lt;=$B$1))*D$5+(PRICE_RT!A312*(D$4-D$5))</f>
        <v>-384.29575873569866</v>
      </c>
      <c r="E317">
        <f>($B$1*(AVERAGE(PRICE_RT!B$2:B$366)&lt;=$B$1))*E$5+(PRICE_RT!B312*(E$4-E$5))</f>
        <v>-1581.0696252267453</v>
      </c>
      <c r="F317">
        <f>($B$1*(AVERAGE(PRICE_RT!C$2:C$366)&lt;=$B$1))*F$5+(PRICE_RT!C312*(F$4-F$5))</f>
        <v>-1448.3403150620143</v>
      </c>
      <c r="G317">
        <f>($B$1*(AVERAGE(PRICE_RT!D$2:D$366)&lt;=$B$1))*G$5+(PRICE_RT!D312*(G$4-G$5))</f>
        <v>-2311.2430351816547</v>
      </c>
      <c r="H317">
        <f>($B$1*(AVERAGE(PRICE_RT!E$2:E$366)&lt;=$B$1))*H$5+(PRICE_RT!E312*(H$4-H$5))</f>
        <v>-3982.2888275751657</v>
      </c>
      <c r="I317">
        <f>($B$1*(AVERAGE(PRICE_RT!F$2:F$366)&lt;=$B$1))*I$5+(PRICE_RT!F312*(I$4-I$5))</f>
        <v>-1954.8927856922892</v>
      </c>
      <c r="J317">
        <f>($B$1*(AVERAGE(PRICE_RT!G$2:G$366)&lt;=$B$1))*J$5+(PRICE_RT!G312*(J$4-J$5))</f>
        <v>-5632.5672042915694</v>
      </c>
      <c r="K317">
        <f>($B$1*(AVERAGE(PRICE_RT!H$2:H$366)&lt;=$B$1))*K$5+(PRICE_RT!H312*(K$4-K$5))</f>
        <v>-5596.0670241126982</v>
      </c>
      <c r="L317">
        <f>($B$1*(AVERAGE(PRICE_RT!I$2:I$366)&lt;=$B$1))*L$5+(PRICE_RT!I312*(L$4-L$5))</f>
        <v>208.97398935693582</v>
      </c>
      <c r="M317">
        <f>($B$1*(AVERAGE(PRICE_RT!J$2:J$366)&lt;=$B$1))*M$5+(PRICE_RT!J312*(M$4-M$5))</f>
        <v>314.89796542557042</v>
      </c>
      <c r="N317">
        <f>($B$1*(AVERAGE(PRICE_RT!K$2:K$366)&lt;=$B$1))*N$5+(PRICE_RT!K312*(N$4-N$5))</f>
        <v>732.19603184433572</v>
      </c>
      <c r="O317">
        <f>($B$1*(AVERAGE(PRICE_RT!L$2:L$366)&lt;=$B$1))*O$5+(PRICE_RT!L312*(O$4-O$5))</f>
        <v>1199.5812837305907</v>
      </c>
      <c r="P317">
        <f>($B$1*(AVERAGE(PRICE_RT!M$2:M$366)&lt;=$B$1))*P$5+(PRICE_RT!M312*(P$4-P$5))</f>
        <v>1428.2323397303967</v>
      </c>
      <c r="Q317">
        <f>($B$1*(AVERAGE(PRICE_RT!N$2:N$366)&lt;=$B$1))*Q$5+(PRICE_RT!N312*(Q$4-Q$5))</f>
        <v>1426.0424097305386</v>
      </c>
      <c r="R317">
        <f>($B$1*(AVERAGE(PRICE_RT!O$2:O$366)&lt;=$B$1))*R$5+(PRICE_RT!O312*(R$4-R$5))</f>
        <v>1646.1306868421882</v>
      </c>
      <c r="S317">
        <f>($B$1*(AVERAGE(PRICE_RT!P$2:P$366)&lt;=$B$1))*S$5+(PRICE_RT!P312*(S$4-S$5))</f>
        <v>1830.321246449397</v>
      </c>
      <c r="T317">
        <f>($B$1*(AVERAGE(PRICE_RT!Q$2:Q$366)&lt;=$B$1))*T$5+(PRICE_RT!Q312*(T$4-T$5))</f>
        <v>2230.0280170434798</v>
      </c>
      <c r="U317">
        <f>($B$1*(AVERAGE(PRICE_RT!R$2:R$366)&lt;=$B$1))*U$5+(PRICE_RT!R312*(U$4-U$5))</f>
        <v>2606.2888300243585</v>
      </c>
      <c r="V317">
        <f>($B$1*(AVERAGE(PRICE_RT!S$2:S$366)&lt;=$B$1))*V$5+(PRICE_RT!S312*(V$4-V$5))</f>
        <v>2531.8744788393346</v>
      </c>
      <c r="W317">
        <f>($B$1*(AVERAGE(PRICE_RT!T$2:T$366)&lt;=$B$1))*W$5+(PRICE_RT!T312*(W$4-W$5))</f>
        <v>2318.8270868077448</v>
      </c>
      <c r="X317">
        <f>($B$1*(AVERAGE(PRICE_RT!U$2:U$366)&lt;=$B$1))*X$5+(PRICE_RT!U312*(X$4-X$5))</f>
        <v>2372.0410250472269</v>
      </c>
      <c r="Y317">
        <f>($B$1*(AVERAGE(PRICE_RT!V$2:V$366)&lt;=$B$1))*Y$5+(PRICE_RT!V312*(Y$4-Y$5))</f>
        <v>1726.1229154293519</v>
      </c>
      <c r="Z317">
        <f>($B$1*(AVERAGE(PRICE_RT!W$2:W$366)&lt;=$B$1))*Z$5+(PRICE_RT!W312*(Z$4-Z$5))</f>
        <v>1670.8619354826174</v>
      </c>
      <c r="AA317">
        <f>($B$1*(AVERAGE(PRICE_RT!X$2:X$366)&lt;=$B$1))*AA$5+(PRICE_RT!X312*(AA$4-AA$5))</f>
        <v>4000</v>
      </c>
    </row>
    <row r="318" spans="4:27" x14ac:dyDescent="0.3">
      <c r="D318">
        <f>($B$1*(AVERAGE(PRICE_RT!A$2:A$366)&lt;=$B$1))*D$5+(PRICE_RT!A313*(D$4-D$5))</f>
        <v>602.36145507444735</v>
      </c>
      <c r="E318">
        <f>($B$1*(AVERAGE(PRICE_RT!B$2:B$366)&lt;=$B$1))*E$5+(PRICE_RT!B313*(E$4-E$5))</f>
        <v>423.53333456390283</v>
      </c>
      <c r="F318">
        <f>($B$1*(AVERAGE(PRICE_RT!C$2:C$366)&lt;=$B$1))*F$5+(PRICE_RT!C313*(F$4-F$5))</f>
        <v>429.92131502993198</v>
      </c>
      <c r="G318">
        <f>($B$1*(AVERAGE(PRICE_RT!D$2:D$366)&lt;=$B$1))*G$5+(PRICE_RT!D313*(G$4-G$5))</f>
        <v>301.13441914156465</v>
      </c>
      <c r="H318">
        <f>($B$1*(AVERAGE(PRICE_RT!E$2:E$366)&lt;=$B$1))*H$5+(PRICE_RT!E313*(H$4-H$5))</f>
        <v>568.09039226180903</v>
      </c>
      <c r="I318">
        <f>($B$1*(AVERAGE(PRICE_RT!F$2:F$366)&lt;=$B$1))*I$5+(PRICE_RT!F313*(I$4-I$5))</f>
        <v>221.79182482383248</v>
      </c>
      <c r="J318">
        <f>($B$1*(AVERAGE(PRICE_RT!G$2:G$366)&lt;=$B$1))*J$5+(PRICE_RT!G313*(J$4-J$5))</f>
        <v>-3689.8497115295313</v>
      </c>
      <c r="K318">
        <f>($B$1*(AVERAGE(PRICE_RT!H$2:H$366)&lt;=$B$1))*K$5+(PRICE_RT!H313*(K$4-K$5))</f>
        <v>-6098.131522610478</v>
      </c>
      <c r="L318">
        <f>($B$1*(AVERAGE(PRICE_RT!I$2:I$366)&lt;=$B$1))*L$5+(PRICE_RT!I313*(L$4-L$5))</f>
        <v>-2278.2382108802358</v>
      </c>
      <c r="M318">
        <f>($B$1*(AVERAGE(PRICE_RT!J$2:J$366)&lt;=$B$1))*M$5+(PRICE_RT!J313*(M$4-M$5))</f>
        <v>-979.58546881587154</v>
      </c>
      <c r="N318">
        <f>($B$1*(AVERAGE(PRICE_RT!K$2:K$366)&lt;=$B$1))*N$5+(PRICE_RT!K313*(N$4-N$5))</f>
        <v>-1188.1875040322147</v>
      </c>
      <c r="O318">
        <f>($B$1*(AVERAGE(PRICE_RT!L$2:L$366)&lt;=$B$1))*O$5+(PRICE_RT!L313*(O$4-O$5))</f>
        <v>-302.73098637880776</v>
      </c>
      <c r="P318">
        <f>($B$1*(AVERAGE(PRICE_RT!M$2:M$366)&lt;=$B$1))*P$5+(PRICE_RT!M313*(P$4-P$5))</f>
        <v>214.85649649306379</v>
      </c>
      <c r="Q318">
        <f>($B$1*(AVERAGE(PRICE_RT!N$2:N$366)&lt;=$B$1))*Q$5+(PRICE_RT!N313*(Q$4-Q$5))</f>
        <v>171.01874510231119</v>
      </c>
      <c r="R318">
        <f>($B$1*(AVERAGE(PRICE_RT!O$2:O$366)&lt;=$B$1))*R$5+(PRICE_RT!O313*(R$4-R$5))</f>
        <v>2185.9357428750377</v>
      </c>
      <c r="S318">
        <f>($B$1*(AVERAGE(PRICE_RT!P$2:P$366)&lt;=$B$1))*S$5+(PRICE_RT!P313*(S$4-S$5))</f>
        <v>2464.5774513429892</v>
      </c>
      <c r="T318">
        <f>($B$1*(AVERAGE(PRICE_RT!Q$2:Q$366)&lt;=$B$1))*T$5+(PRICE_RT!Q313*(T$4-T$5))</f>
        <v>3709.8293154872672</v>
      </c>
      <c r="U318">
        <f>($B$1*(AVERAGE(PRICE_RT!R$2:R$366)&lt;=$B$1))*U$5+(PRICE_RT!R313*(U$4-U$5))</f>
        <v>4314.4855999450028</v>
      </c>
      <c r="V318">
        <f>($B$1*(AVERAGE(PRICE_RT!S$2:S$366)&lt;=$B$1))*V$5+(PRICE_RT!S313*(V$4-V$5))</f>
        <v>3867.2297997325286</v>
      </c>
      <c r="W318">
        <f>($B$1*(AVERAGE(PRICE_RT!T$2:T$366)&lt;=$B$1))*W$5+(PRICE_RT!T313*(W$4-W$5))</f>
        <v>3770.5539711823403</v>
      </c>
      <c r="X318">
        <f>($B$1*(AVERAGE(PRICE_RT!U$2:U$366)&lt;=$B$1))*X$5+(PRICE_RT!U313*(X$4-X$5))</f>
        <v>4392.0146650283377</v>
      </c>
      <c r="Y318">
        <f>($B$1*(AVERAGE(PRICE_RT!V$2:V$366)&lt;=$B$1))*Y$5+(PRICE_RT!V313*(Y$4-Y$5))</f>
        <v>-383.73594247838992</v>
      </c>
      <c r="Z318">
        <f>($B$1*(AVERAGE(PRICE_RT!W$2:W$366)&lt;=$B$1))*Z$5+(PRICE_RT!W313*(Z$4-Z$5))</f>
        <v>-1457.4166478100342</v>
      </c>
      <c r="AA318">
        <f>($B$1*(AVERAGE(PRICE_RT!X$2:X$366)&lt;=$B$1))*AA$5+(PRICE_RT!X313*(AA$4-AA$5))</f>
        <v>4000</v>
      </c>
    </row>
    <row r="319" spans="4:27" x14ac:dyDescent="0.3">
      <c r="D319">
        <f>($B$1*(AVERAGE(PRICE_RT!A$2:A$366)&lt;=$B$1))*D$5+(PRICE_RT!A314*(D$4-D$5))</f>
        <v>2908.0404770945761</v>
      </c>
      <c r="E319">
        <f>($B$1*(AVERAGE(PRICE_RT!B$2:B$366)&lt;=$B$1))*E$5+(PRICE_RT!B314*(E$4-E$5))</f>
        <v>2399.3959787660592</v>
      </c>
      <c r="F319">
        <f>($B$1*(AVERAGE(PRICE_RT!C$2:C$366)&lt;=$B$1))*F$5+(PRICE_RT!C314*(F$4-F$5))</f>
        <v>2216.0770920970845</v>
      </c>
      <c r="G319">
        <f>($B$1*(AVERAGE(PRICE_RT!D$2:D$366)&lt;=$B$1))*G$5+(PRICE_RT!D314*(G$4-G$5))</f>
        <v>2096.2141963949816</v>
      </c>
      <c r="H319">
        <f>($B$1*(AVERAGE(PRICE_RT!E$2:E$366)&lt;=$B$1))*H$5+(PRICE_RT!E314*(H$4-H$5))</f>
        <v>2112.130962529654</v>
      </c>
      <c r="I319">
        <f>($B$1*(AVERAGE(PRICE_RT!F$2:F$366)&lt;=$B$1))*I$5+(PRICE_RT!F314*(I$4-I$5))</f>
        <v>1853.8788162903675</v>
      </c>
      <c r="J319">
        <f>($B$1*(AVERAGE(PRICE_RT!G$2:G$366)&lt;=$B$1))*J$5+(PRICE_RT!G314*(J$4-J$5))</f>
        <v>-3086.0613712201771</v>
      </c>
      <c r="K319">
        <f>($B$1*(AVERAGE(PRICE_RT!H$2:H$366)&lt;=$B$1))*K$5+(PRICE_RT!H314*(K$4-K$5))</f>
        <v>-3187.9265528855021</v>
      </c>
      <c r="L319">
        <f>($B$1*(AVERAGE(PRICE_RT!I$2:I$366)&lt;=$B$1))*L$5+(PRICE_RT!I314*(L$4-L$5))</f>
        <v>1374.9438314734698</v>
      </c>
      <c r="M319">
        <f>($B$1*(AVERAGE(PRICE_RT!J$2:J$366)&lt;=$B$1))*M$5+(PRICE_RT!J314*(M$4-M$5))</f>
        <v>1750.47617923088</v>
      </c>
      <c r="N319">
        <f>($B$1*(AVERAGE(PRICE_RT!K$2:K$366)&lt;=$B$1))*N$5+(PRICE_RT!K314*(N$4-N$5))</f>
        <v>1692.6353356856634</v>
      </c>
      <c r="O319">
        <f>($B$1*(AVERAGE(PRICE_RT!L$2:L$366)&lt;=$B$1))*O$5+(PRICE_RT!L314*(O$4-O$5))</f>
        <v>1658.6717492518396</v>
      </c>
      <c r="P319">
        <f>($B$1*(AVERAGE(PRICE_RT!M$2:M$366)&lt;=$B$1))*P$5+(PRICE_RT!M314*(P$4-P$5))</f>
        <v>1718.7498318753896</v>
      </c>
      <c r="Q319">
        <f>($B$1*(AVERAGE(PRICE_RT!N$2:N$366)&lt;=$B$1))*Q$5+(PRICE_RT!N314*(Q$4-Q$5))</f>
        <v>1634.3544443673941</v>
      </c>
      <c r="R319">
        <f>($B$1*(AVERAGE(PRICE_RT!O$2:O$366)&lt;=$B$1))*R$5+(PRICE_RT!O314*(R$4-R$5))</f>
        <v>1306.5972855045729</v>
      </c>
      <c r="S319">
        <f>($B$1*(AVERAGE(PRICE_RT!P$2:P$366)&lt;=$B$1))*S$5+(PRICE_RT!P314*(S$4-S$5))</f>
        <v>1363.9046992239209</v>
      </c>
      <c r="T319">
        <f>($B$1*(AVERAGE(PRICE_RT!Q$2:Q$366)&lt;=$B$1))*T$5+(PRICE_RT!Q314*(T$4-T$5))</f>
        <v>1551.529702316888</v>
      </c>
      <c r="U319">
        <f>($B$1*(AVERAGE(PRICE_RT!R$2:R$366)&lt;=$B$1))*U$5+(PRICE_RT!R314*(U$4-U$5))</f>
        <v>2406.4022730787301</v>
      </c>
      <c r="V319">
        <f>($B$1*(AVERAGE(PRICE_RT!S$2:S$366)&lt;=$B$1))*V$5+(PRICE_RT!S314*(V$4-V$5))</f>
        <v>2260.1507567134267</v>
      </c>
      <c r="W319">
        <f>($B$1*(AVERAGE(PRICE_RT!T$2:T$366)&lt;=$B$1))*W$5+(PRICE_RT!T314*(W$4-W$5))</f>
        <v>2458.5416648800451</v>
      </c>
      <c r="X319">
        <f>($B$1*(AVERAGE(PRICE_RT!U$2:U$366)&lt;=$B$1))*X$5+(PRICE_RT!U314*(X$4-X$5))</f>
        <v>2985.9376125764757</v>
      </c>
      <c r="Y319">
        <f>($B$1*(AVERAGE(PRICE_RT!V$2:V$366)&lt;=$B$1))*Y$5+(PRICE_RT!V314*(Y$4-Y$5))</f>
        <v>435.96028338831229</v>
      </c>
      <c r="Z319">
        <f>($B$1*(AVERAGE(PRICE_RT!W$2:W$366)&lt;=$B$1))*Z$5+(PRICE_RT!W314*(Z$4-Z$5))</f>
        <v>729.89173622665385</v>
      </c>
      <c r="AA319">
        <f>($B$1*(AVERAGE(PRICE_RT!X$2:X$366)&lt;=$B$1))*AA$5+(PRICE_RT!X314*(AA$4-AA$5))</f>
        <v>4000</v>
      </c>
    </row>
    <row r="320" spans="4:27" x14ac:dyDescent="0.3">
      <c r="D320">
        <f>($B$1*(AVERAGE(PRICE_RT!A$2:A$366)&lt;=$B$1))*D$5+(PRICE_RT!A315*(D$4-D$5))</f>
        <v>899.13467181311034</v>
      </c>
      <c r="E320">
        <f>($B$1*(AVERAGE(PRICE_RT!B$2:B$366)&lt;=$B$1))*E$5+(PRICE_RT!B315*(E$4-E$5))</f>
        <v>1053.9133371399116</v>
      </c>
      <c r="F320">
        <f>($B$1*(AVERAGE(PRICE_RT!C$2:C$366)&lt;=$B$1))*F$5+(PRICE_RT!C315*(F$4-F$5))</f>
        <v>1111.644181736162</v>
      </c>
      <c r="G320">
        <f>($B$1*(AVERAGE(PRICE_RT!D$2:D$366)&lt;=$B$1))*G$5+(PRICE_RT!D315*(G$4-G$5))</f>
        <v>1218.985170586599</v>
      </c>
      <c r="H320">
        <f>($B$1*(AVERAGE(PRICE_RT!E$2:E$366)&lt;=$B$1))*H$5+(PRICE_RT!E315*(H$4-H$5))</f>
        <v>882.593563744937</v>
      </c>
      <c r="I320">
        <f>($B$1*(AVERAGE(PRICE_RT!F$2:F$366)&lt;=$B$1))*I$5+(PRICE_RT!F315*(I$4-I$5))</f>
        <v>495.72542229408873</v>
      </c>
      <c r="J320">
        <f>($B$1*(AVERAGE(PRICE_RT!G$2:G$366)&lt;=$B$1))*J$5+(PRICE_RT!G315*(J$4-J$5))</f>
        <v>-4182.9266827216798</v>
      </c>
      <c r="K320">
        <f>($B$1*(AVERAGE(PRICE_RT!H$2:H$366)&lt;=$B$1))*K$5+(PRICE_RT!H315*(K$4-K$5))</f>
        <v>-3677.7902130236753</v>
      </c>
      <c r="L320">
        <f>($B$1*(AVERAGE(PRICE_RT!I$2:I$366)&lt;=$B$1))*L$5+(PRICE_RT!I315*(L$4-L$5))</f>
        <v>1684.6966567673721</v>
      </c>
      <c r="M320">
        <f>($B$1*(AVERAGE(PRICE_RT!J$2:J$366)&lt;=$B$1))*M$5+(PRICE_RT!J315*(M$4-M$5))</f>
        <v>1712.3071868401921</v>
      </c>
      <c r="N320">
        <f>($B$1*(AVERAGE(PRICE_RT!K$2:K$366)&lt;=$B$1))*N$5+(PRICE_RT!K315*(N$4-N$5))</f>
        <v>2174.1751790892704</v>
      </c>
      <c r="O320">
        <f>($B$1*(AVERAGE(PRICE_RT!L$2:L$366)&lt;=$B$1))*O$5+(PRICE_RT!L315*(O$4-O$5))</f>
        <v>2163.3069038128951</v>
      </c>
      <c r="P320">
        <f>($B$1*(AVERAGE(PRICE_RT!M$2:M$366)&lt;=$B$1))*P$5+(PRICE_RT!M315*(P$4-P$5))</f>
        <v>2101.0352449374918</v>
      </c>
      <c r="Q320">
        <f>($B$1*(AVERAGE(PRICE_RT!N$2:N$366)&lt;=$B$1))*Q$5+(PRICE_RT!N315*(Q$4-Q$5))</f>
        <v>2100.2393193589396</v>
      </c>
      <c r="R320">
        <f>($B$1*(AVERAGE(PRICE_RT!O$2:O$366)&lt;=$B$1))*R$5+(PRICE_RT!O315*(R$4-R$5))</f>
        <v>1080.3679991222557</v>
      </c>
      <c r="S320">
        <f>($B$1*(AVERAGE(PRICE_RT!P$2:P$366)&lt;=$B$1))*S$5+(PRICE_RT!P315*(S$4-S$5))</f>
        <v>1140.3137649249177</v>
      </c>
      <c r="T320">
        <f>($B$1*(AVERAGE(PRICE_RT!Q$2:Q$366)&lt;=$B$1))*T$5+(PRICE_RT!Q315*(T$4-T$5))</f>
        <v>1579.6367594525555</v>
      </c>
      <c r="U320">
        <f>($B$1*(AVERAGE(PRICE_RT!R$2:R$366)&lt;=$B$1))*U$5+(PRICE_RT!R315*(U$4-U$5))</f>
        <v>3370.7436322219078</v>
      </c>
      <c r="V320">
        <f>($B$1*(AVERAGE(PRICE_RT!S$2:S$366)&lt;=$B$1))*V$5+(PRICE_RT!S315*(V$4-V$5))</f>
        <v>2426.1805368865284</v>
      </c>
      <c r="W320">
        <f>($B$1*(AVERAGE(PRICE_RT!T$2:T$366)&lt;=$B$1))*W$5+(PRICE_RT!T315*(W$4-W$5))</f>
        <v>2416.8991097036314</v>
      </c>
      <c r="X320">
        <f>($B$1*(AVERAGE(PRICE_RT!U$2:U$366)&lt;=$B$1))*X$5+(PRICE_RT!U315*(X$4-X$5))</f>
        <v>2256.8777178377927</v>
      </c>
      <c r="Y320">
        <f>($B$1*(AVERAGE(PRICE_RT!V$2:V$366)&lt;=$B$1))*Y$5+(PRICE_RT!V315*(Y$4-Y$5))</f>
        <v>1942.0056535731442</v>
      </c>
      <c r="Z320">
        <f>($B$1*(AVERAGE(PRICE_RT!W$2:W$366)&lt;=$B$1))*Z$5+(PRICE_RT!W315*(Z$4-Z$5))</f>
        <v>2121.0856521847854</v>
      </c>
      <c r="AA320">
        <f>($B$1*(AVERAGE(PRICE_RT!X$2:X$366)&lt;=$B$1))*AA$5+(PRICE_RT!X315*(AA$4-AA$5))</f>
        <v>4000</v>
      </c>
    </row>
    <row r="321" spans="4:27" x14ac:dyDescent="0.3">
      <c r="D321">
        <f>($B$1*(AVERAGE(PRICE_RT!A$2:A$366)&lt;=$B$1))*D$5+(PRICE_RT!A316*(D$4-D$5))</f>
        <v>-522.11199554400446</v>
      </c>
      <c r="E321">
        <f>($B$1*(AVERAGE(PRICE_RT!B$2:B$366)&lt;=$B$1))*E$5+(PRICE_RT!B316*(E$4-E$5))</f>
        <v>41.328000244914165</v>
      </c>
      <c r="F321">
        <f>($B$1*(AVERAGE(PRICE_RT!C$2:C$366)&lt;=$B$1))*F$5+(PRICE_RT!C316*(F$4-F$5))</f>
        <v>-190.25809533700522</v>
      </c>
      <c r="G321">
        <f>($B$1*(AVERAGE(PRICE_RT!D$2:D$366)&lt;=$B$1))*G$5+(PRICE_RT!D316*(G$4-G$5))</f>
        <v>463.47828744296976</v>
      </c>
      <c r="H321">
        <f>($B$1*(AVERAGE(PRICE_RT!E$2:E$366)&lt;=$B$1))*H$5+(PRICE_RT!E316*(H$4-H$5))</f>
        <v>-345.10214980136425</v>
      </c>
      <c r="I321">
        <f>($B$1*(AVERAGE(PRICE_RT!F$2:F$366)&lt;=$B$1))*I$5+(PRICE_RT!F316*(I$4-I$5))</f>
        <v>-7573.7300319867136</v>
      </c>
      <c r="J321">
        <f>($B$1*(AVERAGE(PRICE_RT!G$2:G$366)&lt;=$B$1))*J$5+(PRICE_RT!G316*(J$4-J$5))</f>
        <v>-7254.1206862507588</v>
      </c>
      <c r="K321">
        <f>($B$1*(AVERAGE(PRICE_RT!H$2:H$366)&lt;=$B$1))*K$5+(PRICE_RT!H316*(K$4-K$5))</f>
        <v>-5612.0806244596815</v>
      </c>
      <c r="L321">
        <f>($B$1*(AVERAGE(PRICE_RT!I$2:I$366)&lt;=$B$1))*L$5+(PRICE_RT!I316*(L$4-L$5))</f>
        <v>-338.91617425754612</v>
      </c>
      <c r="M321">
        <f>($B$1*(AVERAGE(PRICE_RT!J$2:J$366)&lt;=$B$1))*M$5+(PRICE_RT!J316*(M$4-M$5))</f>
        <v>-87.996954253911099</v>
      </c>
      <c r="N321">
        <f>($B$1*(AVERAGE(PRICE_RT!K$2:K$366)&lt;=$B$1))*N$5+(PRICE_RT!K316*(N$4-N$5))</f>
        <v>465.51735228976759</v>
      </c>
      <c r="O321">
        <f>($B$1*(AVERAGE(PRICE_RT!L$2:L$366)&lt;=$B$1))*O$5+(PRICE_RT!L316*(O$4-O$5))</f>
        <v>808.7250432435244</v>
      </c>
      <c r="P321">
        <f>($B$1*(AVERAGE(PRICE_RT!M$2:M$366)&lt;=$B$1))*P$5+(PRICE_RT!M316*(P$4-P$5))</f>
        <v>1237.8988741245407</v>
      </c>
      <c r="Q321">
        <f>($B$1*(AVERAGE(PRICE_RT!N$2:N$366)&lt;=$B$1))*Q$5+(PRICE_RT!N316*(Q$4-Q$5))</f>
        <v>1450.5118295642337</v>
      </c>
      <c r="R321">
        <f>($B$1*(AVERAGE(PRICE_RT!O$2:O$366)&lt;=$B$1))*R$5+(PRICE_RT!O316*(R$4-R$5))</f>
        <v>1448.2274291986955</v>
      </c>
      <c r="S321">
        <f>($B$1*(AVERAGE(PRICE_RT!P$2:P$366)&lt;=$B$1))*S$5+(PRICE_RT!P316*(S$4-S$5))</f>
        <v>1896.8126989636421</v>
      </c>
      <c r="T321">
        <f>($B$1*(AVERAGE(PRICE_RT!Q$2:Q$366)&lt;=$B$1))*T$5+(PRICE_RT!Q316*(T$4-T$5))</f>
        <v>2872.8636141140637</v>
      </c>
      <c r="U321">
        <f>($B$1*(AVERAGE(PRICE_RT!R$2:R$366)&lt;=$B$1))*U$5+(PRICE_RT!R316*(U$4-U$5))</f>
        <v>6570.1707177089556</v>
      </c>
      <c r="V321">
        <f>($B$1*(AVERAGE(PRICE_RT!S$2:S$366)&lt;=$B$1))*V$5+(PRICE_RT!S316*(V$4-V$5))</f>
        <v>10995.144264975954</v>
      </c>
      <c r="W321">
        <f>($B$1*(AVERAGE(PRICE_RT!T$2:T$366)&lt;=$B$1))*W$5+(PRICE_RT!T316*(W$4-W$5))</f>
        <v>6069.3752351377088</v>
      </c>
      <c r="X321">
        <f>($B$1*(AVERAGE(PRICE_RT!U$2:U$366)&lt;=$B$1))*X$5+(PRICE_RT!U316*(X$4-X$5))</f>
        <v>4925.135385777422</v>
      </c>
      <c r="Y321">
        <f>($B$1*(AVERAGE(PRICE_RT!V$2:V$366)&lt;=$B$1))*Y$5+(PRICE_RT!V316*(Y$4-Y$5))</f>
        <v>566.93792024994218</v>
      </c>
      <c r="Z321">
        <f>($B$1*(AVERAGE(PRICE_RT!W$2:W$366)&lt;=$B$1))*Z$5+(PRICE_RT!W316*(Z$4-Z$5))</f>
        <v>797.6489583486923</v>
      </c>
      <c r="AA321">
        <f>($B$1*(AVERAGE(PRICE_RT!X$2:X$366)&lt;=$B$1))*AA$5+(PRICE_RT!X316*(AA$4-AA$5))</f>
        <v>4000</v>
      </c>
    </row>
    <row r="322" spans="4:27" x14ac:dyDescent="0.3">
      <c r="D322">
        <f>($B$1*(AVERAGE(PRICE_RT!A$2:A$366)&lt;=$B$1))*D$5+(PRICE_RT!A317*(D$4-D$5))</f>
        <v>1358.0761206019361</v>
      </c>
      <c r="E322">
        <f>($B$1*(AVERAGE(PRICE_RT!B$2:B$366)&lt;=$B$1))*E$5+(PRICE_RT!B317*(E$4-E$5))</f>
        <v>1626.6764985124514</v>
      </c>
      <c r="F322">
        <f>($B$1*(AVERAGE(PRICE_RT!C$2:C$366)&lt;=$B$1))*F$5+(PRICE_RT!C317*(F$4-F$5))</f>
        <v>1198.4469704958906</v>
      </c>
      <c r="G322">
        <f>($B$1*(AVERAGE(PRICE_RT!D$2:D$366)&lt;=$B$1))*G$5+(PRICE_RT!D317*(G$4-G$5))</f>
        <v>1220.8446157741919</v>
      </c>
      <c r="H322">
        <f>($B$1*(AVERAGE(PRICE_RT!E$2:E$366)&lt;=$B$1))*H$5+(PRICE_RT!E317*(H$4-H$5))</f>
        <v>169.43637219265429</v>
      </c>
      <c r="I322">
        <f>($B$1*(AVERAGE(PRICE_RT!F$2:F$366)&lt;=$B$1))*I$5+(PRICE_RT!F317*(I$4-I$5))</f>
        <v>1199.3950162109381</v>
      </c>
      <c r="J322">
        <f>($B$1*(AVERAGE(PRICE_RT!G$2:G$366)&lt;=$B$1))*J$5+(PRICE_RT!G317*(J$4-J$5))</f>
        <v>-2976.5047491081045</v>
      </c>
      <c r="K322">
        <f>($B$1*(AVERAGE(PRICE_RT!H$2:H$366)&lt;=$B$1))*K$5+(PRICE_RT!H317*(K$4-K$5))</f>
        <v>-3133.1752907467712</v>
      </c>
      <c r="L322">
        <f>($B$1*(AVERAGE(PRICE_RT!I$2:I$366)&lt;=$B$1))*L$5+(PRICE_RT!I317*(L$4-L$5))</f>
        <v>773.65893531471966</v>
      </c>
      <c r="M322">
        <f>($B$1*(AVERAGE(PRICE_RT!J$2:J$366)&lt;=$B$1))*M$5+(PRICE_RT!J317*(M$4-M$5))</f>
        <v>715.50927017569393</v>
      </c>
      <c r="N322">
        <f>($B$1*(AVERAGE(PRICE_RT!K$2:K$366)&lt;=$B$1))*N$5+(PRICE_RT!K317*(N$4-N$5))</f>
        <v>1340.9693294166136</v>
      </c>
      <c r="O322">
        <f>($B$1*(AVERAGE(PRICE_RT!L$2:L$366)&lt;=$B$1))*O$5+(PRICE_RT!L317*(O$4-O$5))</f>
        <v>1596.5653551066489</v>
      </c>
      <c r="P322">
        <f>($B$1*(AVERAGE(PRICE_RT!M$2:M$366)&lt;=$B$1))*P$5+(PRICE_RT!M317*(P$4-P$5))</f>
        <v>1604.1613168677823</v>
      </c>
      <c r="Q322">
        <f>($B$1*(AVERAGE(PRICE_RT!N$2:N$366)&lt;=$B$1))*Q$5+(PRICE_RT!N317*(Q$4-Q$5))</f>
        <v>1695.8499600020764</v>
      </c>
      <c r="R322">
        <f>($B$1*(AVERAGE(PRICE_RT!O$2:O$366)&lt;=$B$1))*R$5+(PRICE_RT!O317*(R$4-R$5))</f>
        <v>1610.3205234198615</v>
      </c>
      <c r="S322">
        <f>($B$1*(AVERAGE(PRICE_RT!P$2:P$366)&lt;=$B$1))*S$5+(PRICE_RT!P317*(S$4-S$5))</f>
        <v>2097.6539879824413</v>
      </c>
      <c r="T322">
        <f>($B$1*(AVERAGE(PRICE_RT!Q$2:Q$366)&lt;=$B$1))*T$5+(PRICE_RT!Q317*(T$4-T$5))</f>
        <v>2672.991207815985</v>
      </c>
      <c r="U322">
        <f>($B$1*(AVERAGE(PRICE_RT!R$2:R$366)&lt;=$B$1))*U$5+(PRICE_RT!R317*(U$4-U$5))</f>
        <v>5256.7783642516088</v>
      </c>
      <c r="V322">
        <f>($B$1*(AVERAGE(PRICE_RT!S$2:S$366)&lt;=$B$1))*V$5+(PRICE_RT!S317*(V$4-V$5))</f>
        <v>3822.4028213364636</v>
      </c>
      <c r="W322">
        <f>($B$1*(AVERAGE(PRICE_RT!T$2:T$366)&lt;=$B$1))*W$5+(PRICE_RT!T317*(W$4-W$5))</f>
        <v>2832.0199338904358</v>
      </c>
      <c r="X322">
        <f>($B$1*(AVERAGE(PRICE_RT!U$2:U$366)&lt;=$B$1))*X$5+(PRICE_RT!U317*(X$4-X$5))</f>
        <v>3038.4419259835827</v>
      </c>
      <c r="Y322">
        <f>($B$1*(AVERAGE(PRICE_RT!V$2:V$366)&lt;=$B$1))*Y$5+(PRICE_RT!V317*(Y$4-Y$5))</f>
        <v>892.6049288888089</v>
      </c>
      <c r="Z322">
        <f>($B$1*(AVERAGE(PRICE_RT!W$2:W$366)&lt;=$B$1))*Z$5+(PRICE_RT!W317*(Z$4-Z$5))</f>
        <v>140.20655263252229</v>
      </c>
      <c r="AA322">
        <f>($B$1*(AVERAGE(PRICE_RT!X$2:X$366)&lt;=$B$1))*AA$5+(PRICE_RT!X317*(AA$4-AA$5))</f>
        <v>4000</v>
      </c>
    </row>
    <row r="323" spans="4:27" x14ac:dyDescent="0.3">
      <c r="D323">
        <f>($B$1*(AVERAGE(PRICE_RT!A$2:A$366)&lt;=$B$1))*D$5+(PRICE_RT!A318*(D$4-D$5))</f>
        <v>4084.429170316545</v>
      </c>
      <c r="E323">
        <f>($B$1*(AVERAGE(PRICE_RT!B$2:B$366)&lt;=$B$1))*E$5+(PRICE_RT!B318*(E$4-E$5))</f>
        <v>3491.1193410492724</v>
      </c>
      <c r="F323">
        <f>($B$1*(AVERAGE(PRICE_RT!C$2:C$366)&lt;=$B$1))*F$5+(PRICE_RT!C318*(F$4-F$5))</f>
        <v>2747.0812902172902</v>
      </c>
      <c r="G323">
        <f>($B$1*(AVERAGE(PRICE_RT!D$2:D$366)&lt;=$B$1))*G$5+(PRICE_RT!D318*(G$4-G$5))</f>
        <v>2585.2482807319884</v>
      </c>
      <c r="H323">
        <f>($B$1*(AVERAGE(PRICE_RT!E$2:E$366)&lt;=$B$1))*H$5+(PRICE_RT!E318*(H$4-H$5))</f>
        <v>2301.1162016100561</v>
      </c>
      <c r="I323">
        <f>($B$1*(AVERAGE(PRICE_RT!F$2:F$366)&lt;=$B$1))*I$5+(PRICE_RT!F318*(I$4-I$5))</f>
        <v>2076.636443293944</v>
      </c>
      <c r="J323">
        <f>($B$1*(AVERAGE(PRICE_RT!G$2:G$366)&lt;=$B$1))*J$5+(PRICE_RT!G318*(J$4-J$5))</f>
        <v>-6882.1478072220216</v>
      </c>
      <c r="K323">
        <f>($B$1*(AVERAGE(PRICE_RT!H$2:H$366)&lt;=$B$1))*K$5+(PRICE_RT!H318*(K$4-K$5))</f>
        <v>-4057.0837755279208</v>
      </c>
      <c r="L323">
        <f>($B$1*(AVERAGE(PRICE_RT!I$2:I$366)&lt;=$B$1))*L$5+(PRICE_RT!I318*(L$4-L$5))</f>
        <v>1062.8143860366486</v>
      </c>
      <c r="M323">
        <f>($B$1*(AVERAGE(PRICE_RT!J$2:J$366)&lt;=$B$1))*M$5+(PRICE_RT!J318*(M$4-M$5))</f>
        <v>-393.83823943570314</v>
      </c>
      <c r="N323">
        <f>($B$1*(AVERAGE(PRICE_RT!K$2:K$366)&lt;=$B$1))*N$5+(PRICE_RT!K318*(N$4-N$5))</f>
        <v>977.42159980107363</v>
      </c>
      <c r="O323">
        <f>($B$1*(AVERAGE(PRICE_RT!L$2:L$366)&lt;=$B$1))*O$5+(PRICE_RT!L318*(O$4-O$5))</f>
        <v>1912.3970714663255</v>
      </c>
      <c r="P323">
        <f>($B$1*(AVERAGE(PRICE_RT!M$2:M$366)&lt;=$B$1))*P$5+(PRICE_RT!M318*(P$4-P$5))</f>
        <v>2238.120657665519</v>
      </c>
      <c r="Q323">
        <f>($B$1*(AVERAGE(PRICE_RT!N$2:N$366)&lt;=$B$1))*Q$5+(PRICE_RT!N318*(Q$4-Q$5))</f>
        <v>3039.4142885022279</v>
      </c>
      <c r="R323">
        <f>($B$1*(AVERAGE(PRICE_RT!O$2:O$366)&lt;=$B$1))*R$5+(PRICE_RT!O318*(R$4-R$5))</f>
        <v>144.75642780242077</v>
      </c>
      <c r="S323">
        <f>($B$1*(AVERAGE(PRICE_RT!P$2:P$366)&lt;=$B$1))*S$5+(PRICE_RT!P318*(S$4-S$5))</f>
        <v>-32.90399338810662</v>
      </c>
      <c r="T323">
        <f>($B$1*(AVERAGE(PRICE_RT!Q$2:Q$366)&lt;=$B$1))*T$5+(PRICE_RT!Q318*(T$4-T$5))</f>
        <v>-64.777196194387315</v>
      </c>
      <c r="U323">
        <f>($B$1*(AVERAGE(PRICE_RT!R$2:R$366)&lt;=$B$1))*U$5+(PRICE_RT!R318*(U$4-U$5))</f>
        <v>650.79584853297092</v>
      </c>
      <c r="V323">
        <f>($B$1*(AVERAGE(PRICE_RT!S$2:S$366)&lt;=$B$1))*V$5+(PRICE_RT!S318*(V$4-V$5))</f>
        <v>1101.3414976549707</v>
      </c>
      <c r="W323">
        <f>($B$1*(AVERAGE(PRICE_RT!T$2:T$366)&lt;=$B$1))*W$5+(PRICE_RT!T318*(W$4-W$5))</f>
        <v>1152.0744507813972</v>
      </c>
      <c r="X323">
        <f>($B$1*(AVERAGE(PRICE_RT!U$2:U$366)&lt;=$B$1))*X$5+(PRICE_RT!U318*(X$4-X$5))</f>
        <v>1629.9415975283166</v>
      </c>
      <c r="Y323">
        <f>($B$1*(AVERAGE(PRICE_RT!V$2:V$366)&lt;=$B$1))*Y$5+(PRICE_RT!V318*(Y$4-Y$5))</f>
        <v>2072.4567471710088</v>
      </c>
      <c r="Z323">
        <f>($B$1*(AVERAGE(PRICE_RT!W$2:W$366)&lt;=$B$1))*Z$5+(PRICE_RT!W318*(Z$4-Z$5))</f>
        <v>2056.2229133378628</v>
      </c>
      <c r="AA323">
        <f>($B$1*(AVERAGE(PRICE_RT!X$2:X$366)&lt;=$B$1))*AA$5+(PRICE_RT!X318*(AA$4-AA$5))</f>
        <v>4000</v>
      </c>
    </row>
    <row r="324" spans="4:27" x14ac:dyDescent="0.3">
      <c r="D324">
        <f>($B$1*(AVERAGE(PRICE_RT!A$2:A$366)&lt;=$B$1))*D$5+(PRICE_RT!A319*(D$4-D$5))</f>
        <v>2572.8660370899088</v>
      </c>
      <c r="E324">
        <f>($B$1*(AVERAGE(PRICE_RT!B$2:B$366)&lt;=$B$1))*E$5+(PRICE_RT!B319*(E$4-E$5))</f>
        <v>2586.684765183953</v>
      </c>
      <c r="F324">
        <f>($B$1*(AVERAGE(PRICE_RT!C$2:C$366)&lt;=$B$1))*F$5+(PRICE_RT!C319*(F$4-F$5))</f>
        <v>2624.8317034752927</v>
      </c>
      <c r="G324">
        <f>($B$1*(AVERAGE(PRICE_RT!D$2:D$366)&lt;=$B$1))*G$5+(PRICE_RT!D319*(G$4-G$5))</f>
        <v>2644.7505267349702</v>
      </c>
      <c r="H324">
        <f>($B$1*(AVERAGE(PRICE_RT!E$2:E$366)&lt;=$B$1))*H$5+(PRICE_RT!E319*(H$4-H$5))</f>
        <v>2565.4688673701994</v>
      </c>
      <c r="I324">
        <f>($B$1*(AVERAGE(PRICE_RT!F$2:F$366)&lt;=$B$1))*I$5+(PRICE_RT!F319*(I$4-I$5))</f>
        <v>2488.4608500771992</v>
      </c>
      <c r="J324">
        <f>($B$1*(AVERAGE(PRICE_RT!G$2:G$366)&lt;=$B$1))*J$5+(PRICE_RT!G319*(J$4-J$5))</f>
        <v>-1440.4025455288188</v>
      </c>
      <c r="K324">
        <f>($B$1*(AVERAGE(PRICE_RT!H$2:H$366)&lt;=$B$1))*K$5+(PRICE_RT!H319*(K$4-K$5))</f>
        <v>-1282.4606220740654</v>
      </c>
      <c r="L324">
        <f>($B$1*(AVERAGE(PRICE_RT!I$2:I$366)&lt;=$B$1))*L$5+(PRICE_RT!I319*(L$4-L$5))</f>
        <v>2948.1079247436246</v>
      </c>
      <c r="M324">
        <f>($B$1*(AVERAGE(PRICE_RT!J$2:J$366)&lt;=$B$1))*M$5+(PRICE_RT!J319*(M$4-M$5))</f>
        <v>3526.6392482146339</v>
      </c>
      <c r="N324">
        <f>($B$1*(AVERAGE(PRICE_RT!K$2:K$366)&lt;=$B$1))*N$5+(PRICE_RT!K319*(N$4-N$5))</f>
        <v>3818.6386950306496</v>
      </c>
      <c r="O324">
        <f>($B$1*(AVERAGE(PRICE_RT!L$2:L$366)&lt;=$B$1))*O$5+(PRICE_RT!L319*(O$4-O$5))</f>
        <v>3890.5271292534107</v>
      </c>
      <c r="P324">
        <f>($B$1*(AVERAGE(PRICE_RT!M$2:M$366)&lt;=$B$1))*P$5+(PRICE_RT!M319*(P$4-P$5))</f>
        <v>3937.3647523899094</v>
      </c>
      <c r="Q324">
        <f>($B$1*(AVERAGE(PRICE_RT!N$2:N$366)&lt;=$B$1))*Q$5+(PRICE_RT!N319*(Q$4-Q$5))</f>
        <v>3941.5631618445295</v>
      </c>
      <c r="R324">
        <f>($B$1*(AVERAGE(PRICE_RT!O$2:O$366)&lt;=$B$1))*R$5+(PRICE_RT!O319*(R$4-R$5))</f>
        <v>22.452404050506367</v>
      </c>
      <c r="S324">
        <f>($B$1*(AVERAGE(PRICE_RT!P$2:P$366)&lt;=$B$1))*S$5+(PRICE_RT!P319*(S$4-S$5))</f>
        <v>107.6946727213104</v>
      </c>
      <c r="T324">
        <f>($B$1*(AVERAGE(PRICE_RT!Q$2:Q$366)&lt;=$B$1))*T$5+(PRICE_RT!Q319*(T$4-T$5))</f>
        <v>1037.0395919518241</v>
      </c>
      <c r="U324">
        <f>($B$1*(AVERAGE(PRICE_RT!R$2:R$366)&lt;=$B$1))*U$5+(PRICE_RT!R319*(U$4-U$5))</f>
        <v>2033.2323933330069</v>
      </c>
      <c r="V324">
        <f>($B$1*(AVERAGE(PRICE_RT!S$2:S$366)&lt;=$B$1))*V$5+(PRICE_RT!S319*(V$4-V$5))</f>
        <v>1661.6787276057778</v>
      </c>
      <c r="W324">
        <f>($B$1*(AVERAGE(PRICE_RT!T$2:T$366)&lt;=$B$1))*W$5+(PRICE_RT!T319*(W$4-W$5))</f>
        <v>1459.6639771366797</v>
      </c>
      <c r="X324">
        <f>($B$1*(AVERAGE(PRICE_RT!U$2:U$366)&lt;=$B$1))*X$5+(PRICE_RT!U319*(X$4-X$5))</f>
        <v>1026.5458726804889</v>
      </c>
      <c r="Y324">
        <f>($B$1*(AVERAGE(PRICE_RT!V$2:V$366)&lt;=$B$1))*Y$5+(PRICE_RT!V319*(Y$4-Y$5))</f>
        <v>3493.3337444417957</v>
      </c>
      <c r="Z324">
        <f>($B$1*(AVERAGE(PRICE_RT!W$2:W$366)&lt;=$B$1))*Z$5+(PRICE_RT!W319*(Z$4-Z$5))</f>
        <v>4085.9135263023131</v>
      </c>
      <c r="AA324">
        <f>($B$1*(AVERAGE(PRICE_RT!X$2:X$366)&lt;=$B$1))*AA$5+(PRICE_RT!X319*(AA$4-AA$5))</f>
        <v>4000</v>
      </c>
    </row>
    <row r="325" spans="4:27" x14ac:dyDescent="0.3">
      <c r="D325">
        <f>($B$1*(AVERAGE(PRICE_RT!A$2:A$366)&lt;=$B$1))*D$5+(PRICE_RT!A320*(D$4-D$5))</f>
        <v>2167.4454569645031</v>
      </c>
      <c r="E325">
        <f>($B$1*(AVERAGE(PRICE_RT!B$2:B$366)&lt;=$B$1))*E$5+(PRICE_RT!B320*(E$4-E$5))</f>
        <v>2168.1113537932715</v>
      </c>
      <c r="F325">
        <f>($B$1*(AVERAGE(PRICE_RT!C$2:C$366)&lt;=$B$1))*F$5+(PRICE_RT!C320*(F$4-F$5))</f>
        <v>2202.95898575719</v>
      </c>
      <c r="G325">
        <f>($B$1*(AVERAGE(PRICE_RT!D$2:D$366)&lt;=$B$1))*G$5+(PRICE_RT!D320*(G$4-G$5))</f>
        <v>1942.3093485603463</v>
      </c>
      <c r="H325">
        <f>($B$1*(AVERAGE(PRICE_RT!E$2:E$366)&lt;=$B$1))*H$5+(PRICE_RT!E320*(H$4-H$5))</f>
        <v>1849.0533096268746</v>
      </c>
      <c r="I325">
        <f>($B$1*(AVERAGE(PRICE_RT!F$2:F$366)&lt;=$B$1))*I$5+(PRICE_RT!F320*(I$4-I$5))</f>
        <v>1752.2376527246006</v>
      </c>
      <c r="J325">
        <f>($B$1*(AVERAGE(PRICE_RT!G$2:G$366)&lt;=$B$1))*J$5+(PRICE_RT!G320*(J$4-J$5))</f>
        <v>-3303.2981515609799</v>
      </c>
      <c r="K325">
        <f>($B$1*(AVERAGE(PRICE_RT!H$2:H$366)&lt;=$B$1))*K$5+(PRICE_RT!H320*(K$4-K$5))</f>
        <v>-3811.541903540854</v>
      </c>
      <c r="L325">
        <f>($B$1*(AVERAGE(PRICE_RT!I$2:I$366)&lt;=$B$1))*L$5+(PRICE_RT!I320*(L$4-L$5))</f>
        <v>1501.6969057625347</v>
      </c>
      <c r="M325">
        <f>($B$1*(AVERAGE(PRICE_RT!J$2:J$366)&lt;=$B$1))*M$5+(PRICE_RT!J320*(M$4-M$5))</f>
        <v>1891.8971894989409</v>
      </c>
      <c r="N325">
        <f>($B$1*(AVERAGE(PRICE_RT!K$2:K$366)&lt;=$B$1))*N$5+(PRICE_RT!K320*(N$4-N$5))</f>
        <v>2061.2988072976091</v>
      </c>
      <c r="O325">
        <f>($B$1*(AVERAGE(PRICE_RT!L$2:L$366)&lt;=$B$1))*O$5+(PRICE_RT!L320*(O$4-O$5))</f>
        <v>2044.0626270541295</v>
      </c>
      <c r="P325">
        <f>($B$1*(AVERAGE(PRICE_RT!M$2:M$366)&lt;=$B$1))*P$5+(PRICE_RT!M320*(P$4-P$5))</f>
        <v>2232.4559711891543</v>
      </c>
      <c r="Q325">
        <f>($B$1*(AVERAGE(PRICE_RT!N$2:N$366)&lt;=$B$1))*Q$5+(PRICE_RT!N320*(Q$4-Q$5))</f>
        <v>2363.1245995459449</v>
      </c>
      <c r="R325">
        <f>($B$1*(AVERAGE(PRICE_RT!O$2:O$366)&lt;=$B$1))*R$5+(PRICE_RT!O320*(R$4-R$5))</f>
        <v>931.91687191911876</v>
      </c>
      <c r="S325">
        <f>($B$1*(AVERAGE(PRICE_RT!P$2:P$366)&lt;=$B$1))*S$5+(PRICE_RT!P320*(S$4-S$5))</f>
        <v>966.12763968936213</v>
      </c>
      <c r="T325">
        <f>($B$1*(AVERAGE(PRICE_RT!Q$2:Q$366)&lt;=$B$1))*T$5+(PRICE_RT!Q320*(T$4-T$5))</f>
        <v>1334.0274214713479</v>
      </c>
      <c r="U325">
        <f>($B$1*(AVERAGE(PRICE_RT!R$2:R$366)&lt;=$B$1))*U$5+(PRICE_RT!R320*(U$4-U$5))</f>
        <v>2271.9368989345708</v>
      </c>
      <c r="V325">
        <f>($B$1*(AVERAGE(PRICE_RT!S$2:S$366)&lt;=$B$1))*V$5+(PRICE_RT!S320*(V$4-V$5))</f>
        <v>1690.359495773876</v>
      </c>
      <c r="W325">
        <f>($B$1*(AVERAGE(PRICE_RT!T$2:T$366)&lt;=$B$1))*W$5+(PRICE_RT!T320*(W$4-W$5))</f>
        <v>1554.6916356854663</v>
      </c>
      <c r="X325">
        <f>($B$1*(AVERAGE(PRICE_RT!U$2:U$366)&lt;=$B$1))*X$5+(PRICE_RT!U320*(X$4-X$5))</f>
        <v>1584.2455357498236</v>
      </c>
      <c r="Y325">
        <f>($B$1*(AVERAGE(PRICE_RT!V$2:V$366)&lt;=$B$1))*Y$5+(PRICE_RT!V320*(Y$4-Y$5))</f>
        <v>2246.2160242135733</v>
      </c>
      <c r="Z325">
        <f>($B$1*(AVERAGE(PRICE_RT!W$2:W$366)&lt;=$B$1))*Z$5+(PRICE_RT!W320*(Z$4-Z$5))</f>
        <v>2202.2627513096359</v>
      </c>
      <c r="AA325">
        <f>($B$1*(AVERAGE(PRICE_RT!X$2:X$366)&lt;=$B$1))*AA$5+(PRICE_RT!X320*(AA$4-AA$5))</f>
        <v>4000</v>
      </c>
    </row>
    <row r="326" spans="4:27" x14ac:dyDescent="0.3">
      <c r="D326">
        <f>($B$1*(AVERAGE(PRICE_RT!A$2:A$366)&lt;=$B$1))*D$5+(PRICE_RT!A321*(D$4-D$5))</f>
        <v>208.18025736835989</v>
      </c>
      <c r="E326">
        <f>($B$1*(AVERAGE(PRICE_RT!B$2:B$366)&lt;=$B$1))*E$5+(PRICE_RT!B321*(E$4-E$5))</f>
        <v>-2352.6994252684672</v>
      </c>
      <c r="F326">
        <f>($B$1*(AVERAGE(PRICE_RT!C$2:C$366)&lt;=$B$1))*F$5+(PRICE_RT!C321*(F$4-F$5))</f>
        <v>-0.60377069959167784</v>
      </c>
      <c r="G326">
        <f>($B$1*(AVERAGE(PRICE_RT!D$2:D$366)&lt;=$B$1))*G$5+(PRICE_RT!D321*(G$4-G$5))</f>
        <v>-1892.8678679731893</v>
      </c>
      <c r="H326">
        <f>($B$1*(AVERAGE(PRICE_RT!E$2:E$366)&lt;=$B$1))*H$5+(PRICE_RT!E321*(H$4-H$5))</f>
        <v>2455.8177616368921</v>
      </c>
      <c r="I326">
        <f>($B$1*(AVERAGE(PRICE_RT!F$2:F$366)&lt;=$B$1))*I$5+(PRICE_RT!F321*(I$4-I$5))</f>
        <v>3322.91347963112</v>
      </c>
      <c r="J326">
        <f>($B$1*(AVERAGE(PRICE_RT!G$2:G$366)&lt;=$B$1))*J$5+(PRICE_RT!G321*(J$4-J$5))</f>
        <v>-230.66071427548377</v>
      </c>
      <c r="K326">
        <f>($B$1*(AVERAGE(PRICE_RT!H$2:H$366)&lt;=$B$1))*K$5+(PRICE_RT!H321*(K$4-K$5))</f>
        <v>-583.81011550713788</v>
      </c>
      <c r="L326">
        <f>($B$1*(AVERAGE(PRICE_RT!I$2:I$366)&lt;=$B$1))*L$5+(PRICE_RT!I321*(L$4-L$5))</f>
        <v>4394.2020610389909</v>
      </c>
      <c r="M326">
        <f>($B$1*(AVERAGE(PRICE_RT!J$2:J$366)&lt;=$B$1))*M$5+(PRICE_RT!J321*(M$4-M$5))</f>
        <v>4353.6340833462009</v>
      </c>
      <c r="N326">
        <f>($B$1*(AVERAGE(PRICE_RT!K$2:K$366)&lt;=$B$1))*N$5+(PRICE_RT!K321*(N$4-N$5))</f>
        <v>4366.8482083228992</v>
      </c>
      <c r="O326">
        <f>($B$1*(AVERAGE(PRICE_RT!L$2:L$366)&lt;=$B$1))*O$5+(PRICE_RT!L321*(O$4-O$5))</f>
        <v>4288.3392858847383</v>
      </c>
      <c r="P326">
        <f>($B$1*(AVERAGE(PRICE_RT!M$2:M$366)&lt;=$B$1))*P$5+(PRICE_RT!M321*(P$4-P$5))</f>
        <v>4316.0895053811537</v>
      </c>
      <c r="Q326">
        <f>($B$1*(AVERAGE(PRICE_RT!N$2:N$366)&lt;=$B$1))*Q$5+(PRICE_RT!N321*(Q$4-Q$5))</f>
        <v>4162.7538384991194</v>
      </c>
      <c r="R326">
        <f>($B$1*(AVERAGE(PRICE_RT!O$2:O$366)&lt;=$B$1))*R$5+(PRICE_RT!O321*(R$4-R$5))</f>
        <v>-29.747066969869195</v>
      </c>
      <c r="S326">
        <f>($B$1*(AVERAGE(PRICE_RT!P$2:P$366)&lt;=$B$1))*S$5+(PRICE_RT!P321*(S$4-S$5))</f>
        <v>1.0740175883358245</v>
      </c>
      <c r="T326">
        <f>($B$1*(AVERAGE(PRICE_RT!Q$2:Q$366)&lt;=$B$1))*T$5+(PRICE_RT!Q321*(T$4-T$5))</f>
        <v>11.68608827146023</v>
      </c>
      <c r="U326">
        <f>($B$1*(AVERAGE(PRICE_RT!R$2:R$366)&lt;=$B$1))*U$5+(PRICE_RT!R321*(U$4-U$5))</f>
        <v>1246.9360253583852</v>
      </c>
      <c r="V326">
        <f>($B$1*(AVERAGE(PRICE_RT!S$2:S$366)&lt;=$B$1))*V$5+(PRICE_RT!S321*(V$4-V$5))</f>
        <v>1485.1326657710401</v>
      </c>
      <c r="W326">
        <f>($B$1*(AVERAGE(PRICE_RT!T$2:T$366)&lt;=$B$1))*W$5+(PRICE_RT!T321*(W$4-W$5))</f>
        <v>1434.2217893787667</v>
      </c>
      <c r="X326">
        <f>($B$1*(AVERAGE(PRICE_RT!U$2:U$366)&lt;=$B$1))*X$5+(PRICE_RT!U321*(X$4-X$5))</f>
        <v>1354.2651036171558</v>
      </c>
      <c r="Y326">
        <f>($B$1*(AVERAGE(PRICE_RT!V$2:V$366)&lt;=$B$1))*Y$5+(PRICE_RT!V321*(Y$4-Y$5))</f>
        <v>2257.9316118323518</v>
      </c>
      <c r="Z326">
        <f>($B$1*(AVERAGE(PRICE_RT!W$2:W$366)&lt;=$B$1))*Z$5+(PRICE_RT!W321*(Z$4-Z$5))</f>
        <v>2055.8282110730743</v>
      </c>
      <c r="AA326">
        <f>($B$1*(AVERAGE(PRICE_RT!X$2:X$366)&lt;=$B$1))*AA$5+(PRICE_RT!X321*(AA$4-AA$5))</f>
        <v>4000</v>
      </c>
    </row>
    <row r="327" spans="4:27" x14ac:dyDescent="0.3">
      <c r="D327">
        <f>($B$1*(AVERAGE(PRICE_RT!A$2:A$366)&lt;=$B$1))*D$5+(PRICE_RT!A322*(D$4-D$5))</f>
        <v>5013.1500437985387</v>
      </c>
      <c r="E327">
        <f>($B$1*(AVERAGE(PRICE_RT!B$2:B$366)&lt;=$B$1))*E$5+(PRICE_RT!B322*(E$4-E$5))</f>
        <v>5036.6945115829731</v>
      </c>
      <c r="F327">
        <f>($B$1*(AVERAGE(PRICE_RT!C$2:C$366)&lt;=$B$1))*F$5+(PRICE_RT!C322*(F$4-F$5))</f>
        <v>5067.0323518599462</v>
      </c>
      <c r="G327">
        <f>($B$1*(AVERAGE(PRICE_RT!D$2:D$366)&lt;=$B$1))*G$5+(PRICE_RT!D322*(G$4-G$5))</f>
        <v>4665.8244114035579</v>
      </c>
      <c r="H327">
        <f>($B$1*(AVERAGE(PRICE_RT!E$2:E$366)&lt;=$B$1))*H$5+(PRICE_RT!E322*(H$4-H$5))</f>
        <v>4145.7764700252883</v>
      </c>
      <c r="I327">
        <f>($B$1*(AVERAGE(PRICE_RT!F$2:F$366)&lt;=$B$1))*I$5+(PRICE_RT!F322*(I$4-I$5))</f>
        <v>3779.9433269932761</v>
      </c>
      <c r="J327">
        <f>($B$1*(AVERAGE(PRICE_RT!G$2:G$366)&lt;=$B$1))*J$5+(PRICE_RT!G322*(J$4-J$5))</f>
        <v>-2142.6330680258329</v>
      </c>
      <c r="K327">
        <f>($B$1*(AVERAGE(PRICE_RT!H$2:H$366)&lt;=$B$1))*K$5+(PRICE_RT!H322*(K$4-K$5))</f>
        <v>-2350.3389994985637</v>
      </c>
      <c r="L327">
        <f>($B$1*(AVERAGE(PRICE_RT!I$2:I$366)&lt;=$B$1))*L$5+(PRICE_RT!I322*(L$4-L$5))</f>
        <v>2065.906527691734</v>
      </c>
      <c r="M327">
        <f>($B$1*(AVERAGE(PRICE_RT!J$2:J$366)&lt;=$B$1))*M$5+(PRICE_RT!J322*(M$4-M$5))</f>
        <v>2922.4599840475084</v>
      </c>
      <c r="N327">
        <f>($B$1*(AVERAGE(PRICE_RT!K$2:K$366)&lt;=$B$1))*N$5+(PRICE_RT!K322*(N$4-N$5))</f>
        <v>2757.6998145502557</v>
      </c>
      <c r="O327">
        <f>($B$1*(AVERAGE(PRICE_RT!L$2:L$366)&lt;=$B$1))*O$5+(PRICE_RT!L322*(O$4-O$5))</f>
        <v>1881.7579170213644</v>
      </c>
      <c r="P327">
        <f>($B$1*(AVERAGE(PRICE_RT!M$2:M$366)&lt;=$B$1))*P$5+(PRICE_RT!M322*(P$4-P$5))</f>
        <v>1567.2599306788916</v>
      </c>
      <c r="Q327">
        <f>($B$1*(AVERAGE(PRICE_RT!N$2:N$366)&lt;=$B$1))*Q$5+(PRICE_RT!N322*(Q$4-Q$5))</f>
        <v>1048.3762325604744</v>
      </c>
      <c r="R327">
        <f>($B$1*(AVERAGE(PRICE_RT!O$2:O$366)&lt;=$B$1))*R$5+(PRICE_RT!O322*(R$4-R$5))</f>
        <v>2055.4844332651332</v>
      </c>
      <c r="S327">
        <f>($B$1*(AVERAGE(PRICE_RT!P$2:P$366)&lt;=$B$1))*S$5+(PRICE_RT!P322*(S$4-S$5))</f>
        <v>2109.2729055289833</v>
      </c>
      <c r="T327">
        <f>($B$1*(AVERAGE(PRICE_RT!Q$2:Q$366)&lt;=$B$1))*T$5+(PRICE_RT!Q322*(T$4-T$5))</f>
        <v>5018.066749049186</v>
      </c>
      <c r="U327">
        <f>($B$1*(AVERAGE(PRICE_RT!R$2:R$366)&lt;=$B$1))*U$5+(PRICE_RT!R322*(U$4-U$5))</f>
        <v>5367.2283674939627</v>
      </c>
      <c r="V327">
        <f>($B$1*(AVERAGE(PRICE_RT!S$2:S$366)&lt;=$B$1))*V$5+(PRICE_RT!S322*(V$4-V$5))</f>
        <v>2902.599963678826</v>
      </c>
      <c r="W327">
        <f>($B$1*(AVERAGE(PRICE_RT!T$2:T$366)&lt;=$B$1))*W$5+(PRICE_RT!T322*(W$4-W$5))</f>
        <v>2271.09580293713</v>
      </c>
      <c r="X327">
        <f>($B$1*(AVERAGE(PRICE_RT!U$2:U$366)&lt;=$B$1))*X$5+(PRICE_RT!U322*(X$4-X$5))</f>
        <v>1907.5797910612816</v>
      </c>
      <c r="Y327">
        <f>($B$1*(AVERAGE(PRICE_RT!V$2:V$366)&lt;=$B$1))*Y$5+(PRICE_RT!V322*(Y$4-Y$5))</f>
        <v>1816.6883567969917</v>
      </c>
      <c r="Z327">
        <f>($B$1*(AVERAGE(PRICE_RT!W$2:W$366)&lt;=$B$1))*Z$5+(PRICE_RT!W322*(Z$4-Z$5))</f>
        <v>2274.6248331875413</v>
      </c>
      <c r="AA327">
        <f>($B$1*(AVERAGE(PRICE_RT!X$2:X$366)&lt;=$B$1))*AA$5+(PRICE_RT!X322*(AA$4-AA$5))</f>
        <v>4000</v>
      </c>
    </row>
    <row r="328" spans="4:27" x14ac:dyDescent="0.3">
      <c r="D328">
        <f>($B$1*(AVERAGE(PRICE_RT!A$2:A$366)&lt;=$B$1))*D$5+(PRICE_RT!A323*(D$4-D$5))</f>
        <v>4018.3308975172213</v>
      </c>
      <c r="E328">
        <f>($B$1*(AVERAGE(PRICE_RT!B$2:B$366)&lt;=$B$1))*E$5+(PRICE_RT!B323*(E$4-E$5))</f>
        <v>4069.8757435871848</v>
      </c>
      <c r="F328">
        <f>($B$1*(AVERAGE(PRICE_RT!C$2:C$366)&lt;=$B$1))*F$5+(PRICE_RT!C323*(F$4-F$5))</f>
        <v>4059.1710328522909</v>
      </c>
      <c r="G328">
        <f>($B$1*(AVERAGE(PRICE_RT!D$2:D$366)&lt;=$B$1))*G$5+(PRICE_RT!D323*(G$4-G$5))</f>
        <v>4018.0223148951341</v>
      </c>
      <c r="H328">
        <f>($B$1*(AVERAGE(PRICE_RT!E$2:E$366)&lt;=$B$1))*H$5+(PRICE_RT!E323*(H$4-H$5))</f>
        <v>4038.1087176256583</v>
      </c>
      <c r="I328">
        <f>($B$1*(AVERAGE(PRICE_RT!F$2:F$366)&lt;=$B$1))*I$5+(PRICE_RT!F323*(I$4-I$5))</f>
        <v>3932.6183055522047</v>
      </c>
      <c r="J328">
        <f>($B$1*(AVERAGE(PRICE_RT!G$2:G$366)&lt;=$B$1))*J$5+(PRICE_RT!G323*(J$4-J$5))</f>
        <v>-436.63871131623176</v>
      </c>
      <c r="K328">
        <f>($B$1*(AVERAGE(PRICE_RT!H$2:H$366)&lt;=$B$1))*K$5+(PRICE_RT!H323*(K$4-K$5))</f>
        <v>-108.89248235948182</v>
      </c>
      <c r="L328">
        <f>($B$1*(AVERAGE(PRICE_RT!I$2:I$366)&lt;=$B$1))*L$5+(PRICE_RT!I323*(L$4-L$5))</f>
        <v>3996.8311731427734</v>
      </c>
      <c r="M328">
        <f>($B$1*(AVERAGE(PRICE_RT!J$2:J$366)&lt;=$B$1))*M$5+(PRICE_RT!J323*(M$4-M$5))</f>
        <v>4084.1675216820295</v>
      </c>
      <c r="N328">
        <f>($B$1*(AVERAGE(PRICE_RT!K$2:K$366)&lt;=$B$1))*N$5+(PRICE_RT!K323*(N$4-N$5))</f>
        <v>4173.2751321363221</v>
      </c>
      <c r="O328">
        <f>($B$1*(AVERAGE(PRICE_RT!L$2:L$366)&lt;=$B$1))*O$5+(PRICE_RT!L323*(O$4-O$5))</f>
        <v>4370.6509602584974</v>
      </c>
      <c r="P328">
        <f>($B$1*(AVERAGE(PRICE_RT!M$2:M$366)&lt;=$B$1))*P$5+(PRICE_RT!M323*(P$4-P$5))</f>
        <v>4410.7706936289651</v>
      </c>
      <c r="Q328">
        <f>($B$1*(AVERAGE(PRICE_RT!N$2:N$366)&lt;=$B$1))*Q$5+(PRICE_RT!N323*(Q$4-Q$5))</f>
        <v>4417.1070183493757</v>
      </c>
      <c r="R328">
        <f>($B$1*(AVERAGE(PRICE_RT!O$2:O$366)&lt;=$B$1))*R$5+(PRICE_RT!O323*(R$4-R$5))</f>
        <v>-118.79879611533747</v>
      </c>
      <c r="S328">
        <f>($B$1*(AVERAGE(PRICE_RT!P$2:P$366)&lt;=$B$1))*S$5+(PRICE_RT!P323*(S$4-S$5))</f>
        <v>-167.35146785523665</v>
      </c>
      <c r="T328">
        <f>($B$1*(AVERAGE(PRICE_RT!Q$2:Q$366)&lt;=$B$1))*T$5+(PRICE_RT!Q323*(T$4-T$5))</f>
        <v>-197.45459493156943</v>
      </c>
      <c r="U328">
        <f>($B$1*(AVERAGE(PRICE_RT!R$2:R$366)&lt;=$B$1))*U$5+(PRICE_RT!R323*(U$4-U$5))</f>
        <v>-233.42526458435654</v>
      </c>
      <c r="V328">
        <f>($B$1*(AVERAGE(PRICE_RT!S$2:S$366)&lt;=$B$1))*V$5+(PRICE_RT!S323*(V$4-V$5))</f>
        <v>-142.34159016759844</v>
      </c>
      <c r="W328">
        <f>($B$1*(AVERAGE(PRICE_RT!T$2:T$366)&lt;=$B$1))*W$5+(PRICE_RT!T323*(W$4-W$5))</f>
        <v>-36.641099463319264</v>
      </c>
      <c r="X328">
        <f>($B$1*(AVERAGE(PRICE_RT!U$2:U$366)&lt;=$B$1))*X$5+(PRICE_RT!U323*(X$4-X$5))</f>
        <v>-231.01897899127007</v>
      </c>
      <c r="Y328">
        <f>($B$1*(AVERAGE(PRICE_RT!V$2:V$366)&lt;=$B$1))*Y$5+(PRICE_RT!V323*(Y$4-Y$5))</f>
        <v>4397.276892510954</v>
      </c>
      <c r="Z328">
        <f>($B$1*(AVERAGE(PRICE_RT!W$2:W$366)&lt;=$B$1))*Z$5+(PRICE_RT!W323*(Z$4-Z$5))</f>
        <v>4348.3905323867157</v>
      </c>
      <c r="AA328">
        <f>($B$1*(AVERAGE(PRICE_RT!X$2:X$366)&lt;=$B$1))*AA$5+(PRICE_RT!X323*(AA$4-AA$5))</f>
        <v>4000</v>
      </c>
    </row>
    <row r="329" spans="4:27" x14ac:dyDescent="0.3">
      <c r="D329">
        <f>($B$1*(AVERAGE(PRICE_RT!A$2:A$366)&lt;=$B$1))*D$5+(PRICE_RT!A324*(D$4-D$5))</f>
        <v>3046.9271312761502</v>
      </c>
      <c r="E329">
        <f>($B$1*(AVERAGE(PRICE_RT!B$2:B$366)&lt;=$B$1))*E$5+(PRICE_RT!B324*(E$4-E$5))</f>
        <v>2774.7908117607612</v>
      </c>
      <c r="F329">
        <f>($B$1*(AVERAGE(PRICE_RT!C$2:C$366)&lt;=$B$1))*F$5+(PRICE_RT!C324*(F$4-F$5))</f>
        <v>2609.7598366166903</v>
      </c>
      <c r="G329">
        <f>($B$1*(AVERAGE(PRICE_RT!D$2:D$366)&lt;=$B$1))*G$5+(PRICE_RT!D324*(G$4-G$5))</f>
        <v>2639.0291569269912</v>
      </c>
      <c r="H329">
        <f>($B$1*(AVERAGE(PRICE_RT!E$2:E$366)&lt;=$B$1))*H$5+(PRICE_RT!E324*(H$4-H$5))</f>
        <v>2914.680722192682</v>
      </c>
      <c r="I329">
        <f>($B$1*(AVERAGE(PRICE_RT!F$2:F$366)&lt;=$B$1))*I$5+(PRICE_RT!F324*(I$4-I$5))</f>
        <v>2948.1916514362078</v>
      </c>
      <c r="J329">
        <f>($B$1*(AVERAGE(PRICE_RT!G$2:G$366)&lt;=$B$1))*J$5+(PRICE_RT!G324*(J$4-J$5))</f>
        <v>-1231.3933375995946</v>
      </c>
      <c r="K329">
        <f>($B$1*(AVERAGE(PRICE_RT!H$2:H$366)&lt;=$B$1))*K$5+(PRICE_RT!H324*(K$4-K$5))</f>
        <v>-1610.8156844269568</v>
      </c>
      <c r="L329">
        <f>($B$1*(AVERAGE(PRICE_RT!I$2:I$366)&lt;=$B$1))*L$5+(PRICE_RT!I324*(L$4-L$5))</f>
        <v>2216.1089207242758</v>
      </c>
      <c r="M329">
        <f>($B$1*(AVERAGE(PRICE_RT!J$2:J$366)&lt;=$B$1))*M$5+(PRICE_RT!J324*(M$4-M$5))</f>
        <v>2561.6488252090421</v>
      </c>
      <c r="N329">
        <f>($B$1*(AVERAGE(PRICE_RT!K$2:K$366)&lt;=$B$1))*N$5+(PRICE_RT!K324*(N$4-N$5))</f>
        <v>3872.6015218959615</v>
      </c>
      <c r="O329">
        <f>($B$1*(AVERAGE(PRICE_RT!L$2:L$366)&lt;=$B$1))*O$5+(PRICE_RT!L324*(O$4-O$5))</f>
        <v>3916.36338921781</v>
      </c>
      <c r="P329">
        <f>($B$1*(AVERAGE(PRICE_RT!M$2:M$366)&lt;=$B$1))*P$5+(PRICE_RT!M324*(P$4-P$5))</f>
        <v>3962.6130692559927</v>
      </c>
      <c r="Q329">
        <f>($B$1*(AVERAGE(PRICE_RT!N$2:N$366)&lt;=$B$1))*Q$5+(PRICE_RT!N324*(Q$4-Q$5))</f>
        <v>4006.7612870593107</v>
      </c>
      <c r="R329">
        <f>($B$1*(AVERAGE(PRICE_RT!O$2:O$366)&lt;=$B$1))*R$5+(PRICE_RT!O324*(R$4-R$5))</f>
        <v>-14.020910546307773</v>
      </c>
      <c r="S329">
        <f>($B$1*(AVERAGE(PRICE_RT!P$2:P$366)&lt;=$B$1))*S$5+(PRICE_RT!P324*(S$4-S$5))</f>
        <v>1.0740175883358245</v>
      </c>
      <c r="T329">
        <f>($B$1*(AVERAGE(PRICE_RT!Q$2:Q$366)&lt;=$B$1))*T$5+(PRICE_RT!Q324*(T$4-T$5))</f>
        <v>-67.799460402523579</v>
      </c>
      <c r="U329">
        <f>($B$1*(AVERAGE(PRICE_RT!R$2:R$366)&lt;=$B$1))*U$5+(PRICE_RT!R324*(U$4-U$5))</f>
        <v>335.80113450627607</v>
      </c>
      <c r="V329">
        <f>($B$1*(AVERAGE(PRICE_RT!S$2:S$366)&lt;=$B$1))*V$5+(PRICE_RT!S324*(V$4-V$5))</f>
        <v>596.13507762728534</v>
      </c>
      <c r="W329">
        <f>($B$1*(AVERAGE(PRICE_RT!T$2:T$366)&lt;=$B$1))*W$5+(PRICE_RT!T324*(W$4-W$5))</f>
        <v>198.97095554265357</v>
      </c>
      <c r="X329">
        <f>($B$1*(AVERAGE(PRICE_RT!U$2:U$366)&lt;=$B$1))*X$5+(PRICE_RT!U324*(X$4-X$5))</f>
        <v>-36.926110528075142</v>
      </c>
      <c r="Y329">
        <f>($B$1*(AVERAGE(PRICE_RT!V$2:V$366)&lt;=$B$1))*Y$5+(PRICE_RT!V324*(Y$4-Y$5))</f>
        <v>4063.7117349156069</v>
      </c>
      <c r="Z329">
        <f>($B$1*(AVERAGE(PRICE_RT!W$2:W$366)&lt;=$B$1))*Z$5+(PRICE_RT!W324*(Z$4-Z$5))</f>
        <v>4029.9973721239317</v>
      </c>
      <c r="AA329">
        <f>($B$1*(AVERAGE(PRICE_RT!X$2:X$366)&lt;=$B$1))*AA$5+(PRICE_RT!X324*(AA$4-AA$5))</f>
        <v>4000</v>
      </c>
    </row>
    <row r="330" spans="4:27" x14ac:dyDescent="0.3">
      <c r="D330">
        <f>($B$1*(AVERAGE(PRICE_RT!A$2:A$366)&lt;=$B$1))*D$5+(PRICE_RT!A325*(D$4-D$5))</f>
        <v>2707.3372196067512</v>
      </c>
      <c r="E330">
        <f>($B$1*(AVERAGE(PRICE_RT!B$2:B$366)&lt;=$B$1))*E$5+(PRICE_RT!B325*(E$4-E$5))</f>
        <v>2823.5540012426563</v>
      </c>
      <c r="F330">
        <f>($B$1*(AVERAGE(PRICE_RT!C$2:C$366)&lt;=$B$1))*F$5+(PRICE_RT!C325*(F$4-F$5))</f>
        <v>2632.9258541956538</v>
      </c>
      <c r="G330">
        <f>($B$1*(AVERAGE(PRICE_RT!D$2:D$366)&lt;=$B$1))*G$5+(PRICE_RT!D325*(G$4-G$5))</f>
        <v>2446.2189943980984</v>
      </c>
      <c r="H330">
        <f>($B$1*(AVERAGE(PRICE_RT!E$2:E$366)&lt;=$B$1))*H$5+(PRICE_RT!E325*(H$4-H$5))</f>
        <v>2474.2346140210393</v>
      </c>
      <c r="I330">
        <f>($B$1*(AVERAGE(PRICE_RT!F$2:F$366)&lt;=$B$1))*I$5+(PRICE_RT!F325*(I$4-I$5))</f>
        <v>2332.6584511008623</v>
      </c>
      <c r="J330">
        <f>($B$1*(AVERAGE(PRICE_RT!G$2:G$366)&lt;=$B$1))*J$5+(PRICE_RT!G325*(J$4-J$5))</f>
        <v>-2725.4916188671364</v>
      </c>
      <c r="K330">
        <f>($B$1*(AVERAGE(PRICE_RT!H$2:H$366)&lt;=$B$1))*K$5+(PRICE_RT!H325*(K$4-K$5))</f>
        <v>-2486.3783472081682</v>
      </c>
      <c r="L330">
        <f>($B$1*(AVERAGE(PRICE_RT!I$2:I$366)&lt;=$B$1))*L$5+(PRICE_RT!I325*(L$4-L$5))</f>
        <v>956.50024497669529</v>
      </c>
      <c r="M330">
        <f>($B$1*(AVERAGE(PRICE_RT!J$2:J$366)&lt;=$B$1))*M$5+(PRICE_RT!J325*(M$4-M$5))</f>
        <v>-330.22325211789121</v>
      </c>
      <c r="N330">
        <f>($B$1*(AVERAGE(PRICE_RT!K$2:K$366)&lt;=$B$1))*N$5+(PRICE_RT!K325*(N$4-N$5))</f>
        <v>-56.618379214348806</v>
      </c>
      <c r="O330">
        <f>($B$1*(AVERAGE(PRICE_RT!L$2:L$366)&lt;=$B$1))*O$5+(PRICE_RT!L325*(O$4-O$5))</f>
        <v>-352.91295284812168</v>
      </c>
      <c r="P330">
        <f>($B$1*(AVERAGE(PRICE_RT!M$2:M$366)&lt;=$B$1))*P$5+(PRICE_RT!M325*(P$4-P$5))</f>
        <v>-725.15776221340911</v>
      </c>
      <c r="Q330">
        <f>($B$1*(AVERAGE(PRICE_RT!N$2:N$366)&lt;=$B$1))*Q$5+(PRICE_RT!N325*(Q$4-Q$5))</f>
        <v>-258.80593223957749</v>
      </c>
      <c r="R330">
        <f>($B$1*(AVERAGE(PRICE_RT!O$2:O$366)&lt;=$B$1))*R$5+(PRICE_RT!O325*(R$4-R$5))</f>
        <v>2323.6817154043047</v>
      </c>
      <c r="S330">
        <f>($B$1*(AVERAGE(PRICE_RT!P$2:P$366)&lt;=$B$1))*S$5+(PRICE_RT!P325*(S$4-S$5))</f>
        <v>2229.0746856097157</v>
      </c>
      <c r="T330">
        <f>($B$1*(AVERAGE(PRICE_RT!Q$2:Q$366)&lt;=$B$1))*T$5+(PRICE_RT!Q325*(T$4-T$5))</f>
        <v>2723.1607936710475</v>
      </c>
      <c r="U330">
        <f>($B$1*(AVERAGE(PRICE_RT!R$2:R$366)&lt;=$B$1))*U$5+(PRICE_RT!R325*(U$4-U$5))</f>
        <v>3311.1192630863911</v>
      </c>
      <c r="V330">
        <f>($B$1*(AVERAGE(PRICE_RT!S$2:S$366)&lt;=$B$1))*V$5+(PRICE_RT!S325*(V$4-V$5))</f>
        <v>1959.3213661502632</v>
      </c>
      <c r="W330">
        <f>($B$1*(AVERAGE(PRICE_RT!T$2:T$366)&lt;=$B$1))*W$5+(PRICE_RT!T325*(W$4-W$5))</f>
        <v>1406.061419168085</v>
      </c>
      <c r="X330">
        <f>($B$1*(AVERAGE(PRICE_RT!U$2:U$366)&lt;=$B$1))*X$5+(PRICE_RT!U325*(X$4-X$5))</f>
        <v>1269.2196553071826</v>
      </c>
      <c r="Y330">
        <f>($B$1*(AVERAGE(PRICE_RT!V$2:V$366)&lt;=$B$1))*Y$5+(PRICE_RT!V325*(Y$4-Y$5))</f>
        <v>2909.1339932941437</v>
      </c>
      <c r="Z330">
        <f>($B$1*(AVERAGE(PRICE_RT!W$2:W$366)&lt;=$B$1))*Z$5+(PRICE_RT!W325*(Z$4-Z$5))</f>
        <v>2732.6110277638845</v>
      </c>
      <c r="AA330">
        <f>($B$1*(AVERAGE(PRICE_RT!X$2:X$366)&lt;=$B$1))*AA$5+(PRICE_RT!X325*(AA$4-AA$5))</f>
        <v>4000</v>
      </c>
    </row>
    <row r="331" spans="4:27" x14ac:dyDescent="0.3">
      <c r="D331">
        <f>($B$1*(AVERAGE(PRICE_RT!A$2:A$366)&lt;=$B$1))*D$5+(PRICE_RT!A326*(D$4-D$5))</f>
        <v>4315.438619685031</v>
      </c>
      <c r="E331">
        <f>($B$1*(AVERAGE(PRICE_RT!B$2:B$366)&lt;=$B$1))*E$5+(PRICE_RT!B326*(E$4-E$5))</f>
        <v>4233.055355317103</v>
      </c>
      <c r="F331">
        <f>($B$1*(AVERAGE(PRICE_RT!C$2:C$366)&lt;=$B$1))*F$5+(PRICE_RT!C326*(F$4-F$5))</f>
        <v>4168.8607305454534</v>
      </c>
      <c r="G331">
        <f>($B$1*(AVERAGE(PRICE_RT!D$2:D$366)&lt;=$B$1))*G$5+(PRICE_RT!D326*(G$4-G$5))</f>
        <v>4083.1028964608954</v>
      </c>
      <c r="H331">
        <f>($B$1*(AVERAGE(PRICE_RT!E$2:E$366)&lt;=$B$1))*H$5+(PRICE_RT!E326*(H$4-H$5))</f>
        <v>4071.400720012386</v>
      </c>
      <c r="I331">
        <f>($B$1*(AVERAGE(PRICE_RT!F$2:F$366)&lt;=$B$1))*I$5+(PRICE_RT!F326*(I$4-I$5))</f>
        <v>4020.6125436601906</v>
      </c>
      <c r="J331">
        <f>($B$1*(AVERAGE(PRICE_RT!G$2:G$366)&lt;=$B$1))*J$5+(PRICE_RT!G326*(J$4-J$5))</f>
        <v>-103.49420033512006</v>
      </c>
      <c r="K331">
        <f>($B$1*(AVERAGE(PRICE_RT!H$2:H$366)&lt;=$B$1))*K$5+(PRICE_RT!H326*(K$4-K$5))</f>
        <v>-148.39269654870563</v>
      </c>
      <c r="L331">
        <f>($B$1*(AVERAGE(PRICE_RT!I$2:I$366)&lt;=$B$1))*L$5+(PRICE_RT!I326*(L$4-L$5))</f>
        <v>3810.6625952807094</v>
      </c>
      <c r="M331">
        <f>($B$1*(AVERAGE(PRICE_RT!J$2:J$366)&lt;=$B$1))*M$5+(PRICE_RT!J326*(M$4-M$5))</f>
        <v>3075.6252996665503</v>
      </c>
      <c r="N331">
        <f>($B$1*(AVERAGE(PRICE_RT!K$2:K$366)&lt;=$B$1))*N$5+(PRICE_RT!K326*(N$4-N$5))</f>
        <v>2743.8378039793497</v>
      </c>
      <c r="O331">
        <f>($B$1*(AVERAGE(PRICE_RT!L$2:L$366)&lt;=$B$1))*O$5+(PRICE_RT!L326*(O$4-O$5))</f>
        <v>2103.0222972292968</v>
      </c>
      <c r="P331">
        <f>($B$1*(AVERAGE(PRICE_RT!M$2:M$366)&lt;=$B$1))*P$5+(PRICE_RT!M326*(P$4-P$5))</f>
        <v>1906.0081819655047</v>
      </c>
      <c r="Q331">
        <f>($B$1*(AVERAGE(PRICE_RT!N$2:N$366)&lt;=$B$1))*Q$5+(PRICE_RT!N326*(Q$4-Q$5))</f>
        <v>1875.0240670738076</v>
      </c>
      <c r="R331">
        <f>($B$1*(AVERAGE(PRICE_RT!O$2:O$366)&lt;=$B$1))*R$5+(PRICE_RT!O326*(R$4-R$5))</f>
        <v>1196.4194546575734</v>
      </c>
      <c r="S331">
        <f>($B$1*(AVERAGE(PRICE_RT!P$2:P$366)&lt;=$B$1))*S$5+(PRICE_RT!P326*(S$4-S$5))</f>
        <v>1675.5650757664623</v>
      </c>
      <c r="T331">
        <f>($B$1*(AVERAGE(PRICE_RT!Q$2:Q$366)&lt;=$B$1))*T$5+(PRICE_RT!Q326*(T$4-T$5))</f>
        <v>2876.9940418651831</v>
      </c>
      <c r="U331">
        <f>($B$1*(AVERAGE(PRICE_RT!R$2:R$366)&lt;=$B$1))*U$5+(PRICE_RT!R326*(U$4-U$5))</f>
        <v>28611.933595316663</v>
      </c>
      <c r="V331">
        <f>($B$1*(AVERAGE(PRICE_RT!S$2:S$366)&lt;=$B$1))*V$5+(PRICE_RT!S326*(V$4-V$5))</f>
        <v>5218.5188807191098</v>
      </c>
      <c r="W331">
        <f>($B$1*(AVERAGE(PRICE_RT!T$2:T$366)&lt;=$B$1))*W$5+(PRICE_RT!T326*(W$4-W$5))</f>
        <v>1677.7709371468236</v>
      </c>
      <c r="X331">
        <f>($B$1*(AVERAGE(PRICE_RT!U$2:U$366)&lt;=$B$1))*X$5+(PRICE_RT!U326*(X$4-X$5))</f>
        <v>1663.6366733851851</v>
      </c>
      <c r="Y331">
        <f>($B$1*(AVERAGE(PRICE_RT!V$2:V$366)&lt;=$B$1))*Y$5+(PRICE_RT!V326*(Y$4-Y$5))</f>
        <v>2831.8637693365795</v>
      </c>
      <c r="Z331">
        <f>($B$1*(AVERAGE(PRICE_RT!W$2:W$366)&lt;=$B$1))*Z$5+(PRICE_RT!W326*(Z$4-Z$5))</f>
        <v>3147.8378103214659</v>
      </c>
      <c r="AA331">
        <f>($B$1*(AVERAGE(PRICE_RT!X$2:X$366)&lt;=$B$1))*AA$5+(PRICE_RT!X326*(AA$4-AA$5))</f>
        <v>4000</v>
      </c>
    </row>
    <row r="332" spans="4:27" x14ac:dyDescent="0.3">
      <c r="D332">
        <f>($B$1*(AVERAGE(PRICE_RT!A$2:A$366)&lt;=$B$1))*D$5+(PRICE_RT!A327*(D$4-D$5))</f>
        <v>2628.6615426715243</v>
      </c>
      <c r="E332">
        <f>($B$1*(AVERAGE(PRICE_RT!B$2:B$366)&lt;=$B$1))*E$5+(PRICE_RT!B327*(E$4-E$5))</f>
        <v>2706.0047483854623</v>
      </c>
      <c r="F332">
        <f>($B$1*(AVERAGE(PRICE_RT!C$2:C$366)&lt;=$B$1))*F$5+(PRICE_RT!C327*(F$4-F$5))</f>
        <v>2801.7865847411067</v>
      </c>
      <c r="G332">
        <f>($B$1*(AVERAGE(PRICE_RT!D$2:D$366)&lt;=$B$1))*G$5+(PRICE_RT!D327*(G$4-G$5))</f>
        <v>2607.4185887379072</v>
      </c>
      <c r="H332">
        <f>($B$1*(AVERAGE(PRICE_RT!E$2:E$366)&lt;=$B$1))*H$5+(PRICE_RT!E327*(H$4-H$5))</f>
        <v>2485.0013892610023</v>
      </c>
      <c r="I332">
        <f>($B$1*(AVERAGE(PRICE_RT!F$2:F$366)&lt;=$B$1))*I$5+(PRICE_RT!F327*(I$4-I$5))</f>
        <v>2160.9346390904475</v>
      </c>
      <c r="J332">
        <f>($B$1*(AVERAGE(PRICE_RT!G$2:G$366)&lt;=$B$1))*J$5+(PRICE_RT!G327*(J$4-J$5))</f>
        <v>-2308.9166367651055</v>
      </c>
      <c r="K332">
        <f>($B$1*(AVERAGE(PRICE_RT!H$2:H$366)&lt;=$B$1))*K$5+(PRICE_RT!H327*(K$4-K$5))</f>
        <v>-2173.1218223252895</v>
      </c>
      <c r="L332">
        <f>($B$1*(AVERAGE(PRICE_RT!I$2:I$366)&lt;=$B$1))*L$5+(PRICE_RT!I327*(L$4-L$5))</f>
        <v>2067.1740584346248</v>
      </c>
      <c r="M332">
        <f>($B$1*(AVERAGE(PRICE_RT!J$2:J$366)&lt;=$B$1))*M$5+(PRICE_RT!J327*(M$4-M$5))</f>
        <v>3116.2410223386923</v>
      </c>
      <c r="N332">
        <f>($B$1*(AVERAGE(PRICE_RT!K$2:K$366)&lt;=$B$1))*N$5+(PRICE_RT!K327*(N$4-N$5))</f>
        <v>3096.1639059898712</v>
      </c>
      <c r="O332">
        <f>($B$1*(AVERAGE(PRICE_RT!L$2:L$366)&lt;=$B$1))*O$5+(PRICE_RT!L327*(O$4-O$5))</f>
        <v>3444.1891766633071</v>
      </c>
      <c r="P332">
        <f>($B$1*(AVERAGE(PRICE_RT!M$2:M$366)&lt;=$B$1))*P$5+(PRICE_RT!M327*(P$4-P$5))</f>
        <v>3688.11854742986</v>
      </c>
      <c r="Q332">
        <f>($B$1*(AVERAGE(PRICE_RT!N$2:N$366)&lt;=$B$1))*Q$5+(PRICE_RT!N327*(Q$4-Q$5))</f>
        <v>3898.4197110851192</v>
      </c>
      <c r="R332">
        <f>($B$1*(AVERAGE(PRICE_RT!O$2:O$366)&lt;=$B$1))*R$5+(PRICE_RT!O327*(R$4-R$5))</f>
        <v>-11.178834084218359</v>
      </c>
      <c r="S332">
        <f>($B$1*(AVERAGE(PRICE_RT!P$2:P$366)&lt;=$B$1))*S$5+(PRICE_RT!P327*(S$4-S$5))</f>
        <v>-39.152822992969597</v>
      </c>
      <c r="T332">
        <f>($B$1*(AVERAGE(PRICE_RT!Q$2:Q$366)&lt;=$B$1))*T$5+(PRICE_RT!Q327*(T$4-T$5))</f>
        <v>-64.777196194387315</v>
      </c>
      <c r="U332">
        <f>($B$1*(AVERAGE(PRICE_RT!R$2:R$366)&lt;=$B$1))*U$5+(PRICE_RT!R327*(U$4-U$5))</f>
        <v>53.206468291068404</v>
      </c>
      <c r="V332">
        <f>($B$1*(AVERAGE(PRICE_RT!S$2:S$366)&lt;=$B$1))*V$5+(PRICE_RT!S327*(V$4-V$5))</f>
        <v>606.12023395247513</v>
      </c>
      <c r="W332">
        <f>($B$1*(AVERAGE(PRICE_RT!T$2:T$366)&lt;=$B$1))*W$5+(PRICE_RT!T327*(W$4-W$5))</f>
        <v>32.726916731332629</v>
      </c>
      <c r="X332">
        <f>($B$1*(AVERAGE(PRICE_RT!U$2:U$366)&lt;=$B$1))*X$5+(PRICE_RT!U327*(X$4-X$5))</f>
        <v>-360.72194222113404</v>
      </c>
      <c r="Y332">
        <f>($B$1*(AVERAGE(PRICE_RT!V$2:V$366)&lt;=$B$1))*Y$5+(PRICE_RT!V327*(Y$4-Y$5))</f>
        <v>4730.9736859222421</v>
      </c>
      <c r="Z332">
        <f>($B$1*(AVERAGE(PRICE_RT!W$2:W$366)&lt;=$B$1))*Z$5+(PRICE_RT!W327*(Z$4-Z$5))</f>
        <v>4411.1481924880991</v>
      </c>
      <c r="AA332">
        <f>($B$1*(AVERAGE(PRICE_RT!X$2:X$366)&lt;=$B$1))*AA$5+(PRICE_RT!X327*(AA$4-AA$5))</f>
        <v>4000</v>
      </c>
    </row>
    <row r="333" spans="4:27" x14ac:dyDescent="0.3">
      <c r="D333">
        <f>($B$1*(AVERAGE(PRICE_RT!A$2:A$366)&lt;=$B$1))*D$5+(PRICE_RT!A328*(D$4-D$5))</f>
        <v>4283.3929995728085</v>
      </c>
      <c r="E333">
        <f>($B$1*(AVERAGE(PRICE_RT!B$2:B$366)&lt;=$B$1))*E$5+(PRICE_RT!B328*(E$4-E$5))</f>
        <v>4330.5817342808932</v>
      </c>
      <c r="F333">
        <f>($B$1*(AVERAGE(PRICE_RT!C$2:C$366)&lt;=$B$1))*F$5+(PRICE_RT!C328*(F$4-F$5))</f>
        <v>4145.276049998196</v>
      </c>
      <c r="G333">
        <f>($B$1*(AVERAGE(PRICE_RT!D$2:D$366)&lt;=$B$1))*G$5+(PRICE_RT!D328*(G$4-G$5))</f>
        <v>4073.9487047681287</v>
      </c>
      <c r="H333">
        <f>($B$1*(AVERAGE(PRICE_RT!E$2:E$366)&lt;=$B$1))*H$5+(PRICE_RT!E328*(H$4-H$5))</f>
        <v>3827.0232556842793</v>
      </c>
      <c r="I333">
        <f>($B$1*(AVERAGE(PRICE_RT!F$2:F$366)&lt;=$B$1))*I$5+(PRICE_RT!F328*(I$4-I$5))</f>
        <v>2837.0260711446972</v>
      </c>
      <c r="J333">
        <f>($B$1*(AVERAGE(PRICE_RT!G$2:G$366)&lt;=$B$1))*J$5+(PRICE_RT!G328*(J$4-J$5))</f>
        <v>-1585.3232946731152</v>
      </c>
      <c r="K333">
        <f>($B$1*(AVERAGE(PRICE_RT!H$2:H$366)&lt;=$B$1))*K$5+(PRICE_RT!H328*(K$4-K$5))</f>
        <v>-3093.3700555985574</v>
      </c>
      <c r="L333">
        <f>($B$1*(AVERAGE(PRICE_RT!I$2:I$366)&lt;=$B$1))*L$5+(PRICE_RT!I328*(L$4-L$5))</f>
        <v>2174.2804062088844</v>
      </c>
      <c r="M333">
        <f>($B$1*(AVERAGE(PRICE_RT!J$2:J$366)&lt;=$B$1))*M$5+(PRICE_RT!J328*(M$4-M$5))</f>
        <v>3230.5848841586585</v>
      </c>
      <c r="N333">
        <f>($B$1*(AVERAGE(PRICE_RT!K$2:K$366)&lt;=$B$1))*N$5+(PRICE_RT!K328*(N$4-N$5))</f>
        <v>3970.2956916337735</v>
      </c>
      <c r="O333">
        <f>($B$1*(AVERAGE(PRICE_RT!L$2:L$366)&lt;=$B$1))*O$5+(PRICE_RT!L328*(O$4-O$5))</f>
        <v>4130.3406191793738</v>
      </c>
      <c r="P333">
        <f>($B$1*(AVERAGE(PRICE_RT!M$2:M$366)&lt;=$B$1))*P$5+(PRICE_RT!M328*(P$4-P$5))</f>
        <v>4151.0043566413806</v>
      </c>
      <c r="Q333">
        <f>($B$1*(AVERAGE(PRICE_RT!N$2:N$366)&lt;=$B$1))*Q$5+(PRICE_RT!N328*(Q$4-Q$5))</f>
        <v>4207.0241704350819</v>
      </c>
      <c r="R333">
        <f>($B$1*(AVERAGE(PRICE_RT!O$2:O$366)&lt;=$B$1))*R$5+(PRICE_RT!O328*(R$4-R$5))</f>
        <v>-95.209561479995358</v>
      </c>
      <c r="S333">
        <f>($B$1*(AVERAGE(PRICE_RT!P$2:P$366)&lt;=$B$1))*S$5+(PRICE_RT!P328*(S$4-S$5))</f>
        <v>-75.86469692153959</v>
      </c>
      <c r="T333">
        <f>($B$1*(AVERAGE(PRICE_RT!Q$2:Q$366)&lt;=$B$1))*T$5+(PRICE_RT!Q328*(T$4-T$5))</f>
        <v>-69.512076787134134</v>
      </c>
      <c r="U333">
        <f>($B$1*(AVERAGE(PRICE_RT!R$2:R$366)&lt;=$B$1))*U$5+(PRICE_RT!R328*(U$4-U$5))</f>
        <v>9.2127931476752689</v>
      </c>
      <c r="V333">
        <f>($B$1*(AVERAGE(PRICE_RT!S$2:S$366)&lt;=$B$1))*V$5+(PRICE_RT!S328*(V$4-V$5))</f>
        <v>844.27683481497934</v>
      </c>
      <c r="W333">
        <f>($B$1*(AVERAGE(PRICE_RT!T$2:T$366)&lt;=$B$1))*W$5+(PRICE_RT!T328*(W$4-W$5))</f>
        <v>1257.6486572469255</v>
      </c>
      <c r="X333">
        <f>($B$1*(AVERAGE(PRICE_RT!U$2:U$366)&lt;=$B$1))*X$5+(PRICE_RT!U328*(X$4-X$5))</f>
        <v>1261.488250915367</v>
      </c>
      <c r="Y333">
        <f>($B$1*(AVERAGE(PRICE_RT!V$2:V$366)&lt;=$B$1))*Y$5+(PRICE_RT!V328*(Y$4-Y$5))</f>
        <v>2671.6629813359727</v>
      </c>
      <c r="Z333">
        <f>($B$1*(AVERAGE(PRICE_RT!W$2:W$366)&lt;=$B$1))*Z$5+(PRICE_RT!W328*(Z$4-Z$5))</f>
        <v>2683.0101098221203</v>
      </c>
      <c r="AA333">
        <f>($B$1*(AVERAGE(PRICE_RT!X$2:X$366)&lt;=$B$1))*AA$5+(PRICE_RT!X328*(AA$4-AA$5))</f>
        <v>4000</v>
      </c>
    </row>
    <row r="334" spans="4:27" x14ac:dyDescent="0.3">
      <c r="D334">
        <f>($B$1*(AVERAGE(PRICE_RT!A$2:A$366)&lt;=$B$1))*D$5+(PRICE_RT!A329*(D$4-D$5))</f>
        <v>5135.0438221794775</v>
      </c>
      <c r="E334">
        <f>($B$1*(AVERAGE(PRICE_RT!B$2:B$366)&lt;=$B$1))*E$5+(PRICE_RT!B329*(E$4-E$5))</f>
        <v>5027.8408598614005</v>
      </c>
      <c r="F334">
        <f>($B$1*(AVERAGE(PRICE_RT!C$2:C$366)&lt;=$B$1))*F$5+(PRICE_RT!C329*(F$4-F$5))</f>
        <v>4930.1295612276408</v>
      </c>
      <c r="G334">
        <f>($B$1*(AVERAGE(PRICE_RT!D$2:D$366)&lt;=$B$1))*G$5+(PRICE_RT!D329*(G$4-G$5))</f>
        <v>4206.6844843132421</v>
      </c>
      <c r="H334">
        <f>($B$1*(AVERAGE(PRICE_RT!E$2:E$366)&lt;=$B$1))*H$5+(PRICE_RT!E329*(H$4-H$5))</f>
        <v>4102.0010285891231</v>
      </c>
      <c r="I334">
        <f>($B$1*(AVERAGE(PRICE_RT!F$2:F$366)&lt;=$B$1))*I$5+(PRICE_RT!F329*(I$4-I$5))</f>
        <v>4104.1999620891011</v>
      </c>
      <c r="J334">
        <f>($B$1*(AVERAGE(PRICE_RT!G$2:G$366)&lt;=$B$1))*J$5+(PRICE_RT!G329*(J$4-J$5))</f>
        <v>92.957133913273807</v>
      </c>
      <c r="K334">
        <f>($B$1*(AVERAGE(PRICE_RT!H$2:H$366)&lt;=$B$1))*K$5+(PRICE_RT!H329*(K$4-K$5))</f>
        <v>101.57197934371834</v>
      </c>
      <c r="L334">
        <f>($B$1*(AVERAGE(PRICE_RT!I$2:I$366)&lt;=$B$1))*L$5+(PRICE_RT!I329*(L$4-L$5))</f>
        <v>4123.5842474318379</v>
      </c>
      <c r="M334">
        <f>($B$1*(AVERAGE(PRICE_RT!J$2:J$366)&lt;=$B$1))*M$5+(PRICE_RT!J329*(M$4-M$5))</f>
        <v>4161.81042928018</v>
      </c>
      <c r="N334">
        <f>($B$1*(AVERAGE(PRICE_RT!K$2:K$366)&lt;=$B$1))*N$5+(PRICE_RT!K329*(N$4-N$5))</f>
        <v>4274.5998284522284</v>
      </c>
      <c r="O334">
        <f>($B$1*(AVERAGE(PRICE_RT!L$2:L$366)&lt;=$B$1))*O$5+(PRICE_RT!L329*(O$4-O$5))</f>
        <v>4365.5168316758291</v>
      </c>
      <c r="P334">
        <f>($B$1*(AVERAGE(PRICE_RT!M$2:M$366)&lt;=$B$1))*P$5+(PRICE_RT!M329*(P$4-P$5))</f>
        <v>4293.4307594756947</v>
      </c>
      <c r="Q334">
        <f>($B$1*(AVERAGE(PRICE_RT!N$2:N$366)&lt;=$B$1))*Q$5+(PRICE_RT!N329*(Q$4-Q$5))</f>
        <v>4200.7458324514364</v>
      </c>
      <c r="R334">
        <f>($B$1*(AVERAGE(PRICE_RT!O$2:O$366)&lt;=$B$1))*R$5+(PRICE_RT!O329*(R$4-R$5))</f>
        <v>-124.19874139330736</v>
      </c>
      <c r="S334">
        <f>($B$1*(AVERAGE(PRICE_RT!P$2:P$366)&lt;=$B$1))*S$5+(PRICE_RT!P329*(S$4-S$5))</f>
        <v>-160.12625862461383</v>
      </c>
      <c r="T334">
        <f>($B$1*(AVERAGE(PRICE_RT!Q$2:Q$366)&lt;=$B$1))*T$5+(PRICE_RT!Q329*(T$4-T$5))</f>
        <v>-212.06220527089471</v>
      </c>
      <c r="U334">
        <f>($B$1*(AVERAGE(PRICE_RT!R$2:R$366)&lt;=$B$1))*U$5+(PRICE_RT!R329*(U$4-U$5))</f>
        <v>-213.34344581301943</v>
      </c>
      <c r="V334">
        <f>($B$1*(AVERAGE(PRICE_RT!S$2:S$366)&lt;=$B$1))*V$5+(PRICE_RT!S329*(V$4-V$5))</f>
        <v>-110.79274518269041</v>
      </c>
      <c r="W334">
        <f>($B$1*(AVERAGE(PRICE_RT!T$2:T$366)&lt;=$B$1))*W$5+(PRICE_RT!T329*(W$4-W$5))</f>
        <v>-105.24802457119598</v>
      </c>
      <c r="X334">
        <f>($B$1*(AVERAGE(PRICE_RT!U$2:U$366)&lt;=$B$1))*X$5+(PRICE_RT!U329*(X$4-X$5))</f>
        <v>-210.70961820082877</v>
      </c>
      <c r="Y334">
        <f>($B$1*(AVERAGE(PRICE_RT!V$2:V$366)&lt;=$B$1))*Y$5+(PRICE_RT!V329*(Y$4-Y$5))</f>
        <v>4202.8507923655998</v>
      </c>
      <c r="Z334">
        <f>($B$1*(AVERAGE(PRICE_RT!W$2:W$366)&lt;=$B$1))*Z$5+(PRICE_RT!W329*(Z$4-Z$5))</f>
        <v>4206.2977170628283</v>
      </c>
      <c r="AA334">
        <f>($B$1*(AVERAGE(PRICE_RT!X$2:X$366)&lt;=$B$1))*AA$5+(PRICE_RT!X329*(AA$4-AA$5))</f>
        <v>4000</v>
      </c>
    </row>
    <row r="335" spans="4:27" x14ac:dyDescent="0.3">
      <c r="D335">
        <f>($B$1*(AVERAGE(PRICE_RT!A$2:A$366)&lt;=$B$1))*D$5+(PRICE_RT!A330*(D$4-D$5))</f>
        <v>4177.2878774475785</v>
      </c>
      <c r="E335">
        <f>($B$1*(AVERAGE(PRICE_RT!B$2:B$366)&lt;=$B$1))*E$5+(PRICE_RT!B330*(E$4-E$5))</f>
        <v>4134.575506167912</v>
      </c>
      <c r="F335">
        <f>($B$1*(AVERAGE(PRICE_RT!C$2:C$366)&lt;=$B$1))*F$5+(PRICE_RT!C330*(F$4-F$5))</f>
        <v>4103.1306445232149</v>
      </c>
      <c r="G335">
        <f>($B$1*(AVERAGE(PRICE_RT!D$2:D$366)&lt;=$B$1))*G$5+(PRICE_RT!D330*(G$4-G$5))</f>
        <v>4068.7994719409476</v>
      </c>
      <c r="H335">
        <f>($B$1*(AVERAGE(PRICE_RT!E$2:E$366)&lt;=$B$1))*H$5+(PRICE_RT!E330*(H$4-H$5))</f>
        <v>4015.7251585741565</v>
      </c>
      <c r="I335">
        <f>($B$1*(AVERAGE(PRICE_RT!F$2:F$366)&lt;=$B$1))*I$5+(PRICE_RT!F330*(I$4-I$5))</f>
        <v>3945.8387645894304</v>
      </c>
      <c r="J335">
        <f>($B$1*(AVERAGE(PRICE_RT!G$2:G$366)&lt;=$B$1))*J$5+(PRICE_RT!G330*(J$4-J$5))</f>
        <v>-433.89618717903892</v>
      </c>
      <c r="K335">
        <f>($B$1*(AVERAGE(PRICE_RT!H$2:H$366)&lt;=$B$1))*K$5+(PRICE_RT!H330*(K$4-K$5))</f>
        <v>-1233.9622895946322</v>
      </c>
      <c r="L335">
        <f>($B$1*(AVERAGE(PRICE_RT!I$2:I$366)&lt;=$B$1))*L$5+(PRICE_RT!I330*(L$4-L$5))</f>
        <v>2131.8181263220476</v>
      </c>
      <c r="M335">
        <f>($B$1*(AVERAGE(PRICE_RT!J$2:J$366)&lt;=$B$1))*M$5+(PRICE_RT!J330*(M$4-M$5))</f>
        <v>2352.2087131165508</v>
      </c>
      <c r="N335">
        <f>($B$1*(AVERAGE(PRICE_RT!K$2:K$366)&lt;=$B$1))*N$5+(PRICE_RT!K330*(N$4-N$5))</f>
        <v>3570.9377680433931</v>
      </c>
      <c r="O335">
        <f>($B$1*(AVERAGE(PRICE_RT!L$2:L$366)&lt;=$B$1))*O$5+(PRICE_RT!L330*(O$4-O$5))</f>
        <v>3814.0120516665356</v>
      </c>
      <c r="P335">
        <f>($B$1*(AVERAGE(PRICE_RT!M$2:M$366)&lt;=$B$1))*P$5+(PRICE_RT!M330*(P$4-P$5))</f>
        <v>3844.6257423625666</v>
      </c>
      <c r="Q335">
        <f>($B$1*(AVERAGE(PRICE_RT!N$2:N$366)&lt;=$B$1))*Q$5+(PRICE_RT!N330*(Q$4-Q$5))</f>
        <v>3886.1850011682714</v>
      </c>
      <c r="R335">
        <f>($B$1*(AVERAGE(PRICE_RT!O$2:O$366)&lt;=$B$1))*R$5+(PRICE_RT!O330*(R$4-R$5))</f>
        <v>-10.515682909730831</v>
      </c>
      <c r="S335">
        <f>($B$1*(AVERAGE(PRICE_RT!P$2:P$366)&lt;=$B$1))*S$5+(PRICE_RT!P330*(S$4-S$5))</f>
        <v>-64.73396918787742</v>
      </c>
      <c r="T335">
        <f>($B$1*(AVERAGE(PRICE_RT!Q$2:Q$366)&lt;=$B$1))*T$5+(PRICE_RT!Q330*(T$4-T$5))</f>
        <v>-89.761246981647119</v>
      </c>
      <c r="U335">
        <f>($B$1*(AVERAGE(PRICE_RT!R$2:R$366)&lt;=$B$1))*U$5+(PRICE_RT!R330*(U$4-U$5))</f>
        <v>-65.007124682472693</v>
      </c>
      <c r="V335">
        <f>($B$1*(AVERAGE(PRICE_RT!S$2:S$366)&lt;=$B$1))*V$5+(PRICE_RT!S330*(V$4-V$5))</f>
        <v>815.80851678145962</v>
      </c>
      <c r="W335">
        <f>($B$1*(AVERAGE(PRICE_RT!T$2:T$366)&lt;=$B$1))*W$5+(PRICE_RT!T330*(W$4-W$5))</f>
        <v>936.03330943535764</v>
      </c>
      <c r="X335">
        <f>($B$1*(AVERAGE(PRICE_RT!U$2:U$366)&lt;=$B$1))*X$5+(PRICE_RT!U330*(X$4-X$5))</f>
        <v>-93.238429083389732</v>
      </c>
      <c r="Y335">
        <f>($B$1*(AVERAGE(PRICE_RT!V$2:V$366)&lt;=$B$1))*Y$5+(PRICE_RT!V330*(Y$4-Y$5))</f>
        <v>4694.9054723543159</v>
      </c>
      <c r="Z335">
        <f>($B$1*(AVERAGE(PRICE_RT!W$2:W$366)&lt;=$B$1))*Z$5+(PRICE_RT!W330*(Z$4-Z$5))</f>
        <v>4602.7103583321541</v>
      </c>
      <c r="AA335">
        <f>($B$1*(AVERAGE(PRICE_RT!X$2:X$366)&lt;=$B$1))*AA$5+(PRICE_RT!X330*(AA$4-AA$5))</f>
        <v>4000</v>
      </c>
    </row>
    <row r="336" spans="4:27" x14ac:dyDescent="0.3">
      <c r="D336">
        <f>($B$1*(AVERAGE(PRICE_RT!A$2:A$366)&lt;=$B$1))*D$5+(PRICE_RT!A331*(D$4-D$5))</f>
        <v>2388.0852380294518</v>
      </c>
      <c r="E336">
        <f>($B$1*(AVERAGE(PRICE_RT!B$2:B$366)&lt;=$B$1))*E$5+(PRICE_RT!B331*(E$4-E$5))</f>
        <v>2451.8368389630696</v>
      </c>
      <c r="F336">
        <f>($B$1*(AVERAGE(PRICE_RT!C$2:C$366)&lt;=$B$1))*F$5+(PRICE_RT!C331*(F$4-F$5))</f>
        <v>2415.500219328037</v>
      </c>
      <c r="G336">
        <f>($B$1*(AVERAGE(PRICE_RT!D$2:D$366)&lt;=$B$1))*G$5+(PRICE_RT!D331*(G$4-G$5))</f>
        <v>2008.2481355973046</v>
      </c>
      <c r="H336">
        <f>($B$1*(AVERAGE(PRICE_RT!E$2:E$366)&lt;=$B$1))*H$5+(PRICE_RT!E331*(H$4-H$5))</f>
        <v>1949.2126529775828</v>
      </c>
      <c r="I336">
        <f>($B$1*(AVERAGE(PRICE_RT!F$2:F$366)&lt;=$B$1))*I$5+(PRICE_RT!F331*(I$4-I$5))</f>
        <v>2188.0863345324915</v>
      </c>
      <c r="J336">
        <f>($B$1*(AVERAGE(PRICE_RT!G$2:G$366)&lt;=$B$1))*J$5+(PRICE_RT!G331*(J$4-J$5))</f>
        <v>-1660.8148801337397</v>
      </c>
      <c r="K336">
        <f>($B$1*(AVERAGE(PRICE_RT!H$2:H$366)&lt;=$B$1))*K$5+(PRICE_RT!H331*(K$4-K$5))</f>
        <v>-2378.2484172461618</v>
      </c>
      <c r="L336">
        <f>($B$1*(AVERAGE(PRICE_RT!I$2:I$366)&lt;=$B$1))*L$5+(PRICE_RT!I331*(L$4-L$5))</f>
        <v>1703.3927352250093</v>
      </c>
      <c r="M336">
        <f>($B$1*(AVERAGE(PRICE_RT!J$2:J$366)&lt;=$B$1))*M$5+(PRICE_RT!J331*(M$4-M$5))</f>
        <v>1761.0786771171825</v>
      </c>
      <c r="N336">
        <f>($B$1*(AVERAGE(PRICE_RT!K$2:K$366)&lt;=$B$1))*N$5+(PRICE_RT!K331*(N$4-N$5))</f>
        <v>1867.5607071756644</v>
      </c>
      <c r="O336">
        <f>($B$1*(AVERAGE(PRICE_RT!L$2:L$366)&lt;=$B$1))*O$5+(PRICE_RT!L331*(O$4-O$5))</f>
        <v>2116.2716613136045</v>
      </c>
      <c r="P336">
        <f>($B$1*(AVERAGE(PRICE_RT!M$2:M$366)&lt;=$B$1))*P$5+(PRICE_RT!M331*(P$4-P$5))</f>
        <v>2190.3754430790159</v>
      </c>
      <c r="Q336">
        <f>($B$1*(AVERAGE(PRICE_RT!N$2:N$366)&lt;=$B$1))*Q$5+(PRICE_RT!N331*(Q$4-Q$5))</f>
        <v>2200.5317440720469</v>
      </c>
      <c r="R336">
        <f>($B$1*(AVERAGE(PRICE_RT!O$2:O$366)&lt;=$B$1))*R$5+(PRICE_RT!O331*(R$4-R$5))</f>
        <v>791.423558809832</v>
      </c>
      <c r="S336">
        <f>($B$1*(AVERAGE(PRICE_RT!P$2:P$366)&lt;=$B$1))*S$5+(PRICE_RT!P331*(S$4-S$5))</f>
        <v>749.5666386958294</v>
      </c>
      <c r="T336">
        <f>($B$1*(AVERAGE(PRICE_RT!Q$2:Q$366)&lt;=$B$1))*T$5+(PRICE_RT!Q331*(T$4-T$5))</f>
        <v>701.16529628761373</v>
      </c>
      <c r="U336">
        <f>($B$1*(AVERAGE(PRICE_RT!R$2:R$366)&lt;=$B$1))*U$5+(PRICE_RT!R331*(U$4-U$5))</f>
        <v>990.42702063996603</v>
      </c>
      <c r="V336">
        <f>($B$1*(AVERAGE(PRICE_RT!S$2:S$366)&lt;=$B$1))*V$5+(PRICE_RT!S331*(V$4-V$5))</f>
        <v>1696.7329998112309</v>
      </c>
      <c r="W336">
        <f>($B$1*(AVERAGE(PRICE_RT!T$2:T$366)&lt;=$B$1))*W$5+(PRICE_RT!T331*(W$4-W$5))</f>
        <v>1626.2341978423328</v>
      </c>
      <c r="X336">
        <f>($B$1*(AVERAGE(PRICE_RT!U$2:U$366)&lt;=$B$1))*X$5+(PRICE_RT!U331*(X$4-X$5))</f>
        <v>997.81274292583043</v>
      </c>
      <c r="Y336">
        <f>($B$1*(AVERAGE(PRICE_RT!V$2:V$366)&lt;=$B$1))*Y$5+(PRICE_RT!V331*(Y$4-Y$5))</f>
        <v>3554.9393063023408</v>
      </c>
      <c r="Z336">
        <f>($B$1*(AVERAGE(PRICE_RT!W$2:W$366)&lt;=$B$1))*Z$5+(PRICE_RT!W331*(Z$4-Z$5))</f>
        <v>4054.074210276035</v>
      </c>
      <c r="AA336">
        <f>($B$1*(AVERAGE(PRICE_RT!X$2:X$366)&lt;=$B$1))*AA$5+(PRICE_RT!X331*(AA$4-AA$5))</f>
        <v>4000</v>
      </c>
    </row>
    <row r="337" spans="4:27" x14ac:dyDescent="0.3">
      <c r="D337">
        <f>($B$1*(AVERAGE(PRICE_RT!A$2:A$366)&lt;=$B$1))*D$5+(PRICE_RT!A332*(D$4-D$5))</f>
        <v>1568.2793322775174</v>
      </c>
      <c r="E337">
        <f>($B$1*(AVERAGE(PRICE_RT!B$2:B$366)&lt;=$B$1))*E$5+(PRICE_RT!B332*(E$4-E$5))</f>
        <v>1803.7495329439143</v>
      </c>
      <c r="F337">
        <f>($B$1*(AVERAGE(PRICE_RT!C$2:C$366)&lt;=$B$1))*F$5+(PRICE_RT!C332*(F$4-F$5))</f>
        <v>2136.810236766657</v>
      </c>
      <c r="G337">
        <f>($B$1*(AVERAGE(PRICE_RT!D$2:D$366)&lt;=$B$1))*G$5+(PRICE_RT!D332*(G$4-G$5))</f>
        <v>2069.3237582974807</v>
      </c>
      <c r="H337">
        <f>($B$1*(AVERAGE(PRICE_RT!E$2:E$366)&lt;=$B$1))*H$5+(PRICE_RT!E332*(H$4-H$5))</f>
        <v>1746.3439405614386</v>
      </c>
      <c r="I337">
        <f>($B$1*(AVERAGE(PRICE_RT!F$2:F$366)&lt;=$B$1))*I$5+(PRICE_RT!F332*(I$4-I$5))</f>
        <v>1164.9933916194477</v>
      </c>
      <c r="J337">
        <f>($B$1*(AVERAGE(PRICE_RT!G$2:G$366)&lt;=$B$1))*J$5+(PRICE_RT!G332*(J$4-J$5))</f>
        <v>-3281.6466452147206</v>
      </c>
      <c r="K337">
        <f>($B$1*(AVERAGE(PRICE_RT!H$2:H$366)&lt;=$B$1))*K$5+(PRICE_RT!H332*(K$4-K$5))</f>
        <v>-3541.4458443550807</v>
      </c>
      <c r="L337">
        <f>($B$1*(AVERAGE(PRICE_RT!I$2:I$366)&lt;=$B$1))*L$5+(PRICE_RT!I332*(L$4-L$5))</f>
        <v>369.79195236118676</v>
      </c>
      <c r="M337">
        <f>($B$1*(AVERAGE(PRICE_RT!J$2:J$366)&lt;=$B$1))*M$5+(PRICE_RT!J332*(M$4-M$5))</f>
        <v>1410.7069008129206</v>
      </c>
      <c r="N337">
        <f>($B$1*(AVERAGE(PRICE_RT!K$2:K$366)&lt;=$B$1))*N$5+(PRICE_RT!K332*(N$4-N$5))</f>
        <v>1367.3731590754819</v>
      </c>
      <c r="O337">
        <f>($B$1*(AVERAGE(PRICE_RT!L$2:L$366)&lt;=$B$1))*O$5+(PRICE_RT!L332*(O$4-O$5))</f>
        <v>1238.1700566261356</v>
      </c>
      <c r="P337">
        <f>($B$1*(AVERAGE(PRICE_RT!M$2:M$366)&lt;=$B$1))*P$5+(PRICE_RT!M332*(P$4-P$5))</f>
        <v>1327.886465006221</v>
      </c>
      <c r="Q337">
        <f>($B$1*(AVERAGE(PRICE_RT!N$2:N$366)&lt;=$B$1))*Q$5+(PRICE_RT!N332*(Q$4-Q$5))</f>
        <v>812.0531515350458</v>
      </c>
      <c r="R337">
        <f>($B$1*(AVERAGE(PRICE_RT!O$2:O$366)&lt;=$B$1))*R$5+(PRICE_RT!O332*(R$4-R$5))</f>
        <v>1832.0024874628359</v>
      </c>
      <c r="S337">
        <f>($B$1*(AVERAGE(PRICE_RT!P$2:P$366)&lt;=$B$1))*S$5+(PRICE_RT!P332*(S$4-S$5))</f>
        <v>2003.9215439094964</v>
      </c>
      <c r="T337">
        <f>($B$1*(AVERAGE(PRICE_RT!Q$2:Q$366)&lt;=$B$1))*T$5+(PRICE_RT!Q332*(T$4-T$5))</f>
        <v>2245.8445330660597</v>
      </c>
      <c r="U337">
        <f>($B$1*(AVERAGE(PRICE_RT!R$2:R$366)&lt;=$B$1))*U$5+(PRICE_RT!R332*(U$4-U$5))</f>
        <v>2455.2611311203336</v>
      </c>
      <c r="V337">
        <f>($B$1*(AVERAGE(PRICE_RT!S$2:S$366)&lt;=$B$1))*V$5+(PRICE_RT!S332*(V$4-V$5))</f>
        <v>2200.239818762288</v>
      </c>
      <c r="W337">
        <f>($B$1*(AVERAGE(PRICE_RT!T$2:T$366)&lt;=$B$1))*W$5+(PRICE_RT!T332*(W$4-W$5))</f>
        <v>2306.8670840155628</v>
      </c>
      <c r="X337">
        <f>($B$1*(AVERAGE(PRICE_RT!U$2:U$366)&lt;=$B$1))*X$5+(PRICE_RT!U332*(X$4-X$5))</f>
        <v>2127.1747546079287</v>
      </c>
      <c r="Y337">
        <f>($B$1*(AVERAGE(PRICE_RT!V$2:V$366)&lt;=$B$1))*Y$5+(PRICE_RT!V332*(Y$4-Y$5))</f>
        <v>1898.4341984965617</v>
      </c>
      <c r="Z337">
        <f>($B$1*(AVERAGE(PRICE_RT!W$2:W$366)&lt;=$B$1))*Z$5+(PRICE_RT!W332*(Z$4-Z$5))</f>
        <v>2155.8194514861802</v>
      </c>
      <c r="AA337">
        <f>($B$1*(AVERAGE(PRICE_RT!X$2:X$366)&lt;=$B$1))*AA$5+(PRICE_RT!X332*(AA$4-AA$5))</f>
        <v>4000</v>
      </c>
    </row>
    <row r="338" spans="4:27" x14ac:dyDescent="0.3">
      <c r="D338">
        <f>($B$1*(AVERAGE(PRICE_RT!A$2:A$366)&lt;=$B$1))*D$5+(PRICE_RT!A333*(D$4-D$5))</f>
        <v>1011.2608916629752</v>
      </c>
      <c r="E338">
        <f>($B$1*(AVERAGE(PRICE_RT!B$2:B$366)&lt;=$B$1))*E$5+(PRICE_RT!B333*(E$4-E$5))</f>
        <v>1230.9863715713745</v>
      </c>
      <c r="F338">
        <f>($B$1*(AVERAGE(PRICE_RT!C$2:C$366)&lt;=$B$1))*F$5+(PRICE_RT!C333*(F$4-F$5))</f>
        <v>1621.9943400871721</v>
      </c>
      <c r="G338">
        <f>($B$1*(AVERAGE(PRICE_RT!D$2:D$366)&lt;=$B$1))*G$5+(PRICE_RT!D333*(G$4-G$5))</f>
        <v>951.9402347991786</v>
      </c>
      <c r="H338">
        <f>($B$1*(AVERAGE(PRICE_RT!E$2:E$366)&lt;=$B$1))*H$5+(PRICE_RT!E333*(H$4-H$5))</f>
        <v>1748.0439577045909</v>
      </c>
      <c r="I338">
        <f>($B$1*(AVERAGE(PRICE_RT!F$2:F$366)&lt;=$B$1))*I$5+(PRICE_RT!F333*(I$4-I$5))</f>
        <v>1061.7885178449765</v>
      </c>
      <c r="J338">
        <f>($B$1*(AVERAGE(PRICE_RT!G$2:G$366)&lt;=$B$1))*J$5+(PRICE_RT!G333*(J$4-J$5))</f>
        <v>-2791.8895716623319</v>
      </c>
      <c r="K338">
        <f>($B$1*(AVERAGE(PRICE_RT!H$2:H$366)&lt;=$B$1))*K$5+(PRICE_RT!H333*(K$4-K$5))</f>
        <v>-3594.0619597808804</v>
      </c>
      <c r="L338">
        <f>($B$1*(AVERAGE(PRICE_RT!I$2:I$366)&lt;=$B$1))*L$5+(PRICE_RT!I333*(L$4-L$5))</f>
        <v>986.60410012034799</v>
      </c>
      <c r="M338">
        <f>($B$1*(AVERAGE(PRICE_RT!J$2:J$366)&lt;=$B$1))*M$5+(PRICE_RT!J333*(M$4-M$5))</f>
        <v>2023.6943939932812</v>
      </c>
      <c r="N338">
        <f>($B$1*(AVERAGE(PRICE_RT!K$2:K$366)&lt;=$B$1))*N$5+(PRICE_RT!K333*(N$4-N$5))</f>
        <v>1830.2652977825132</v>
      </c>
      <c r="O338">
        <f>($B$1*(AVERAGE(PRICE_RT!L$2:L$366)&lt;=$B$1))*O$5+(PRICE_RT!L333*(O$4-O$5))</f>
        <v>1475.9961419394522</v>
      </c>
      <c r="P338">
        <f>($B$1*(AVERAGE(PRICE_RT!M$2:M$366)&lt;=$B$1))*P$5+(PRICE_RT!M333*(P$4-P$5))</f>
        <v>1415.7700294823944</v>
      </c>
      <c r="Q338">
        <f>($B$1*(AVERAGE(PRICE_RT!N$2:N$366)&lt;=$B$1))*Q$5+(PRICE_RT!N333*(Q$4-Q$5))</f>
        <v>1495.7480596515261</v>
      </c>
      <c r="R338">
        <f>($B$1*(AVERAGE(PRICE_RT!O$2:O$366)&lt;=$B$1))*R$5+(PRICE_RT!O333*(R$4-R$5))</f>
        <v>1688.4776261273205</v>
      </c>
      <c r="S338">
        <f>($B$1*(AVERAGE(PRICE_RT!P$2:P$366)&lt;=$B$1))*S$5+(PRICE_RT!P333*(S$4-S$5))</f>
        <v>1793.4140965956749</v>
      </c>
      <c r="T338">
        <f>($B$1*(AVERAGE(PRICE_RT!Q$2:Q$366)&lt;=$B$1))*T$5+(PRICE_RT!Q333*(T$4-T$5))</f>
        <v>1865.1399849811612</v>
      </c>
      <c r="U338">
        <f>($B$1*(AVERAGE(PRICE_RT!R$2:R$366)&lt;=$B$1))*U$5+(PRICE_RT!R333*(U$4-U$5))</f>
        <v>2303.6123450378136</v>
      </c>
      <c r="V338">
        <f>($B$1*(AVERAGE(PRICE_RT!S$2:S$366)&lt;=$B$1))*V$5+(PRICE_RT!S333*(V$4-V$5))</f>
        <v>3010.205956842839</v>
      </c>
      <c r="W338">
        <f>($B$1*(AVERAGE(PRICE_RT!T$2:T$366)&lt;=$B$1))*W$5+(PRICE_RT!T333*(W$4-W$5))</f>
        <v>3001.7432462412999</v>
      </c>
      <c r="X338">
        <f>($B$1*(AVERAGE(PRICE_RT!U$2:U$366)&lt;=$B$1))*X$5+(PRICE_RT!U333*(X$4-X$5))</f>
        <v>2624.0617294013396</v>
      </c>
      <c r="Y338">
        <f>($B$1*(AVERAGE(PRICE_RT!V$2:V$366)&lt;=$B$1))*Y$5+(PRICE_RT!V333*(Y$4-Y$5))</f>
        <v>1262.6332074999063</v>
      </c>
      <c r="Z338">
        <f>($B$1*(AVERAGE(PRICE_RT!W$2:W$366)&lt;=$B$1))*Z$5+(PRICE_RT!W333*(Z$4-Z$5))</f>
        <v>1485.6150058751791</v>
      </c>
      <c r="AA338">
        <f>($B$1*(AVERAGE(PRICE_RT!X$2:X$366)&lt;=$B$1))*AA$5+(PRICE_RT!X333*(AA$4-AA$5))</f>
        <v>4000</v>
      </c>
    </row>
    <row r="339" spans="4:27" x14ac:dyDescent="0.3">
      <c r="D339">
        <f>($B$1*(AVERAGE(PRICE_RT!A$2:A$366)&lt;=$B$1))*D$5+(PRICE_RT!A334*(D$4-D$5))</f>
        <v>899.00086964145203</v>
      </c>
      <c r="E339">
        <f>($B$1*(AVERAGE(PRICE_RT!B$2:B$366)&lt;=$B$1))*E$5+(PRICE_RT!B334*(E$4-E$5))</f>
        <v>942.08490539511831</v>
      </c>
      <c r="F339">
        <f>($B$1*(AVERAGE(PRICE_RT!C$2:C$366)&lt;=$B$1))*F$5+(PRICE_RT!C334*(F$4-F$5))</f>
        <v>1548.8678749583974</v>
      </c>
      <c r="G339">
        <f>($B$1*(AVERAGE(PRICE_RT!D$2:D$366)&lt;=$B$1))*G$5+(PRICE_RT!D334*(G$4-G$5))</f>
        <v>896.87205039738046</v>
      </c>
      <c r="H339">
        <f>($B$1*(AVERAGE(PRICE_RT!E$2:E$366)&lt;=$B$1))*H$5+(PRICE_RT!E334*(H$4-H$5))</f>
        <v>741.06713657752971</v>
      </c>
      <c r="I339">
        <f>($B$1*(AVERAGE(PRICE_RT!F$2:F$366)&lt;=$B$1))*I$5+(PRICE_RT!F334*(I$4-I$5))</f>
        <v>962.13753090846922</v>
      </c>
      <c r="J339">
        <f>($B$1*(AVERAGE(PRICE_RT!G$2:G$366)&lt;=$B$1))*J$5+(PRICE_RT!G334*(J$4-J$5))</f>
        <v>-3041.3149247712408</v>
      </c>
      <c r="K339">
        <f>($B$1*(AVERAGE(PRICE_RT!H$2:H$366)&lt;=$B$1))*K$5+(PRICE_RT!H334*(K$4-K$5))</f>
        <v>-3585.6738834086518</v>
      </c>
      <c r="L339">
        <f>($B$1*(AVERAGE(PRICE_RT!I$2:I$366)&lt;=$B$1))*L$5+(PRICE_RT!I334*(L$4-L$5))</f>
        <v>823.88484100176129</v>
      </c>
      <c r="M339">
        <f>($B$1*(AVERAGE(PRICE_RT!J$2:J$366)&lt;=$B$1))*M$5+(PRICE_RT!J334*(M$4-M$5))</f>
        <v>967.68560451758822</v>
      </c>
      <c r="N339">
        <f>($B$1*(AVERAGE(PRICE_RT!K$2:K$366)&lt;=$B$1))*N$5+(PRICE_RT!K334*(N$4-N$5))</f>
        <v>1688.344713366097</v>
      </c>
      <c r="O339">
        <f>($B$1*(AVERAGE(PRICE_RT!L$2:L$366)&lt;=$B$1))*O$5+(PRICE_RT!L334*(O$4-O$5))</f>
        <v>1668.9400064171782</v>
      </c>
      <c r="P339">
        <f>($B$1*(AVERAGE(PRICE_RT!M$2:M$366)&lt;=$B$1))*P$5+(PRICE_RT!M334*(P$4-P$5))</f>
        <v>2203.6469942522135</v>
      </c>
      <c r="Q339">
        <f>($B$1*(AVERAGE(PRICE_RT!N$2:N$366)&lt;=$B$1))*Q$5+(PRICE_RT!N334*(Q$4-Q$5))</f>
        <v>2066.1109180119429</v>
      </c>
      <c r="R339">
        <f>($B$1*(AVERAGE(PRICE_RT!O$2:O$366)&lt;=$B$1))*R$5+(PRICE_RT!O334*(R$4-R$5))</f>
        <v>1446.4274474393721</v>
      </c>
      <c r="S339">
        <f>($B$1*(AVERAGE(PRICE_RT!P$2:P$366)&lt;=$B$1))*S$5+(PRICE_RT!P334*(S$4-S$5))</f>
        <v>1120.9814483348728</v>
      </c>
      <c r="T339">
        <f>($B$1*(AVERAGE(PRICE_RT!Q$2:Q$366)&lt;=$B$1))*T$5+(PRICE_RT!Q334*(T$4-T$5))</f>
        <v>1227.0392685033241</v>
      </c>
      <c r="U339">
        <f>($B$1*(AVERAGE(PRICE_RT!R$2:R$366)&lt;=$B$1))*U$5+(PRICE_RT!R334*(U$4-U$5))</f>
        <v>2071.843312929444</v>
      </c>
      <c r="V339">
        <f>($B$1*(AVERAGE(PRICE_RT!S$2:S$366)&lt;=$B$1))*V$5+(PRICE_RT!S334*(V$4-V$5))</f>
        <v>5185.4828847921535</v>
      </c>
      <c r="W339">
        <f>($B$1*(AVERAGE(PRICE_RT!T$2:T$366)&lt;=$B$1))*W$5+(PRICE_RT!T334*(W$4-W$5))</f>
        <v>4173.6060652788519</v>
      </c>
      <c r="X339">
        <f>($B$1*(AVERAGE(PRICE_RT!U$2:U$366)&lt;=$B$1))*X$5+(PRICE_RT!U334*(X$4-X$5))</f>
        <v>3019.4019002425443</v>
      </c>
      <c r="Y339">
        <f>($B$1*(AVERAGE(PRICE_RT!V$2:V$366)&lt;=$B$1))*Y$5+(PRICE_RT!V334*(Y$4-Y$5))</f>
        <v>638.15289667420575</v>
      </c>
      <c r="Z339">
        <f>($B$1*(AVERAGE(PRICE_RT!W$2:W$366)&lt;=$B$1))*Z$5+(PRICE_RT!W334*(Z$4-Z$5))</f>
        <v>980.79080921059176</v>
      </c>
      <c r="AA339">
        <f>($B$1*(AVERAGE(PRICE_RT!X$2:X$366)&lt;=$B$1))*AA$5+(PRICE_RT!X334*(AA$4-AA$5))</f>
        <v>4000</v>
      </c>
    </row>
    <row r="340" spans="4:27" x14ac:dyDescent="0.3">
      <c r="D340">
        <f>($B$1*(AVERAGE(PRICE_RT!A$2:A$366)&lt;=$B$1))*D$5+(PRICE_RT!A335*(D$4-D$5))</f>
        <v>1322.8861494557373</v>
      </c>
      <c r="E340">
        <f>($B$1*(AVERAGE(PRICE_RT!B$2:B$366)&lt;=$B$1))*E$5+(PRICE_RT!B335*(E$4-E$5))</f>
        <v>1660.8652151603728</v>
      </c>
      <c r="F340">
        <f>($B$1*(AVERAGE(PRICE_RT!C$2:C$366)&lt;=$B$1))*F$5+(PRICE_RT!C335*(F$4-F$5))</f>
        <v>1542.4483761112147</v>
      </c>
      <c r="G340">
        <f>($B$1*(AVERAGE(PRICE_RT!D$2:D$366)&lt;=$B$1))*G$5+(PRICE_RT!D335*(G$4-G$5))</f>
        <v>252.64581001894294</v>
      </c>
      <c r="H340">
        <f>($B$1*(AVERAGE(PRICE_RT!E$2:E$366)&lt;=$B$1))*H$5+(PRICE_RT!E335*(H$4-H$5))</f>
        <v>2024.5800796573235</v>
      </c>
      <c r="I340">
        <f>($B$1*(AVERAGE(PRICE_RT!F$2:F$366)&lt;=$B$1))*I$5+(PRICE_RT!F335*(I$4-I$5))</f>
        <v>1994.0441131796631</v>
      </c>
      <c r="J340">
        <f>($B$1*(AVERAGE(PRICE_RT!G$2:G$366)&lt;=$B$1))*J$5+(PRICE_RT!G335*(J$4-J$5))</f>
        <v>-3144.9534684820023</v>
      </c>
      <c r="K340">
        <f>($B$1*(AVERAGE(PRICE_RT!H$2:H$366)&lt;=$B$1))*K$5+(PRICE_RT!H335*(K$4-K$5))</f>
        <v>-3743.9797611245372</v>
      </c>
      <c r="L340">
        <f>($B$1*(AVERAGE(PRICE_RT!I$2:I$366)&lt;=$B$1))*L$5+(PRICE_RT!I335*(L$4-L$5))</f>
        <v>-5738.2802562859797</v>
      </c>
      <c r="M340">
        <f>($B$1*(AVERAGE(PRICE_RT!J$2:J$366)&lt;=$B$1))*M$5+(PRICE_RT!J335*(M$4-M$5))</f>
        <v>580.44975863941499</v>
      </c>
      <c r="N340">
        <f>($B$1*(AVERAGE(PRICE_RT!K$2:K$366)&lt;=$B$1))*N$5+(PRICE_RT!K335*(N$4-N$5))</f>
        <v>277.06001809959707</v>
      </c>
      <c r="O340">
        <f>($B$1*(AVERAGE(PRICE_RT!L$2:L$366)&lt;=$B$1))*O$5+(PRICE_RT!L335*(O$4-O$5))</f>
        <v>-5121.0278526882248</v>
      </c>
      <c r="P340">
        <f>($B$1*(AVERAGE(PRICE_RT!M$2:M$366)&lt;=$B$1))*P$5+(PRICE_RT!M335*(P$4-P$5))</f>
        <v>893.48593636156284</v>
      </c>
      <c r="Q340">
        <f>($B$1*(AVERAGE(PRICE_RT!N$2:N$366)&lt;=$B$1))*Q$5+(PRICE_RT!N335*(Q$4-Q$5))</f>
        <v>1224.3306791277719</v>
      </c>
      <c r="R340">
        <f>($B$1*(AVERAGE(PRICE_RT!O$2:O$366)&lt;=$B$1))*R$5+(PRICE_RT!O335*(R$4-R$5))</f>
        <v>1119.3044466528806</v>
      </c>
      <c r="S340">
        <f>($B$1*(AVERAGE(PRICE_RT!P$2:P$366)&lt;=$B$1))*S$5+(PRICE_RT!P335*(S$4-S$5))</f>
        <v>917.11338247621813</v>
      </c>
      <c r="T340">
        <f>($B$1*(AVERAGE(PRICE_RT!Q$2:Q$366)&lt;=$B$1))*T$5+(PRICE_RT!Q335*(T$4-T$5))</f>
        <v>1045.0989631735208</v>
      </c>
      <c r="U340">
        <f>($B$1*(AVERAGE(PRICE_RT!R$2:R$366)&lt;=$B$1))*U$5+(PRICE_RT!R335*(U$4-U$5))</f>
        <v>1169.92121522501</v>
      </c>
      <c r="V340">
        <f>($B$1*(AVERAGE(PRICE_RT!S$2:S$366)&lt;=$B$1))*V$5+(PRICE_RT!S335*(V$4-V$5))</f>
        <v>1522.4176643895676</v>
      </c>
      <c r="W340">
        <f>($B$1*(AVERAGE(PRICE_RT!T$2:T$366)&lt;=$B$1))*W$5+(PRICE_RT!T335*(W$4-W$5))</f>
        <v>1721.2618563911194</v>
      </c>
      <c r="X340">
        <f>($B$1*(AVERAGE(PRICE_RT!U$2:U$366)&lt;=$B$1))*X$5+(PRICE_RT!U335*(X$4-X$5))</f>
        <v>1807.5331103492779</v>
      </c>
      <c r="Y340">
        <f>($B$1*(AVERAGE(PRICE_RT!V$2:V$366)&lt;=$B$1))*Y$5+(PRICE_RT!V335*(Y$4-Y$5))</f>
        <v>1652.6701301340863</v>
      </c>
      <c r="Z340">
        <f>($B$1*(AVERAGE(PRICE_RT!W$2:W$366)&lt;=$B$1))*Z$5+(PRICE_RT!W335*(Z$4-Z$5))</f>
        <v>1647.574501860091</v>
      </c>
      <c r="AA340">
        <f>($B$1*(AVERAGE(PRICE_RT!X$2:X$366)&lt;=$B$1))*AA$5+(PRICE_RT!X335*(AA$4-AA$5))</f>
        <v>4000</v>
      </c>
    </row>
    <row r="341" spans="4:27" x14ac:dyDescent="0.3">
      <c r="D341">
        <f>($B$1*(AVERAGE(PRICE_RT!A$2:A$366)&lt;=$B$1))*D$5+(PRICE_RT!A336*(D$4-D$5))</f>
        <v>4217.8299354601186</v>
      </c>
      <c r="E341">
        <f>($B$1*(AVERAGE(PRICE_RT!B$2:B$366)&lt;=$B$1))*E$5+(PRICE_RT!B336*(E$4-E$5))</f>
        <v>4250.0816086278201</v>
      </c>
      <c r="F341">
        <f>($B$1*(AVERAGE(PRICE_RT!C$2:C$366)&lt;=$B$1))*F$5+(PRICE_RT!C336*(F$4-F$5))</f>
        <v>4250.3604550401178</v>
      </c>
      <c r="G341">
        <f>($B$1*(AVERAGE(PRICE_RT!D$2:D$366)&lt;=$B$1))*G$5+(PRICE_RT!D336*(G$4-G$5))</f>
        <v>4243.8733880651052</v>
      </c>
      <c r="H341">
        <f>($B$1*(AVERAGE(PRICE_RT!E$2:E$366)&lt;=$B$1))*H$5+(PRICE_RT!E336*(H$4-H$5))</f>
        <v>4214.7688324182081</v>
      </c>
      <c r="I341">
        <f>($B$1*(AVERAGE(PRICE_RT!F$2:F$366)&lt;=$B$1))*I$5+(PRICE_RT!F336*(I$4-I$5))</f>
        <v>4222.0468496359836</v>
      </c>
      <c r="J341">
        <f>($B$1*(AVERAGE(PRICE_RT!G$2:G$366)&lt;=$B$1))*J$5+(PRICE_RT!G336*(J$4-J$5))</f>
        <v>257.6529255204872</v>
      </c>
      <c r="K341">
        <f>($B$1*(AVERAGE(PRICE_RT!H$2:H$366)&lt;=$B$1))*K$5+(PRICE_RT!H336*(K$4-K$5))</f>
        <v>208.78684642875436</v>
      </c>
      <c r="L341">
        <f>($B$1*(AVERAGE(PRICE_RT!I$2:I$366)&lt;=$B$1))*L$5+(PRICE_RT!I336*(L$4-L$5))</f>
        <v>4223.4022934344766</v>
      </c>
      <c r="M341">
        <f>($B$1*(AVERAGE(PRICE_RT!J$2:J$366)&lt;=$B$1))*M$5+(PRICE_RT!J336*(M$4-M$5))</f>
        <v>3901.4783273334388</v>
      </c>
      <c r="N341">
        <f>($B$1*(AVERAGE(PRICE_RT!K$2:K$366)&lt;=$B$1))*N$5+(PRICE_RT!K336*(N$4-N$5))</f>
        <v>4235.6541797053978</v>
      </c>
      <c r="O341">
        <f>($B$1*(AVERAGE(PRICE_RT!L$2:L$366)&lt;=$B$1))*O$5+(PRICE_RT!L336*(O$4-O$5))</f>
        <v>3958.2645031344318</v>
      </c>
      <c r="P341">
        <f>($B$1*(AVERAGE(PRICE_RT!M$2:M$366)&lt;=$B$1))*P$5+(PRICE_RT!M336*(P$4-P$5))</f>
        <v>4151.8135975665755</v>
      </c>
      <c r="Q341">
        <f>($B$1*(AVERAGE(PRICE_RT!N$2:N$366)&lt;=$B$1))*Q$5+(PRICE_RT!N336*(Q$4-Q$5))</f>
        <v>4116.5517102604972</v>
      </c>
      <c r="R341">
        <f>($B$1*(AVERAGE(PRICE_RT!O$2:O$366)&lt;=$B$1))*R$5+(PRICE_RT!O336*(R$4-R$5))</f>
        <v>-37.420673417510613</v>
      </c>
      <c r="S341">
        <f>($B$1*(AVERAGE(PRICE_RT!P$2:P$366)&lt;=$B$1))*S$5+(PRICE_RT!P336*(S$4-S$5))</f>
        <v>-0.68346573803188837</v>
      </c>
      <c r="T341">
        <f>($B$1*(AVERAGE(PRICE_RT!Q$2:Q$366)&lt;=$B$1))*T$5+(PRICE_RT!Q336*(T$4-T$5))</f>
        <v>12.089056832545065</v>
      </c>
      <c r="U341">
        <f>($B$1*(AVERAGE(PRICE_RT!R$2:R$366)&lt;=$B$1))*U$5+(PRICE_RT!R336*(U$4-U$5))</f>
        <v>1016.823225726002</v>
      </c>
      <c r="V341">
        <f>($B$1*(AVERAGE(PRICE_RT!S$2:S$366)&lt;=$B$1))*V$5+(PRICE_RT!S336*(V$4-V$5))</f>
        <v>1868.0740333487956</v>
      </c>
      <c r="W341">
        <f>($B$1*(AVERAGE(PRICE_RT!T$2:T$366)&lt;=$B$1))*W$5+(PRICE_RT!T336*(W$4-W$5))</f>
        <v>1808.7873313702651</v>
      </c>
      <c r="X341">
        <f>($B$1*(AVERAGE(PRICE_RT!U$2:U$366)&lt;=$B$1))*X$5+(PRICE_RT!U336*(X$4-X$5))</f>
        <v>680.82516286138537</v>
      </c>
      <c r="Y341">
        <f>($B$1*(AVERAGE(PRICE_RT!V$2:V$366)&lt;=$B$1))*Y$5+(PRICE_RT!V336*(Y$4-Y$5))</f>
        <v>3519.3976359981802</v>
      </c>
      <c r="Z341">
        <f>($B$1*(AVERAGE(PRICE_RT!W$2:W$366)&lt;=$B$1))*Z$5+(PRICE_RT!W336*(Z$4-Z$5))</f>
        <v>2146.4781645528506</v>
      </c>
      <c r="AA341">
        <f>($B$1*(AVERAGE(PRICE_RT!X$2:X$366)&lt;=$B$1))*AA$5+(PRICE_RT!X336*(AA$4-AA$5))</f>
        <v>4000</v>
      </c>
    </row>
    <row r="342" spans="4:27" x14ac:dyDescent="0.3">
      <c r="D342">
        <f>($B$1*(AVERAGE(PRICE_RT!A$2:A$366)&lt;=$B$1))*D$5+(PRICE_RT!A337*(D$4-D$5))</f>
        <v>1927.6719653523824</v>
      </c>
      <c r="E342">
        <f>($B$1*(AVERAGE(PRICE_RT!B$2:B$366)&lt;=$B$1))*E$5+(PRICE_RT!B337*(E$4-E$5))</f>
        <v>2501.0086585244221</v>
      </c>
      <c r="F342">
        <f>($B$1*(AVERAGE(PRICE_RT!C$2:C$366)&lt;=$B$1))*F$5+(PRICE_RT!C337*(F$4-F$5))</f>
        <v>2647.8581667314911</v>
      </c>
      <c r="G342">
        <f>($B$1*(AVERAGE(PRICE_RT!D$2:D$366)&lt;=$B$1))*G$5+(PRICE_RT!D337*(G$4-G$5))</f>
        <v>2373.9867005723631</v>
      </c>
      <c r="H342">
        <f>($B$1*(AVERAGE(PRICE_RT!E$2:E$366)&lt;=$B$1))*H$5+(PRICE_RT!E337*(H$4-H$5))</f>
        <v>2567.4522207038763</v>
      </c>
      <c r="I342">
        <f>($B$1*(AVERAGE(PRICE_RT!F$2:F$366)&lt;=$B$1))*I$5+(PRICE_RT!F337*(I$4-I$5))</f>
        <v>2273.3796186436248</v>
      </c>
      <c r="J342">
        <f>($B$1*(AVERAGE(PRICE_RT!G$2:G$366)&lt;=$B$1))*J$5+(PRICE_RT!G337*(J$4-J$5))</f>
        <v>-2189.5446651093948</v>
      </c>
      <c r="K342">
        <f>($B$1*(AVERAGE(PRICE_RT!H$2:H$366)&lt;=$B$1))*K$5+(PRICE_RT!H337*(K$4-K$5))</f>
        <v>-3440.6364174088376</v>
      </c>
      <c r="L342">
        <f>($B$1*(AVERAGE(PRICE_RT!I$2:I$366)&lt;=$B$1))*L$5+(PRICE_RT!I337*(L$4-L$5))</f>
        <v>2040.555912833921</v>
      </c>
      <c r="M342">
        <f>($B$1*(AVERAGE(PRICE_RT!J$2:J$366)&lt;=$B$1))*M$5+(PRICE_RT!J337*(M$4-M$5))</f>
        <v>2336.5496393152425</v>
      </c>
      <c r="N342">
        <f>($B$1*(AVERAGE(PRICE_RT!K$2:K$366)&lt;=$B$1))*N$5+(PRICE_RT!K337*(N$4-N$5))</f>
        <v>2390.1915104858854</v>
      </c>
      <c r="O342">
        <f>($B$1*(AVERAGE(PRICE_RT!L$2:L$366)&lt;=$B$1))*O$5+(PRICE_RT!L337*(O$4-O$5))</f>
        <v>3986.9162529667465</v>
      </c>
      <c r="P342">
        <f>($B$1*(AVERAGE(PRICE_RT!M$2:M$366)&lt;=$B$1))*P$5+(PRICE_RT!M337*(P$4-P$5))</f>
        <v>4000</v>
      </c>
      <c r="Q342">
        <f>($B$1*(AVERAGE(PRICE_RT!N$2:N$366)&lt;=$B$1))*Q$5+(PRICE_RT!N337*(Q$4-Q$5))</f>
        <v>3997.4242715964533</v>
      </c>
      <c r="R342">
        <f>($B$1*(AVERAGE(PRICE_RT!O$2:O$366)&lt;=$B$1))*R$5+(PRICE_RT!O337*(R$4-R$5))</f>
        <v>404.3327446732539</v>
      </c>
      <c r="S342">
        <f>($B$1*(AVERAGE(PRICE_RT!P$2:P$366)&lt;=$B$1))*S$5+(PRICE_RT!P337*(S$4-S$5))</f>
        <v>15.719711974733432</v>
      </c>
      <c r="T342">
        <f>($B$1*(AVERAGE(PRICE_RT!Q$2:Q$366)&lt;=$B$1))*T$5+(PRICE_RT!Q337*(T$4-T$5))</f>
        <v>34.453811972753435</v>
      </c>
      <c r="U342">
        <f>($B$1*(AVERAGE(PRICE_RT!R$2:R$366)&lt;=$B$1))*U$5+(PRICE_RT!R337*(U$4-U$5))</f>
        <v>183.53126124526125</v>
      </c>
      <c r="V342">
        <f>($B$1*(AVERAGE(PRICE_RT!S$2:S$366)&lt;=$B$1))*V$5+(PRICE_RT!S337*(V$4-V$5))</f>
        <v>1830.6828096629786</v>
      </c>
      <c r="W342">
        <f>($B$1*(AVERAGE(PRICE_RT!T$2:T$366)&lt;=$B$1))*W$5+(PRICE_RT!T337*(W$4-W$5))</f>
        <v>1777.1476876200395</v>
      </c>
      <c r="X342">
        <f>($B$1*(AVERAGE(PRICE_RT!U$2:U$366)&lt;=$B$1))*X$5+(PRICE_RT!U337*(X$4-X$5))</f>
        <v>480.15483096037707</v>
      </c>
      <c r="Y342">
        <f>($B$1*(AVERAGE(PRICE_RT!V$2:V$366)&lt;=$B$1))*Y$5+(PRICE_RT!V337*(Y$4-Y$5))</f>
        <v>4127.0285623833897</v>
      </c>
      <c r="Z342">
        <f>($B$1*(AVERAGE(PRICE_RT!W$2:W$366)&lt;=$B$1))*Z$5+(PRICE_RT!W337*(Z$4-Z$5))</f>
        <v>4217.7440827416976</v>
      </c>
      <c r="AA342">
        <f>($B$1*(AVERAGE(PRICE_RT!X$2:X$366)&lt;=$B$1))*AA$5+(PRICE_RT!X337*(AA$4-AA$5))</f>
        <v>4000</v>
      </c>
    </row>
    <row r="343" spans="4:27" x14ac:dyDescent="0.3">
      <c r="D343">
        <f>($B$1*(AVERAGE(PRICE_RT!A$2:A$366)&lt;=$B$1))*D$5+(PRICE_RT!A338*(D$4-D$5))</f>
        <v>3928.2820359910174</v>
      </c>
      <c r="E343">
        <f>($B$1*(AVERAGE(PRICE_RT!B$2:B$366)&lt;=$B$1))*E$5+(PRICE_RT!B338*(E$4-E$5))</f>
        <v>4022.2022343171757</v>
      </c>
      <c r="F343">
        <f>($B$1*(AVERAGE(PRICE_RT!C$2:C$366)&lt;=$B$1))*F$5+(PRICE_RT!C338*(F$4-F$5))</f>
        <v>3923.6637854476339</v>
      </c>
      <c r="G343">
        <f>($B$1*(AVERAGE(PRICE_RT!D$2:D$366)&lt;=$B$1))*G$5+(PRICE_RT!D338*(G$4-G$5))</f>
        <v>3463.9076489923659</v>
      </c>
      <c r="H343">
        <f>($B$1*(AVERAGE(PRICE_RT!E$2:E$366)&lt;=$B$1))*H$5+(PRICE_RT!E338*(H$4-H$5))</f>
        <v>2749.3540550211455</v>
      </c>
      <c r="I343">
        <f>($B$1*(AVERAGE(PRICE_RT!F$2:F$366)&lt;=$B$1))*I$5+(PRICE_RT!F338*(I$4-I$5))</f>
        <v>2611.2831791972312</v>
      </c>
      <c r="J343">
        <f>($B$1*(AVERAGE(PRICE_RT!G$2:G$366)&lt;=$B$1))*J$5+(PRICE_RT!G338*(J$4-J$5))</f>
        <v>-1507.3778718265814</v>
      </c>
      <c r="K343">
        <f>($B$1*(AVERAGE(PRICE_RT!H$2:H$366)&lt;=$B$1))*K$5+(PRICE_RT!H338*(K$4-K$5))</f>
        <v>-1773.696876527694</v>
      </c>
      <c r="L343">
        <f>($B$1*(AVERAGE(PRICE_RT!I$2:I$366)&lt;=$B$1))*L$5+(PRICE_RT!I338*(L$4-L$5))</f>
        <v>1548.5955432494889</v>
      </c>
      <c r="M343">
        <f>($B$1*(AVERAGE(PRICE_RT!J$2:J$366)&lt;=$B$1))*M$5+(PRICE_RT!J338*(M$4-M$5))</f>
        <v>3539.5253610302934</v>
      </c>
      <c r="N343">
        <f>($B$1*(AVERAGE(PRICE_RT!K$2:K$366)&lt;=$B$1))*N$5+(PRICE_RT!K338*(N$4-N$5))</f>
        <v>2024.3334457751939</v>
      </c>
      <c r="O343">
        <f>($B$1*(AVERAGE(PRICE_RT!L$2:L$366)&lt;=$B$1))*O$5+(PRICE_RT!L338*(O$4-O$5))</f>
        <v>2870.4917118127996</v>
      </c>
      <c r="P343">
        <f>($B$1*(AVERAGE(PRICE_RT!M$2:M$366)&lt;=$B$1))*P$5+(PRICE_RT!M338*(P$4-P$5))</f>
        <v>2482.3495688893599</v>
      </c>
      <c r="Q343">
        <f>($B$1*(AVERAGE(PRICE_RT!N$2:N$366)&lt;=$B$1))*Q$5+(PRICE_RT!N338*(Q$4-Q$5))</f>
        <v>2413.9952355159962</v>
      </c>
      <c r="R343">
        <f>($B$1*(AVERAGE(PRICE_RT!O$2:O$366)&lt;=$B$1))*R$5+(PRICE_RT!O338*(R$4-R$5))</f>
        <v>1052.4209139117099</v>
      </c>
      <c r="S343">
        <f>($B$1*(AVERAGE(PRICE_RT!P$2:P$366)&lt;=$B$1))*S$5+(PRICE_RT!P338*(S$4-S$5))</f>
        <v>1436.0591535675735</v>
      </c>
      <c r="T343">
        <f>($B$1*(AVERAGE(PRICE_RT!Q$2:Q$366)&lt;=$B$1))*T$5+(PRICE_RT!Q338*(T$4-T$5))</f>
        <v>1477.6857134980919</v>
      </c>
      <c r="U343">
        <f>($B$1*(AVERAGE(PRICE_RT!R$2:R$366)&lt;=$B$1))*U$5+(PRICE_RT!R338*(U$4-U$5))</f>
        <v>1968.9498703587785</v>
      </c>
      <c r="V343">
        <f>($B$1*(AVERAGE(PRICE_RT!S$2:S$366)&lt;=$B$1))*V$5+(PRICE_RT!S338*(V$4-V$5))</f>
        <v>6410.4703607718138</v>
      </c>
      <c r="W343">
        <f>($B$1*(AVERAGE(PRICE_RT!T$2:T$366)&lt;=$B$1))*W$5+(PRICE_RT!T338*(W$4-W$5))</f>
        <v>5527.3696540556721</v>
      </c>
      <c r="X343">
        <f>($B$1*(AVERAGE(PRICE_RT!U$2:U$366)&lt;=$B$1))*X$5+(PRICE_RT!U338*(X$4-X$5))</f>
        <v>3047.0964831386004</v>
      </c>
      <c r="Y343">
        <f>($B$1*(AVERAGE(PRICE_RT!V$2:V$366)&lt;=$B$1))*Y$5+(PRICE_RT!V338*(Y$4-Y$5))</f>
        <v>1559.3403366316788</v>
      </c>
      <c r="Z343">
        <f>($B$1*(AVERAGE(PRICE_RT!W$2:W$366)&lt;=$B$1))*Z$5+(PRICE_RT!W338*(Z$4-Z$5))</f>
        <v>1784.1414854769387</v>
      </c>
      <c r="AA343">
        <f>($B$1*(AVERAGE(PRICE_RT!X$2:X$366)&lt;=$B$1))*AA$5+(PRICE_RT!X338*(AA$4-AA$5))</f>
        <v>4000</v>
      </c>
    </row>
    <row r="344" spans="4:27" x14ac:dyDescent="0.3">
      <c r="D344">
        <f>($B$1*(AVERAGE(PRICE_RT!A$2:A$366)&lt;=$B$1))*D$5+(PRICE_RT!A339*(D$4-D$5))</f>
        <v>4094.3305310192777</v>
      </c>
      <c r="E344">
        <f>($B$1*(AVERAGE(PRICE_RT!B$2:B$366)&lt;=$B$1))*E$5+(PRICE_RT!B339*(E$4-E$5))</f>
        <v>4062.1117720774978</v>
      </c>
      <c r="F344">
        <f>($B$1*(AVERAGE(PRICE_RT!C$2:C$366)&lt;=$B$1))*F$5+(PRICE_RT!C339*(F$4-F$5))</f>
        <v>3027.4459246518486</v>
      </c>
      <c r="G344">
        <f>($B$1*(AVERAGE(PRICE_RT!D$2:D$366)&lt;=$B$1))*G$5+(PRICE_RT!D339*(G$4-G$5))</f>
        <v>2067.3212788646879</v>
      </c>
      <c r="H344">
        <f>($B$1*(AVERAGE(PRICE_RT!E$2:E$366)&lt;=$B$1))*H$5+(PRICE_RT!E339*(H$4-H$5))</f>
        <v>2525.2351283156008</v>
      </c>
      <c r="I344">
        <f>($B$1*(AVERAGE(PRICE_RT!F$2:F$366)&lt;=$B$1))*I$5+(PRICE_RT!F339*(I$4-I$5))</f>
        <v>1522.0879410980592</v>
      </c>
      <c r="J344">
        <f>($B$1*(AVERAGE(PRICE_RT!G$2:G$366)&lt;=$B$1))*J$5+(PRICE_RT!G339*(J$4-J$5))</f>
        <v>-2194.5966832568556</v>
      </c>
      <c r="K344">
        <f>($B$1*(AVERAGE(PRICE_RT!H$2:H$366)&lt;=$B$1))*K$5+(PRICE_RT!H339*(K$4-K$5))</f>
        <v>-6292.5823839666955</v>
      </c>
      <c r="L344">
        <f>($B$1*(AVERAGE(PRICE_RT!I$2:I$366)&lt;=$B$1))*L$5+(PRICE_RT!I339*(L$4-L$5))</f>
        <v>-77.646399879211458</v>
      </c>
      <c r="M344">
        <f>($B$1*(AVERAGE(PRICE_RT!J$2:J$366)&lt;=$B$1))*M$5+(PRICE_RT!J339*(M$4-M$5))</f>
        <v>244.75836402387949</v>
      </c>
      <c r="N344">
        <f>($B$1*(AVERAGE(PRICE_RT!K$2:K$366)&lt;=$B$1))*N$5+(PRICE_RT!K339*(N$4-N$5))</f>
        <v>1285.3562631976229</v>
      </c>
      <c r="O344">
        <f>($B$1*(AVERAGE(PRICE_RT!L$2:L$366)&lt;=$B$1))*O$5+(PRICE_RT!L339*(O$4-O$5))</f>
        <v>1295.9704074439264</v>
      </c>
      <c r="P344">
        <f>($B$1*(AVERAGE(PRICE_RT!M$2:M$366)&lt;=$B$1))*P$5+(PRICE_RT!M339*(P$4-P$5))</f>
        <v>1452.6714156712846</v>
      </c>
      <c r="Q344">
        <f>($B$1*(AVERAGE(PRICE_RT!N$2:N$366)&lt;=$B$1))*Q$5+(PRICE_RT!N339*(Q$4-Q$5))</f>
        <v>1391.9140083835418</v>
      </c>
      <c r="R344">
        <f>($B$1*(AVERAGE(PRICE_RT!O$2:O$366)&lt;=$B$1))*R$5+(PRICE_RT!O339*(R$4-R$5))</f>
        <v>1421.796118101264</v>
      </c>
      <c r="S344">
        <f>($B$1*(AVERAGE(PRICE_RT!P$2:P$366)&lt;=$B$1))*S$5+(PRICE_RT!P339*(S$4-S$5))</f>
        <v>910.37636305847514</v>
      </c>
      <c r="T344">
        <f>($B$1*(AVERAGE(PRICE_RT!Q$2:Q$366)&lt;=$B$1))*T$5+(PRICE_RT!Q339*(T$4-T$5))</f>
        <v>645.55563485790651</v>
      </c>
      <c r="U344">
        <f>($B$1*(AVERAGE(PRICE_RT!R$2:R$366)&lt;=$B$1))*U$5+(PRICE_RT!R339*(U$4-U$5))</f>
        <v>523.57649147125289</v>
      </c>
      <c r="V344">
        <f>($B$1*(AVERAGE(PRICE_RT!S$2:S$366)&lt;=$B$1))*V$5+(PRICE_RT!S339*(V$4-V$5))</f>
        <v>691.63141312032337</v>
      </c>
      <c r="W344">
        <f>($B$1*(AVERAGE(PRICE_RT!T$2:T$366)&lt;=$B$1))*W$5+(PRICE_RT!T339*(W$4-W$5))</f>
        <v>1146.6380858758603</v>
      </c>
      <c r="X344">
        <f>($B$1*(AVERAGE(PRICE_RT!U$2:U$366)&lt;=$B$1))*X$5+(PRICE_RT!U339*(X$4-X$5))</f>
        <v>1148.517431518537</v>
      </c>
      <c r="Y344">
        <f>($B$1*(AVERAGE(PRICE_RT!V$2:V$366)&lt;=$B$1))*Y$5+(PRICE_RT!V339*(Y$4-Y$5))</f>
        <v>2920.1914018332163</v>
      </c>
      <c r="Z344">
        <f>($B$1*(AVERAGE(PRICE_RT!W$2:W$366)&lt;=$B$1))*Z$5+(PRICE_RT!W339*(Z$4-Z$5))</f>
        <v>3691.4743963569304</v>
      </c>
      <c r="AA344">
        <f>($B$1*(AVERAGE(PRICE_RT!X$2:X$366)&lt;=$B$1))*AA$5+(PRICE_RT!X339*(AA$4-AA$5))</f>
        <v>4000</v>
      </c>
    </row>
    <row r="345" spans="4:27" x14ac:dyDescent="0.3">
      <c r="D345">
        <f>($B$1*(AVERAGE(PRICE_RT!A$2:A$366)&lt;=$B$1))*D$5+(PRICE_RT!A340*(D$4-D$5))</f>
        <v>4114.6684611113769</v>
      </c>
      <c r="E345">
        <f>($B$1*(AVERAGE(PRICE_RT!B$2:B$366)&lt;=$B$1))*E$5+(PRICE_RT!B340*(E$4-E$5))</f>
        <v>4118.2303029896229</v>
      </c>
      <c r="F345">
        <f>($B$1*(AVERAGE(PRICE_RT!C$2:C$366)&lt;=$B$1))*F$5+(PRICE_RT!C340*(F$4-F$5))</f>
        <v>4120.4353805460551</v>
      </c>
      <c r="G345">
        <f>($B$1*(AVERAGE(PRICE_RT!D$2:D$366)&lt;=$B$1))*G$5+(PRICE_RT!D340*(G$4-G$5))</f>
        <v>4127.3004782275329</v>
      </c>
      <c r="H345">
        <f>($B$1*(AVERAGE(PRICE_RT!E$2:E$366)&lt;=$B$1))*H$5+(PRICE_RT!E340*(H$4-H$5))</f>
        <v>4124.5262557358874</v>
      </c>
      <c r="I345">
        <f>($B$1*(AVERAGE(PRICE_RT!F$2:F$366)&lt;=$B$1))*I$5+(PRICE_RT!F340*(I$4-I$5))</f>
        <v>4100.5039197776186</v>
      </c>
      <c r="J345">
        <f>($B$1*(AVERAGE(PRICE_RT!G$2:G$366)&lt;=$B$1))*J$5+(PRICE_RT!G340*(J$4-J$5))</f>
        <v>73.759464952923778</v>
      </c>
      <c r="K345">
        <f>($B$1*(AVERAGE(PRICE_RT!H$2:H$366)&lt;=$B$1))*K$5+(PRICE_RT!H340*(K$4-K$5))</f>
        <v>82.203148447844114</v>
      </c>
      <c r="L345">
        <f>($B$1*(AVERAGE(PRICE_RT!I$2:I$366)&lt;=$B$1))*L$5+(PRICE_RT!I340*(L$4-L$5))</f>
        <v>4121.8413926603635</v>
      </c>
      <c r="M345">
        <f>($B$1*(AVERAGE(PRICE_RT!J$2:J$366)&lt;=$B$1))*M$5+(PRICE_RT!J340*(M$4-M$5))</f>
        <v>4172.9022732227731</v>
      </c>
      <c r="N345">
        <f>($B$1*(AVERAGE(PRICE_RT!K$2:K$366)&lt;=$B$1))*N$5+(PRICE_RT!K340*(N$4-N$5))</f>
        <v>4225.0926478418505</v>
      </c>
      <c r="O345">
        <f>($B$1*(AVERAGE(PRICE_RT!L$2:L$366)&lt;=$B$1))*O$5+(PRICE_RT!L340*(O$4-O$5))</f>
        <v>4274.9243047493774</v>
      </c>
      <c r="P345">
        <f>($B$1*(AVERAGE(PRICE_RT!M$2:M$366)&lt;=$B$1))*P$5+(PRICE_RT!M340*(P$4-P$5))</f>
        <v>4254.1016505112193</v>
      </c>
      <c r="Q345">
        <f>($B$1*(AVERAGE(PRICE_RT!N$2:N$366)&lt;=$B$1))*Q$5+(PRICE_RT!N340*(Q$4-Q$5))</f>
        <v>4235.035216823655</v>
      </c>
      <c r="R345">
        <f>($B$1*(AVERAGE(PRICE_RT!O$2:O$366)&lt;=$B$1))*R$5+(PRICE_RT!O340*(R$4-R$5))</f>
        <v>-135.56704724166502</v>
      </c>
      <c r="S345">
        <f>($B$1*(AVERAGE(PRICE_RT!P$2:P$366)&lt;=$B$1))*S$5+(PRICE_RT!P340*(S$4-S$5))</f>
        <v>-135.61913001804183</v>
      </c>
      <c r="T345">
        <f>($B$1*(AVERAGE(PRICE_RT!Q$2:Q$366)&lt;=$B$1))*T$5+(PRICE_RT!Q340*(T$4-T$5))</f>
        <v>-145.87461911271046</v>
      </c>
      <c r="U345">
        <f>($B$1*(AVERAGE(PRICE_RT!R$2:R$366)&lt;=$B$1))*U$5+(PRICE_RT!R340*(U$4-U$5))</f>
        <v>-143.7816818215837</v>
      </c>
      <c r="V345">
        <f>($B$1*(AVERAGE(PRICE_RT!S$2:S$366)&lt;=$B$1))*V$5+(PRICE_RT!S340*(V$4-V$5))</f>
        <v>-96.558586165930578</v>
      </c>
      <c r="W345">
        <f>($B$1*(AVERAGE(PRICE_RT!T$2:T$366)&lt;=$B$1))*W$5+(PRICE_RT!T340*(W$4-W$5))</f>
        <v>713.25107560645199</v>
      </c>
      <c r="X345">
        <f>($B$1*(AVERAGE(PRICE_RT!U$2:U$366)&lt;=$B$1))*X$5+(PRICE_RT!U340*(X$4-X$5))</f>
        <v>-13.039532780226532</v>
      </c>
      <c r="Y345">
        <f>($B$1*(AVERAGE(PRICE_RT!V$2:V$366)&lt;=$B$1))*Y$5+(PRICE_RT!V340*(Y$4-Y$5))</f>
        <v>4114.9180673167866</v>
      </c>
      <c r="Z345">
        <f>($B$1*(AVERAGE(PRICE_RT!W$2:W$366)&lt;=$B$1))*Z$5+(PRICE_RT!W340*(Z$4-Z$5))</f>
        <v>4107.3590160224921</v>
      </c>
      <c r="AA345">
        <f>($B$1*(AVERAGE(PRICE_RT!X$2:X$366)&lt;=$B$1))*AA$5+(PRICE_RT!X340*(AA$4-AA$5))</f>
        <v>4000</v>
      </c>
    </row>
    <row r="346" spans="4:27" x14ac:dyDescent="0.3">
      <c r="D346">
        <f>($B$1*(AVERAGE(PRICE_RT!A$2:A$366)&lt;=$B$1))*D$5+(PRICE_RT!A341*(D$4-D$5))</f>
        <v>4230.9425482826564</v>
      </c>
      <c r="E346">
        <f>($B$1*(AVERAGE(PRICE_RT!B$2:B$366)&lt;=$B$1))*E$5+(PRICE_RT!B341*(E$4-E$5))</f>
        <v>4240.5469067738186</v>
      </c>
      <c r="F346">
        <f>($B$1*(AVERAGE(PRICE_RT!C$2:C$366)&lt;=$B$1))*F$5+(PRICE_RT!C341*(F$4-F$5))</f>
        <v>4282.0392863077359</v>
      </c>
      <c r="G346">
        <f>($B$1*(AVERAGE(PRICE_RT!D$2:D$366)&lt;=$B$1))*G$5+(PRICE_RT!D341*(G$4-G$5))</f>
        <v>4204.8250391256488</v>
      </c>
      <c r="H346">
        <f>($B$1*(AVERAGE(PRICE_RT!E$2:E$366)&lt;=$B$1))*H$5+(PRICE_RT!E341*(H$4-H$5))</f>
        <v>4128.209626212717</v>
      </c>
      <c r="I346">
        <f>($B$1*(AVERAGE(PRICE_RT!F$2:F$366)&lt;=$B$1))*I$5+(PRICE_RT!F341*(I$4-I$5))</f>
        <v>4057.4308113014963</v>
      </c>
      <c r="J346">
        <f>($B$1*(AVERAGE(PRICE_RT!G$2:G$366)&lt;=$B$1))*J$5+(PRICE_RT!G341*(J$4-J$5))</f>
        <v>96.71006167995877</v>
      </c>
      <c r="K346">
        <f>($B$1*(AVERAGE(PRICE_RT!H$2:H$366)&lt;=$B$1))*K$5+(PRICE_RT!H341*(K$4-K$5))</f>
        <v>-897.98170326698744</v>
      </c>
      <c r="L346">
        <f>($B$1*(AVERAGE(PRICE_RT!I$2:I$366)&lt;=$B$1))*L$5+(PRICE_RT!I341*(L$4-L$5))</f>
        <v>3991.7610501712106</v>
      </c>
      <c r="M346">
        <f>($B$1*(AVERAGE(PRICE_RT!J$2:J$366)&lt;=$B$1))*M$5+(PRICE_RT!J341*(M$4-M$5))</f>
        <v>3983.3622340861107</v>
      </c>
      <c r="N346">
        <f>($B$1*(AVERAGE(PRICE_RT!K$2:K$366)&lt;=$B$1))*N$5+(PRICE_RT!K341*(N$4-N$5))</f>
        <v>3675.2328951959221</v>
      </c>
      <c r="O346">
        <f>($B$1*(AVERAGE(PRICE_RT!L$2:L$366)&lt;=$B$1))*O$5+(PRICE_RT!L341*(O$4-O$5))</f>
        <v>2083.9763363581051</v>
      </c>
      <c r="P346">
        <f>($B$1*(AVERAGE(PRICE_RT!M$2:M$366)&lt;=$B$1))*P$5+(PRICE_RT!M341*(P$4-P$5))</f>
        <v>2391.5527370824848</v>
      </c>
      <c r="Q346">
        <f>($B$1*(AVERAGE(PRICE_RT!N$2:N$366)&lt;=$B$1))*Q$5+(PRICE_RT!N341*(Q$4-Q$5))</f>
        <v>2464.221939385161</v>
      </c>
      <c r="R346">
        <f>($B$1*(AVERAGE(PRICE_RT!O$2:O$366)&lt;=$B$1))*R$5+(PRICE_RT!O341*(R$4-R$5))</f>
        <v>674.51948033588747</v>
      </c>
      <c r="S346">
        <f>($B$1*(AVERAGE(PRICE_RT!P$2:P$366)&lt;=$B$1))*S$5+(PRICE_RT!P341*(S$4-S$5))</f>
        <v>422.47946406628296</v>
      </c>
      <c r="T346">
        <f>($B$1*(AVERAGE(PRICE_RT!Q$2:Q$366)&lt;=$B$1))*T$5+(PRICE_RT!Q341*(T$4-T$5))</f>
        <v>164.00820436152807</v>
      </c>
      <c r="U346">
        <f>($B$1*(AVERAGE(PRICE_RT!R$2:R$366)&lt;=$B$1))*U$5+(PRICE_RT!R341*(U$4-U$5))</f>
        <v>605.24945544334037</v>
      </c>
      <c r="V346">
        <f>($B$1*(AVERAGE(PRICE_RT!S$2:S$366)&lt;=$B$1))*V$5+(PRICE_RT!S341*(V$4-V$5))</f>
        <v>1740.3915024671139</v>
      </c>
      <c r="W346">
        <f>($B$1*(AVERAGE(PRICE_RT!T$2:T$366)&lt;=$B$1))*W$5+(PRICE_RT!T341*(W$4-W$5))</f>
        <v>1334.5188570112184</v>
      </c>
      <c r="X346">
        <f>($B$1*(AVERAGE(PRICE_RT!U$2:U$366)&lt;=$B$1))*X$5+(PRICE_RT!U341*(X$4-X$5))</f>
        <v>720.98230806066704</v>
      </c>
      <c r="Y346">
        <f>($B$1*(AVERAGE(PRICE_RT!V$2:V$366)&lt;=$B$1))*Y$5+(PRICE_RT!V341*(Y$4-Y$5))</f>
        <v>4051.2063324011801</v>
      </c>
      <c r="Z346">
        <f>($B$1*(AVERAGE(PRICE_RT!W$2:W$366)&lt;=$B$1))*Z$5+(PRICE_RT!W341*(Z$4-Z$5))</f>
        <v>4111.4376060919749</v>
      </c>
      <c r="AA346">
        <f>($B$1*(AVERAGE(PRICE_RT!X$2:X$366)&lt;=$B$1))*AA$5+(PRICE_RT!X341*(AA$4-AA$5))</f>
        <v>4000</v>
      </c>
    </row>
    <row r="347" spans="4:27" x14ac:dyDescent="0.3">
      <c r="D347">
        <f>($B$1*(AVERAGE(PRICE_RT!A$2:A$366)&lt;=$B$1))*D$5+(PRICE_RT!A342*(D$4-D$5))</f>
        <v>1761.0882616374874</v>
      </c>
      <c r="E347">
        <f>($B$1*(AVERAGE(PRICE_RT!B$2:B$366)&lt;=$B$1))*E$5+(PRICE_RT!B342*(E$4-E$5))</f>
        <v>2712.5428296567779</v>
      </c>
      <c r="F347">
        <f>($B$1*(AVERAGE(PRICE_RT!C$2:C$366)&lt;=$B$1))*F$5+(PRICE_RT!C342*(F$4-F$5))</f>
        <v>3062.334505343058</v>
      </c>
      <c r="G347">
        <f>($B$1*(AVERAGE(PRICE_RT!D$2:D$366)&lt;=$B$1))*G$5+(PRICE_RT!D342*(G$4-G$5))</f>
        <v>2724.7066698014769</v>
      </c>
      <c r="H347">
        <f>($B$1*(AVERAGE(PRICE_RT!E$2:E$366)&lt;=$B$1))*H$5+(PRICE_RT!E342*(H$4-H$5))</f>
        <v>3056.9154898364031</v>
      </c>
      <c r="I347">
        <f>($B$1*(AVERAGE(PRICE_RT!F$2:F$366)&lt;=$B$1))*I$5+(PRICE_RT!F342*(I$4-I$5))</f>
        <v>2567.4992933535164</v>
      </c>
      <c r="J347">
        <f>($B$1*(AVERAGE(PRICE_RT!G$2:G$366)&lt;=$B$1))*J$5+(PRICE_RT!G342*(J$4-J$5))</f>
        <v>-2658.2276058180905</v>
      </c>
      <c r="K347">
        <f>($B$1*(AVERAGE(PRICE_RT!H$2:H$366)&lt;=$B$1))*K$5+(PRICE_RT!H342*(K$4-K$5))</f>
        <v>-2441.0827347981317</v>
      </c>
      <c r="L347">
        <f>($B$1*(AVERAGE(PRICE_RT!I$2:I$366)&lt;=$B$1))*L$5+(PRICE_RT!I342*(L$4-L$5))</f>
        <v>2645.9602839070667</v>
      </c>
      <c r="M347">
        <f>($B$1*(AVERAGE(PRICE_RT!J$2:J$366)&lt;=$B$1))*M$5+(PRICE_RT!J342*(M$4-M$5))</f>
        <v>2550.3938659143523</v>
      </c>
      <c r="N347">
        <f>($B$1*(AVERAGE(PRICE_RT!K$2:K$366)&lt;=$B$1))*N$5+(PRICE_RT!K342*(N$4-N$5))</f>
        <v>1458.4663713985769</v>
      </c>
      <c r="O347">
        <f>($B$1*(AVERAGE(PRICE_RT!L$2:L$366)&lt;=$B$1))*O$5+(PRICE_RT!L342*(O$4-O$5))</f>
        <v>1337.5402872584409</v>
      </c>
      <c r="P347">
        <f>($B$1*(AVERAGE(PRICE_RT!M$2:M$366)&lt;=$B$1))*P$5+(PRICE_RT!M342*(P$4-P$5))</f>
        <v>1754.841977139085</v>
      </c>
      <c r="Q347">
        <f>($B$1*(AVERAGE(PRICE_RT!N$2:N$366)&lt;=$B$1))*Q$5+(PRICE_RT!N342*(Q$4-Q$5))</f>
        <v>2675.4316684760065</v>
      </c>
      <c r="R347">
        <f>($B$1*(AVERAGE(PRICE_RT!O$2:O$366)&lt;=$B$1))*R$5+(PRICE_RT!O342*(R$4-R$5))</f>
        <v>45.094279865152025</v>
      </c>
      <c r="S347">
        <f>($B$1*(AVERAGE(PRICE_RT!P$2:P$366)&lt;=$B$1))*S$5+(PRICE_RT!P342*(S$4-S$5))</f>
        <v>-96.368669062496238</v>
      </c>
      <c r="T347">
        <f>($B$1*(AVERAGE(PRICE_RT!Q$2:Q$366)&lt;=$B$1))*T$5+(PRICE_RT!Q342*(T$4-T$5))</f>
        <v>-128.64771312633374</v>
      </c>
      <c r="U347">
        <f>($B$1*(AVERAGE(PRICE_RT!R$2:R$366)&lt;=$B$1))*U$5+(PRICE_RT!R342*(U$4-U$5))</f>
        <v>-105.27427675489605</v>
      </c>
      <c r="V347">
        <f>($B$1*(AVERAGE(PRICE_RT!S$2:S$366)&lt;=$B$1))*V$5+(PRICE_RT!S342*(V$4-V$5))</f>
        <v>2161.8925694708682</v>
      </c>
      <c r="W347">
        <f>($B$1*(AVERAGE(PRICE_RT!T$2:T$366)&lt;=$B$1))*W$5+(PRICE_RT!T342*(W$4-W$5))</f>
        <v>1414.7596030169443</v>
      </c>
      <c r="X347">
        <f>($B$1*(AVERAGE(PRICE_RT!U$2:U$366)&lt;=$B$1))*X$5+(PRICE_RT!U342*(X$4-X$5))</f>
        <v>-52.273525216306375</v>
      </c>
      <c r="Y347">
        <f>($B$1*(AVERAGE(PRICE_RT!V$2:V$366)&lt;=$B$1))*Y$5+(PRICE_RT!V342*(Y$4-Y$5))</f>
        <v>4166.1243997179663</v>
      </c>
      <c r="Z347">
        <f>($B$1*(AVERAGE(PRICE_RT!W$2:W$366)&lt;=$B$1))*Z$5+(PRICE_RT!W342*(Z$4-Z$5))</f>
        <v>4199.8509134046153</v>
      </c>
      <c r="AA347">
        <f>($B$1*(AVERAGE(PRICE_RT!X$2:X$366)&lt;=$B$1))*AA$5+(PRICE_RT!X342*(AA$4-AA$5))</f>
        <v>4000</v>
      </c>
    </row>
    <row r="348" spans="4:27" x14ac:dyDescent="0.3">
      <c r="D348">
        <f>($B$1*(AVERAGE(PRICE_RT!A$2:A$366)&lt;=$B$1))*D$5+(PRICE_RT!A343*(D$4-D$5))</f>
        <v>3711.3887157325084</v>
      </c>
      <c r="E348">
        <f>($B$1*(AVERAGE(PRICE_RT!B$2:B$366)&lt;=$B$1))*E$5+(PRICE_RT!B343*(E$4-E$5))</f>
        <v>4003.9500907680863</v>
      </c>
      <c r="F348">
        <f>($B$1*(AVERAGE(PRICE_RT!C$2:C$366)&lt;=$B$1))*F$5+(PRICE_RT!C343*(F$4-F$5))</f>
        <v>3820.2540322788896</v>
      </c>
      <c r="G348">
        <f>($B$1*(AVERAGE(PRICE_RT!D$2:D$366)&lt;=$B$1))*G$5+(PRICE_RT!D343*(G$4-G$5))</f>
        <v>3670.878201796007</v>
      </c>
      <c r="H348">
        <f>($B$1*(AVERAGE(PRICE_RT!E$2:E$366)&lt;=$B$1))*H$5+(PRICE_RT!E343*(H$4-H$5))</f>
        <v>2585.0190645164475</v>
      </c>
      <c r="I348">
        <f>($B$1*(AVERAGE(PRICE_RT!F$2:F$366)&lt;=$B$1))*I$5+(PRICE_RT!F343*(I$4-I$5))</f>
        <v>3459.3827342089335</v>
      </c>
      <c r="J348">
        <f>($B$1*(AVERAGE(PRICE_RT!G$2:G$366)&lt;=$B$1))*J$5+(PRICE_RT!G343*(J$4-J$5))</f>
        <v>-2748.2978722185298</v>
      </c>
      <c r="K348">
        <f>($B$1*(AVERAGE(PRICE_RT!H$2:H$366)&lt;=$B$1))*K$5+(PRICE_RT!H343*(K$4-K$5))</f>
        <v>-2034.6423069437633</v>
      </c>
      <c r="L348">
        <f>($B$1*(AVERAGE(PRICE_RT!I$2:I$366)&lt;=$B$1))*L$5+(PRICE_RT!I343*(L$4-L$5))</f>
        <v>2051.0130414627688</v>
      </c>
      <c r="M348">
        <f>($B$1*(AVERAGE(PRICE_RT!J$2:J$366)&lt;=$B$1))*M$5+(PRICE_RT!J343*(M$4-M$5))</f>
        <v>2213.8868945383319</v>
      </c>
      <c r="N348">
        <f>($B$1*(AVERAGE(PRICE_RT!K$2:K$366)&lt;=$B$1))*N$5+(PRICE_RT!K343*(N$4-N$5))</f>
        <v>1832.4106089422962</v>
      </c>
      <c r="O348">
        <f>($B$1*(AVERAGE(PRICE_RT!L$2:L$366)&lt;=$B$1))*O$5+(PRICE_RT!L343*(O$4-O$5))</f>
        <v>1483.1176751347675</v>
      </c>
      <c r="P348">
        <f>($B$1*(AVERAGE(PRICE_RT!M$2:M$366)&lt;=$B$1))*P$5+(PRICE_RT!M343*(P$4-P$5))</f>
        <v>1202.1304252309228</v>
      </c>
      <c r="Q348">
        <f>($B$1*(AVERAGE(PRICE_RT!N$2:N$366)&lt;=$B$1))*Q$5+(PRICE_RT!N343*(Q$4-Q$5))</f>
        <v>1098.6029364296387</v>
      </c>
      <c r="R348">
        <f>($B$1*(AVERAGE(PRICE_RT!O$2:O$366)&lt;=$B$1))*R$5+(PRICE_RT!O343*(R$4-R$5))</f>
        <v>1672.9409414678985</v>
      </c>
      <c r="S348">
        <f>($B$1*(AVERAGE(PRICE_RT!P$2:P$366)&lt;=$B$1))*S$5+(PRICE_RT!P343*(S$4-S$5))</f>
        <v>1731.121076472197</v>
      </c>
      <c r="T348">
        <f>($B$1*(AVERAGE(PRICE_RT!Q$2:Q$366)&lt;=$B$1))*T$5+(PRICE_RT!Q343*(T$4-T$5))</f>
        <v>1977.0645028224744</v>
      </c>
      <c r="U348">
        <f>($B$1*(AVERAGE(PRICE_RT!R$2:R$366)&lt;=$B$1))*U$5+(PRICE_RT!R343*(U$4-U$5))</f>
        <v>2583.1015753605466</v>
      </c>
      <c r="V348">
        <f>($B$1*(AVERAGE(PRICE_RT!S$2:S$366)&lt;=$B$1))*V$5+(PRICE_RT!S343*(V$4-V$5))</f>
        <v>10507.571206118284</v>
      </c>
      <c r="W348">
        <f>($B$1*(AVERAGE(PRICE_RT!T$2:T$366)&lt;=$B$1))*W$5+(PRICE_RT!T343*(W$4-W$5))</f>
        <v>7258.199512680535</v>
      </c>
      <c r="X348">
        <f>($B$1*(AVERAGE(PRICE_RT!U$2:U$366)&lt;=$B$1))*X$5+(PRICE_RT!U343*(X$4-X$5))</f>
        <v>2642.8709669515779</v>
      </c>
      <c r="Y348">
        <f>($B$1*(AVERAGE(PRICE_RT!V$2:V$366)&lt;=$B$1))*Y$5+(PRICE_RT!V343*(Y$4-Y$5))</f>
        <v>1221.9577403740332</v>
      </c>
      <c r="Z348">
        <f>($B$1*(AVERAGE(PRICE_RT!W$2:W$366)&lt;=$B$1))*Z$5+(PRICE_RT!W343*(Z$4-Z$5))</f>
        <v>1154.0651034527759</v>
      </c>
      <c r="AA348">
        <f>($B$1*(AVERAGE(PRICE_RT!X$2:X$366)&lt;=$B$1))*AA$5+(PRICE_RT!X343*(AA$4-AA$5))</f>
        <v>4000</v>
      </c>
    </row>
    <row r="349" spans="4:27" x14ac:dyDescent="0.3">
      <c r="D349">
        <f>($B$1*(AVERAGE(PRICE_RT!A$2:A$366)&lt;=$B$1))*D$5+(PRICE_RT!A344*(D$4-D$5))</f>
        <v>2095.5936907838618</v>
      </c>
      <c r="E349">
        <f>($B$1*(AVERAGE(PRICE_RT!B$2:B$366)&lt;=$B$1))*E$5+(PRICE_RT!B344*(E$4-E$5))</f>
        <v>2132.5605368804931</v>
      </c>
      <c r="F349">
        <f>($B$1*(AVERAGE(PRICE_RT!C$2:C$366)&lt;=$B$1))*F$5+(PRICE_RT!C344*(F$4-F$5))</f>
        <v>2113.5046648649291</v>
      </c>
      <c r="G349">
        <f>($B$1*(AVERAGE(PRICE_RT!D$2:D$366)&lt;=$B$1))*G$5+(PRICE_RT!D344*(G$4-G$5))</f>
        <v>2018.1174985160683</v>
      </c>
      <c r="H349">
        <f>($B$1*(AVERAGE(PRICE_RT!E$2:E$366)&lt;=$B$1))*H$5+(PRICE_RT!E344*(H$4-H$5))</f>
        <v>1749.7439748477427</v>
      </c>
      <c r="I349">
        <f>($B$1*(AVERAGE(PRICE_RT!F$2:F$366)&lt;=$B$1))*I$5+(PRICE_RT!F344*(I$4-I$5))</f>
        <v>1866.6728089070375</v>
      </c>
      <c r="J349">
        <f>($B$1*(AVERAGE(PRICE_RT!G$2:G$366)&lt;=$B$1))*J$5+(PRICE_RT!G344*(J$4-J$5))</f>
        <v>-2734.4409081569238</v>
      </c>
      <c r="K349">
        <f>($B$1*(AVERAGE(PRICE_RT!H$2:H$366)&lt;=$B$1))*K$5+(PRICE_RT!H344*(K$4-K$5))</f>
        <v>-3121.5844943051457</v>
      </c>
      <c r="L349">
        <f>($B$1*(AVERAGE(PRICE_RT!I$2:I$366)&lt;=$B$1))*L$5+(PRICE_RT!I344*(L$4-L$5))</f>
        <v>1366.0711162732355</v>
      </c>
      <c r="M349">
        <f>($B$1*(AVERAGE(PRICE_RT!J$2:J$366)&lt;=$B$1))*M$5+(PRICE_RT!J344*(M$4-M$5))</f>
        <v>1912.9390699194482</v>
      </c>
      <c r="N349">
        <f>($B$1*(AVERAGE(PRICE_RT!K$2:K$366)&lt;=$B$1))*N$5+(PRICE_RT!K344*(N$4-N$5))</f>
        <v>2123.1827830605812</v>
      </c>
      <c r="O349">
        <f>($B$1*(AVERAGE(PRICE_RT!L$2:L$366)&lt;=$B$1))*O$5+(PRICE_RT!L344*(O$4-O$5))</f>
        <v>2202.2269108105484</v>
      </c>
      <c r="P349">
        <f>($B$1*(AVERAGE(PRICE_RT!M$2:M$366)&lt;=$B$1))*P$5+(PRICE_RT!M344*(P$4-P$5))</f>
        <v>2269.8429019331616</v>
      </c>
      <c r="Q349">
        <f>($B$1*(AVERAGE(PRICE_RT!N$2:N$366)&lt;=$B$1))*Q$5+(PRICE_RT!N344*(Q$4-Q$5))</f>
        <v>2130.8260941510589</v>
      </c>
      <c r="R349">
        <f>($B$1*(AVERAGE(PRICE_RT!O$2:O$366)&lt;=$B$1))*R$5+(PRICE_RT!O344*(R$4-R$5))</f>
        <v>1104.0519696396675</v>
      </c>
      <c r="S349">
        <f>($B$1*(AVERAGE(PRICE_RT!P$2:P$366)&lt;=$B$1))*S$5+(PRICE_RT!P344*(S$4-S$5))</f>
        <v>1164.9185314940655</v>
      </c>
      <c r="T349">
        <f>($B$1*(AVERAGE(PRICE_RT!Q$2:Q$366)&lt;=$B$1))*T$5+(PRICE_RT!Q344*(T$4-T$5))</f>
        <v>1240.8409417204798</v>
      </c>
      <c r="U349">
        <f>($B$1*(AVERAGE(PRICE_RT!R$2:R$366)&lt;=$B$1))*U$5+(PRICE_RT!R344*(U$4-U$5))</f>
        <v>1494.3357514588786</v>
      </c>
      <c r="V349">
        <f>($B$1*(AVERAGE(PRICE_RT!S$2:S$366)&lt;=$B$1))*V$5+(PRICE_RT!S344*(V$4-V$5))</f>
        <v>2719.0430474029977</v>
      </c>
      <c r="W349">
        <f>($B$1*(AVERAGE(PRICE_RT!T$2:T$366)&lt;=$B$1))*W$5+(PRICE_RT!T344*(W$4-W$5))</f>
        <v>2348.0747299995337</v>
      </c>
      <c r="X349">
        <f>($B$1*(AVERAGE(PRICE_RT!U$2:U$366)&lt;=$B$1))*X$5+(PRICE_RT!U344*(X$4-X$5))</f>
        <v>1873.1923506320118</v>
      </c>
      <c r="Y349">
        <f>($B$1*(AVERAGE(PRICE_RT!V$2:V$366)&lt;=$B$1))*Y$5+(PRICE_RT!V344*(Y$4-Y$5))</f>
        <v>2138.9328342213839</v>
      </c>
      <c r="Z349">
        <f>($B$1*(AVERAGE(PRICE_RT!W$2:W$366)&lt;=$B$1))*Z$5+(PRICE_RT!W344*(Z$4-Z$5))</f>
        <v>2809.9726716624455</v>
      </c>
      <c r="AA349">
        <f>($B$1*(AVERAGE(PRICE_RT!X$2:X$366)&lt;=$B$1))*AA$5+(PRICE_RT!X344*(AA$4-AA$5))</f>
        <v>4000</v>
      </c>
    </row>
    <row r="350" spans="4:27" x14ac:dyDescent="0.3">
      <c r="D350">
        <f>($B$1*(AVERAGE(PRICE_RT!A$2:A$366)&lt;=$B$1))*D$5+(PRICE_RT!A345*(D$4-D$5))</f>
        <v>2010.6293117806829</v>
      </c>
      <c r="E350">
        <f>($B$1*(AVERAGE(PRICE_RT!B$2:B$366)&lt;=$B$1))*E$5+(PRICE_RT!B345*(E$4-E$5))</f>
        <v>1877.5753672991864</v>
      </c>
      <c r="F350">
        <f>($B$1*(AVERAGE(PRICE_RT!C$2:C$366)&lt;=$B$1))*F$5+(PRICE_RT!C345*(F$4-F$5))</f>
        <v>1878.0765223606486</v>
      </c>
      <c r="G350">
        <f>($B$1*(AVERAGE(PRICE_RT!D$2:D$366)&lt;=$B$1))*G$5+(PRICE_RT!D345*(G$4-G$5))</f>
        <v>1750.6434599930494</v>
      </c>
      <c r="H350">
        <f>($B$1*(AVERAGE(PRICE_RT!E$2:E$366)&lt;=$B$1))*H$5+(PRICE_RT!E345*(H$4-H$5))</f>
        <v>1434.6741309835638</v>
      </c>
      <c r="I350">
        <f>($B$1*(AVERAGE(PRICE_RT!F$2:F$366)&lt;=$B$1))*I$5+(PRICE_RT!F345*(I$4-I$5))</f>
        <v>699.00774942562248</v>
      </c>
      <c r="J350">
        <f>($B$1*(AVERAGE(PRICE_RT!G$2:G$366)&lt;=$B$1))*J$5+(PRICE_RT!G345*(J$4-J$5))</f>
        <v>-4198.6601106666276</v>
      </c>
      <c r="K350">
        <f>($B$1*(AVERAGE(PRICE_RT!H$2:H$366)&lt;=$B$1))*K$5+(PRICE_RT!H345*(K$4-K$5))</f>
        <v>-3627.0042233518161</v>
      </c>
      <c r="L350">
        <f>($B$1*(AVERAGE(PRICE_RT!I$2:I$366)&lt;=$B$1))*L$5+(PRICE_RT!I345*(L$4-L$5))</f>
        <v>460.10351779214579</v>
      </c>
      <c r="M350">
        <f>($B$1*(AVERAGE(PRICE_RT!J$2:J$366)&lt;=$B$1))*M$5+(PRICE_RT!J345*(M$4-M$5))</f>
        <v>493.01992991544648</v>
      </c>
      <c r="N350">
        <f>($B$1*(AVERAGE(PRICE_RT!K$2:K$366)&lt;=$B$1))*N$5+(PRICE_RT!K345*(N$4-N$5))</f>
        <v>1246.9056862568959</v>
      </c>
      <c r="O350">
        <f>($B$1*(AVERAGE(PRICE_RT!L$2:L$366)&lt;=$B$1))*O$5+(PRICE_RT!L345*(O$4-O$5))</f>
        <v>1466.3903529783297</v>
      </c>
      <c r="P350">
        <f>($B$1*(AVERAGE(PRICE_RT!M$2:M$366)&lt;=$B$1))*P$5+(PRICE_RT!M345*(P$4-P$5))</f>
        <v>1781.0613831154019</v>
      </c>
      <c r="Q350">
        <f>($B$1*(AVERAGE(PRICE_RT!N$2:N$366)&lt;=$B$1))*Q$5+(PRICE_RT!N345*(Q$4-Q$5))</f>
        <v>1888.2246751419852</v>
      </c>
      <c r="R350">
        <f>($B$1*(AVERAGE(PRICE_RT!O$2:O$366)&lt;=$B$1))*R$5+(PRICE_RT!O345*(R$4-R$5))</f>
        <v>1244.0716033386059</v>
      </c>
      <c r="S350">
        <f>($B$1*(AVERAGE(PRICE_RT!P$2:P$366)&lt;=$B$1))*S$5+(PRICE_RT!P345*(S$4-S$5))</f>
        <v>1334.7109484137018</v>
      </c>
      <c r="T350">
        <f>($B$1*(AVERAGE(PRICE_RT!Q$2:Q$366)&lt;=$B$1))*T$5+(PRICE_RT!Q345*(T$4-T$5))</f>
        <v>1438.2955366520493</v>
      </c>
      <c r="U350">
        <f>($B$1*(AVERAGE(PRICE_RT!R$2:R$366)&lt;=$B$1))*U$5+(PRICE_RT!R345*(U$4-U$5))</f>
        <v>1753.639648480525</v>
      </c>
      <c r="V350">
        <f>($B$1*(AVERAGE(PRICE_RT!S$2:S$366)&lt;=$B$1))*V$5+(PRICE_RT!S345*(V$4-V$5))</f>
        <v>2754.097319608451</v>
      </c>
      <c r="W350">
        <f>($B$1*(AVERAGE(PRICE_RT!T$2:T$366)&lt;=$B$1))*W$5+(PRICE_RT!T345*(W$4-W$5))</f>
        <v>2704.3740859084273</v>
      </c>
      <c r="X350">
        <f>($B$1*(AVERAGE(PRICE_RT!U$2:U$366)&lt;=$B$1))*X$5+(PRICE_RT!U345*(X$4-X$5))</f>
        <v>2437.2386889483596</v>
      </c>
      <c r="Y350">
        <f>($B$1*(AVERAGE(PRICE_RT!V$2:V$366)&lt;=$B$1))*Y$5+(PRICE_RT!V345*(Y$4-Y$5))</f>
        <v>1528.2742840695232</v>
      </c>
      <c r="Z350">
        <f>($B$1*(AVERAGE(PRICE_RT!W$2:W$366)&lt;=$B$1))*Z$5+(PRICE_RT!W345*(Z$4-Z$5))</f>
        <v>1787.4306710168435</v>
      </c>
      <c r="AA350">
        <f>($B$1*(AVERAGE(PRICE_RT!X$2:X$366)&lt;=$B$1))*AA$5+(PRICE_RT!X345*(AA$4-AA$5))</f>
        <v>4000</v>
      </c>
    </row>
    <row r="351" spans="4:27" x14ac:dyDescent="0.3">
      <c r="D351">
        <f>($B$1*(AVERAGE(PRICE_RT!A$2:A$366)&lt;=$B$1))*D$5+(PRICE_RT!A346*(D$4-D$5))</f>
        <v>1429.9278867825769</v>
      </c>
      <c r="E351">
        <f>($B$1*(AVERAGE(PRICE_RT!B$2:B$366)&lt;=$B$1))*E$5+(PRICE_RT!B346*(E$4-E$5))</f>
        <v>1309.0347167477039</v>
      </c>
      <c r="F351">
        <f>($B$1*(AVERAGE(PRICE_RT!C$2:C$366)&lt;=$B$1))*F$5+(PRICE_RT!C346*(F$4-F$5))</f>
        <v>1701.2611954175995</v>
      </c>
      <c r="G351">
        <f>($B$1*(AVERAGE(PRICE_RT!D$2:D$366)&lt;=$B$1))*G$5+(PRICE_RT!D346*(G$4-G$5))</f>
        <v>1630.7807625158889</v>
      </c>
      <c r="H351">
        <f>($B$1*(AVERAGE(PRICE_RT!E$2:E$366)&lt;=$B$1))*H$5+(PRICE_RT!E346*(H$4-H$5))</f>
        <v>2587.5690902311758</v>
      </c>
      <c r="I351">
        <f>($B$1*(AVERAGE(PRICE_RT!F$2:F$366)&lt;=$B$1))*I$5+(PRICE_RT!F346*(I$4-I$5))</f>
        <v>2012.9507911576311</v>
      </c>
      <c r="J351">
        <f>($B$1*(AVERAGE(PRICE_RT!G$2:G$366)&lt;=$B$1))*J$5+(PRICE_RT!G346*(J$4-J$5))</f>
        <v>-2890.3317538499919</v>
      </c>
      <c r="K351">
        <f>($B$1*(AVERAGE(PRICE_RT!H$2:H$366)&lt;=$B$1))*K$5+(PRICE_RT!H346*(K$4-K$5))</f>
        <v>-3083.7618953903675</v>
      </c>
      <c r="L351">
        <f>($B$1*(AVERAGE(PRICE_RT!I$2:I$366)&lt;=$B$1))*L$5+(PRICE_RT!I346*(L$4-L$5))</f>
        <v>631.37860942524412</v>
      </c>
      <c r="M351">
        <f>($B$1*(AVERAGE(PRICE_RT!J$2:J$366)&lt;=$B$1))*M$5+(PRICE_RT!J346*(M$4-M$5))</f>
        <v>743.07576468007983</v>
      </c>
      <c r="N351">
        <f>($B$1*(AVERAGE(PRICE_RT!K$2:K$366)&lt;=$B$1))*N$5+(PRICE_RT!K346*(N$4-N$5))</f>
        <v>1196.0783141635748</v>
      </c>
      <c r="O351">
        <f>($B$1*(AVERAGE(PRICE_RT!L$2:L$366)&lt;=$B$1))*O$5+(PRICE_RT!L346*(O$4-O$5))</f>
        <v>1346.9804591685097</v>
      </c>
      <c r="P351">
        <f>($B$1*(AVERAGE(PRICE_RT!M$2:M$366)&lt;=$B$1))*P$5+(PRICE_RT!M346*(P$4-P$5))</f>
        <v>1647.6984786432713</v>
      </c>
      <c r="Q351">
        <f>($B$1*(AVERAGE(PRICE_RT!N$2:N$366)&lt;=$B$1))*Q$5+(PRICE_RT!N346*(Q$4-Q$5))</f>
        <v>1656.0871527723211</v>
      </c>
      <c r="R351">
        <f>($B$1*(AVERAGE(PRICE_RT!O$2:O$366)&lt;=$B$1))*R$5+(PRICE_RT!O346*(R$4-R$5))</f>
        <v>1361.6388329870379</v>
      </c>
      <c r="S351">
        <f>($B$1*(AVERAGE(PRICE_RT!P$2:P$366)&lt;=$B$1))*S$5+(PRICE_RT!P346*(S$4-S$5))</f>
        <v>1936.3560738069154</v>
      </c>
      <c r="T351">
        <f>($B$1*(AVERAGE(PRICE_RT!Q$2:Q$366)&lt;=$B$1))*T$5+(PRICE_RT!Q346*(T$4-T$5))</f>
        <v>1346.7209311455204</v>
      </c>
      <c r="U351">
        <f>($B$1*(AVERAGE(PRICE_RT!R$2:R$366)&lt;=$B$1))*U$5+(PRICE_RT!R346*(U$4-U$5))</f>
        <v>2592.417883037971</v>
      </c>
      <c r="V351">
        <f>($B$1*(AVERAGE(PRICE_RT!S$2:S$366)&lt;=$B$1))*V$5+(PRICE_RT!S346*(V$4-V$5))</f>
        <v>2253.7772526760714</v>
      </c>
      <c r="W351">
        <f>($B$1*(AVERAGE(PRICE_RT!T$2:T$366)&lt;=$B$1))*W$5+(PRICE_RT!T346*(W$4-W$5))</f>
        <v>2682.7373535843903</v>
      </c>
      <c r="X351">
        <f>($B$1*(AVERAGE(PRICE_RT!U$2:U$366)&lt;=$B$1))*X$5+(PRICE_RT!U346*(X$4-X$5))</f>
        <v>2544.0936212889769</v>
      </c>
      <c r="Y351">
        <f>($B$1*(AVERAGE(PRICE_RT!V$2:V$366)&lt;=$B$1))*Y$5+(PRICE_RT!V346*(Y$4-Y$5))</f>
        <v>1501.2889418015493</v>
      </c>
      <c r="Z351">
        <f>($B$1*(AVERAGE(PRICE_RT!W$2:W$366)&lt;=$B$1))*Z$5+(PRICE_RT!W346*(Z$4-Z$5))</f>
        <v>1142.3556029307151</v>
      </c>
      <c r="AA351">
        <f>($B$1*(AVERAGE(PRICE_RT!X$2:X$366)&lt;=$B$1))*AA$5+(PRICE_RT!X346*(AA$4-AA$5))</f>
        <v>4000</v>
      </c>
    </row>
    <row r="352" spans="4:27" x14ac:dyDescent="0.3">
      <c r="D352">
        <f>($B$1*(AVERAGE(PRICE_RT!A$2:A$366)&lt;=$B$1))*D$5+(PRICE_RT!A347*(D$4-D$5))</f>
        <v>1782.7642134461726</v>
      </c>
      <c r="E352">
        <f>($B$1*(AVERAGE(PRICE_RT!B$2:B$366)&lt;=$B$1))*E$5+(PRICE_RT!B347*(E$4-E$5))</f>
        <v>1564.1560963554962</v>
      </c>
      <c r="F352">
        <f>($B$1*(AVERAGE(PRICE_RT!C$2:C$366)&lt;=$B$1))*F$5+(PRICE_RT!C347*(F$4-F$5))</f>
        <v>897.56785061490154</v>
      </c>
      <c r="G352">
        <f>($B$1*(AVERAGE(PRICE_RT!D$2:D$366)&lt;=$B$1))*G$5+(PRICE_RT!D347*(G$4-G$5))</f>
        <v>538.57126617269432</v>
      </c>
      <c r="H352">
        <f>($B$1*(AVERAGE(PRICE_RT!E$2:E$366)&lt;=$B$1))*H$5+(PRICE_RT!E347*(H$4-H$5))</f>
        <v>605.34910131589095</v>
      </c>
      <c r="I352">
        <f>($B$1*(AVERAGE(PRICE_RT!F$2:F$366)&lt;=$B$1))*I$5+(PRICE_RT!F347*(I$4-I$5))</f>
        <v>627.21923529875221</v>
      </c>
      <c r="J352">
        <f>($B$1*(AVERAGE(PRICE_RT!G$2:G$366)&lt;=$B$1))*J$5+(PRICE_RT!G347*(J$4-J$5))</f>
        <v>-2910.5398264398336</v>
      </c>
      <c r="K352">
        <f>($B$1*(AVERAGE(PRICE_RT!H$2:H$366)&lt;=$B$1))*K$5+(PRICE_RT!H347*(K$4-K$5))</f>
        <v>-3256.7087791377799</v>
      </c>
      <c r="L352">
        <f>($B$1*(AVERAGE(PRICE_RT!I$2:I$366)&lt;=$B$1))*L$5+(PRICE_RT!I347*(L$4-L$5))</f>
        <v>682.23828048373161</v>
      </c>
      <c r="M352">
        <f>($B$1*(AVERAGE(PRICE_RT!J$2:J$366)&lt;=$B$1))*M$5+(PRICE_RT!J347*(M$4-M$5))</f>
        <v>143.4637303716695</v>
      </c>
      <c r="N352">
        <f>($B$1*(AVERAGE(PRICE_RT!K$2:K$366)&lt;=$B$1))*N$5+(PRICE_RT!K347*(N$4-N$5))</f>
        <v>-2852.7839400884814</v>
      </c>
      <c r="O352">
        <f>($B$1*(AVERAGE(PRICE_RT!L$2:L$366)&lt;=$B$1))*O$5+(PRICE_RT!L347*(O$4-O$5))</f>
        <v>-5407.5453510113693</v>
      </c>
      <c r="P352">
        <f>($B$1*(AVERAGE(PRICE_RT!M$2:M$366)&lt;=$B$1))*P$5+(PRICE_RT!M347*(P$4-P$5))</f>
        <v>-94.43538511645238</v>
      </c>
      <c r="Q352">
        <f>($B$1*(AVERAGE(PRICE_RT!N$2:N$366)&lt;=$B$1))*Q$5+(PRICE_RT!N347*(Q$4-Q$5))</f>
        <v>61.067338875902806</v>
      </c>
      <c r="R352">
        <f>($B$1*(AVERAGE(PRICE_RT!O$2:O$366)&lt;=$B$1))*R$5+(PRICE_RT!O347*(R$4-R$5))</f>
        <v>2309.9450125042058</v>
      </c>
      <c r="S352">
        <f>($B$1*(AVERAGE(PRICE_RT!P$2:P$366)&lt;=$B$1))*S$5+(PRICE_RT!P347*(S$4-S$5))</f>
        <v>1998.4538180052414</v>
      </c>
      <c r="T352">
        <f>($B$1*(AVERAGE(PRICE_RT!Q$2:Q$366)&lt;=$B$1))*T$5+(PRICE_RT!Q347*(T$4-T$5))</f>
        <v>1980.1875091708819</v>
      </c>
      <c r="U352">
        <f>($B$1*(AVERAGE(PRICE_RT!R$2:R$366)&lt;=$B$1))*U$5+(PRICE_RT!R347*(U$4-U$5))</f>
        <v>2068.7378770369692</v>
      </c>
      <c r="V352">
        <f>($B$1*(AVERAGE(PRICE_RT!S$2:S$366)&lt;=$B$1))*V$5+(PRICE_RT!S347*(V$4-V$5))</f>
        <v>2566.3976257083418</v>
      </c>
      <c r="W352">
        <f>($B$1*(AVERAGE(PRICE_RT!T$2:T$366)&lt;=$B$1))*W$5+(PRICE_RT!T347*(W$4-W$5))</f>
        <v>2780.809376480277</v>
      </c>
      <c r="X352">
        <f>($B$1*(AVERAGE(PRICE_RT!U$2:U$366)&lt;=$B$1))*X$5+(PRICE_RT!U347*(X$4-X$5))</f>
        <v>2533.246576321355</v>
      </c>
      <c r="Y352">
        <f>($B$1*(AVERAGE(PRICE_RT!V$2:V$366)&lt;=$B$1))*Y$5+(PRICE_RT!V347*(Y$4-Y$5))</f>
        <v>1269.6099057447973</v>
      </c>
      <c r="Z352">
        <f>($B$1*(AVERAGE(PRICE_RT!W$2:W$366)&lt;=$B$1))*Z$5+(PRICE_RT!W347*(Z$4-Z$5))</f>
        <v>1226.0324830658928</v>
      </c>
      <c r="AA352">
        <f>($B$1*(AVERAGE(PRICE_RT!X$2:X$366)&lt;=$B$1))*AA$5+(PRICE_RT!X347*(AA$4-AA$5))</f>
        <v>4000</v>
      </c>
    </row>
    <row r="353" spans="4:27" x14ac:dyDescent="0.3">
      <c r="D353">
        <f>($B$1*(AVERAGE(PRICE_RT!A$2:A$366)&lt;=$B$1))*D$5+(PRICE_RT!A348*(D$4-D$5))</f>
        <v>1963.7985517001905</v>
      </c>
      <c r="E353">
        <f>($B$1*(AVERAGE(PRICE_RT!B$2:B$366)&lt;=$B$1))*E$5+(PRICE_RT!B348*(E$4-E$5))</f>
        <v>2465.1854215586718</v>
      </c>
      <c r="F353">
        <f>($B$1*(AVERAGE(PRICE_RT!C$2:C$366)&lt;=$B$1))*F$5+(PRICE_RT!C348*(F$4-F$5))</f>
        <v>2131.3676181788283</v>
      </c>
      <c r="G353">
        <f>($B$1*(AVERAGE(PRICE_RT!D$2:D$366)&lt;=$B$1))*G$5+(PRICE_RT!D348*(G$4-G$5))</f>
        <v>1970.3440606194433</v>
      </c>
      <c r="H353">
        <f>($B$1*(AVERAGE(PRICE_RT!E$2:E$366)&lt;=$B$1))*H$5+(PRICE_RT!E348*(H$4-H$5))</f>
        <v>2060.5637758540415</v>
      </c>
      <c r="I353">
        <f>($B$1*(AVERAGE(PRICE_RT!F$2:F$366)&lt;=$B$1))*I$5+(PRICE_RT!F348*(I$4-I$5))</f>
        <v>1909.4616064361226</v>
      </c>
      <c r="J353">
        <f>($B$1*(AVERAGE(PRICE_RT!G$2:G$366)&lt;=$B$1))*J$5+(PRICE_RT!G348*(J$4-J$5))</f>
        <v>-2555.7438091124627</v>
      </c>
      <c r="K353">
        <f>($B$1*(AVERAGE(PRICE_RT!H$2:H$366)&lt;=$B$1))*K$5+(PRICE_RT!H348*(K$4-K$5))</f>
        <v>-3160.4746665763892</v>
      </c>
      <c r="L353">
        <f>($B$1*(AVERAGE(PRICE_RT!I$2:I$366)&lt;=$B$1))*L$5+(PRICE_RT!I348*(L$4-L$5))</f>
        <v>683.82269391234468</v>
      </c>
      <c r="M353">
        <f>($B$1*(AVERAGE(PRICE_RT!J$2:J$366)&lt;=$B$1))*M$5+(PRICE_RT!J348*(M$4-M$5))</f>
        <v>875.36231523071092</v>
      </c>
      <c r="N353">
        <f>($B$1*(AVERAGE(PRICE_RT!K$2:K$366)&lt;=$B$1))*N$5+(PRICE_RT!K348*(N$4-N$5))</f>
        <v>1385.6908159013215</v>
      </c>
      <c r="O353">
        <f>($B$1*(AVERAGE(PRICE_RT!L$2:L$366)&lt;=$B$1))*O$5+(PRICE_RT!L348*(O$4-O$5))</f>
        <v>1053.0101935479406</v>
      </c>
      <c r="P353">
        <f>($B$1*(AVERAGE(PRICE_RT!M$2:M$366)&lt;=$B$1))*P$5+(PRICE_RT!M348*(P$4-P$5))</f>
        <v>-395.31116110394032</v>
      </c>
      <c r="Q353">
        <f>($B$1*(AVERAGE(PRICE_RT!N$2:N$366)&lt;=$B$1))*Q$5+(PRICE_RT!N348*(Q$4-Q$5))</f>
        <v>-1630.3813071283021</v>
      </c>
      <c r="R353">
        <f>($B$1*(AVERAGE(PRICE_RT!O$2:O$366)&lt;=$B$1))*R$5+(PRICE_RT!O348*(R$4-R$5))</f>
        <v>3784.1300733899843</v>
      </c>
      <c r="S353">
        <f>($B$1*(AVERAGE(PRICE_RT!P$2:P$366)&lt;=$B$1))*S$5+(PRICE_RT!P348*(S$4-S$5))</f>
        <v>4825.5610243928595</v>
      </c>
      <c r="T353">
        <f>($B$1*(AVERAGE(PRICE_RT!Q$2:Q$366)&lt;=$B$1))*T$5+(PRICE_RT!Q348*(T$4-T$5))</f>
        <v>3483.7639527186743</v>
      </c>
      <c r="U353">
        <f>($B$1*(AVERAGE(PRICE_RT!R$2:R$366)&lt;=$B$1))*U$5+(PRICE_RT!R348*(U$4-U$5))</f>
        <v>3761.9250401439845</v>
      </c>
      <c r="V353">
        <f>($B$1*(AVERAGE(PRICE_RT!S$2:S$366)&lt;=$B$1))*V$5+(PRICE_RT!S348*(V$4-V$5))</f>
        <v>23956.408300408682</v>
      </c>
      <c r="W353">
        <f>($B$1*(AVERAGE(PRICE_RT!T$2:T$366)&lt;=$B$1))*W$5+(PRICE_RT!T348*(W$4-W$5))</f>
        <v>3209.1949310365917</v>
      </c>
      <c r="X353">
        <f>($B$1*(AVERAGE(PRICE_RT!U$2:U$366)&lt;=$B$1))*X$5+(PRICE_RT!U348*(X$4-X$5))</f>
        <v>2532.900394035154</v>
      </c>
      <c r="Y353">
        <f>($B$1*(AVERAGE(PRICE_RT!V$2:V$366)&lt;=$B$1))*Y$5+(PRICE_RT!V348*(Y$4-Y$5))</f>
        <v>1592.5125622488958</v>
      </c>
      <c r="Z353">
        <f>($B$1*(AVERAGE(PRICE_RT!W$2:W$366)&lt;=$B$1))*Z$5+(PRICE_RT!W348*(Z$4-Z$5))</f>
        <v>1367.8621635465875</v>
      </c>
      <c r="AA353">
        <f>($B$1*(AVERAGE(PRICE_RT!X$2:X$366)&lt;=$B$1))*AA$5+(PRICE_RT!X348*(AA$4-AA$5))</f>
        <v>4000</v>
      </c>
    </row>
    <row r="354" spans="4:27" x14ac:dyDescent="0.3">
      <c r="D354">
        <f>($B$1*(AVERAGE(PRICE_RT!A$2:A$366)&lt;=$B$1))*D$5+(PRICE_RT!A349*(D$4-D$5))</f>
        <v>1209.2881057176287</v>
      </c>
      <c r="E354">
        <f>($B$1*(AVERAGE(PRICE_RT!B$2:B$366)&lt;=$B$1))*E$5+(PRICE_RT!B349*(E$4-E$5))</f>
        <v>1903.4552723314773</v>
      </c>
      <c r="F354">
        <f>($B$1*(AVERAGE(PRICE_RT!C$2:C$366)&lt;=$B$1))*F$5+(PRICE_RT!C349*(F$4-F$5))</f>
        <v>1865.6561876345781</v>
      </c>
      <c r="G354">
        <f>($B$1*(AVERAGE(PRICE_RT!D$2:D$366)&lt;=$B$1))*G$5+(PRICE_RT!D349*(G$4-G$5))</f>
        <v>1888.2424038749446</v>
      </c>
      <c r="H354">
        <f>($B$1*(AVERAGE(PRICE_RT!E$2:E$366)&lt;=$B$1))*H$5+(PRICE_RT!E349*(H$4-H$5))</f>
        <v>1926.829093926081</v>
      </c>
      <c r="I354">
        <f>($B$1*(AVERAGE(PRICE_RT!F$2:F$366)&lt;=$B$1))*I$5+(PRICE_RT!F349*(I$4-I$5))</f>
        <v>1785.5020335279423</v>
      </c>
      <c r="J354">
        <f>($B$1*(AVERAGE(PRICE_RT!G$2:G$366)&lt;=$B$1))*J$5+(PRICE_RT!G349*(J$4-J$5))</f>
        <v>-2931.3252725322432</v>
      </c>
      <c r="K354">
        <f>($B$1*(AVERAGE(PRICE_RT!H$2:H$366)&lt;=$B$1))*K$5+(PRICE_RT!H349*(K$4-K$5))</f>
        <v>-2777.3683420847669</v>
      </c>
      <c r="L354">
        <f>($B$1*(AVERAGE(PRICE_RT!I$2:I$366)&lt;=$B$1))*L$5+(PRICE_RT!I349*(L$4-L$5))</f>
        <v>1833.9484017427453</v>
      </c>
      <c r="M354">
        <f>($B$1*(AVERAGE(PRICE_RT!J$2:J$366)&lt;=$B$1))*M$5+(PRICE_RT!J349*(M$4-M$5))</f>
        <v>2109.8192999004741</v>
      </c>
      <c r="N354">
        <f>($B$1*(AVERAGE(PRICE_RT!K$2:K$366)&lt;=$B$1))*N$5+(PRICE_RT!K349*(N$4-N$5))</f>
        <v>2375.3393563027716</v>
      </c>
      <c r="O354">
        <f>($B$1*(AVERAGE(PRICE_RT!L$2:L$366)&lt;=$B$1))*O$5+(PRICE_RT!L349*(O$4-O$5))</f>
        <v>1848.965740912704</v>
      </c>
      <c r="P354">
        <f>($B$1*(AVERAGE(PRICE_RT!M$2:M$366)&lt;=$B$1))*P$5+(PRICE_RT!M349*(P$4-P$5))</f>
        <v>1897.2683799733995</v>
      </c>
      <c r="Q354">
        <f>($B$1*(AVERAGE(PRICE_RT!N$2:N$366)&lt;=$B$1))*Q$5+(PRICE_RT!N349*(Q$4-Q$5))</f>
        <v>1852.8084095932154</v>
      </c>
      <c r="R354">
        <f>($B$1*(AVERAGE(PRICE_RT!O$2:O$366)&lt;=$B$1))*R$5+(PRICE_RT!O349*(R$4-R$5))</f>
        <v>1723.4351666110201</v>
      </c>
      <c r="S354">
        <f>($B$1*(AVERAGE(PRICE_RT!P$2:P$366)&lt;=$B$1))*S$5+(PRICE_RT!P349*(S$4-S$5))</f>
        <v>1692.9446331049871</v>
      </c>
      <c r="T354">
        <f>($B$1*(AVERAGE(PRICE_RT!Q$2:Q$366)&lt;=$B$1))*T$5+(PRICE_RT!Q349*(T$4-T$5))</f>
        <v>1942.0062380080938</v>
      </c>
      <c r="U354">
        <f>($B$1*(AVERAGE(PRICE_RT!R$2:R$366)&lt;=$B$1))*U$5+(PRICE_RT!R349*(U$4-U$5))</f>
        <v>2250.0953331574979</v>
      </c>
      <c r="V354">
        <f>($B$1*(AVERAGE(PRICE_RT!S$2:S$366)&lt;=$B$1))*V$5+(PRICE_RT!S349*(V$4-V$5))</f>
        <v>2826.861490701589</v>
      </c>
      <c r="W354">
        <f>($B$1*(AVERAGE(PRICE_RT!T$2:T$366)&lt;=$B$1))*W$5+(PRICE_RT!T349*(W$4-W$5))</f>
        <v>2479.0911242229745</v>
      </c>
      <c r="X354">
        <f>($B$1*(AVERAGE(PRICE_RT!U$2:U$366)&lt;=$B$1))*X$5+(PRICE_RT!U349*(X$4-X$5))</f>
        <v>2262.7628167032044</v>
      </c>
      <c r="Y354">
        <f>($B$1*(AVERAGE(PRICE_RT!V$2:V$366)&lt;=$B$1))*Y$5+(PRICE_RT!V349*(Y$4-Y$5))</f>
        <v>1272.5058936955065</v>
      </c>
      <c r="Z354">
        <f>($B$1*(AVERAGE(PRICE_RT!W$2:W$366)&lt;=$B$1))*Z$5+(PRICE_RT!W349*(Z$4-Z$5))</f>
        <v>1184.0624755767076</v>
      </c>
      <c r="AA354">
        <f>($B$1*(AVERAGE(PRICE_RT!X$2:X$366)&lt;=$B$1))*AA$5+(PRICE_RT!X349*(AA$4-AA$5))</f>
        <v>4000</v>
      </c>
    </row>
    <row r="355" spans="4:27" x14ac:dyDescent="0.3">
      <c r="D355">
        <f>($B$1*(AVERAGE(PRICE_RT!A$2:A$366)&lt;=$B$1))*D$5+(PRICE_RT!A350*(D$4-D$5))</f>
        <v>1484.1177663042899</v>
      </c>
      <c r="E355">
        <f>($B$1*(AVERAGE(PRICE_RT!B$2:B$366)&lt;=$B$1))*E$5+(PRICE_RT!B350*(E$4-E$5))</f>
        <v>1762.8865249981923</v>
      </c>
      <c r="F355">
        <f>($B$1*(AVERAGE(PRICE_RT!C$2:C$366)&lt;=$B$1))*F$5+(PRICE_RT!C350*(F$4-F$5))</f>
        <v>1985.8124595351028</v>
      </c>
      <c r="G355">
        <f>($B$1*(AVERAGE(PRICE_RT!D$2:D$366)&lt;=$B$1))*G$5+(PRICE_RT!D350*(G$4-G$5))</f>
        <v>2077.3336760286511</v>
      </c>
      <c r="H355">
        <f>($B$1*(AVERAGE(PRICE_RT!E$2:E$366)&lt;=$B$1))*H$5+(PRICE_RT!E350*(H$4-H$5))</f>
        <v>1874.9785710599435</v>
      </c>
      <c r="I355">
        <f>($B$1*(AVERAGE(PRICE_RT!F$2:F$366)&lt;=$B$1))*I$5+(PRICE_RT!F350*(I$4-I$5))</f>
        <v>1908.3243626479748</v>
      </c>
      <c r="J355">
        <f>($B$1*(AVERAGE(PRICE_RT!G$2:G$366)&lt;=$B$1))*J$5+(PRICE_RT!G350*(J$4-J$5))</f>
        <v>-2881.6711513114878</v>
      </c>
      <c r="K355">
        <f>($B$1*(AVERAGE(PRICE_RT!H$2:H$366)&lt;=$B$1))*K$5+(PRICE_RT!H350*(K$4-K$5))</f>
        <v>-2628.6706245770711</v>
      </c>
      <c r="L355">
        <f>($B$1*(AVERAGE(PRICE_RT!I$2:I$366)&lt;=$B$1))*L$5+(PRICE_RT!I350*(L$4-L$5))</f>
        <v>1518.1748054201134</v>
      </c>
      <c r="M355">
        <f>($B$1*(AVERAGE(PRICE_RT!J$2:J$366)&lt;=$B$1))*M$5+(PRICE_RT!J350*(M$4-M$5))</f>
        <v>1367.3182171551302</v>
      </c>
      <c r="N355">
        <f>($B$1*(AVERAGE(PRICE_RT!K$2:K$366)&lt;=$B$1))*N$5+(PRICE_RT!K350*(N$4-N$5))</f>
        <v>1311.9251167918587</v>
      </c>
      <c r="O355">
        <f>($B$1*(AVERAGE(PRICE_RT!L$2:L$366)&lt;=$B$1))*O$5+(PRICE_RT!L350*(O$4-O$5))</f>
        <v>1021.5429538477106</v>
      </c>
      <c r="P355">
        <f>($B$1*(AVERAGE(PRICE_RT!M$2:M$366)&lt;=$B$1))*P$5+(PRICE_RT!M350*(P$4-P$5))</f>
        <v>624.17055645667779</v>
      </c>
      <c r="Q355">
        <f>($B$1*(AVERAGE(PRICE_RT!N$2:N$366)&lt;=$B$1))*Q$5+(PRICE_RT!N350*(Q$4-Q$5))</f>
        <v>37.724800218759356</v>
      </c>
      <c r="R355">
        <f>($B$1*(AVERAGE(PRICE_RT!O$2:O$366)&lt;=$B$1))*R$5+(PRICE_RT!O350*(R$4-R$5))</f>
        <v>2695.0463731173213</v>
      </c>
      <c r="S355">
        <f>($B$1*(AVERAGE(PRICE_RT!P$2:P$366)&lt;=$B$1))*S$5+(PRICE_RT!P350*(S$4-S$5))</f>
        <v>2559.8721028171494</v>
      </c>
      <c r="T355">
        <f>($B$1*(AVERAGE(PRICE_RT!Q$2:Q$366)&lt;=$B$1))*T$5+(PRICE_RT!Q350*(T$4-T$5))</f>
        <v>3725.4443472293046</v>
      </c>
      <c r="U355">
        <f>($B$1*(AVERAGE(PRICE_RT!R$2:R$366)&lt;=$B$1))*U$5+(PRICE_RT!R350*(U$4-U$5))</f>
        <v>4099.0718635369994</v>
      </c>
      <c r="V355">
        <f>($B$1*(AVERAGE(PRICE_RT!S$2:S$366)&lt;=$B$1))*V$5+(PRICE_RT!S350*(V$4-V$5))</f>
        <v>18499.201693490621</v>
      </c>
      <c r="W355">
        <f>($B$1*(AVERAGE(PRICE_RT!T$2:T$366)&lt;=$B$1))*W$5+(PRICE_RT!T350*(W$4-W$5))</f>
        <v>7852.2854695576179</v>
      </c>
      <c r="X355">
        <f>($B$1*(AVERAGE(PRICE_RT!U$2:U$366)&lt;=$B$1))*X$5+(PRICE_RT!U350*(X$4-X$5))</f>
        <v>3623.8361719489744</v>
      </c>
      <c r="Y355">
        <f>($B$1*(AVERAGE(PRICE_RT!V$2:V$366)&lt;=$B$1))*Y$5+(PRICE_RT!V350*(Y$4-Y$5))</f>
        <v>947.23379250446351</v>
      </c>
      <c r="Z355">
        <f>($B$1*(AVERAGE(PRICE_RT!W$2:W$366)&lt;=$B$1))*Z$5+(PRICE_RT!W350*(Z$4-Z$5))</f>
        <v>1211.2969318471191</v>
      </c>
      <c r="AA355">
        <f>($B$1*(AVERAGE(PRICE_RT!X$2:X$366)&lt;=$B$1))*AA$5+(PRICE_RT!X350*(AA$4-AA$5))</f>
        <v>4000</v>
      </c>
    </row>
    <row r="356" spans="4:27" x14ac:dyDescent="0.3">
      <c r="D356">
        <f>($B$1*(AVERAGE(PRICE_RT!A$2:A$366)&lt;=$B$1))*D$5+(PRICE_RT!A351*(D$4-D$5))</f>
        <v>3882.3878911121346</v>
      </c>
      <c r="E356">
        <f>($B$1*(AVERAGE(PRICE_RT!B$2:B$366)&lt;=$B$1))*E$5+(PRICE_RT!B351*(E$4-E$5))</f>
        <v>3893.7561793411223</v>
      </c>
      <c r="F356">
        <f>($B$1*(AVERAGE(PRICE_RT!C$2:C$366)&lt;=$B$1))*F$5+(PRICE_RT!C351*(F$4-F$5))</f>
        <v>3851.3746462554482</v>
      </c>
      <c r="G356">
        <f>($B$1*(AVERAGE(PRICE_RT!D$2:D$366)&lt;=$B$1))*G$5+(PRICE_RT!D351*(G$4-G$5))</f>
        <v>3454.7534572995996</v>
      </c>
      <c r="H356">
        <f>($B$1*(AVERAGE(PRICE_RT!E$2:E$366)&lt;=$B$1))*H$5+(PRICE_RT!E351*(H$4-H$5))</f>
        <v>3731.2556232867141</v>
      </c>
      <c r="I356">
        <f>($B$1*(AVERAGE(PRICE_RT!F$2:F$366)&lt;=$B$1))*I$5+(PRICE_RT!F351*(I$4-I$5))</f>
        <v>2915.6380480004586</v>
      </c>
      <c r="J356">
        <f>($B$1*(AVERAGE(PRICE_RT!G$2:G$366)&lt;=$B$1))*J$5+(PRICE_RT!G351*(J$4-J$5))</f>
        <v>-1551.835631524234</v>
      </c>
      <c r="K356">
        <f>($B$1*(AVERAGE(PRICE_RT!H$2:H$366)&lt;=$B$1))*K$5+(PRICE_RT!H351*(K$4-K$5))</f>
        <v>-2401.1249891704229</v>
      </c>
      <c r="L356">
        <f>($B$1*(AVERAGE(PRICE_RT!I$2:I$366)&lt;=$B$1))*L$5+(PRICE_RT!I351*(L$4-L$5))</f>
        <v>1742.6861882546191</v>
      </c>
      <c r="M356">
        <f>($B$1*(AVERAGE(PRICE_RT!J$2:J$366)&lt;=$B$1))*M$5+(PRICE_RT!J351*(M$4-M$5))</f>
        <v>2242.1058504511057</v>
      </c>
      <c r="N356">
        <f>($B$1*(AVERAGE(PRICE_RT!K$2:K$366)&lt;=$B$1))*N$5+(PRICE_RT!K351*(N$4-N$5))</f>
        <v>2172.194891864855</v>
      </c>
      <c r="O356">
        <f>($B$1*(AVERAGE(PRICE_RT!L$2:L$366)&lt;=$B$1))*O$5+(PRICE_RT!L351*(O$4-O$5))</f>
        <v>1443.3695828818454</v>
      </c>
      <c r="P356">
        <f>($B$1*(AVERAGE(PRICE_RT!M$2:M$366)&lt;=$B$1))*P$5+(PRICE_RT!M351*(P$4-P$5))</f>
        <v>1121.3681808964652</v>
      </c>
      <c r="Q356">
        <f>($B$1*(AVERAGE(PRICE_RT!N$2:N$366)&lt;=$B$1))*Q$5+(PRICE_RT!N351*(Q$4-Q$5))</f>
        <v>376.43308528517628</v>
      </c>
      <c r="R356">
        <f>($B$1*(AVERAGE(PRICE_RT!O$2:O$366)&lt;=$B$1))*R$5+(PRICE_RT!O351*(R$4-R$5))</f>
        <v>2017.8742880834836</v>
      </c>
      <c r="S356">
        <f>($B$1*(AVERAGE(PRICE_RT!P$2:P$366)&lt;=$B$1))*S$5+(PRICE_RT!P351*(S$4-S$5))</f>
        <v>3314.3206396417781</v>
      </c>
      <c r="T356">
        <f>($B$1*(AVERAGE(PRICE_RT!Q$2:Q$366)&lt;=$B$1))*T$5+(PRICE_RT!Q351*(T$4-T$5))</f>
        <v>5062.3932907685175</v>
      </c>
      <c r="U356">
        <f>($B$1*(AVERAGE(PRICE_RT!R$2:R$366)&lt;=$B$1))*U$5+(PRICE_RT!R351*(U$4-U$5))</f>
        <v>9852.4094269953293</v>
      </c>
      <c r="V356">
        <f>($B$1*(AVERAGE(PRICE_RT!S$2:S$366)&lt;=$B$1))*V$5+(PRICE_RT!S351*(V$4-V$5))</f>
        <v>50138.55043572907</v>
      </c>
      <c r="W356">
        <f>($B$1*(AVERAGE(PRICE_RT!T$2:T$366)&lt;=$B$1))*W$5+(PRICE_RT!T351*(W$4-W$5))</f>
        <v>19001.726254323417</v>
      </c>
      <c r="X356">
        <f>($B$1*(AVERAGE(PRICE_RT!U$2:U$366)&lt;=$B$1))*X$5+(PRICE_RT!U351*(X$4-X$5))</f>
        <v>3057.7127399154224</v>
      </c>
      <c r="Y356">
        <f>($B$1*(AVERAGE(PRICE_RT!V$2:V$366)&lt;=$B$1))*Y$5+(PRICE_RT!V351*(Y$4-Y$5))</f>
        <v>939.86218681174887</v>
      </c>
      <c r="Z356">
        <f>($B$1*(AVERAGE(PRICE_RT!W$2:W$366)&lt;=$B$1))*Z$5+(PRICE_RT!W351*(Z$4-Z$5))</f>
        <v>1147.4867323729663</v>
      </c>
      <c r="AA356">
        <f>($B$1*(AVERAGE(PRICE_RT!X$2:X$366)&lt;=$B$1))*AA$5+(PRICE_RT!X351*(AA$4-AA$5))</f>
        <v>4000</v>
      </c>
    </row>
    <row r="357" spans="4:27" x14ac:dyDescent="0.3">
      <c r="D357">
        <f>($B$1*(AVERAGE(PRICE_RT!A$2:A$366)&lt;=$B$1))*D$5+(PRICE_RT!A352*(D$4-D$5))</f>
        <v>1548.342808700394</v>
      </c>
      <c r="E357">
        <f>($B$1*(AVERAGE(PRICE_RT!B$2:B$366)&lt;=$B$1))*E$5+(PRICE_RT!B352*(E$4-E$5))</f>
        <v>1453.6897648755607</v>
      </c>
      <c r="F357">
        <f>($B$1*(AVERAGE(PRICE_RT!C$2:C$366)&lt;=$B$1))*F$5+(PRICE_RT!C352*(F$4-F$5))</f>
        <v>1522.9107709241375</v>
      </c>
      <c r="G357">
        <f>($B$1*(AVERAGE(PRICE_RT!D$2:D$366)&lt;=$B$1))*G$5+(PRICE_RT!D352*(G$4-G$5))</f>
        <v>2327.0714681469353</v>
      </c>
      <c r="H357">
        <f>($B$1*(AVERAGE(PRICE_RT!E$2:E$366)&lt;=$B$1))*H$5+(PRICE_RT!E352*(H$4-H$5))</f>
        <v>1622.1010210160771</v>
      </c>
      <c r="I357">
        <f>($B$1*(AVERAGE(PRICE_RT!F$2:F$366)&lt;=$B$1))*I$5+(PRICE_RT!F352*(I$4-I$5))</f>
        <v>1543.4112621258423</v>
      </c>
      <c r="J357">
        <f>($B$1*(AVERAGE(PRICE_RT!G$2:G$366)&lt;=$B$1))*J$5+(PRICE_RT!G352*(J$4-J$5))</f>
        <v>-2229.8164669134376</v>
      </c>
      <c r="K357">
        <f>($B$1*(AVERAGE(PRICE_RT!H$2:H$366)&lt;=$B$1))*K$5+(PRICE_RT!H352*(K$4-K$5))</f>
        <v>-2775.0806848923407</v>
      </c>
      <c r="L357">
        <f>($B$1*(AVERAGE(PRICE_RT!I$2:I$366)&lt;=$B$1))*L$5+(PRICE_RT!I352*(L$4-L$5))</f>
        <v>1732.3875009686326</v>
      </c>
      <c r="M357">
        <f>($B$1*(AVERAGE(PRICE_RT!J$2:J$366)&lt;=$B$1))*M$5+(PRICE_RT!J352*(M$4-M$5))</f>
        <v>1612.6437067089519</v>
      </c>
      <c r="N357">
        <f>($B$1*(AVERAGE(PRICE_RT!K$2:K$366)&lt;=$B$1))*N$5+(PRICE_RT!K352*(N$4-N$5))</f>
        <v>2474.3537175235269</v>
      </c>
      <c r="O357">
        <f>($B$1*(AVERAGE(PRICE_RT!L$2:L$366)&lt;=$B$1))*O$5+(PRICE_RT!L352*(O$4-O$5))</f>
        <v>3873.9654241480266</v>
      </c>
      <c r="P357">
        <f>($B$1*(AVERAGE(PRICE_RT!M$2:M$366)&lt;=$B$1))*P$5+(PRICE_RT!M352*(P$4-P$5))</f>
        <v>3835.4003958153439</v>
      </c>
      <c r="Q357">
        <f>($B$1*(AVERAGE(PRICE_RT!N$2:N$366)&lt;=$B$1))*Q$5+(PRICE_RT!N352*(Q$4-Q$5))</f>
        <v>3739.2074991408763</v>
      </c>
      <c r="R357">
        <f>($B$1*(AVERAGE(PRICE_RT!O$2:O$366)&lt;=$B$1))*R$5+(PRICE_RT!O352*(R$4-R$5))</f>
        <v>550.60494658878906</v>
      </c>
      <c r="S357">
        <f>($B$1*(AVERAGE(PRICE_RT!P$2:P$366)&lt;=$B$1))*S$5+(PRICE_RT!P352*(S$4-S$5))</f>
        <v>184.43811130603385</v>
      </c>
      <c r="T357">
        <f>($B$1*(AVERAGE(PRICE_RT!Q$2:Q$366)&lt;=$B$1))*T$5+(PRICE_RT!Q352*(T$4-T$5))</f>
        <v>66.389070438726648</v>
      </c>
      <c r="U357">
        <f>($B$1*(AVERAGE(PRICE_RT!R$2:R$366)&lt;=$B$1))*U$5+(PRICE_RT!R352*(U$4-U$5))</f>
        <v>20.909935009330386</v>
      </c>
      <c r="V357">
        <f>($B$1*(AVERAGE(PRICE_RT!S$2:S$366)&lt;=$B$1))*V$5+(PRICE_RT!S352*(V$4-V$5))</f>
        <v>2006.3790709594023</v>
      </c>
      <c r="W357">
        <f>($B$1*(AVERAGE(PRICE_RT!T$2:T$366)&lt;=$B$1))*W$5+(PRICE_RT!T352*(W$4-W$5))</f>
        <v>2459.0853013705987</v>
      </c>
      <c r="X357">
        <f>($B$1*(AVERAGE(PRICE_RT!U$2:U$366)&lt;=$B$1))*X$5+(PRICE_RT!U352*(X$4-X$5))</f>
        <v>2326.5757514595343</v>
      </c>
      <c r="Y357">
        <f>($B$1*(AVERAGE(PRICE_RT!V$2:V$366)&lt;=$B$1))*Y$5+(PRICE_RT!V352*(Y$4-Y$5))</f>
        <v>1925.9460840283009</v>
      </c>
      <c r="Z357">
        <f>($B$1*(AVERAGE(PRICE_RT!W$2:W$366)&lt;=$B$1))*Z$5+(PRICE_RT!W352*(Z$4-Z$5))</f>
        <v>3693.3163402592772</v>
      </c>
      <c r="AA357">
        <f>($B$1*(AVERAGE(PRICE_RT!X$2:X$366)&lt;=$B$1))*AA$5+(PRICE_RT!X352*(AA$4-AA$5))</f>
        <v>4000</v>
      </c>
    </row>
    <row r="358" spans="4:27" x14ac:dyDescent="0.3">
      <c r="D358">
        <f>($B$1*(AVERAGE(PRICE_RT!A$2:A$366)&lt;=$B$1))*D$5+(PRICE_RT!A353*(D$4-D$5))</f>
        <v>1505.3923115979992</v>
      </c>
      <c r="E358">
        <f>($B$1*(AVERAGE(PRICE_RT!B$2:B$366)&lt;=$B$1))*E$5+(PRICE_RT!B353*(E$4-E$5))</f>
        <v>1832.2174284794346</v>
      </c>
      <c r="F358">
        <f>($B$1*(AVERAGE(PRICE_RT!C$2:C$366)&lt;=$B$1))*F$5+(PRICE_RT!C353*(F$4-F$5))</f>
        <v>1900.9634312940821</v>
      </c>
      <c r="G358">
        <f>($B$1*(AVERAGE(PRICE_RT!D$2:D$366)&lt;=$B$1))*G$5+(PRICE_RT!D353*(G$4-G$5))</f>
        <v>1812.7203224096215</v>
      </c>
      <c r="H358">
        <f>($B$1*(AVERAGE(PRICE_RT!E$2:E$366)&lt;=$B$1))*H$5+(PRICE_RT!E353*(H$4-H$5))</f>
        <v>1832.9031467669306</v>
      </c>
      <c r="I358">
        <f>($B$1*(AVERAGE(PRICE_RT!F$2:F$366)&lt;=$B$1))*I$5+(PRICE_RT!F353*(I$4-I$5))</f>
        <v>1569.8521802002938</v>
      </c>
      <c r="J358">
        <f>($B$1*(AVERAGE(PRICE_RT!G$2:G$366)&lt;=$B$1))*J$5+(PRICE_RT!G353*(J$4-J$5))</f>
        <v>-2561.3732007624899</v>
      </c>
      <c r="K358">
        <f>($B$1*(AVERAGE(PRICE_RT!H$2:H$366)&lt;=$B$1))*K$5+(PRICE_RT!H353*(K$4-K$5))</f>
        <v>-3018.0298787279912</v>
      </c>
      <c r="L358">
        <f>($B$1*(AVERAGE(PRICE_RT!I$2:I$366)&lt;=$B$1))*L$5+(PRICE_RT!I353*(L$4-L$5))</f>
        <v>913.72108240413581</v>
      </c>
      <c r="M358">
        <f>($B$1*(AVERAGE(PRICE_RT!J$2:J$366)&lt;=$B$1))*M$5+(PRICE_RT!J353*(M$4-M$5))</f>
        <v>291.89870077989917</v>
      </c>
      <c r="N358">
        <f>($B$1*(AVERAGE(PRICE_RT!K$2:K$366)&lt;=$B$1))*N$5+(PRICE_RT!K353*(N$4-N$5))</f>
        <v>976.43145618886592</v>
      </c>
      <c r="O358">
        <f>($B$1*(AVERAGE(PRICE_RT!L$2:L$366)&lt;=$B$1))*O$5+(PRICE_RT!L353*(O$4-O$5))</f>
        <v>663.31327241825102</v>
      </c>
      <c r="P358">
        <f>($B$1*(AVERAGE(PRICE_RT!M$2:M$366)&lt;=$B$1))*P$5+(PRICE_RT!M353*(P$4-P$5))</f>
        <v>1065.6924052430513</v>
      </c>
      <c r="Q358">
        <f>($B$1*(AVERAGE(PRICE_RT!N$2:N$366)&lt;=$B$1))*Q$5+(PRICE_RT!N353*(Q$4-Q$5))</f>
        <v>847.14745103337282</v>
      </c>
      <c r="R358">
        <f>($B$1*(AVERAGE(PRICE_RT!O$2:O$366)&lt;=$B$1))*R$5+(PRICE_RT!O353*(R$4-R$5))</f>
        <v>1945.4960741822733</v>
      </c>
      <c r="S358">
        <f>($B$1*(AVERAGE(PRICE_RT!P$2:P$366)&lt;=$B$1))*S$5+(PRICE_RT!P353*(S$4-S$5))</f>
        <v>2280.822805774987</v>
      </c>
      <c r="T358">
        <f>($B$1*(AVERAGE(PRICE_RT!Q$2:Q$366)&lt;=$B$1))*T$5+(PRICE_RT!Q353*(T$4-T$5))</f>
        <v>2306.1890750885136</v>
      </c>
      <c r="U358">
        <f>($B$1*(AVERAGE(PRICE_RT!R$2:R$366)&lt;=$B$1))*U$5+(PRICE_RT!R353*(U$4-U$5))</f>
        <v>2724.3989084681507</v>
      </c>
      <c r="V358">
        <f>($B$1*(AVERAGE(PRICE_RT!S$2:S$366)&lt;=$B$1))*V$5+(PRICE_RT!S353*(V$4-V$5))</f>
        <v>2600.920772577349</v>
      </c>
      <c r="W358">
        <f>($B$1*(AVERAGE(PRICE_RT!T$2:T$366)&lt;=$B$1))*W$5+(PRICE_RT!T353*(W$4-W$5))</f>
        <v>2661.7529850490173</v>
      </c>
      <c r="X358">
        <f>($B$1*(AVERAGE(PRICE_RT!U$2:U$366)&lt;=$B$1))*X$5+(PRICE_RT!U353*(X$4-X$5))</f>
        <v>2623.1385766381377</v>
      </c>
      <c r="Y358">
        <f>($B$1*(AVERAGE(PRICE_RT!V$2:V$366)&lt;=$B$1))*Y$5+(PRICE_RT!V353*(Y$4-Y$5))</f>
        <v>1161.4052650410185</v>
      </c>
      <c r="Z358">
        <f>($B$1*(AVERAGE(PRICE_RT!W$2:W$366)&lt;=$B$1))*Z$5+(PRICE_RT!W353*(Z$4-Z$5))</f>
        <v>1396.1491591897689</v>
      </c>
      <c r="AA358">
        <f>($B$1*(AVERAGE(PRICE_RT!X$2:X$366)&lt;=$B$1))*AA$5+(PRICE_RT!X353*(AA$4-AA$5))</f>
        <v>4000</v>
      </c>
    </row>
    <row r="359" spans="4:27" x14ac:dyDescent="0.3">
      <c r="D359">
        <f>($B$1*(AVERAGE(PRICE_RT!A$2:A$366)&lt;=$B$1))*D$5+(PRICE_RT!A354*(D$4-D$5))</f>
        <v>1090.3379751131779</v>
      </c>
      <c r="E359">
        <f>($B$1*(AVERAGE(PRICE_RT!B$2:B$366)&lt;=$B$1))*E$5+(PRICE_RT!B354*(E$4-E$5))</f>
        <v>880.654183450049</v>
      </c>
      <c r="F359">
        <f>($B$1*(AVERAGE(PRICE_RT!C$2:C$366)&lt;=$B$1))*F$5+(PRICE_RT!C354*(F$4-F$5))</f>
        <v>1578.4533913845426</v>
      </c>
      <c r="G359">
        <f>($B$1*(AVERAGE(PRICE_RT!D$2:D$366)&lt;=$B$1))*G$5+(PRICE_RT!D354*(G$4-G$5))</f>
        <v>970.24861818471118</v>
      </c>
      <c r="H359">
        <f>($B$1*(AVERAGE(PRICE_RT!E$2:E$366)&lt;=$B$1))*H$5+(PRICE_RT!E354*(H$4-H$5))</f>
        <v>1052.7369461554044</v>
      </c>
      <c r="I359">
        <f>($B$1*(AVERAGE(PRICE_RT!F$2:F$366)&lt;=$B$1))*I$5+(PRICE_RT!F354*(I$4-I$5))</f>
        <v>1035.0632888234882</v>
      </c>
      <c r="J359">
        <f>($B$1*(AVERAGE(PRICE_RT!G$2:G$366)&lt;=$B$1))*J$5+(PRICE_RT!G354*(J$4-J$5))</f>
        <v>-3046.3669429187016</v>
      </c>
      <c r="K359">
        <f>($B$1*(AVERAGE(PRICE_RT!H$2:H$366)&lt;=$B$1))*K$5+(PRICE_RT!H354*(K$4-K$5))</f>
        <v>-3048.0744431885209</v>
      </c>
      <c r="L359">
        <f>($B$1*(AVERAGE(PRICE_RT!I$2:I$366)&lt;=$B$1))*L$5+(PRICE_RT!I354*(L$4-L$5))</f>
        <v>1114.307822466581</v>
      </c>
      <c r="M359">
        <f>($B$1*(AVERAGE(PRICE_RT!J$2:J$366)&lt;=$B$1))*M$5+(PRICE_RT!J354*(M$4-M$5))</f>
        <v>815.17275030693418</v>
      </c>
      <c r="N359">
        <f>($B$1*(AVERAGE(PRICE_RT!K$2:K$366)&lt;=$B$1))*N$5+(PRICE_RT!K354*(N$4-N$5))</f>
        <v>930.05973035047873</v>
      </c>
      <c r="O359">
        <f>($B$1*(AVERAGE(PRICE_RT!L$2:L$366)&lt;=$B$1))*O$5+(PRICE_RT!L354*(O$4-O$5))</f>
        <v>1071.8905373680786</v>
      </c>
      <c r="P359">
        <f>($B$1*(AVERAGE(PRICE_RT!M$2:M$366)&lt;=$B$1))*P$5+(PRICE_RT!M354*(P$4-P$5))</f>
        <v>1177.853197475074</v>
      </c>
      <c r="Q359">
        <f>($B$1*(AVERAGE(PRICE_RT!N$2:N$366)&lt;=$B$1))*Q$5+(PRICE_RT!N354*(Q$4-Q$5))</f>
        <v>1001.852138271408</v>
      </c>
      <c r="R359">
        <f>($B$1*(AVERAGE(PRICE_RT!O$2:O$366)&lt;=$B$1))*R$5+(PRICE_RT!O354*(R$4-R$5))</f>
        <v>1974.2957823314459</v>
      </c>
      <c r="S359">
        <f>($B$1*(AVERAGE(PRICE_RT!P$2:P$366)&lt;=$B$1))*S$5+(PRICE_RT!P354*(S$4-S$5))</f>
        <v>2207.3014199552713</v>
      </c>
      <c r="T359">
        <f>($B$1*(AVERAGE(PRICE_RT!Q$2:Q$366)&lt;=$B$1))*T$5+(PRICE_RT!Q354*(T$4-T$5))</f>
        <v>2527.1165887032748</v>
      </c>
      <c r="U359">
        <f>($B$1*(AVERAGE(PRICE_RT!R$2:R$366)&lt;=$B$1))*U$5+(PRICE_RT!R354*(U$4-U$5))</f>
        <v>2623.5757564924684</v>
      </c>
      <c r="V359">
        <f>($B$1*(AVERAGE(PRICE_RT!S$2:S$366)&lt;=$B$1))*V$5+(PRICE_RT!S354*(V$4-V$5))</f>
        <v>2687.4942024180896</v>
      </c>
      <c r="W359">
        <f>($B$1*(AVERAGE(PRICE_RT!T$2:T$366)&lt;=$B$1))*W$5+(PRICE_RT!T354*(W$4-W$5))</f>
        <v>3651.9324889435234</v>
      </c>
      <c r="X359">
        <f>($B$1*(AVERAGE(PRICE_RT!U$2:U$366)&lt;=$B$1))*X$5+(PRICE_RT!U354*(X$4-X$5))</f>
        <v>2523.6688664031353</v>
      </c>
      <c r="Y359">
        <f>($B$1*(AVERAGE(PRICE_RT!V$2:V$366)&lt;=$B$1))*Y$5+(PRICE_RT!V354*(Y$4-Y$5))</f>
        <v>1340.5616105371773</v>
      </c>
      <c r="Z359">
        <f>($B$1*(AVERAGE(PRICE_RT!W$2:W$366)&lt;=$B$1))*Z$5+(PRICE_RT!W354*(Z$4-Z$5))</f>
        <v>1557.9770877530846</v>
      </c>
      <c r="AA359">
        <f>($B$1*(AVERAGE(PRICE_RT!X$2:X$366)&lt;=$B$1))*AA$5+(PRICE_RT!X354*(AA$4-AA$5))</f>
        <v>4000</v>
      </c>
    </row>
    <row r="360" spans="4:27" x14ac:dyDescent="0.3">
      <c r="D360">
        <f>($B$1*(AVERAGE(PRICE_RT!A$2:A$366)&lt;=$B$1))*D$5+(PRICE_RT!A355*(D$4-D$5))</f>
        <v>911.57827377735566</v>
      </c>
      <c r="E360">
        <f>($B$1*(AVERAGE(PRICE_RT!B$2:B$366)&lt;=$B$1))*E$5+(PRICE_RT!B355*(E$4-E$5))</f>
        <v>1069.4412801592857</v>
      </c>
      <c r="F360">
        <f>($B$1*(AVERAGE(PRICE_RT!C$2:C$366)&lt;=$B$1))*F$5+(PRICE_RT!C355*(F$4-F$5))</f>
        <v>1058.1948761172293</v>
      </c>
      <c r="G360">
        <f>($B$1*(AVERAGE(PRICE_RT!D$2:D$366)&lt;=$B$1))*G$5+(PRICE_RT!D355*(G$4-G$5))</f>
        <v>1359.8739021080819</v>
      </c>
      <c r="H360">
        <f>($B$1*(AVERAGE(PRICE_RT!E$2:E$366)&lt;=$B$1))*H$5+(PRICE_RT!E355*(H$4-H$5))</f>
        <v>1747.3356172282774</v>
      </c>
      <c r="I360">
        <f>($B$1*(AVERAGE(PRICE_RT!F$2:F$366)&lt;=$B$1))*I$5+(PRICE_RT!F355*(I$4-I$5))</f>
        <v>1781.2373693223858</v>
      </c>
      <c r="J360">
        <f>($B$1*(AVERAGE(PRICE_RT!G$2:G$366)&lt;=$B$1))*J$5+(PRICE_RT!G355*(J$4-J$5))</f>
        <v>-2252.9114070161145</v>
      </c>
      <c r="K360">
        <f>($B$1*(AVERAGE(PRICE_RT!H$2:H$366)&lt;=$B$1))*K$5+(PRICE_RT!H355*(K$4-K$5))</f>
        <v>-2418.9687152713464</v>
      </c>
      <c r="L360">
        <f>($B$1*(AVERAGE(PRICE_RT!I$2:I$366)&lt;=$B$1))*L$5+(PRICE_RT!I355*(L$4-L$5))</f>
        <v>1495.993017419527</v>
      </c>
      <c r="M360">
        <f>($B$1*(AVERAGE(PRICE_RT!J$2:J$366)&lt;=$B$1))*M$5+(PRICE_RT!J355*(M$4-M$5))</f>
        <v>1558.3262944606658</v>
      </c>
      <c r="N360">
        <f>($B$1*(AVERAGE(PRICE_RT!K$2:K$366)&lt;=$B$1))*N$5+(PRICE_RT!K355*(N$4-N$5))</f>
        <v>1291.6271727416038</v>
      </c>
      <c r="O360">
        <f>($B$1*(AVERAGE(PRICE_RT!L$2:L$366)&lt;=$B$1))*O$5+(PRICE_RT!L355*(O$4-O$5))</f>
        <v>867.35347931658407</v>
      </c>
      <c r="P360">
        <f>($B$1*(AVERAGE(PRICE_RT!M$2:M$366)&lt;=$B$1))*P$5+(PRICE_RT!M355*(P$4-P$5))</f>
        <v>982.98798268812607</v>
      </c>
      <c r="Q360">
        <f>($B$1*(AVERAGE(PRICE_RT!N$2:N$366)&lt;=$B$1))*Q$5+(PRICE_RT!N355*(Q$4-Q$5))</f>
        <v>604.54603202429917</v>
      </c>
      <c r="R360">
        <f>($B$1*(AVERAGE(PRICE_RT!O$2:O$366)&lt;=$B$1))*R$5+(PRICE_RT!O355*(R$4-R$5))</f>
        <v>2248.2719532768651</v>
      </c>
      <c r="S360">
        <f>($B$1*(AVERAGE(PRICE_RT!P$2:P$366)&lt;=$B$1))*S$5+(PRICE_RT!P355*(S$4-S$5))</f>
        <v>2459.8908291393418</v>
      </c>
      <c r="T360">
        <f>($B$1*(AVERAGE(PRICE_RT!Q$2:Q$366)&lt;=$B$1))*T$5+(PRICE_RT!Q355*(T$4-T$5))</f>
        <v>3323.2817232666384</v>
      </c>
      <c r="U360">
        <f>($B$1*(AVERAGE(PRICE_RT!R$2:R$366)&lt;=$B$1))*U$5+(PRICE_RT!R355*(U$4-U$5))</f>
        <v>3193.2162137020978</v>
      </c>
      <c r="V360">
        <f>($B$1*(AVERAGE(PRICE_RT!S$2:S$366)&lt;=$B$1))*V$5+(PRICE_RT!S355*(V$4-V$5))</f>
        <v>3069.3733193229527</v>
      </c>
      <c r="W360">
        <f>($B$1*(AVERAGE(PRICE_RT!T$2:T$366)&lt;=$B$1))*W$5+(PRICE_RT!T355*(W$4-W$5))</f>
        <v>2786.4631959820354</v>
      </c>
      <c r="X360">
        <f>($B$1*(AVERAGE(PRICE_RT!U$2:U$366)&lt;=$B$1))*X$5+(PRICE_RT!U355*(X$4-X$5))</f>
        <v>2626.8311876909452</v>
      </c>
      <c r="Y360">
        <f>($B$1*(AVERAGE(PRICE_RT!V$2:V$366)&lt;=$B$1))*Y$5+(PRICE_RT!V355*(Y$4-Y$5))</f>
        <v>988.43580289410193</v>
      </c>
      <c r="Z360">
        <f>($B$1*(AVERAGE(PRICE_RT!W$2:W$366)&lt;=$B$1))*Z$5+(PRICE_RT!W355*(Z$4-Z$5))</f>
        <v>1044.7325761063407</v>
      </c>
      <c r="AA360">
        <f>($B$1*(AVERAGE(PRICE_RT!X$2:X$366)&lt;=$B$1))*AA$5+(PRICE_RT!X355*(AA$4-AA$5))</f>
        <v>4000</v>
      </c>
    </row>
    <row r="361" spans="4:27" x14ac:dyDescent="0.3">
      <c r="D361">
        <f>($B$1*(AVERAGE(PRICE_RT!A$2:A$366)&lt;=$B$1))*D$5+(PRICE_RT!A356*(D$4-D$5))</f>
        <v>984.50045733126535</v>
      </c>
      <c r="E361">
        <f>($B$1*(AVERAGE(PRICE_RT!B$2:B$366)&lt;=$B$1))*E$5+(PRICE_RT!B356*(E$4-E$5))</f>
        <v>1369.7843885603443</v>
      </c>
      <c r="F361">
        <f>($B$1*(AVERAGE(PRICE_RT!C$2:C$366)&lt;=$B$1))*F$5+(PRICE_RT!C356*(F$4-F$5))</f>
        <v>1660.9299961385614</v>
      </c>
      <c r="G361">
        <f>($B$1*(AVERAGE(PRICE_RT!D$2:D$366)&lt;=$B$1))*G$5+(PRICE_RT!D356*(G$4-G$5))</f>
        <v>1615.3330640343456</v>
      </c>
      <c r="H361">
        <f>($B$1*(AVERAGE(PRICE_RT!E$2:E$366)&lt;=$B$1))*H$5+(PRICE_RT!E356*(H$4-H$5))</f>
        <v>1179.3882233202316</v>
      </c>
      <c r="I361">
        <f>($B$1*(AVERAGE(PRICE_RT!F$2:F$366)&lt;=$B$1))*I$5+(PRICE_RT!F356*(I$4-I$5))</f>
        <v>881.10891100289246</v>
      </c>
      <c r="J361">
        <f>($B$1*(AVERAGE(PRICE_RT!G$2:G$366)&lt;=$B$1))*J$5+(PRICE_RT!G356*(J$4-J$5))</f>
        <v>-3770.8263452645419</v>
      </c>
      <c r="K361">
        <f>($B$1*(AVERAGE(PRICE_RT!H$2:H$366)&lt;=$B$1))*K$5+(PRICE_RT!H356*(K$4-K$5))</f>
        <v>-4002.9425553071706</v>
      </c>
      <c r="L361">
        <f>($B$1*(AVERAGE(PRICE_RT!I$2:I$366)&lt;=$B$1))*L$5+(PRICE_RT!I356*(L$4-L$5))</f>
        <v>-57.207466650099377</v>
      </c>
      <c r="M361">
        <f>($B$1*(AVERAGE(PRICE_RT!J$2:J$366)&lt;=$B$1))*M$5+(PRICE_RT!J356*(M$4-M$5))</f>
        <v>1053.4842797205874</v>
      </c>
      <c r="N361">
        <f>($B$1*(AVERAGE(PRICE_RT!K$2:K$366)&lt;=$B$1))*N$5+(PRICE_RT!K356*(N$4-N$5))</f>
        <v>772.13182420337398</v>
      </c>
      <c r="O361">
        <f>($B$1*(AVERAGE(PRICE_RT!L$2:L$366)&lt;=$B$1))*O$5+(PRICE_RT!L356*(O$4-O$5))</f>
        <v>835.72062256530035</v>
      </c>
      <c r="P361">
        <f>($B$1*(AVERAGE(PRICE_RT!M$2:M$366)&lt;=$B$1))*P$5+(PRICE_RT!M356*(P$4-P$5))</f>
        <v>925.53187699928321</v>
      </c>
      <c r="Q361">
        <f>($B$1*(AVERAGE(PRICE_RT!N$2:N$366)&lt;=$B$1))*Q$5+(PRICE_RT!N356*(Q$4-Q$5))</f>
        <v>725.12231791533804</v>
      </c>
      <c r="R361">
        <f>($B$1*(AVERAGE(PRICE_RT!O$2:O$366)&lt;=$B$1))*R$5+(PRICE_RT!O356*(R$4-R$5))</f>
        <v>2094.8945602061067</v>
      </c>
      <c r="S361">
        <f>($B$1*(AVERAGE(PRICE_RT!P$2:P$366)&lt;=$B$1))*S$5+(PRICE_RT!P356*(S$4-S$5))</f>
        <v>2242.6463624077774</v>
      </c>
      <c r="T361">
        <f>($B$1*(AVERAGE(PRICE_RT!Q$2:Q$366)&lt;=$B$1))*T$5+(PRICE_RT!Q356*(T$4-T$5))</f>
        <v>2061.0834478086626</v>
      </c>
      <c r="U361">
        <f>($B$1*(AVERAGE(PRICE_RT!R$2:R$366)&lt;=$B$1))*U$5+(PRICE_RT!R356*(U$4-U$5))</f>
        <v>2138.1961264986558</v>
      </c>
      <c r="V361">
        <f>($B$1*(AVERAGE(PRICE_RT!S$2:S$366)&lt;=$B$1))*V$5+(PRICE_RT!S356*(V$4-V$5))</f>
        <v>3145.9615928385042</v>
      </c>
      <c r="W361">
        <f>($B$1*(AVERAGE(PRICE_RT!T$2:T$366)&lt;=$B$1))*W$5+(PRICE_RT!T356*(W$4-W$5))</f>
        <v>2143.4499549551215</v>
      </c>
      <c r="X361">
        <f>($B$1*(AVERAGE(PRICE_RT!U$2:U$366)&lt;=$B$1))*X$5+(PRICE_RT!U356*(X$4-X$5))</f>
        <v>2240.3763621955591</v>
      </c>
      <c r="Y361">
        <f>($B$1*(AVERAGE(PRICE_RT!V$2:V$366)&lt;=$B$1))*Y$5+(PRICE_RT!V356*(Y$4-Y$5))</f>
        <v>979.08965996226698</v>
      </c>
      <c r="Z361">
        <f>($B$1*(AVERAGE(PRICE_RT!W$2:W$366)&lt;=$B$1))*Z$5+(PRICE_RT!W356*(Z$4-Z$5))</f>
        <v>995.13165816457649</v>
      </c>
      <c r="AA361">
        <f>($B$1*(AVERAGE(PRICE_RT!X$2:X$366)&lt;=$B$1))*AA$5+(PRICE_RT!X356*(AA$4-AA$5))</f>
        <v>4000</v>
      </c>
    </row>
    <row r="362" spans="4:27" x14ac:dyDescent="0.3">
      <c r="D362">
        <f>($B$1*(AVERAGE(PRICE_RT!A$2:A$366)&lt;=$B$1))*D$5+(PRICE_RT!A357*(D$4-D$5))</f>
        <v>1170.6192781083078</v>
      </c>
      <c r="E362">
        <f>($B$1*(AVERAGE(PRICE_RT!B$2:B$366)&lt;=$B$1))*E$5+(PRICE_RT!B357*(E$4-E$5))</f>
        <v>1215.458428552</v>
      </c>
      <c r="F362">
        <f>($B$1*(AVERAGE(PRICE_RT!C$2:C$366)&lt;=$B$1))*F$5+(PRICE_RT!C357*(F$4-F$5))</f>
        <v>1142.7647957127206</v>
      </c>
      <c r="G362">
        <f>($B$1*(AVERAGE(PRICE_RT!D$2:D$366)&lt;=$B$1))*G$5+(PRICE_RT!D357*(G$4-G$5))</f>
        <v>1215.5523487018118</v>
      </c>
      <c r="H362">
        <f>($B$1*(AVERAGE(PRICE_RT!E$2:E$366)&lt;=$B$1))*H$5+(PRICE_RT!E357*(H$4-H$5))</f>
        <v>1230.8137419005811</v>
      </c>
      <c r="I362">
        <f>($B$1*(AVERAGE(PRICE_RT!F$2:F$366)&lt;=$B$1))*I$5+(PRICE_RT!F357*(I$4-I$5))</f>
        <v>1033.0731121942281</v>
      </c>
      <c r="J362">
        <f>($B$1*(AVERAGE(PRICE_RT!G$2:G$366)&lt;=$B$1))*J$5+(PRICE_RT!G357*(J$4-J$5))</f>
        <v>-3625.9055961202453</v>
      </c>
      <c r="K362">
        <f>($B$1*(AVERAGE(PRICE_RT!H$2:H$366)&lt;=$B$1))*K$5+(PRICE_RT!H357*(K$4-K$5))</f>
        <v>-3483.949393585438</v>
      </c>
      <c r="L362">
        <f>($B$1*(AVERAGE(PRICE_RT!I$2:I$366)&lt;=$B$1))*L$5+(PRICE_RT!I357*(L$4-L$5))</f>
        <v>782.05632648636993</v>
      </c>
      <c r="M362">
        <f>($B$1*(AVERAGE(PRICE_RT!J$2:J$366)&lt;=$B$1))*M$5+(PRICE_RT!J357*(M$4-M$5))</f>
        <v>571.80464497827643</v>
      </c>
      <c r="N362">
        <f>($B$1*(AVERAGE(PRICE_RT!K$2:K$366)&lt;=$B$1))*N$5+(PRICE_RT!K357*(N$4-N$5))</f>
        <v>266.00341442994568</v>
      </c>
      <c r="O362">
        <f>($B$1*(AVERAGE(PRICE_RT!L$2:L$366)&lt;=$B$1))*O$5+(PRICE_RT!L357*(O$4-O$5))</f>
        <v>883.74956737091452</v>
      </c>
      <c r="P362">
        <f>($B$1*(AVERAGE(PRICE_RT!M$2:M$366)&lt;=$B$1))*P$5+(PRICE_RT!M357*(P$4-P$5))</f>
        <v>36.176100210015193</v>
      </c>
      <c r="Q362">
        <f>($B$1*(AVERAGE(PRICE_RT!N$2:N$366)&lt;=$B$1))*Q$5+(PRICE_RT!N357*(Q$4-Q$5))</f>
        <v>-555.65863074835852</v>
      </c>
      <c r="R362">
        <f>($B$1*(AVERAGE(PRICE_RT!O$2:O$366)&lt;=$B$1))*R$5+(PRICE_RT!O357*(R$4-R$5))</f>
        <v>3286.1982772319193</v>
      </c>
      <c r="S362">
        <f>($B$1*(AVERAGE(PRICE_RT!P$2:P$366)&lt;=$B$1))*S$5+(PRICE_RT!P357*(S$4-S$5))</f>
        <v>4676.5654935019074</v>
      </c>
      <c r="T362">
        <f>($B$1*(AVERAGE(PRICE_RT!Q$2:Q$366)&lt;=$B$1))*T$5+(PRICE_RT!Q357*(T$4-T$5))</f>
        <v>11668.559139053041</v>
      </c>
      <c r="U362">
        <f>($B$1*(AVERAGE(PRICE_RT!R$2:R$366)&lt;=$B$1))*U$5+(PRICE_RT!R357*(U$4-U$5))</f>
        <v>9905.6158952863989</v>
      </c>
      <c r="V362">
        <f>($B$1*(AVERAGE(PRICE_RT!S$2:S$366)&lt;=$B$1))*V$5+(PRICE_RT!S357*(V$4-V$5))</f>
        <v>14205.584473659033</v>
      </c>
      <c r="W362">
        <f>($B$1*(AVERAGE(PRICE_RT!T$2:T$366)&lt;=$B$1))*W$5+(PRICE_RT!T357*(W$4-W$5))</f>
        <v>4540.2345145082663</v>
      </c>
      <c r="X362">
        <f>($B$1*(AVERAGE(PRICE_RT!U$2:U$366)&lt;=$B$1))*X$5+(PRICE_RT!U357*(X$4-X$5))</f>
        <v>3726.0753404735819</v>
      </c>
      <c r="Y362">
        <f>($B$1*(AVERAGE(PRICE_RT!V$2:V$366)&lt;=$B$1))*Y$5+(PRICE_RT!V357*(Y$4-Y$5))</f>
        <v>727.00707243460784</v>
      </c>
      <c r="Z362">
        <f>($B$1*(AVERAGE(PRICE_RT!W$2:W$366)&lt;=$B$1))*Z$5+(PRICE_RT!W357*(Z$4-Z$5))</f>
        <v>729.6286013834615</v>
      </c>
      <c r="AA362">
        <f>($B$1*(AVERAGE(PRICE_RT!X$2:X$366)&lt;=$B$1))*AA$5+(PRICE_RT!X357*(AA$4-AA$5))</f>
        <v>4000</v>
      </c>
    </row>
    <row r="363" spans="4:27" x14ac:dyDescent="0.3">
      <c r="D363">
        <f>($B$1*(AVERAGE(PRICE_RT!A$2:A$366)&lt;=$B$1))*D$5+(PRICE_RT!A358*(D$4-D$5))</f>
        <v>2254.1492641992436</v>
      </c>
      <c r="E363">
        <f>($B$1*(AVERAGE(PRICE_RT!B$2:B$366)&lt;=$B$1))*E$5+(PRICE_RT!B358*(E$4-E$5))</f>
        <v>2633.8134343480197</v>
      </c>
      <c r="F363">
        <f>($B$1*(AVERAGE(PRICE_RT!C$2:C$366)&lt;=$B$1))*F$5+(PRICE_RT!C358*(F$4-F$5))</f>
        <v>2200.3074536246577</v>
      </c>
      <c r="G363">
        <f>($B$1*(AVERAGE(PRICE_RT!D$2:D$366)&lt;=$B$1))*G$5+(PRICE_RT!D358*(G$4-G$5))</f>
        <v>2242.681263479245</v>
      </c>
      <c r="H363">
        <f>($B$1*(AVERAGE(PRICE_RT!E$2:E$366)&lt;=$B$1))*H$5+(PRICE_RT!E358*(H$4-H$5))</f>
        <v>2039.8802339456918</v>
      </c>
      <c r="I363">
        <f>($B$1*(AVERAGE(PRICE_RT!F$2:F$366)&lt;=$B$1))*I$5+(PRICE_RT!F358*(I$4-I$5))</f>
        <v>1871.5060950066686</v>
      </c>
      <c r="J363">
        <f>($B$1*(AVERAGE(PRICE_RT!G$2:G$366)&lt;=$B$1))*J$5+(PRICE_RT!G358*(J$4-J$5))</f>
        <v>-2527.3081641110421</v>
      </c>
      <c r="K363">
        <f>($B$1*(AVERAGE(PRICE_RT!H$2:H$366)&lt;=$B$1))*K$5+(PRICE_RT!H358*(K$4-K$5))</f>
        <v>-2849.3532884064412</v>
      </c>
      <c r="L363">
        <f>($B$1*(AVERAGE(PRICE_RT!I$2:I$366)&lt;=$B$1))*L$5+(PRICE_RT!I358*(L$4-L$5))</f>
        <v>1572.9955100501334</v>
      </c>
      <c r="M363">
        <f>($B$1*(AVERAGE(PRICE_RT!J$2:J$366)&lt;=$B$1))*M$5+(PRICE_RT!J358*(M$4-M$5))</f>
        <v>1526.3556854496624</v>
      </c>
      <c r="N363">
        <f>($B$1*(AVERAGE(PRICE_RT!K$2:K$366)&lt;=$B$1))*N$5+(PRICE_RT!K358*(N$4-N$5))</f>
        <v>1590.8155675636531</v>
      </c>
      <c r="O363">
        <f>($B$1*(AVERAGE(PRICE_RT!L$2:L$366)&lt;=$B$1))*O$5+(PRICE_RT!L358*(O$4-O$5))</f>
        <v>1061.125429049579</v>
      </c>
      <c r="P363">
        <f>($B$1*(AVERAGE(PRICE_RT!M$2:M$366)&lt;=$B$1))*P$5+(PRICE_RT!M358*(P$4-P$5))</f>
        <v>1050.9642204045031</v>
      </c>
      <c r="Q363">
        <f>($B$1*(AVERAGE(PRICE_RT!N$2:N$366)&lt;=$B$1))*Q$5+(PRICE_RT!N358*(Q$4-Q$5))</f>
        <v>759.89465136322133</v>
      </c>
      <c r="R363">
        <f>($B$1*(AVERAGE(PRICE_RT!O$2:O$366)&lt;=$B$1))*R$5+(PRICE_RT!O358*(R$4-R$5))</f>
        <v>2260.7770897100586</v>
      </c>
      <c r="S363">
        <f>($B$1*(AVERAGE(PRICE_RT!P$2:P$366)&lt;=$B$1))*S$5+(PRICE_RT!P358*(S$4-S$5))</f>
        <v>2533.0216631087542</v>
      </c>
      <c r="T363">
        <f>($B$1*(AVERAGE(PRICE_RT!Q$2:Q$366)&lt;=$B$1))*T$5+(PRICE_RT!Q358*(T$4-T$5))</f>
        <v>2874.9791990597591</v>
      </c>
      <c r="U363">
        <f>($B$1*(AVERAGE(PRICE_RT!R$2:R$366)&lt;=$B$1))*U$5+(PRICE_RT!R358*(U$4-U$5))</f>
        <v>4871.1867409359866</v>
      </c>
      <c r="V363">
        <f>($B$1*(AVERAGE(PRICE_RT!S$2:S$366)&lt;=$B$1))*V$5+(PRICE_RT!S358*(V$4-V$5))</f>
        <v>5094.5542271925533</v>
      </c>
      <c r="W363">
        <f>($B$1*(AVERAGE(PRICE_RT!T$2:T$366)&lt;=$B$1))*W$5+(PRICE_RT!T358*(W$4-W$5))</f>
        <v>2797.9882895817741</v>
      </c>
      <c r="X363">
        <f>($B$1*(AVERAGE(PRICE_RT!U$2:U$366)&lt;=$B$1))*X$5+(PRICE_RT!U358*(X$4-X$5))</f>
        <v>2529.323177077747</v>
      </c>
      <c r="Y363">
        <f>($B$1*(AVERAGE(PRICE_RT!V$2:V$366)&lt;=$B$1))*Y$5+(PRICE_RT!V358*(Y$4-Y$5))</f>
        <v>1074.3939907037948</v>
      </c>
      <c r="Z363">
        <f>($B$1*(AVERAGE(PRICE_RT!W$2:W$366)&lt;=$B$1))*Z$5+(PRICE_RT!W358*(Z$4-Z$5))</f>
        <v>1265.1080072799618</v>
      </c>
      <c r="AA363">
        <f>($B$1*(AVERAGE(PRICE_RT!X$2:X$366)&lt;=$B$1))*AA$5+(PRICE_RT!X358*(AA$4-AA$5))</f>
        <v>4000</v>
      </c>
    </row>
    <row r="364" spans="4:27" x14ac:dyDescent="0.3">
      <c r="D364">
        <f>($B$1*(AVERAGE(PRICE_RT!A$2:A$366)&lt;=$B$1))*D$5+(PRICE_RT!A359*(D$4-D$5))</f>
        <v>2195.4101108411401</v>
      </c>
      <c r="E364">
        <f>($B$1*(AVERAGE(PRICE_RT!B$2:B$366)&lt;=$B$1))*E$5+(PRICE_RT!B359*(E$4-E$5))</f>
        <v>2160.6198023365559</v>
      </c>
      <c r="F364">
        <f>($B$1*(AVERAGE(PRICE_RT!C$2:C$366)&lt;=$B$1))*F$5+(PRICE_RT!C359*(F$4-F$5))</f>
        <v>2151.8821036252593</v>
      </c>
      <c r="G364">
        <f>($B$1*(AVERAGE(PRICE_RT!D$2:D$366)&lt;=$B$1))*G$5+(PRICE_RT!D359*(G$4-G$5))</f>
        <v>1967.7694442058528</v>
      </c>
      <c r="H364">
        <f>($B$1*(AVERAGE(PRICE_RT!E$2:E$366)&lt;=$B$1))*H$5+(PRICE_RT!E359*(H$4-H$5))</f>
        <v>1483.2662876586596</v>
      </c>
      <c r="I364">
        <f>($B$1*(AVERAGE(PRICE_RT!F$2:F$366)&lt;=$B$1))*I$5+(PRICE_RT!F359*(I$4-I$5))</f>
        <v>1351.9278392963483</v>
      </c>
      <c r="J364">
        <f>($B$1*(AVERAGE(PRICE_RT!G$2:G$366)&lt;=$B$1))*J$5+(PRICE_RT!G359*(J$4-J$5))</f>
        <v>-2694.1691063528815</v>
      </c>
      <c r="K364">
        <f>($B$1*(AVERAGE(PRICE_RT!H$2:H$366)&lt;=$B$1))*K$5+(PRICE_RT!H359*(K$4-K$5))</f>
        <v>-2815.8009829175248</v>
      </c>
      <c r="L364">
        <f>($B$1*(AVERAGE(PRICE_RT!I$2:I$366)&lt;=$B$1))*L$5+(PRICE_RT!I359*(L$4-L$5))</f>
        <v>1722.0888136826457</v>
      </c>
      <c r="M364">
        <f>($B$1*(AVERAGE(PRICE_RT!J$2:J$366)&lt;=$B$1))*M$5+(PRICE_RT!J359*(M$4-M$5))</f>
        <v>1839.7002768279149</v>
      </c>
      <c r="N364">
        <f>($B$1*(AVERAGE(PRICE_RT!K$2:K$366)&lt;=$B$1))*N$5+(PRICE_RT!K359*(N$4-N$5))</f>
        <v>1896.9349676711554</v>
      </c>
      <c r="O364">
        <f>($B$1*(AVERAGE(PRICE_RT!L$2:L$366)&lt;=$B$1))*O$5+(PRICE_RT!L359*(O$4-O$5))</f>
        <v>2710.0087893416267</v>
      </c>
      <c r="P364">
        <f>($B$1*(AVERAGE(PRICE_RT!M$2:M$366)&lt;=$B$1))*P$5+(PRICE_RT!M359*(P$4-P$5))</f>
        <v>2195.8782813703419</v>
      </c>
      <c r="Q364">
        <f>($B$1*(AVERAGE(PRICE_RT!N$2:N$366)&lt;=$B$1))*Q$5+(PRICE_RT!N359*(Q$4-Q$5))</f>
        <v>1646.42817125902</v>
      </c>
      <c r="R364">
        <f>($B$1*(AVERAGE(PRICE_RT!O$2:O$366)&lt;=$B$1))*R$5+(PRICE_RT!O359*(R$4-R$5))</f>
        <v>1687.1513237783456</v>
      </c>
      <c r="S364">
        <f>($B$1*(AVERAGE(PRICE_RT!P$2:P$366)&lt;=$B$1))*S$5+(PRICE_RT!P359*(S$4-S$5))</f>
        <v>2345.2638610751364</v>
      </c>
      <c r="T364">
        <f>($B$1*(AVERAGE(PRICE_RT!Q$2:Q$366)&lt;=$B$1))*T$5+(PRICE_RT!Q359*(T$4-T$5))</f>
        <v>2626.4483390106866</v>
      </c>
      <c r="U364">
        <f>($B$1*(AVERAGE(PRICE_RT!R$2:R$366)&lt;=$B$1))*U$5+(PRICE_RT!R359*(U$4-U$5))</f>
        <v>3010.6165832245788</v>
      </c>
      <c r="V364">
        <f>($B$1*(AVERAGE(PRICE_RT!S$2:S$366)&lt;=$B$1))*V$5+(PRICE_RT!S359*(V$4-V$5))</f>
        <v>3781.506170430102</v>
      </c>
      <c r="W364">
        <f>($B$1*(AVERAGE(PRICE_RT!T$2:T$366)&lt;=$B$1))*W$5+(PRICE_RT!T359*(W$4-W$5))</f>
        <v>2847.2417556259393</v>
      </c>
      <c r="X364">
        <f>($B$1*(AVERAGE(PRICE_RT!U$2:U$366)&lt;=$B$1))*X$5+(PRICE_RT!U359*(X$4-X$5))</f>
        <v>2220.5285777867184</v>
      </c>
      <c r="Y364">
        <f>($B$1*(AVERAGE(PRICE_RT!V$2:V$366)&lt;=$B$1))*Y$5+(PRICE_RT!V359*(Y$4-Y$5))</f>
        <v>1917.9162992558795</v>
      </c>
      <c r="Z364">
        <f>($B$1*(AVERAGE(PRICE_RT!W$2:W$366)&lt;=$B$1))*Z$5+(PRICE_RT!W359*(Z$4-Z$5))</f>
        <v>2037.0140697848192</v>
      </c>
      <c r="AA364">
        <f>($B$1*(AVERAGE(PRICE_RT!X$2:X$366)&lt;=$B$1))*AA$5+(PRICE_RT!X359*(AA$4-AA$5))</f>
        <v>4000</v>
      </c>
    </row>
    <row r="365" spans="4:27" x14ac:dyDescent="0.3">
      <c r="D365">
        <f>($B$1*(AVERAGE(PRICE_RT!A$2:A$366)&lt;=$B$1))*D$5+(PRICE_RT!A360*(D$4-D$5))</f>
        <v>2109.3753144646926</v>
      </c>
      <c r="E365">
        <f>($B$1*(AVERAGE(PRICE_RT!B$2:B$366)&lt;=$B$1))*E$5+(PRICE_RT!B360*(E$4-E$5))</f>
        <v>2230.3593358972553</v>
      </c>
      <c r="F365">
        <f>($B$1*(AVERAGE(PRICE_RT!C$2:C$366)&lt;=$B$1))*F$5+(PRICE_RT!C360*(F$4-F$5))</f>
        <v>2057.4038271134646</v>
      </c>
      <c r="G365">
        <f>($B$1*(AVERAGE(PRICE_RT!D$2:D$366)&lt;=$B$1))*G$5+(PRICE_RT!D360*(G$4-G$5))</f>
        <v>1820.4441716503934</v>
      </c>
      <c r="H365">
        <f>($B$1*(AVERAGE(PRICE_RT!E$2:E$366)&lt;=$B$1))*H$5+(PRICE_RT!E360*(H$4-H$5))</f>
        <v>1387.215319070569</v>
      </c>
      <c r="I365">
        <f>($B$1*(AVERAGE(PRICE_RT!F$2:F$366)&lt;=$B$1))*I$5+(PRICE_RT!F360*(I$4-I$5))</f>
        <v>584.99905966374126</v>
      </c>
      <c r="J365">
        <f>($B$1*(AVERAGE(PRICE_RT!G$2:G$366)&lt;=$B$1))*J$5+(PRICE_RT!G360*(J$4-J$5))</f>
        <v>-4133.1282181252827</v>
      </c>
      <c r="K365">
        <f>($B$1*(AVERAGE(PRICE_RT!H$2:H$366)&lt;=$B$1))*K$5+(PRICE_RT!H360*(K$4-K$5))</f>
        <v>-3874.3762210928239</v>
      </c>
      <c r="L365">
        <f>($B$1*(AVERAGE(PRICE_RT!I$2:I$366)&lt;=$B$1))*L$5+(PRICE_RT!I360*(L$4-L$5))</f>
        <v>1311.5672943289378</v>
      </c>
      <c r="M365">
        <f>($B$1*(AVERAGE(PRICE_RT!J$2:J$366)&lt;=$B$1))*M$5+(PRICE_RT!J360*(M$4-M$5))</f>
        <v>1595.0272486824811</v>
      </c>
      <c r="N365">
        <f>($B$1*(AVERAGE(PRICE_RT!K$2:K$366)&lt;=$B$1))*N$5+(PRICE_RT!K360*(N$4-N$5))</f>
        <v>1740.8223248130976</v>
      </c>
      <c r="O365">
        <f>($B$1*(AVERAGE(PRICE_RT!L$2:L$366)&lt;=$B$1))*O$5+(PRICE_RT!L360*(O$4-O$5))</f>
        <v>1927.7994572143325</v>
      </c>
      <c r="P365">
        <f>($B$1*(AVERAGE(PRICE_RT!M$2:M$366)&lt;=$B$1))*P$5+(PRICE_RT!M360*(P$4-P$5))</f>
        <v>1871.6963667372383</v>
      </c>
      <c r="Q365">
        <f>($B$1*(AVERAGE(PRICE_RT!N$2:N$366)&lt;=$B$1))*Q$5+(PRICE_RT!N360*(Q$4-Q$5))</f>
        <v>1707.1187717675939</v>
      </c>
      <c r="R365">
        <f>($B$1*(AVERAGE(PRICE_RT!O$2:O$366)&lt;=$B$1))*R$5+(PRICE_RT!O360*(R$4-R$5))</f>
        <v>1971.6431776334957</v>
      </c>
      <c r="S365">
        <f>($B$1*(AVERAGE(PRICE_RT!P$2:P$366)&lt;=$B$1))*S$5+(PRICE_RT!P360*(S$4-S$5))</f>
        <v>1842.9165436216988</v>
      </c>
      <c r="T365">
        <f>($B$1*(AVERAGE(PRICE_RT!Q$2:Q$366)&lt;=$B$1))*T$5+(PRICE_RT!Q360*(T$4-T$5))</f>
        <v>2178.6495255051632</v>
      </c>
      <c r="U365">
        <f>($B$1*(AVERAGE(PRICE_RT!R$2:R$366)&lt;=$B$1))*U$5+(PRICE_RT!R360*(U$4-U$5))</f>
        <v>2525.0299241712678</v>
      </c>
      <c r="V365">
        <f>($B$1*(AVERAGE(PRICE_RT!S$2:S$366)&lt;=$B$1))*V$5+(PRICE_RT!S360*(V$4-V$5))</f>
        <v>3710.4416004135919</v>
      </c>
      <c r="W365">
        <f>($B$1*(AVERAGE(PRICE_RT!T$2:T$366)&lt;=$B$1))*W$5+(PRICE_RT!T360*(W$4-W$5))</f>
        <v>3048.4959844289183</v>
      </c>
      <c r="X365">
        <f>($B$1*(AVERAGE(PRICE_RT!U$2:U$366)&lt;=$B$1))*X$5+(PRICE_RT!U360*(X$4-X$5))</f>
        <v>2327.6142983181367</v>
      </c>
      <c r="Y365">
        <f>($B$1*(AVERAGE(PRICE_RT!V$2:V$366)&lt;=$B$1))*Y$5+(PRICE_RT!V360*(Y$4-Y$5))</f>
        <v>1450.6091526641349</v>
      </c>
      <c r="Z365">
        <f>($B$1*(AVERAGE(PRICE_RT!W$2:W$366)&lt;=$B$1))*Z$5+(PRICE_RT!W360*(Z$4-Z$5))</f>
        <v>1802.8240593435976</v>
      </c>
      <c r="AA365">
        <f>($B$1*(AVERAGE(PRICE_RT!X$2:X$366)&lt;=$B$1))*AA$5+(PRICE_RT!X360*(AA$4-AA$5))</f>
        <v>4000</v>
      </c>
    </row>
    <row r="366" spans="4:27" x14ac:dyDescent="0.3">
      <c r="D366">
        <f>($B$1*(AVERAGE(PRICE_RT!A$2:A$366)&lt;=$B$1))*D$5+(PRICE_RT!A361*(D$4-D$5))</f>
        <v>2300.0434090781259</v>
      </c>
      <c r="E366">
        <f>($B$1*(AVERAGE(PRICE_RT!B$2:B$366)&lt;=$B$1))*E$5+(PRICE_RT!B361*(E$4-E$5))</f>
        <v>2226.5454551556545</v>
      </c>
      <c r="F366">
        <f>($B$1*(AVERAGE(PRICE_RT!C$2:C$366)&lt;=$B$1))*F$5+(PRICE_RT!C361*(F$4-F$5))</f>
        <v>2249.849238206175</v>
      </c>
      <c r="G366">
        <f>($B$1*(AVERAGE(PRICE_RT!D$2:D$366)&lt;=$B$1))*G$5+(PRICE_RT!D361*(G$4-G$5))</f>
        <v>2105.7974908233464</v>
      </c>
      <c r="H366">
        <f>($B$1*(AVERAGE(PRICE_RT!E$2:E$366)&lt;=$B$1))*H$5+(PRICE_RT!E361*(H$4-H$5))</f>
        <v>1881.0702991562384</v>
      </c>
      <c r="I366">
        <f>($B$1*(AVERAGE(PRICE_RT!F$2:F$366)&lt;=$B$1))*I$5+(PRICE_RT!F361*(I$4-I$5))</f>
        <v>791.12449626564694</v>
      </c>
      <c r="J366">
        <f>($B$1*(AVERAGE(PRICE_RT!G$2:G$366)&lt;=$B$1))*J$5+(PRICE_RT!G361*(J$4-J$5))</f>
        <v>-3463.2306117720163</v>
      </c>
      <c r="K366">
        <f>($B$1*(AVERAGE(PRICE_RT!H$2:H$366)&lt;=$B$1))*K$5+(PRICE_RT!H361*(K$4-K$5))</f>
        <v>-3330.6763616928902</v>
      </c>
      <c r="L366">
        <f>($B$1*(AVERAGE(PRICE_RT!I$2:I$366)&lt;=$B$1))*L$5+(PRICE_RT!I361*(L$4-L$5))</f>
        <v>1415.8216979316935</v>
      </c>
      <c r="M366">
        <f>($B$1*(AVERAGE(PRICE_RT!J$2:J$366)&lt;=$B$1))*M$5+(PRICE_RT!J361*(M$4-M$5))</f>
        <v>1565.6664853050288</v>
      </c>
      <c r="N366">
        <f>($B$1*(AVERAGE(PRICE_RT!K$2:K$366)&lt;=$B$1))*N$5+(PRICE_RT!K361*(N$4-N$5))</f>
        <v>1611.113511613908</v>
      </c>
      <c r="O366">
        <f>($B$1*(AVERAGE(PRICE_RT!L$2:L$366)&lt;=$B$1))*O$5+(PRICE_RT!L361*(O$4-O$5))</f>
        <v>1799.2806255965515</v>
      </c>
      <c r="P366">
        <f>($B$1*(AVERAGE(PRICE_RT!M$2:M$366)&lt;=$B$1))*P$5+(PRICE_RT!M361*(P$4-P$5))</f>
        <v>1393.596828132052</v>
      </c>
      <c r="Q366">
        <f>($B$1*(AVERAGE(PRICE_RT!N$2:N$366)&lt;=$B$1))*Q$5+(PRICE_RT!N361*(Q$4-Q$5))</f>
        <v>1343.1361517413725</v>
      </c>
      <c r="R366">
        <f>($B$1*(AVERAGE(PRICE_RT!O$2:O$366)&lt;=$B$1))*R$5+(PRICE_RT!O361*(R$4-R$5))</f>
        <v>1897.4649819729621</v>
      </c>
      <c r="S366">
        <f>($B$1*(AVERAGE(PRICE_RT!P$2:P$366)&lt;=$B$1))*S$5+(PRICE_RT!P361*(S$4-S$5))</f>
        <v>2074.2208769642048</v>
      </c>
      <c r="T366">
        <f>($B$1*(AVERAGE(PRICE_RT!Q$2:Q$366)&lt;=$B$1))*T$5+(PRICE_RT!Q361*(T$4-T$5))</f>
        <v>2336.5124593101477</v>
      </c>
      <c r="U366">
        <f>($B$1*(AVERAGE(PRICE_RT!R$2:R$366)&lt;=$B$1))*U$5+(PRICE_RT!R361*(U$4-U$5))</f>
        <v>2086.3353470943266</v>
      </c>
      <c r="V366">
        <f>($B$1*(AVERAGE(PRICE_RT!S$2:S$366)&lt;=$B$1))*V$5+(PRICE_RT!S361*(V$4-V$5))</f>
        <v>2839.1835985071421</v>
      </c>
      <c r="W366">
        <f>($B$1*(AVERAGE(PRICE_RT!T$2:T$366)&lt;=$B$1))*W$5+(PRICE_RT!T361*(W$4-W$5))</f>
        <v>2623.5897034121481</v>
      </c>
      <c r="X366">
        <f>($B$1*(AVERAGE(PRICE_RT!U$2:U$366)&lt;=$B$1))*X$5+(PRICE_RT!U361*(X$4-X$5))</f>
        <v>2400.6587607064848</v>
      </c>
      <c r="Y366">
        <f>($B$1*(AVERAGE(PRICE_RT!V$2:V$366)&lt;=$B$1))*Y$5+(PRICE_RT!V361*(Y$4-Y$5))</f>
        <v>1130.8657557426282</v>
      </c>
      <c r="Z366">
        <f>($B$1*(AVERAGE(PRICE_RT!W$2:W$366)&lt;=$B$1))*Z$5+(PRICE_RT!W361*(Z$4-Z$5))</f>
        <v>1538.1104070920596</v>
      </c>
      <c r="AA366">
        <f>($B$1*(AVERAGE(PRICE_RT!X$2:X$366)&lt;=$B$1))*AA$5+(PRICE_RT!X361*(AA$4-AA$5))</f>
        <v>4000</v>
      </c>
    </row>
    <row r="367" spans="4:27" x14ac:dyDescent="0.3">
      <c r="D367">
        <f>($B$1*(AVERAGE(PRICE_RT!A$2:A$366)&lt;=$B$1))*D$5+(PRICE_RT!A362*(D$4-D$5))</f>
        <v>2541.556328921808</v>
      </c>
      <c r="E367">
        <f>($B$1*(AVERAGE(PRICE_RT!B$2:B$366)&lt;=$B$1))*E$5+(PRICE_RT!B362*(E$4-E$5))</f>
        <v>2533.5628548545142</v>
      </c>
      <c r="F367">
        <f>($B$1*(AVERAGE(PRICE_RT!C$2:C$366)&lt;=$B$1))*F$5+(PRICE_RT!C362*(F$4-F$5))</f>
        <v>2561.474040940057</v>
      </c>
      <c r="G367">
        <f>($B$1*(AVERAGE(PRICE_RT!D$2:D$366)&lt;=$B$1))*G$5+(PRICE_RT!D362*(G$4-G$5))</f>
        <v>2301.4683382562289</v>
      </c>
      <c r="H367">
        <f>($B$1*(AVERAGE(PRICE_RT!E$2:E$366)&lt;=$B$1))*H$5+(PRICE_RT!E362*(H$4-H$5))</f>
        <v>2134.0895172953678</v>
      </c>
      <c r="I367">
        <f>($B$1*(AVERAGE(PRICE_RT!F$2:F$366)&lt;=$B$1))*I$5+(PRICE_RT!F362*(I$4-I$5))</f>
        <v>2115.302732090991</v>
      </c>
      <c r="J367">
        <f>($B$1*(AVERAGE(PRICE_RT!G$2:G$366)&lt;=$B$1))*J$5+(PRICE_RT!G362*(J$4-J$5))</f>
        <v>-2038.7058375637878</v>
      </c>
      <c r="K367">
        <f>($B$1*(AVERAGE(PRICE_RT!H$2:H$366)&lt;=$B$1))*K$5+(PRICE_RT!H362*(K$4-K$5))</f>
        <v>-2410.2756179401272</v>
      </c>
      <c r="L367">
        <f>($B$1*(AVERAGE(PRICE_RT!I$2:I$366)&lt;=$B$1))*L$5+(PRICE_RT!I362*(L$4-L$5))</f>
        <v>1872.4496480580492</v>
      </c>
      <c r="M367">
        <f>($B$1*(AVERAGE(PRICE_RT!J$2:J$366)&lt;=$B$1))*M$5+(PRICE_RT!J362*(M$4-M$5))</f>
        <v>1632.0544336084899</v>
      </c>
      <c r="N367">
        <f>($B$1*(AVERAGE(PRICE_RT!K$2:K$366)&lt;=$B$1))*N$5+(PRICE_RT!K362*(N$4-N$5))</f>
        <v>1582.3993468598887</v>
      </c>
      <c r="O367">
        <f>($B$1*(AVERAGE(PRICE_RT!L$2:L$366)&lt;=$B$1))*O$5+(PRICE_RT!L362*(O$4-O$5))</f>
        <v>1708.356864567992</v>
      </c>
      <c r="P367">
        <f>($B$1*(AVERAGE(PRICE_RT!M$2:M$366)&lt;=$B$1))*P$5+(PRICE_RT!M362*(P$4-P$5))</f>
        <v>1701.5939242612562</v>
      </c>
      <c r="Q367">
        <f>($B$1*(AVERAGE(PRICE_RT!N$2:N$366)&lt;=$B$1))*Q$5+(PRICE_RT!N362*(Q$4-Q$5))</f>
        <v>1552.8970336052234</v>
      </c>
      <c r="R367">
        <f>($B$1*(AVERAGE(PRICE_RT!O$2:O$366)&lt;=$B$1))*R$5+(PRICE_RT!O362*(R$4-R$5))</f>
        <v>1483.5639132106737</v>
      </c>
      <c r="S367">
        <f>($B$1*(AVERAGE(PRICE_RT!P$2:P$366)&lt;=$B$1))*S$5+(PRICE_RT!P362*(S$4-S$5))</f>
        <v>2001.285318919945</v>
      </c>
      <c r="T367">
        <f>($B$1*(AVERAGE(PRICE_RT!Q$2:Q$366)&lt;=$B$1))*T$5+(PRICE_RT!Q362*(T$4-T$5))</f>
        <v>2245.4415645049748</v>
      </c>
      <c r="U367">
        <f>($B$1*(AVERAGE(PRICE_RT!R$2:R$366)&lt;=$B$1))*U$5+(PRICE_RT!R362*(U$4-U$5))</f>
        <v>2265.7260271496211</v>
      </c>
      <c r="V367">
        <f>($B$1*(AVERAGE(PRICE_RT!S$2:S$366)&lt;=$B$1))*V$5+(PRICE_RT!S362*(V$4-V$5))</f>
        <v>4181.1248735722702</v>
      </c>
      <c r="W367">
        <f>($B$1*(AVERAGE(PRICE_RT!T$2:T$366)&lt;=$B$1))*W$5+(PRICE_RT!T362*(W$4-W$5))</f>
        <v>2312.4121762192108</v>
      </c>
      <c r="X367">
        <f>($B$1*(AVERAGE(PRICE_RT!U$2:U$366)&lt;=$B$1))*X$5+(PRICE_RT!U362*(X$4-X$5))</f>
        <v>2278.3410195822362</v>
      </c>
      <c r="Y367">
        <f>($B$1*(AVERAGE(PRICE_RT!V$2:V$366)&lt;=$B$1))*Y$5+(PRICE_RT!V362*(Y$4-Y$5))</f>
        <v>1827.6141295201228</v>
      </c>
      <c r="Z367">
        <f>($B$1*(AVERAGE(PRICE_RT!W$2:W$366)&lt;=$B$1))*Z$5+(PRICE_RT!W362*(Z$4-Z$5))</f>
        <v>1983.2029943519767</v>
      </c>
      <c r="AA367">
        <f>($B$1*(AVERAGE(PRICE_RT!X$2:X$366)&lt;=$B$1))*AA$5+(PRICE_RT!X362*(AA$4-AA$5))</f>
        <v>4000</v>
      </c>
    </row>
    <row r="368" spans="4:27" x14ac:dyDescent="0.3">
      <c r="D368">
        <f>($B$1*(AVERAGE(PRICE_RT!A$2:A$366)&lt;=$B$1))*D$5+(PRICE_RT!A363*(D$4-D$5))</f>
        <v>2135.6005401097682</v>
      </c>
      <c r="E368">
        <f>($B$1*(AVERAGE(PRICE_RT!B$2:B$366)&lt;=$B$1))*E$5+(PRICE_RT!B363*(E$4-E$5))</f>
        <v>2376.9213243959121</v>
      </c>
      <c r="F368">
        <f>($B$1*(AVERAGE(PRICE_RT!C$2:C$366)&lt;=$B$1))*F$5+(PRICE_RT!C363*(F$4-F$5))</f>
        <v>2429.4556516045204</v>
      </c>
      <c r="G368">
        <f>($B$1*(AVERAGE(PRICE_RT!D$2:D$366)&lt;=$B$1))*G$5+(PRICE_RT!D363*(G$4-G$5))</f>
        <v>2395.4418373522844</v>
      </c>
      <c r="H368">
        <f>($B$1*(AVERAGE(PRICE_RT!E$2:E$366)&lt;=$B$1))*H$5+(PRICE_RT!E363*(H$4-H$5))</f>
        <v>2189.6234106383345</v>
      </c>
      <c r="I368">
        <f>($B$1*(AVERAGE(PRICE_RT!F$2:F$366)&lt;=$B$1))*I$5+(PRICE_RT!F363*(I$4-I$5))</f>
        <v>2054.4601894250491</v>
      </c>
      <c r="J368">
        <f>($B$1*(AVERAGE(PRICE_RT!G$2:G$366)&lt;=$B$1))*J$5+(PRICE_RT!G363*(J$4-J$5))</f>
        <v>-2923.8194169988728</v>
      </c>
      <c r="K368">
        <f>($B$1*(AVERAGE(PRICE_RT!H$2:H$366)&lt;=$B$1))*K$5+(PRICE_RT!H363*(K$4-K$5))</f>
        <v>-3213.5483134406745</v>
      </c>
      <c r="L368">
        <f>($B$1*(AVERAGE(PRICE_RT!I$2:I$366)&lt;=$B$1))*L$5+(PRICE_RT!I363*(L$4-L$5))</f>
        <v>1448.302173218266</v>
      </c>
      <c r="M368">
        <f>($B$1*(AVERAGE(PRICE_RT!J$2:J$366)&lt;=$B$1))*M$5+(PRICE_RT!J363*(M$4-M$5))</f>
        <v>1608.4027075544313</v>
      </c>
      <c r="N368">
        <f>($B$1*(AVERAGE(PRICE_RT!K$2:K$366)&lt;=$B$1))*N$5+(PRICE_RT!K363*(N$4-N$5))</f>
        <v>1451.2053182423883</v>
      </c>
      <c r="O368">
        <f>($B$1*(AVERAGE(PRICE_RT!L$2:L$366)&lt;=$B$1))*O$5+(PRICE_RT!L363*(O$4-O$5))</f>
        <v>1347.1460762195634</v>
      </c>
      <c r="P368">
        <f>($B$1*(AVERAGE(PRICE_RT!M$2:M$366)&lt;=$B$1))*P$5+(PRICE_RT!M363*(P$4-P$5))</f>
        <v>1366.2444848604623</v>
      </c>
      <c r="Q368">
        <f>($B$1*(AVERAGE(PRICE_RT!N$2:N$366)&lt;=$B$1))*Q$5+(PRICE_RT!N363*(Q$4-Q$5))</f>
        <v>1119.3697466832355</v>
      </c>
      <c r="R368">
        <f>($B$1*(AVERAGE(PRICE_RT!O$2:O$366)&lt;=$B$1))*R$5+(PRICE_RT!O363*(R$4-R$5))</f>
        <v>1858.7180062064763</v>
      </c>
      <c r="S368">
        <f>($B$1*(AVERAGE(PRICE_RT!P$2:P$366)&lt;=$B$1))*S$5+(PRICE_RT!P363*(S$4-S$5))</f>
        <v>1988.201831934763</v>
      </c>
      <c r="T368">
        <f>($B$1*(AVERAGE(PRICE_RT!Q$2:Q$366)&lt;=$B$1))*T$5+(PRICE_RT!Q363*(T$4-T$5))</f>
        <v>1621.041779104022</v>
      </c>
      <c r="U368">
        <f>($B$1*(AVERAGE(PRICE_RT!R$2:R$366)&lt;=$B$1))*U$5+(PRICE_RT!R363*(U$4-U$5))</f>
        <v>1924.749166155887</v>
      </c>
      <c r="V368">
        <f>($B$1*(AVERAGE(PRICE_RT!S$2:S$366)&lt;=$B$1))*V$5+(PRICE_RT!S363*(V$4-V$5))</f>
        <v>3000.4332506522273</v>
      </c>
      <c r="W368">
        <f>($B$1*(AVERAGE(PRICE_RT!T$2:T$366)&lt;=$B$1))*W$5+(PRICE_RT!T363*(W$4-W$5))</f>
        <v>2650.1191641511682</v>
      </c>
      <c r="X368">
        <f>($B$1*(AVERAGE(PRICE_RT!U$2:U$366)&lt;=$B$1))*X$5+(PRICE_RT!U363*(X$4-X$5))</f>
        <v>2193.0647830814628</v>
      </c>
      <c r="Y368">
        <f>($B$1*(AVERAGE(PRICE_RT!V$2:V$366)&lt;=$B$1))*Y$5+(PRICE_RT!V363*(Y$4-Y$5))</f>
        <v>1917.9162992558795</v>
      </c>
      <c r="Z368">
        <f>($B$1*(AVERAGE(PRICE_RT!W$2:W$366)&lt;=$B$1))*Z$5+(PRICE_RT!W363*(Z$4-Z$5))</f>
        <v>2058.4595595049982</v>
      </c>
      <c r="AA368">
        <f>($B$1*(AVERAGE(PRICE_RT!X$2:X$366)&lt;=$B$1))*AA$5+(PRICE_RT!X363*(AA$4-AA$5))</f>
        <v>4000</v>
      </c>
    </row>
    <row r="369" spans="4:27" x14ac:dyDescent="0.3">
      <c r="D369">
        <f>($B$1*(AVERAGE(PRICE_RT!A$2:A$366)&lt;=$B$1))*D$5+(PRICE_RT!A364*(D$4-D$5))</f>
        <v>1478.4980750946311</v>
      </c>
      <c r="E369">
        <f>($B$1*(AVERAGE(PRICE_RT!B$2:B$366)&lt;=$B$1))*E$5+(PRICE_RT!B364*(E$4-E$5))</f>
        <v>1824.725877022719</v>
      </c>
      <c r="F369">
        <f>($B$1*(AVERAGE(PRICE_RT!C$2:C$366)&lt;=$B$1))*F$5+(PRICE_RT!C364*(F$4-F$5))</f>
        <v>1826.9996402287179</v>
      </c>
      <c r="G369">
        <f>($B$1*(AVERAGE(PRICE_RT!D$2:D$366)&lt;=$B$1))*G$5+(PRICE_RT!D364*(G$4-G$5))</f>
        <v>1949.7471293107192</v>
      </c>
      <c r="H369">
        <f>($B$1*(AVERAGE(PRICE_RT!E$2:E$366)&lt;=$B$1))*H$5+(PRICE_RT!E364*(H$4-H$5))</f>
        <v>1962.3877858370111</v>
      </c>
      <c r="I369">
        <f>($B$1*(AVERAGE(PRICE_RT!F$2:F$366)&lt;=$B$1))*I$5+(PRICE_RT!F364*(I$4-I$5))</f>
        <v>1958.6474002735431</v>
      </c>
      <c r="J369">
        <f>($B$1*(AVERAGE(PRICE_RT!G$2:G$366)&lt;=$B$1))*J$5+(PRICE_RT!G364*(J$4-J$5))</f>
        <v>-2528.0298809892506</v>
      </c>
      <c r="K369">
        <f>($B$1*(AVERAGE(PRICE_RT!H$2:H$366)&lt;=$B$1))*K$5+(PRICE_RT!H364*(K$4-K$5))</f>
        <v>-2781.0285935926486</v>
      </c>
      <c r="L369">
        <f>($B$1*(AVERAGE(PRICE_RT!I$2:I$366)&lt;=$B$1))*L$5+(PRICE_RT!I364*(L$4-L$5))</f>
        <v>1756.9459091121389</v>
      </c>
      <c r="M369">
        <f>($B$1*(AVERAGE(PRICE_RT!J$2:J$366)&lt;=$B$1))*M$5+(PRICE_RT!J364*(M$4-M$5))</f>
        <v>1781.4680961293016</v>
      </c>
      <c r="N369">
        <f>($B$1*(AVERAGE(PRICE_RT!K$2:K$366)&lt;=$B$1))*N$5+(PRICE_RT!K364*(N$4-N$5))</f>
        <v>1753.1991199656918</v>
      </c>
      <c r="O369">
        <f>($B$1*(AVERAGE(PRICE_RT!L$2:L$366)&lt;=$B$1))*O$5+(PRICE_RT!L364*(O$4-O$5))</f>
        <v>1456.2877128640453</v>
      </c>
      <c r="P369">
        <f>($B$1*(AVERAGE(PRICE_RT!M$2:M$366)&lt;=$B$1))*P$5+(PRICE_RT!M364*(P$4-P$5))</f>
        <v>1562.4044851277217</v>
      </c>
      <c r="Q369">
        <f>($B$1*(AVERAGE(PRICE_RT!N$2:N$366)&lt;=$B$1))*Q$5+(PRICE_RT!N364*(Q$4-Q$5))</f>
        <v>1318.1837828320117</v>
      </c>
      <c r="R369">
        <f>($B$1*(AVERAGE(PRICE_RT!O$2:O$366)&lt;=$B$1))*R$5+(PRICE_RT!O364*(R$4-R$5))</f>
        <v>1677.3935279251718</v>
      </c>
      <c r="S369">
        <f>($B$1*(AVERAGE(PRICE_RT!P$2:P$366)&lt;=$B$1))*S$5+(PRICE_RT!P364*(S$4-S$5))</f>
        <v>1958.226977423936</v>
      </c>
      <c r="T369">
        <f>($B$1*(AVERAGE(PRICE_RT!Q$2:Q$366)&lt;=$B$1))*T$5+(PRICE_RT!Q364*(T$4-T$5))</f>
        <v>2279.3916657763721</v>
      </c>
      <c r="U369">
        <f>($B$1*(AVERAGE(PRICE_RT!R$2:R$366)&lt;=$B$1))*U$5+(PRICE_RT!R364*(U$4-U$5))</f>
        <v>2372.8635654400018</v>
      </c>
      <c r="V369">
        <f>($B$1*(AVERAGE(PRICE_RT!S$2:S$366)&lt;=$B$1))*V$5+(PRICE_RT!S364*(V$4-V$5))</f>
        <v>3459.8566666782449</v>
      </c>
      <c r="W369">
        <f>($B$1*(AVERAGE(PRICE_RT!T$2:T$366)&lt;=$B$1))*W$5+(PRICE_RT!T364*(W$4-W$5))</f>
        <v>3724.9972332739408</v>
      </c>
      <c r="X369">
        <f>($B$1*(AVERAGE(PRICE_RT!U$2:U$366)&lt;=$B$1))*X$5+(PRICE_RT!U364*(X$4-X$5))</f>
        <v>2719.2618581065335</v>
      </c>
      <c r="Y369">
        <f>($B$1*(AVERAGE(PRICE_RT!V$2:V$366)&lt;=$B$1))*Y$5+(PRICE_RT!V364*(Y$4-Y$5))</f>
        <v>1400.5875426064267</v>
      </c>
      <c r="Z369">
        <f>($B$1*(AVERAGE(PRICE_RT!W$2:W$366)&lt;=$B$1))*Z$5+(PRICE_RT!W364*(Z$4-Z$5))</f>
        <v>1253.2669393363044</v>
      </c>
      <c r="AA369">
        <f>($B$1*(AVERAGE(PRICE_RT!X$2:X$366)&lt;=$B$1))*AA$5+(PRICE_RT!X364*(AA$4-AA$5))</f>
        <v>4000</v>
      </c>
    </row>
    <row r="370" spans="4:27" x14ac:dyDescent="0.3">
      <c r="D370">
        <f>($B$1*(AVERAGE(PRICE_RT!A$2:A$366)&lt;=$B$1))*D$5+(PRICE_RT!A365*(D$4-D$5))</f>
        <v>2189.2552109448466</v>
      </c>
      <c r="E370">
        <f>($B$1*(AVERAGE(PRICE_RT!B$2:B$366)&lt;=$B$1))*E$5+(PRICE_RT!B365*(E$4-E$5))</f>
        <v>2239.8940377512572</v>
      </c>
      <c r="F370">
        <f>($B$1*(AVERAGE(PRICE_RT!C$2:C$366)&lt;=$B$1))*F$5+(PRICE_RT!C365*(F$4-F$5))</f>
        <v>2214.541994546671</v>
      </c>
      <c r="G370">
        <f>($B$1*(AVERAGE(PRICE_RT!D$2:D$366)&lt;=$B$1))*G$5+(PRICE_RT!D365*(G$4-G$5))</f>
        <v>2114.2365112901157</v>
      </c>
      <c r="H370">
        <f>($B$1*(AVERAGE(PRICE_RT!E$2:E$366)&lt;=$B$1))*H$5+(PRICE_RT!E365*(H$4-H$5))</f>
        <v>1925.4124129734541</v>
      </c>
      <c r="I370">
        <f>($B$1*(AVERAGE(PRICE_RT!F$2:F$366)&lt;=$B$1))*I$5+(PRICE_RT!F365*(I$4-I$5))</f>
        <v>1081.6902841375741</v>
      </c>
      <c r="J370">
        <f>($B$1*(AVERAGE(PRICE_RT!G$2:G$366)&lt;=$B$1))*J$5+(PRICE_RT!G365*(J$4-J$5))</f>
        <v>-3109.0119679472118</v>
      </c>
      <c r="K370">
        <f>($B$1*(AVERAGE(PRICE_RT!H$2:H$366)&lt;=$B$1))*K$5+(PRICE_RT!H365*(K$4-K$5))</f>
        <v>-3174.8106516489256</v>
      </c>
      <c r="L370">
        <f>($B$1*(AVERAGE(PRICE_RT!I$2:I$366)&lt;=$B$1))*L$5+(PRICE_RT!I365*(L$4-L$5))</f>
        <v>1539.7228280492541</v>
      </c>
      <c r="M370">
        <f>($B$1*(AVERAGE(PRICE_RT!J$2:J$366)&lt;=$B$1))*M$5+(PRICE_RT!J365*(M$4-M$5))</f>
        <v>1482.8038864397754</v>
      </c>
      <c r="N370">
        <f>($B$1*(AVERAGE(PRICE_RT!K$2:K$366)&lt;=$B$1))*N$5+(PRICE_RT!K365*(N$4-N$5))</f>
        <v>1462.2619219120388</v>
      </c>
      <c r="O370">
        <f>($B$1*(AVERAGE(PRICE_RT!L$2:L$366)&lt;=$B$1))*O$5+(PRICE_RT!L365*(O$4-O$5))</f>
        <v>1498.1888267806671</v>
      </c>
      <c r="P370">
        <f>($B$1*(AVERAGE(PRICE_RT!M$2:M$366)&lt;=$B$1))*P$5+(PRICE_RT!M365*(P$4-P$5))</f>
        <v>1497.8270592971639</v>
      </c>
      <c r="Q370">
        <f>($B$1*(AVERAGE(PRICE_RT!N$2:N$366)&lt;=$B$1))*Q$5+(PRICE_RT!N365*(Q$4-Q$5))</f>
        <v>851.97694179002292</v>
      </c>
      <c r="R370">
        <f>($B$1*(AVERAGE(PRICE_RT!O$2:O$366)&lt;=$B$1))*R$5+(PRICE_RT!O365*(R$4-R$5))</f>
        <v>2438.7858121189256</v>
      </c>
      <c r="S370">
        <f>($B$1*(AVERAGE(PRICE_RT!P$2:P$366)&lt;=$B$1))*S$5+(PRICE_RT!P365*(S$4-S$5))</f>
        <v>2519.6452622358443</v>
      </c>
      <c r="T370">
        <f>($B$1*(AVERAGE(PRICE_RT!Q$2:Q$366)&lt;=$B$1))*T$5+(PRICE_RT!Q365*(T$4-T$5))</f>
        <v>2613.049634354616</v>
      </c>
      <c r="U370">
        <f>($B$1*(AVERAGE(PRICE_RT!R$2:R$366)&lt;=$B$1))*U$5+(PRICE_RT!R365*(U$4-U$5))</f>
        <v>2929.875250020234</v>
      </c>
      <c r="V370">
        <f>($B$1*(AVERAGE(PRICE_RT!S$2:S$366)&lt;=$B$1))*V$5+(PRICE_RT!S365*(V$4-V$5))</f>
        <v>3753.7814278676069</v>
      </c>
      <c r="W370">
        <f>($B$1*(AVERAGE(PRICE_RT!T$2:T$366)&lt;=$B$1))*W$5+(PRICE_RT!T365*(W$4-W$5))</f>
        <v>3011.0937938788238</v>
      </c>
      <c r="X370">
        <f>($B$1*(AVERAGE(PRICE_RT!U$2:U$366)&lt;=$B$1))*X$5+(PRICE_RT!U365*(X$4-X$5))</f>
        <v>2489.9737905462666</v>
      </c>
      <c r="Y370">
        <f>($B$1*(AVERAGE(PRICE_RT!V$2:V$366)&lt;=$B$1))*Y$5+(PRICE_RT!V365*(Y$4-Y$5))</f>
        <v>988.96234615786716</v>
      </c>
      <c r="Z370">
        <f>($B$1*(AVERAGE(PRICE_RT!W$2:W$366)&lt;=$B$1))*Z$5+(PRICE_RT!W365*(Z$4-Z$5))</f>
        <v>915.13866583409163</v>
      </c>
      <c r="AA370">
        <f>($B$1*(AVERAGE(PRICE_RT!X$2:X$366)&lt;=$B$1))*AA$5+(PRICE_RT!X365*(AA$4-AA$5))</f>
        <v>4000</v>
      </c>
    </row>
    <row r="371" spans="4:27" x14ac:dyDescent="0.3">
      <c r="D371">
        <f>($B$1*(AVERAGE(PRICE_RT!A$2:A$366)&lt;=$B$1))*D$5+(PRICE_RT!A366*(D$4-D$5))</f>
        <v>1131.5490439840114</v>
      </c>
      <c r="E371">
        <f>($B$1*(AVERAGE(PRICE_RT!B$2:B$366)&lt;=$B$1))*E$5+(PRICE_RT!B366*(E$4-E$5))</f>
        <v>1645.3372721409978</v>
      </c>
      <c r="F371">
        <f>($B$1*(AVERAGE(PRICE_RT!C$2:C$366)&lt;=$B$1))*F$5+(PRICE_RT!C366*(F$4-F$5))</f>
        <v>1735.1728958494555</v>
      </c>
      <c r="G371">
        <f>($B$1*(AVERAGE(PRICE_RT!D$2:D$366)&lt;=$B$1))*G$5+(PRICE_RT!D366*(G$4-G$5))</f>
        <v>2028.7020326608294</v>
      </c>
      <c r="H371">
        <f>($B$1*(AVERAGE(PRICE_RT!E$2:E$366)&lt;=$B$1))*H$5+(PRICE_RT!E366*(H$4-H$5))</f>
        <v>2094.7057868123452</v>
      </c>
      <c r="I371">
        <f>($B$1*(AVERAGE(PRICE_RT!F$2:F$366)&lt;=$B$1))*I$5+(PRICE_RT!F366*(I$4-I$5))</f>
        <v>1967.3188841581748</v>
      </c>
      <c r="J371">
        <f>($B$1*(AVERAGE(PRICE_RT!G$2:G$366)&lt;=$B$1))*J$5+(PRICE_RT!G366*(J$4-J$5))</f>
        <v>-2661.6918468334925</v>
      </c>
      <c r="K371">
        <f>($B$1*(AVERAGE(PRICE_RT!H$2:H$366)&lt;=$B$1))*K$5+(PRICE_RT!H366*(K$4-K$5))</f>
        <v>-2468.2296001482546</v>
      </c>
      <c r="L371">
        <f>($B$1*(AVERAGE(PRICE_RT!I$2:I$366)&lt;=$B$1))*L$5+(PRICE_RT!I366*(L$4-L$5))</f>
        <v>2137.8388973507781</v>
      </c>
      <c r="M371">
        <f>($B$1*(AVERAGE(PRICE_RT!J$2:J$366)&lt;=$B$1))*M$5+(PRICE_RT!J366*(M$4-M$5))</f>
        <v>2176.5334789081289</v>
      </c>
      <c r="N371">
        <f>($B$1*(AVERAGE(PRICE_RT!K$2:K$366)&lt;=$B$1))*N$5+(PRICE_RT!K366*(N$4-N$5))</f>
        <v>2191.1726444321666</v>
      </c>
      <c r="O371">
        <f>($B$1*(AVERAGE(PRICE_RT!L$2:L$366)&lt;=$B$1))*O$5+(PRICE_RT!L366*(O$4-O$5))</f>
        <v>1625.3827219900177</v>
      </c>
      <c r="P371">
        <f>($B$1*(AVERAGE(PRICE_RT!M$2:M$366)&lt;=$B$1))*P$5+(PRICE_RT!M366*(P$4-P$5))</f>
        <v>1276.7424385338991</v>
      </c>
      <c r="Q371">
        <f>($B$1*(AVERAGE(PRICE_RT!N$2:N$366)&lt;=$B$1))*Q$5+(PRICE_RT!N366*(Q$4-Q$5))</f>
        <v>181.80460779216355</v>
      </c>
      <c r="R371">
        <f>($B$1*(AVERAGE(PRICE_RT!O$2:O$366)&lt;=$B$1))*R$5+(PRICE_RT!O366*(R$4-R$5))</f>
        <v>2369.4391464439441</v>
      </c>
      <c r="S371">
        <f>($B$1*(AVERAGE(PRICE_RT!P$2:P$366)&lt;=$B$1))*S$5+(PRICE_RT!P366*(S$4-S$5))</f>
        <v>2683.2864875131932</v>
      </c>
      <c r="T371">
        <f>($B$1*(AVERAGE(PRICE_RT!Q$2:Q$366)&lt;=$B$1))*T$5+(PRICE_RT!Q366*(T$4-T$5))</f>
        <v>3233.2182498641778</v>
      </c>
      <c r="U371">
        <f>($B$1*(AVERAGE(PRICE_RT!R$2:R$366)&lt;=$B$1))*U$5+(PRICE_RT!R366*(U$4-U$5))</f>
        <v>3223.7529999781</v>
      </c>
      <c r="V371">
        <f>($B$1*(AVERAGE(PRICE_RT!S$2:S$366)&lt;=$B$1))*V$5+(PRICE_RT!S366*(V$4-V$5))</f>
        <v>6456.1471397061914</v>
      </c>
      <c r="W371">
        <f>($B$1*(AVERAGE(PRICE_RT!T$2:T$366)&lt;=$B$1))*W$5+(PRICE_RT!T366*(W$4-W$5))</f>
        <v>4252.3246291110281</v>
      </c>
      <c r="X371">
        <f>($B$1*(AVERAGE(PRICE_RT!U$2:U$366)&lt;=$B$1))*X$5+(PRICE_RT!U366*(X$4-X$5))</f>
        <v>2589.443500781269</v>
      </c>
      <c r="Y371">
        <f>($B$1*(AVERAGE(PRICE_RT!V$2:V$366)&lt;=$B$1))*Y$5+(PRICE_RT!V366*(Y$4-Y$5))</f>
        <v>1291.7247228229412</v>
      </c>
      <c r="Z371">
        <f>($B$1*(AVERAGE(PRICE_RT!W$2:W$366)&lt;=$B$1))*Z$5+(PRICE_RT!W366*(Z$4-Z$5))</f>
        <v>1987.1500169998621</v>
      </c>
      <c r="AA371">
        <f>($B$1*(AVERAGE(PRICE_RT!X$2:X$366)&lt;=$B$1))*AA$5+(PRICE_RT!X366*(AA$4-AA$5))</f>
        <v>4000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FF56AF-CEA7-4782-9B4B-97CD4E0F0E01}">
          <x14:formula1>
            <xm:f>OFFER_DA_1!$A$2:$J$2</xm:f>
          </x14:formula1>
          <xm:sqref>B1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8F515-7E8A-4819-8CB3-631FE428853A}">
  <dimension ref="A1:X366"/>
  <sheetViews>
    <sheetView topLeftCell="A332" workbookViewId="0">
      <selection activeCell="A2" sqref="A2:A366"/>
    </sheetView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48.167499999999997</v>
      </c>
      <c r="B2">
        <v>40.11</v>
      </c>
      <c r="C2">
        <v>37.057499999999997</v>
      </c>
      <c r="D2">
        <v>33.082500000000003</v>
      </c>
      <c r="E2">
        <v>39.770000000000003</v>
      </c>
      <c r="F2">
        <v>41.454999999999998</v>
      </c>
      <c r="G2">
        <v>47.3675</v>
      </c>
      <c r="H2">
        <v>39.6875</v>
      </c>
      <c r="I2">
        <v>22.16</v>
      </c>
      <c r="J2">
        <v>21.2925</v>
      </c>
      <c r="K2">
        <v>21.537500000000001</v>
      </c>
      <c r="L2">
        <v>25.635000000000002</v>
      </c>
      <c r="M2">
        <v>47.662500000000001</v>
      </c>
      <c r="N2">
        <v>63.24</v>
      </c>
      <c r="O2">
        <v>65.989999999999995</v>
      </c>
      <c r="P2">
        <v>75.33</v>
      </c>
      <c r="Q2">
        <v>101.645</v>
      </c>
      <c r="R2">
        <v>73.05</v>
      </c>
      <c r="S2">
        <v>235.48500000000001</v>
      </c>
      <c r="T2">
        <v>94.8</v>
      </c>
      <c r="U2">
        <v>43.202500000000001</v>
      </c>
      <c r="V2">
        <v>38.375</v>
      </c>
      <c r="W2">
        <v>41.424999999999997</v>
      </c>
      <c r="X2">
        <v>26.887499999999999</v>
      </c>
    </row>
    <row r="3" spans="1:24" x14ac:dyDescent="0.3">
      <c r="A3">
        <v>23.677499999999998</v>
      </c>
      <c r="B3">
        <v>22.552499999999998</v>
      </c>
      <c r="C3">
        <v>23.067499999999999</v>
      </c>
      <c r="D3">
        <v>23.387499999999999</v>
      </c>
      <c r="E3">
        <v>24.31</v>
      </c>
      <c r="F3">
        <v>35.287500000000001</v>
      </c>
      <c r="G3">
        <v>53.494999999999997</v>
      </c>
      <c r="H3">
        <v>47.267499999999998</v>
      </c>
      <c r="I3">
        <v>42.972499999999997</v>
      </c>
      <c r="J3">
        <v>29.27</v>
      </c>
      <c r="K3">
        <v>42.477499999999999</v>
      </c>
      <c r="L3">
        <v>39.427500000000002</v>
      </c>
      <c r="M3">
        <v>37.502499999999998</v>
      </c>
      <c r="N3">
        <v>39.884999999999998</v>
      </c>
      <c r="O3">
        <v>54.414999999999999</v>
      </c>
      <c r="P3">
        <v>66.487499999999997</v>
      </c>
      <c r="Q3">
        <v>62.97</v>
      </c>
      <c r="R3">
        <v>40.700000000000003</v>
      </c>
      <c r="S3">
        <v>175.38749999999999</v>
      </c>
      <c r="T3">
        <v>168.16</v>
      </c>
      <c r="U3">
        <v>43.157499999999999</v>
      </c>
      <c r="V3">
        <v>40.502499999999998</v>
      </c>
      <c r="W3">
        <v>56.122500000000002</v>
      </c>
      <c r="X3">
        <v>43.305999999999997</v>
      </c>
    </row>
    <row r="4" spans="1:24" x14ac:dyDescent="0.3">
      <c r="A4">
        <v>24.47</v>
      </c>
      <c r="B4">
        <v>23.987500000000001</v>
      </c>
      <c r="C4">
        <v>22.6175</v>
      </c>
      <c r="D4">
        <v>21.805</v>
      </c>
      <c r="E4">
        <v>22.4</v>
      </c>
      <c r="F4">
        <v>22.782499999999999</v>
      </c>
      <c r="G4">
        <v>23.197500000000002</v>
      </c>
      <c r="H4">
        <v>24.517499999999998</v>
      </c>
      <c r="I4">
        <v>22.5825</v>
      </c>
      <c r="J4">
        <v>20.952500000000001</v>
      </c>
      <c r="K4">
        <v>23.857500000000002</v>
      </c>
      <c r="L4">
        <v>41.74</v>
      </c>
      <c r="M4">
        <v>53.287500000000001</v>
      </c>
      <c r="N4">
        <v>88.0625</v>
      </c>
      <c r="O4">
        <v>138.52250000000001</v>
      </c>
      <c r="P4">
        <v>241.0975</v>
      </c>
      <c r="Q4">
        <v>607.05250000000001</v>
      </c>
      <c r="R4">
        <v>346.72250000000003</v>
      </c>
      <c r="S4">
        <v>254.315</v>
      </c>
      <c r="T4">
        <v>141.1825</v>
      </c>
      <c r="U4">
        <v>40.137500000000003</v>
      </c>
      <c r="V4">
        <v>31.17</v>
      </c>
      <c r="W4">
        <v>32.602499999999999</v>
      </c>
      <c r="X4">
        <v>25.896000000000001</v>
      </c>
    </row>
    <row r="5" spans="1:24" x14ac:dyDescent="0.3">
      <c r="A5">
        <v>27.032499999999999</v>
      </c>
      <c r="B5">
        <v>22.1325</v>
      </c>
      <c r="C5">
        <v>25.184999999999999</v>
      </c>
      <c r="D5">
        <v>24.787500000000001</v>
      </c>
      <c r="E5">
        <v>22.335000000000001</v>
      </c>
      <c r="F5">
        <v>25.037500000000001</v>
      </c>
      <c r="G5">
        <v>27.495000000000001</v>
      </c>
      <c r="H5">
        <v>29.535</v>
      </c>
      <c r="I5">
        <v>18.682500000000001</v>
      </c>
      <c r="J5">
        <v>18.16</v>
      </c>
      <c r="K5">
        <v>23.1175</v>
      </c>
      <c r="L5">
        <v>32.43</v>
      </c>
      <c r="M5">
        <v>46.902500000000003</v>
      </c>
      <c r="N5">
        <v>55.11</v>
      </c>
      <c r="O5">
        <v>40.44</v>
      </c>
      <c r="P5">
        <v>70.745000000000005</v>
      </c>
      <c r="Q5">
        <v>96.825000000000003</v>
      </c>
      <c r="R5">
        <v>141.63499999999999</v>
      </c>
      <c r="S5">
        <v>588.85249999999996</v>
      </c>
      <c r="T5">
        <v>364.66250000000002</v>
      </c>
      <c r="U5">
        <v>76.98</v>
      </c>
      <c r="V5">
        <v>60.66</v>
      </c>
      <c r="W5">
        <v>66.94</v>
      </c>
      <c r="X5">
        <v>26.748000000000001</v>
      </c>
    </row>
    <row r="6" spans="1:24" x14ac:dyDescent="0.3">
      <c r="A6">
        <v>23.26</v>
      </c>
      <c r="B6">
        <v>19.532499999999999</v>
      </c>
      <c r="C6">
        <v>25.77</v>
      </c>
      <c r="D6">
        <v>18.704999999999998</v>
      </c>
      <c r="E6">
        <v>24.217500000000001</v>
      </c>
      <c r="F6">
        <v>30.122499999999999</v>
      </c>
      <c r="G6">
        <v>24.635000000000002</v>
      </c>
      <c r="H6">
        <v>23.855</v>
      </c>
      <c r="I6">
        <v>19.16</v>
      </c>
      <c r="J6">
        <v>10.0525</v>
      </c>
      <c r="K6">
        <v>4.3499999999999996</v>
      </c>
      <c r="L6">
        <v>6.2275</v>
      </c>
      <c r="M6">
        <v>23.202500000000001</v>
      </c>
      <c r="N6">
        <v>42.262500000000003</v>
      </c>
      <c r="O6">
        <v>43.534999999999997</v>
      </c>
      <c r="P6">
        <v>60.725000000000001</v>
      </c>
      <c r="Q6">
        <v>57.342500000000001</v>
      </c>
      <c r="R6">
        <v>35.744999999999997</v>
      </c>
      <c r="S6">
        <v>137.47749999999999</v>
      </c>
      <c r="T6">
        <v>120.38500000000001</v>
      </c>
      <c r="U6">
        <v>40.3675</v>
      </c>
      <c r="V6">
        <v>30.97</v>
      </c>
      <c r="W6">
        <v>29.442499999999999</v>
      </c>
      <c r="X6">
        <v>27.007999999999999</v>
      </c>
    </row>
    <row r="7" spans="1:24" x14ac:dyDescent="0.3">
      <c r="A7">
        <v>26.607500000000002</v>
      </c>
      <c r="B7">
        <v>20.78</v>
      </c>
      <c r="C7">
        <v>21.012499999999999</v>
      </c>
      <c r="D7">
        <v>19.945</v>
      </c>
      <c r="E7">
        <v>26.344999999999999</v>
      </c>
      <c r="F7">
        <v>34.049999999999997</v>
      </c>
      <c r="G7">
        <v>37.427500000000002</v>
      </c>
      <c r="H7">
        <v>39.092500000000001</v>
      </c>
      <c r="I7">
        <v>34.152500000000003</v>
      </c>
      <c r="J7">
        <v>26.552499999999998</v>
      </c>
      <c r="K7">
        <v>26.695</v>
      </c>
      <c r="L7">
        <v>23.7425</v>
      </c>
      <c r="M7">
        <v>52.625</v>
      </c>
      <c r="N7">
        <v>82.667500000000004</v>
      </c>
      <c r="O7">
        <v>114.3475</v>
      </c>
      <c r="P7">
        <v>76.217500000000001</v>
      </c>
      <c r="Q7">
        <v>62.722499999999997</v>
      </c>
      <c r="R7">
        <v>37.3825</v>
      </c>
      <c r="S7">
        <v>63.877499999999998</v>
      </c>
      <c r="T7">
        <v>55.387500000000003</v>
      </c>
      <c r="U7">
        <v>37.657499999999999</v>
      </c>
      <c r="V7">
        <v>25.9175</v>
      </c>
      <c r="W7">
        <v>24.6675</v>
      </c>
      <c r="X7">
        <v>22.318000000000001</v>
      </c>
    </row>
    <row r="8" spans="1:24" x14ac:dyDescent="0.3">
      <c r="A8">
        <v>18.03</v>
      </c>
      <c r="B8">
        <v>15.53</v>
      </c>
      <c r="C8">
        <v>13.9575</v>
      </c>
      <c r="D8">
        <v>12.93</v>
      </c>
      <c r="E8">
        <v>16.297499999999999</v>
      </c>
      <c r="F8">
        <v>17.4375</v>
      </c>
      <c r="G8">
        <v>19.75</v>
      </c>
      <c r="H8">
        <v>21.107500000000002</v>
      </c>
      <c r="I8">
        <v>17.477499999999999</v>
      </c>
      <c r="J8">
        <v>18.265000000000001</v>
      </c>
      <c r="K8">
        <v>19.954999999999998</v>
      </c>
      <c r="L8">
        <v>23.83</v>
      </c>
      <c r="M8">
        <v>27.272500000000001</v>
      </c>
      <c r="N8">
        <v>40.799999999999997</v>
      </c>
      <c r="O8">
        <v>30.6175</v>
      </c>
      <c r="P8">
        <v>48.912500000000001</v>
      </c>
      <c r="Q8">
        <v>74.924999999999997</v>
      </c>
      <c r="R8">
        <v>108.9375</v>
      </c>
      <c r="S8">
        <v>261.89499999999998</v>
      </c>
      <c r="T8">
        <v>141.67250000000001</v>
      </c>
      <c r="U8">
        <v>59.672499999999999</v>
      </c>
      <c r="V8">
        <v>38.582500000000003</v>
      </c>
      <c r="W8">
        <v>29.577500000000001</v>
      </c>
      <c r="X8">
        <v>25.157499999999999</v>
      </c>
    </row>
    <row r="9" spans="1:24" x14ac:dyDescent="0.3">
      <c r="A9">
        <v>1.96</v>
      </c>
      <c r="B9">
        <v>0.95499999999999996</v>
      </c>
      <c r="C9">
        <v>-0.80500000000000005</v>
      </c>
      <c r="D9">
        <v>-1.595</v>
      </c>
      <c r="E9">
        <v>-0.65749999999999997</v>
      </c>
      <c r="F9">
        <v>14.342499999999999</v>
      </c>
      <c r="G9">
        <v>20.702500000000001</v>
      </c>
      <c r="H9">
        <v>22.48</v>
      </c>
      <c r="I9">
        <v>17.802499999999998</v>
      </c>
      <c r="J9">
        <v>9.7575000000000003</v>
      </c>
      <c r="K9">
        <v>4.67</v>
      </c>
      <c r="L9">
        <v>5.21</v>
      </c>
      <c r="M9">
        <v>8.0374999999999996</v>
      </c>
      <c r="N9">
        <v>11.0025</v>
      </c>
      <c r="O9">
        <v>25.13</v>
      </c>
      <c r="P9">
        <v>26.425000000000001</v>
      </c>
      <c r="Q9">
        <v>25.74</v>
      </c>
      <c r="R9">
        <v>27.1</v>
      </c>
      <c r="S9">
        <v>31.704999999999998</v>
      </c>
      <c r="T9">
        <v>53.825000000000003</v>
      </c>
      <c r="U9">
        <v>42.622500000000002</v>
      </c>
      <c r="V9">
        <v>35.237499999999997</v>
      </c>
      <c r="W9">
        <v>25.885000000000002</v>
      </c>
      <c r="X9">
        <v>20.725999999999999</v>
      </c>
    </row>
    <row r="10" spans="1:24" x14ac:dyDescent="0.3">
      <c r="A10">
        <v>21.547499999999999</v>
      </c>
      <c r="B10">
        <v>19.89</v>
      </c>
      <c r="C10">
        <v>17.335000000000001</v>
      </c>
      <c r="D10">
        <v>16.305</v>
      </c>
      <c r="E10">
        <v>15.4475</v>
      </c>
      <c r="F10">
        <v>16.172499999999999</v>
      </c>
      <c r="G10">
        <v>18.517499999999998</v>
      </c>
      <c r="H10">
        <v>18.114999999999998</v>
      </c>
      <c r="I10">
        <v>14.5975</v>
      </c>
      <c r="J10">
        <v>15.22</v>
      </c>
      <c r="K10">
        <v>15.83</v>
      </c>
      <c r="L10">
        <v>13.3025</v>
      </c>
      <c r="M10">
        <v>5.3949999999999996</v>
      </c>
      <c r="N10">
        <v>11.067500000000001</v>
      </c>
      <c r="O10">
        <v>21.524999999999999</v>
      </c>
      <c r="P10">
        <v>28.175000000000001</v>
      </c>
      <c r="Q10">
        <v>42.945</v>
      </c>
      <c r="R10">
        <v>31.37</v>
      </c>
      <c r="S10">
        <v>71.822500000000005</v>
      </c>
      <c r="T10">
        <v>59.892499999999998</v>
      </c>
      <c r="U10">
        <v>37.82</v>
      </c>
      <c r="V10">
        <v>27.682500000000001</v>
      </c>
      <c r="W10">
        <v>18.54</v>
      </c>
      <c r="X10">
        <v>5.7220000000000004</v>
      </c>
    </row>
    <row r="11" spans="1:24" x14ac:dyDescent="0.3">
      <c r="A11">
        <v>37.987499999999997</v>
      </c>
      <c r="B11">
        <v>31.002500000000001</v>
      </c>
      <c r="C11">
        <v>35.92</v>
      </c>
      <c r="D11">
        <v>37.155000000000001</v>
      </c>
      <c r="E11">
        <v>37.772500000000001</v>
      </c>
      <c r="F11">
        <v>31.2225</v>
      </c>
      <c r="G11">
        <v>22.5275</v>
      </c>
      <c r="H11">
        <v>22.212499999999999</v>
      </c>
      <c r="I11">
        <v>18.862500000000001</v>
      </c>
      <c r="J11">
        <v>17.329999999999998</v>
      </c>
      <c r="K11">
        <v>19.065000000000001</v>
      </c>
      <c r="L11">
        <v>22.734999999999999</v>
      </c>
      <c r="M11">
        <v>24.8125</v>
      </c>
      <c r="N11">
        <v>36.6175</v>
      </c>
      <c r="O11">
        <v>26.912500000000001</v>
      </c>
      <c r="P11">
        <v>42.134999999999998</v>
      </c>
      <c r="Q11">
        <v>40.130000000000003</v>
      </c>
      <c r="R11">
        <v>43.3</v>
      </c>
      <c r="S11">
        <v>481.82249999999999</v>
      </c>
      <c r="T11">
        <v>80.974999999999994</v>
      </c>
      <c r="U11">
        <v>107.4875</v>
      </c>
      <c r="V11">
        <v>34.362499999999997</v>
      </c>
      <c r="W11">
        <v>37.217500000000001</v>
      </c>
      <c r="X11">
        <v>23.31</v>
      </c>
    </row>
    <row r="12" spans="1:24" x14ac:dyDescent="0.3">
      <c r="A12">
        <v>22.8125</v>
      </c>
      <c r="B12">
        <v>22.97</v>
      </c>
      <c r="C12">
        <v>22.577500000000001</v>
      </c>
      <c r="D12">
        <v>20.364999999999998</v>
      </c>
      <c r="E12">
        <v>19.739999999999998</v>
      </c>
      <c r="F12">
        <v>18.637499999999999</v>
      </c>
      <c r="G12">
        <v>20.247499999999999</v>
      </c>
      <c r="H12">
        <v>26.177499999999998</v>
      </c>
      <c r="I12">
        <v>21.482500000000002</v>
      </c>
      <c r="J12">
        <v>20.64</v>
      </c>
      <c r="K12">
        <v>22.857500000000002</v>
      </c>
      <c r="L12">
        <v>37.5075</v>
      </c>
      <c r="M12">
        <v>28.552499999999998</v>
      </c>
      <c r="N12">
        <v>33.362499999999997</v>
      </c>
      <c r="O12">
        <v>24.432500000000001</v>
      </c>
      <c r="P12">
        <v>23.31</v>
      </c>
      <c r="Q12">
        <v>24.872499999999999</v>
      </c>
      <c r="R12">
        <v>23.954999999999998</v>
      </c>
      <c r="S12">
        <v>26.285</v>
      </c>
      <c r="T12">
        <v>57.897500000000001</v>
      </c>
      <c r="U12">
        <v>32.342500000000001</v>
      </c>
      <c r="V12">
        <v>47.572499999999998</v>
      </c>
      <c r="W12">
        <v>40.182499999999997</v>
      </c>
      <c r="X12">
        <v>32.408000000000001</v>
      </c>
    </row>
    <row r="13" spans="1:24" x14ac:dyDescent="0.3">
      <c r="A13">
        <v>21.512499999999999</v>
      </c>
      <c r="B13">
        <v>22.477499999999999</v>
      </c>
      <c r="C13">
        <v>22.797499999999999</v>
      </c>
      <c r="D13">
        <v>22.2925</v>
      </c>
      <c r="E13">
        <v>21.767499999999998</v>
      </c>
      <c r="F13">
        <v>22.8125</v>
      </c>
      <c r="G13">
        <v>25.4575</v>
      </c>
      <c r="H13">
        <v>31.16</v>
      </c>
      <c r="I13">
        <v>25.3825</v>
      </c>
      <c r="J13">
        <v>22.885000000000002</v>
      </c>
      <c r="K13">
        <v>23.405000000000001</v>
      </c>
      <c r="L13">
        <v>26.86</v>
      </c>
      <c r="M13">
        <v>41.555</v>
      </c>
      <c r="N13">
        <v>34.104999999999997</v>
      </c>
      <c r="O13">
        <v>118.36</v>
      </c>
      <c r="P13">
        <v>35.549999999999997</v>
      </c>
      <c r="Q13">
        <v>37.2425</v>
      </c>
      <c r="R13">
        <v>58.917499999999997</v>
      </c>
      <c r="S13">
        <v>47.192500000000003</v>
      </c>
      <c r="T13">
        <v>80.5</v>
      </c>
      <c r="U13">
        <v>40.307499999999997</v>
      </c>
      <c r="V13">
        <v>33.477499999999999</v>
      </c>
      <c r="W13">
        <v>25.274999999999999</v>
      </c>
      <c r="X13">
        <v>27.765999999999998</v>
      </c>
    </row>
    <row r="14" spans="1:24" x14ac:dyDescent="0.3">
      <c r="A14">
        <v>28.487500000000001</v>
      </c>
      <c r="B14">
        <v>26.9925</v>
      </c>
      <c r="C14">
        <v>25.46</v>
      </c>
      <c r="D14">
        <v>24.99</v>
      </c>
      <c r="E14">
        <v>26.36</v>
      </c>
      <c r="F14">
        <v>28.9025</v>
      </c>
      <c r="G14">
        <v>34.932499999999997</v>
      </c>
      <c r="H14">
        <v>38.35</v>
      </c>
      <c r="I14">
        <v>28.945</v>
      </c>
      <c r="J14">
        <v>26.102499999999999</v>
      </c>
      <c r="K14">
        <v>25.62</v>
      </c>
      <c r="L14">
        <v>23.857500000000002</v>
      </c>
      <c r="M14">
        <v>26.912500000000001</v>
      </c>
      <c r="N14">
        <v>31.895</v>
      </c>
      <c r="O14">
        <v>26.9925</v>
      </c>
      <c r="P14">
        <v>24.57</v>
      </c>
      <c r="Q14">
        <v>24.422499999999999</v>
      </c>
      <c r="R14">
        <v>25.03</v>
      </c>
      <c r="S14">
        <v>25.317499999999999</v>
      </c>
      <c r="T14">
        <v>51.207500000000003</v>
      </c>
      <c r="U14">
        <v>28.842500000000001</v>
      </c>
      <c r="V14">
        <v>24.262499999999999</v>
      </c>
      <c r="W14">
        <v>21.7225</v>
      </c>
      <c r="X14">
        <v>20.22</v>
      </c>
    </row>
    <row r="15" spans="1:24" x14ac:dyDescent="0.3">
      <c r="A15">
        <v>57.414999999999999</v>
      </c>
      <c r="B15">
        <v>38.31</v>
      </c>
      <c r="C15">
        <v>51.045000000000002</v>
      </c>
      <c r="D15">
        <v>51.844999999999999</v>
      </c>
      <c r="E15">
        <v>49.71</v>
      </c>
      <c r="F15">
        <v>40.064999999999998</v>
      </c>
      <c r="G15">
        <v>49.06</v>
      </c>
      <c r="H15">
        <v>37.505000000000003</v>
      </c>
      <c r="I15">
        <v>26.182500000000001</v>
      </c>
      <c r="J15">
        <v>28.6875</v>
      </c>
      <c r="K15">
        <v>26.142499999999998</v>
      </c>
      <c r="L15">
        <v>30.407499999999999</v>
      </c>
      <c r="M15">
        <v>41.182499999999997</v>
      </c>
      <c r="N15">
        <v>52.21</v>
      </c>
      <c r="O15">
        <v>33.17</v>
      </c>
      <c r="P15">
        <v>26.8125</v>
      </c>
      <c r="Q15">
        <v>26.4375</v>
      </c>
      <c r="R15">
        <v>26.8125</v>
      </c>
      <c r="S15">
        <v>26.927499999999998</v>
      </c>
      <c r="T15">
        <v>38.270000000000003</v>
      </c>
      <c r="U15">
        <v>37.43</v>
      </c>
      <c r="V15">
        <v>29.15</v>
      </c>
      <c r="W15">
        <v>33.979999999999997</v>
      </c>
      <c r="X15">
        <v>25.052499999999998</v>
      </c>
    </row>
    <row r="16" spans="1:24" x14ac:dyDescent="0.3">
      <c r="A16">
        <v>20.055</v>
      </c>
      <c r="B16">
        <v>21.427499999999998</v>
      </c>
      <c r="C16">
        <v>20.237500000000001</v>
      </c>
      <c r="D16">
        <v>21.1675</v>
      </c>
      <c r="E16">
        <v>22.914999999999999</v>
      </c>
      <c r="F16">
        <v>24.032499999999999</v>
      </c>
      <c r="G16">
        <v>27.97</v>
      </c>
      <c r="H16">
        <v>27.762499999999999</v>
      </c>
      <c r="I16">
        <v>26.375</v>
      </c>
      <c r="J16">
        <v>24.5975</v>
      </c>
      <c r="K16">
        <v>23.697500000000002</v>
      </c>
      <c r="L16">
        <v>23.1875</v>
      </c>
      <c r="M16">
        <v>25.285</v>
      </c>
      <c r="N16">
        <v>29.61</v>
      </c>
      <c r="O16">
        <v>33.282499999999999</v>
      </c>
      <c r="P16">
        <v>43.65</v>
      </c>
      <c r="Q16">
        <v>56.005000000000003</v>
      </c>
      <c r="R16">
        <v>70.037499999999994</v>
      </c>
      <c r="S16">
        <v>34.465000000000003</v>
      </c>
      <c r="T16">
        <v>39.112499999999997</v>
      </c>
      <c r="U16">
        <v>34.842500000000001</v>
      </c>
      <c r="V16">
        <v>37.782499999999999</v>
      </c>
      <c r="W16">
        <v>54.935000000000002</v>
      </c>
      <c r="X16">
        <v>50.39</v>
      </c>
    </row>
    <row r="17" spans="1:24" x14ac:dyDescent="0.3">
      <c r="A17">
        <v>16.32</v>
      </c>
      <c r="B17">
        <v>15.5375</v>
      </c>
      <c r="C17">
        <v>14.67</v>
      </c>
      <c r="D17">
        <v>17.350000000000001</v>
      </c>
      <c r="E17">
        <v>19.920000000000002</v>
      </c>
      <c r="F17">
        <v>21.795000000000002</v>
      </c>
      <c r="G17">
        <v>20.8825</v>
      </c>
      <c r="H17">
        <v>20.344999999999999</v>
      </c>
      <c r="I17">
        <v>18.3675</v>
      </c>
      <c r="J17">
        <v>18.012499999999999</v>
      </c>
      <c r="K17">
        <v>18.967500000000001</v>
      </c>
      <c r="L17">
        <v>20.157499999999999</v>
      </c>
      <c r="M17">
        <v>16.34</v>
      </c>
      <c r="N17">
        <v>15.202500000000001</v>
      </c>
      <c r="O17">
        <v>20.965</v>
      </c>
      <c r="P17">
        <v>24.99</v>
      </c>
      <c r="Q17">
        <v>26.072500000000002</v>
      </c>
      <c r="R17">
        <v>25.49</v>
      </c>
      <c r="S17">
        <v>25.29</v>
      </c>
      <c r="T17">
        <v>45.317500000000003</v>
      </c>
      <c r="U17">
        <v>30.752500000000001</v>
      </c>
      <c r="V17">
        <v>20.977499999999999</v>
      </c>
      <c r="W17">
        <v>21.06</v>
      </c>
      <c r="X17">
        <v>19.09</v>
      </c>
    </row>
    <row r="18" spans="1:24" x14ac:dyDescent="0.3">
      <c r="A18">
        <v>22.574999999999999</v>
      </c>
      <c r="B18">
        <v>21.9375</v>
      </c>
      <c r="C18">
        <v>30.434999999999999</v>
      </c>
      <c r="D18">
        <v>39.497500000000002</v>
      </c>
      <c r="E18">
        <v>26.3475</v>
      </c>
      <c r="F18">
        <v>19.39</v>
      </c>
      <c r="G18">
        <v>18.2775</v>
      </c>
      <c r="H18">
        <v>16.977499999999999</v>
      </c>
      <c r="I18">
        <v>15.445</v>
      </c>
      <c r="J18">
        <v>14.452500000000001</v>
      </c>
      <c r="K18">
        <v>15.6225</v>
      </c>
      <c r="L18">
        <v>17.4575</v>
      </c>
      <c r="M18">
        <v>20.2575</v>
      </c>
      <c r="N18">
        <v>21.662500000000001</v>
      </c>
      <c r="O18">
        <v>22.897500000000001</v>
      </c>
      <c r="P18">
        <v>24.495000000000001</v>
      </c>
      <c r="Q18">
        <v>27.2575</v>
      </c>
      <c r="R18">
        <v>39.354999999999997</v>
      </c>
      <c r="S18">
        <v>65.732500000000002</v>
      </c>
      <c r="T18">
        <v>44.262500000000003</v>
      </c>
      <c r="U18">
        <v>26.925000000000001</v>
      </c>
      <c r="V18">
        <v>20.3675</v>
      </c>
      <c r="W18">
        <v>17.9575</v>
      </c>
      <c r="X18">
        <v>17.065000000000001</v>
      </c>
    </row>
    <row r="19" spans="1:24" x14ac:dyDescent="0.3">
      <c r="A19">
        <v>23.4575</v>
      </c>
      <c r="B19">
        <v>23.7575</v>
      </c>
      <c r="C19">
        <v>24.08</v>
      </c>
      <c r="D19">
        <v>22.64</v>
      </c>
      <c r="E19">
        <v>23.7925</v>
      </c>
      <c r="F19">
        <v>23.102499999999999</v>
      </c>
      <c r="G19">
        <v>39.672499999999999</v>
      </c>
      <c r="H19">
        <v>43.83</v>
      </c>
      <c r="I19">
        <v>20.662500000000001</v>
      </c>
      <c r="J19">
        <v>20.807500000000001</v>
      </c>
      <c r="K19">
        <v>22.74</v>
      </c>
      <c r="L19">
        <v>24.872499999999999</v>
      </c>
      <c r="M19">
        <v>26.4725</v>
      </c>
      <c r="N19">
        <v>33.659999999999997</v>
      </c>
      <c r="O19">
        <v>44.24</v>
      </c>
      <c r="P19">
        <v>50.935000000000002</v>
      </c>
      <c r="Q19">
        <v>80.155000000000001</v>
      </c>
      <c r="R19">
        <v>51.24</v>
      </c>
      <c r="S19">
        <v>42.615000000000002</v>
      </c>
      <c r="T19">
        <v>110.16249999999999</v>
      </c>
      <c r="U19">
        <v>69.662499999999994</v>
      </c>
      <c r="V19">
        <v>51.08</v>
      </c>
      <c r="W19">
        <v>32.295000000000002</v>
      </c>
      <c r="X19">
        <v>24.763333332999999</v>
      </c>
    </row>
    <row r="20" spans="1:24" x14ac:dyDescent="0.3">
      <c r="A20">
        <v>22.555</v>
      </c>
      <c r="B20">
        <v>19.504999999999999</v>
      </c>
      <c r="C20">
        <v>16.899999999999999</v>
      </c>
      <c r="D20">
        <v>16.25</v>
      </c>
      <c r="E20">
        <v>16.557500000000001</v>
      </c>
      <c r="F20">
        <v>17.945</v>
      </c>
      <c r="G20">
        <v>19.862500000000001</v>
      </c>
      <c r="H20">
        <v>20.387499999999999</v>
      </c>
      <c r="I20">
        <v>18.452500000000001</v>
      </c>
      <c r="J20">
        <v>19.335000000000001</v>
      </c>
      <c r="K20">
        <v>24.0975</v>
      </c>
      <c r="L20">
        <v>30.49</v>
      </c>
      <c r="M20">
        <v>39.42</v>
      </c>
      <c r="N20">
        <v>78.855000000000004</v>
      </c>
      <c r="O20">
        <v>135.71250000000001</v>
      </c>
      <c r="P20">
        <v>661.23249999999996</v>
      </c>
      <c r="Q20">
        <v>3349.7275</v>
      </c>
      <c r="R20">
        <v>2074.1925000000001</v>
      </c>
      <c r="S20">
        <v>2057.19</v>
      </c>
      <c r="T20">
        <v>551.78</v>
      </c>
      <c r="U20">
        <v>65.477500000000006</v>
      </c>
      <c r="V20">
        <v>30.8825</v>
      </c>
      <c r="W20">
        <v>27.052499999999998</v>
      </c>
      <c r="X20">
        <v>22.864999999999998</v>
      </c>
    </row>
    <row r="21" spans="1:24" x14ac:dyDescent="0.3">
      <c r="A21">
        <v>25.8675</v>
      </c>
      <c r="B21">
        <v>21.83</v>
      </c>
      <c r="C21">
        <v>19.967500000000001</v>
      </c>
      <c r="D21">
        <v>18.8</v>
      </c>
      <c r="E21">
        <v>18.797499999999999</v>
      </c>
      <c r="F21">
        <v>20.0625</v>
      </c>
      <c r="G21">
        <v>22.247499999999999</v>
      </c>
      <c r="H21">
        <v>22.092500000000001</v>
      </c>
      <c r="I21">
        <v>20.4725</v>
      </c>
      <c r="J21">
        <v>21.577500000000001</v>
      </c>
      <c r="K21">
        <v>23.122499999999999</v>
      </c>
      <c r="L21">
        <v>26.252500000000001</v>
      </c>
      <c r="M21">
        <v>39.497500000000002</v>
      </c>
      <c r="N21">
        <v>64.760000000000005</v>
      </c>
      <c r="O21">
        <v>61.484999999999999</v>
      </c>
      <c r="P21">
        <v>135.26750000000001</v>
      </c>
      <c r="Q21">
        <v>1063.3775000000001</v>
      </c>
      <c r="R21">
        <v>453.72</v>
      </c>
      <c r="S21">
        <v>1893.7850000000001</v>
      </c>
      <c r="T21">
        <v>3885.7375000000002</v>
      </c>
      <c r="U21">
        <v>157.35</v>
      </c>
      <c r="V21">
        <v>47.442500000000003</v>
      </c>
      <c r="W21">
        <v>30.04</v>
      </c>
      <c r="X21">
        <v>25.232500000000002</v>
      </c>
    </row>
    <row r="22" spans="1:24" x14ac:dyDescent="0.3">
      <c r="A22">
        <v>25.4175</v>
      </c>
      <c r="B22">
        <v>25.05</v>
      </c>
      <c r="C22">
        <v>24.82</v>
      </c>
      <c r="D22">
        <v>25.922499999999999</v>
      </c>
      <c r="E22">
        <v>26.945</v>
      </c>
      <c r="F22">
        <v>31.567499999999999</v>
      </c>
      <c r="G22">
        <v>31.085000000000001</v>
      </c>
      <c r="H22">
        <v>26</v>
      </c>
      <c r="I22">
        <v>24.512499999999999</v>
      </c>
      <c r="J22">
        <v>23.452500000000001</v>
      </c>
      <c r="K22">
        <v>27.434999999999999</v>
      </c>
      <c r="L22">
        <v>59.162500000000001</v>
      </c>
      <c r="M22">
        <v>134.20249999999999</v>
      </c>
      <c r="N22">
        <v>460.79</v>
      </c>
      <c r="O22">
        <v>553.41</v>
      </c>
      <c r="P22">
        <v>3538.0349999999999</v>
      </c>
      <c r="Q22">
        <v>3896.7950000000001</v>
      </c>
      <c r="R22">
        <v>893.08749999999998</v>
      </c>
      <c r="S22">
        <v>2555.8249999999998</v>
      </c>
      <c r="T22">
        <v>5257.5749999999998</v>
      </c>
      <c r="U22">
        <v>1536.89</v>
      </c>
      <c r="V22">
        <v>69.564999999999998</v>
      </c>
      <c r="W22">
        <v>71.23</v>
      </c>
      <c r="X22">
        <v>30.2425</v>
      </c>
    </row>
    <row r="23" spans="1:2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25.99</v>
      </c>
    </row>
    <row r="24" spans="1:24" x14ac:dyDescent="0.3">
      <c r="A24">
        <v>18.524999999999999</v>
      </c>
      <c r="B24">
        <v>14.27</v>
      </c>
      <c r="C24">
        <v>8.3849999999999998</v>
      </c>
      <c r="D24">
        <v>2.0575000000000001</v>
      </c>
      <c r="E24">
        <v>6.8150000000000004</v>
      </c>
      <c r="F24">
        <v>8.0299999999999994</v>
      </c>
      <c r="G24">
        <v>12.5875</v>
      </c>
      <c r="H24">
        <v>13.965</v>
      </c>
      <c r="I24">
        <v>7.19</v>
      </c>
      <c r="J24">
        <v>-0.27</v>
      </c>
      <c r="K24">
        <v>-0.39250000000000002</v>
      </c>
      <c r="L24">
        <v>2.1625000000000001</v>
      </c>
      <c r="M24">
        <v>17.172499999999999</v>
      </c>
      <c r="N24">
        <v>22.574999999999999</v>
      </c>
      <c r="O24">
        <v>26.88</v>
      </c>
      <c r="P24">
        <v>27.66</v>
      </c>
      <c r="Q24">
        <v>28.234999999999999</v>
      </c>
      <c r="R24">
        <v>29.877500000000001</v>
      </c>
      <c r="S24">
        <v>47.827500000000001</v>
      </c>
      <c r="T24">
        <v>94.92</v>
      </c>
      <c r="U24">
        <v>33.192500000000003</v>
      </c>
      <c r="V24">
        <v>27.94</v>
      </c>
      <c r="W24">
        <v>23.9575</v>
      </c>
      <c r="X24">
        <v>11.3025</v>
      </c>
    </row>
    <row r="25" spans="1:2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20.59</v>
      </c>
    </row>
    <row r="26" spans="1:24" x14ac:dyDescent="0.3">
      <c r="A26">
        <v>25.0625</v>
      </c>
      <c r="B26">
        <v>29.607500000000002</v>
      </c>
      <c r="C26">
        <v>37.592500000000001</v>
      </c>
      <c r="D26">
        <v>36.6325</v>
      </c>
      <c r="E26">
        <v>38.6325</v>
      </c>
      <c r="F26">
        <v>31.734999999999999</v>
      </c>
      <c r="G26">
        <v>25.73</v>
      </c>
      <c r="H26">
        <v>20.577500000000001</v>
      </c>
      <c r="I26">
        <v>17.32</v>
      </c>
      <c r="J26">
        <v>19.447500000000002</v>
      </c>
      <c r="K26">
        <v>21.274999999999999</v>
      </c>
      <c r="L26">
        <v>24.727499999999999</v>
      </c>
      <c r="M26">
        <v>35.9375</v>
      </c>
      <c r="N26">
        <v>41.744999999999997</v>
      </c>
      <c r="O26">
        <v>39.177500000000002</v>
      </c>
      <c r="P26">
        <v>67.952500000000001</v>
      </c>
      <c r="Q26">
        <v>63.182499999999997</v>
      </c>
      <c r="R26">
        <v>54.935000000000002</v>
      </c>
      <c r="S26">
        <v>48.722499999999997</v>
      </c>
      <c r="T26">
        <v>92.637500000000003</v>
      </c>
      <c r="U26">
        <v>79.722499999999997</v>
      </c>
      <c r="V26">
        <v>56.29</v>
      </c>
      <c r="W26">
        <v>41.53</v>
      </c>
      <c r="X26">
        <v>26.138000000000002</v>
      </c>
    </row>
    <row r="27" spans="1:24" x14ac:dyDescent="0.3">
      <c r="A27">
        <v>26.682500000000001</v>
      </c>
      <c r="B27">
        <v>20.3325</v>
      </c>
      <c r="C27">
        <v>21.105</v>
      </c>
      <c r="D27">
        <v>23.565000000000001</v>
      </c>
      <c r="E27">
        <v>24.052499999999998</v>
      </c>
      <c r="F27">
        <v>19.545000000000002</v>
      </c>
      <c r="G27">
        <v>19.357500000000002</v>
      </c>
      <c r="H27">
        <v>19.102499999999999</v>
      </c>
      <c r="I27">
        <v>16.454999999999998</v>
      </c>
      <c r="J27">
        <v>19.215</v>
      </c>
      <c r="K27">
        <v>21.945</v>
      </c>
      <c r="L27">
        <v>37.662500000000001</v>
      </c>
      <c r="M27">
        <v>67.982500000000002</v>
      </c>
      <c r="N27">
        <v>70.564999999999998</v>
      </c>
      <c r="O27">
        <v>60.47</v>
      </c>
      <c r="P27">
        <v>49.682499999999997</v>
      </c>
      <c r="Q27">
        <v>52.884999999999998</v>
      </c>
      <c r="R27">
        <v>53.307499999999997</v>
      </c>
      <c r="S27">
        <v>116.075</v>
      </c>
      <c r="T27">
        <v>121.2025</v>
      </c>
      <c r="U27">
        <v>50.952500000000001</v>
      </c>
      <c r="V27">
        <v>38.47</v>
      </c>
      <c r="W27">
        <v>34.532499999999999</v>
      </c>
      <c r="X27">
        <v>24.914999999999999</v>
      </c>
    </row>
    <row r="28" spans="1:24" x14ac:dyDescent="0.3">
      <c r="A28">
        <v>42.47</v>
      </c>
      <c r="B28">
        <v>41.765000000000001</v>
      </c>
      <c r="C28">
        <v>45.357500000000002</v>
      </c>
      <c r="D28">
        <v>39.217500000000001</v>
      </c>
      <c r="E28">
        <v>38.75</v>
      </c>
      <c r="F28">
        <v>39.14</v>
      </c>
      <c r="G28">
        <v>43.82</v>
      </c>
      <c r="H28">
        <v>40.840000000000003</v>
      </c>
      <c r="I28">
        <v>21.445</v>
      </c>
      <c r="J28">
        <v>21.5825</v>
      </c>
      <c r="K28">
        <v>25.432500000000001</v>
      </c>
      <c r="L28">
        <v>37.842500000000001</v>
      </c>
      <c r="M28">
        <v>64.852500000000006</v>
      </c>
      <c r="N28">
        <v>71.662499999999994</v>
      </c>
      <c r="O28">
        <v>99.795000000000002</v>
      </c>
      <c r="P28">
        <v>145.035</v>
      </c>
      <c r="Q28">
        <v>611.55999999999995</v>
      </c>
      <c r="R28">
        <v>168.61500000000001</v>
      </c>
      <c r="S28">
        <v>393.53500000000003</v>
      </c>
      <c r="T28">
        <v>315.92250000000001</v>
      </c>
      <c r="U28">
        <v>63.252499999999998</v>
      </c>
      <c r="V28">
        <v>33.71</v>
      </c>
      <c r="W28">
        <v>42.8</v>
      </c>
      <c r="X28">
        <v>34.034999999999997</v>
      </c>
    </row>
    <row r="29" spans="1:24" x14ac:dyDescent="0.3">
      <c r="A29">
        <v>28.664999999999999</v>
      </c>
      <c r="B29">
        <v>28.192499999999999</v>
      </c>
      <c r="C29">
        <v>27.745000000000001</v>
      </c>
      <c r="D29">
        <v>27.252500000000001</v>
      </c>
      <c r="E29">
        <v>26.495000000000001</v>
      </c>
      <c r="F29">
        <v>27.8825</v>
      </c>
      <c r="G29">
        <v>30.4375</v>
      </c>
      <c r="H29">
        <v>26.905000000000001</v>
      </c>
      <c r="I29">
        <v>23.157499999999999</v>
      </c>
      <c r="J29">
        <v>23.05</v>
      </c>
      <c r="K29">
        <v>24.2575</v>
      </c>
      <c r="L29">
        <v>26.484999999999999</v>
      </c>
      <c r="M29">
        <v>42.6175</v>
      </c>
      <c r="N29">
        <v>44.8125</v>
      </c>
      <c r="O29">
        <v>79.3</v>
      </c>
      <c r="P29">
        <v>110.9025</v>
      </c>
      <c r="Q29">
        <v>382.82</v>
      </c>
      <c r="R29">
        <v>266.76249999999999</v>
      </c>
      <c r="S29">
        <v>2778.5</v>
      </c>
      <c r="T29">
        <v>4843.0874999999996</v>
      </c>
      <c r="U29">
        <v>2786.97</v>
      </c>
      <c r="V29">
        <v>141.86500000000001</v>
      </c>
      <c r="W29">
        <v>57.827500000000001</v>
      </c>
      <c r="X29">
        <v>58.8125</v>
      </c>
    </row>
    <row r="30" spans="1:2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28.13</v>
      </c>
    </row>
    <row r="31" spans="1:24" x14ac:dyDescent="0.3">
      <c r="A31">
        <v>27.385000000000002</v>
      </c>
      <c r="B31">
        <v>31.9925</v>
      </c>
      <c r="C31">
        <v>29.824999999999999</v>
      </c>
      <c r="D31">
        <v>37.4</v>
      </c>
      <c r="E31">
        <v>34.475000000000001</v>
      </c>
      <c r="F31">
        <v>29.03</v>
      </c>
      <c r="G31">
        <v>37.842500000000001</v>
      </c>
      <c r="H31">
        <v>40.872500000000002</v>
      </c>
      <c r="I31">
        <v>28.077500000000001</v>
      </c>
      <c r="J31">
        <v>26.8825</v>
      </c>
      <c r="K31">
        <v>26.3475</v>
      </c>
      <c r="L31">
        <v>27.6675</v>
      </c>
      <c r="M31">
        <v>37.387500000000003</v>
      </c>
      <c r="N31">
        <v>38.917499999999997</v>
      </c>
      <c r="O31">
        <v>41.024999999999999</v>
      </c>
      <c r="P31">
        <v>47.202500000000001</v>
      </c>
      <c r="Q31">
        <v>64.025000000000006</v>
      </c>
      <c r="R31">
        <v>137.39250000000001</v>
      </c>
      <c r="S31">
        <v>300.435</v>
      </c>
      <c r="T31">
        <v>2262.5225</v>
      </c>
      <c r="U31">
        <v>721.01750000000004</v>
      </c>
      <c r="V31">
        <v>129.72499999999999</v>
      </c>
      <c r="W31">
        <v>76.997500000000002</v>
      </c>
      <c r="X31">
        <v>57.213333333000001</v>
      </c>
    </row>
    <row r="32" spans="1:24" x14ac:dyDescent="0.3">
      <c r="A32">
        <v>142.98500000000001</v>
      </c>
      <c r="B32">
        <v>82.394999999999996</v>
      </c>
      <c r="C32">
        <v>47.83</v>
      </c>
      <c r="D32">
        <v>33.479999999999997</v>
      </c>
      <c r="E32">
        <v>34.36</v>
      </c>
      <c r="F32">
        <v>37.15</v>
      </c>
      <c r="G32">
        <v>31.87</v>
      </c>
      <c r="H32">
        <v>31.3825</v>
      </c>
      <c r="I32">
        <v>20.107500000000002</v>
      </c>
      <c r="J32">
        <v>20.175000000000001</v>
      </c>
      <c r="K32">
        <v>25.285</v>
      </c>
      <c r="L32">
        <v>32.549999999999997</v>
      </c>
      <c r="M32">
        <v>31.37</v>
      </c>
      <c r="N32">
        <v>49.1325</v>
      </c>
      <c r="O32">
        <v>79.545000000000002</v>
      </c>
      <c r="P32">
        <v>303.59750000000003</v>
      </c>
      <c r="Q32">
        <v>337.07</v>
      </c>
      <c r="R32">
        <v>672.53250000000003</v>
      </c>
      <c r="S32">
        <v>172.04499999999999</v>
      </c>
      <c r="T32">
        <v>650.14750000000004</v>
      </c>
      <c r="U32">
        <v>79.072500000000005</v>
      </c>
      <c r="V32">
        <v>38.56</v>
      </c>
      <c r="W32">
        <v>48.8125</v>
      </c>
      <c r="X32">
        <v>44.744999999999997</v>
      </c>
    </row>
    <row r="33" spans="1:24" x14ac:dyDescent="0.3">
      <c r="A33">
        <v>33.57</v>
      </c>
      <c r="B33">
        <v>30.807500000000001</v>
      </c>
      <c r="C33">
        <v>26.08</v>
      </c>
      <c r="D33">
        <v>32.19</v>
      </c>
      <c r="E33">
        <v>42.484999999999999</v>
      </c>
      <c r="F33">
        <v>48.59</v>
      </c>
      <c r="G33">
        <v>53.202500000000001</v>
      </c>
      <c r="H33">
        <v>46.104999999999997</v>
      </c>
      <c r="I33">
        <v>26.495000000000001</v>
      </c>
      <c r="J33">
        <v>24.9925</v>
      </c>
      <c r="K33">
        <v>28.545000000000002</v>
      </c>
      <c r="L33">
        <v>43.722499999999997</v>
      </c>
      <c r="M33">
        <v>70.37</v>
      </c>
      <c r="N33">
        <v>368.39249999999998</v>
      </c>
      <c r="O33">
        <v>2220.5075000000002</v>
      </c>
      <c r="P33">
        <v>924.19500000000005</v>
      </c>
      <c r="Q33">
        <v>1749.4875</v>
      </c>
      <c r="R33">
        <v>743.17250000000001</v>
      </c>
      <c r="S33">
        <v>488.99250000000001</v>
      </c>
      <c r="T33">
        <v>570.31500000000005</v>
      </c>
      <c r="U33">
        <v>374.85</v>
      </c>
      <c r="V33">
        <v>172.505</v>
      </c>
      <c r="W33">
        <v>103.47750000000001</v>
      </c>
      <c r="X33">
        <v>113.708333333</v>
      </c>
    </row>
    <row r="34" spans="1:24" x14ac:dyDescent="0.3">
      <c r="A34">
        <v>28.105</v>
      </c>
      <c r="B34">
        <v>25.182500000000001</v>
      </c>
      <c r="C34">
        <v>22.734999999999999</v>
      </c>
      <c r="D34">
        <v>21.072500000000002</v>
      </c>
      <c r="E34">
        <v>21.13</v>
      </c>
      <c r="F34">
        <v>23.8675</v>
      </c>
      <c r="G34">
        <v>27.8675</v>
      </c>
      <c r="H34">
        <v>35.674999999999997</v>
      </c>
      <c r="I34">
        <v>25.037500000000001</v>
      </c>
      <c r="J34">
        <v>26.23</v>
      </c>
      <c r="K34">
        <v>32.744999999999997</v>
      </c>
      <c r="L34">
        <v>55.392499999999998</v>
      </c>
      <c r="M34">
        <v>55.172499999999999</v>
      </c>
      <c r="N34">
        <v>72.144999999999996</v>
      </c>
      <c r="O34">
        <v>647.65750000000003</v>
      </c>
      <c r="P34">
        <v>879.89499999999998</v>
      </c>
      <c r="Q34">
        <v>927.49749999999995</v>
      </c>
      <c r="R34">
        <v>1885.3150000000001</v>
      </c>
      <c r="S34">
        <v>2695.49</v>
      </c>
      <c r="T34">
        <v>4351.6374999999998</v>
      </c>
      <c r="U34">
        <v>2575.3024999999998</v>
      </c>
      <c r="V34">
        <v>146.89250000000001</v>
      </c>
      <c r="W34">
        <v>82.48</v>
      </c>
      <c r="X34">
        <v>47.21</v>
      </c>
    </row>
    <row r="35" spans="1:24" x14ac:dyDescent="0.3">
      <c r="A35">
        <v>27.377500000000001</v>
      </c>
      <c r="B35">
        <v>27.265000000000001</v>
      </c>
      <c r="C35">
        <v>25.905000000000001</v>
      </c>
      <c r="D35">
        <v>25.362500000000001</v>
      </c>
      <c r="E35">
        <v>25.762499999999999</v>
      </c>
      <c r="F35">
        <v>31.4025</v>
      </c>
      <c r="G35">
        <v>43.827500000000001</v>
      </c>
      <c r="H35">
        <v>35.487499999999997</v>
      </c>
      <c r="I35">
        <v>27.442499999999999</v>
      </c>
      <c r="J35">
        <v>26.73</v>
      </c>
      <c r="K35">
        <v>36.832500000000003</v>
      </c>
      <c r="L35">
        <v>37.762500000000003</v>
      </c>
      <c r="M35">
        <v>44.547499999999999</v>
      </c>
      <c r="N35">
        <v>84.692499999999995</v>
      </c>
      <c r="O35">
        <v>912.28250000000003</v>
      </c>
      <c r="P35">
        <v>1314.885</v>
      </c>
      <c r="Q35">
        <v>1682.6275000000001</v>
      </c>
      <c r="R35">
        <v>1726.2025000000001</v>
      </c>
      <c r="S35">
        <v>1074.7325000000001</v>
      </c>
      <c r="T35">
        <v>3127.7249999999999</v>
      </c>
      <c r="U35">
        <v>948.67250000000001</v>
      </c>
      <c r="V35">
        <v>79.325000000000003</v>
      </c>
      <c r="W35">
        <v>47.6875</v>
      </c>
      <c r="X35">
        <v>35.085999999999999</v>
      </c>
    </row>
    <row r="36" spans="1:24" x14ac:dyDescent="0.3">
      <c r="A36">
        <v>51.197499999999998</v>
      </c>
      <c r="B36">
        <v>49.322499999999998</v>
      </c>
      <c r="C36">
        <v>53.48</v>
      </c>
      <c r="D36">
        <v>39.192500000000003</v>
      </c>
      <c r="E36">
        <v>28.127500000000001</v>
      </c>
      <c r="F36">
        <v>29.04</v>
      </c>
      <c r="G36">
        <v>31.6325</v>
      </c>
      <c r="H36">
        <v>27.5</v>
      </c>
      <c r="I36">
        <v>26.4575</v>
      </c>
      <c r="J36">
        <v>26.385000000000002</v>
      </c>
      <c r="K36">
        <v>24.8</v>
      </c>
      <c r="L36">
        <v>23.92</v>
      </c>
      <c r="M36">
        <v>25.3475</v>
      </c>
      <c r="N36">
        <v>27.69</v>
      </c>
      <c r="O36">
        <v>28.0075</v>
      </c>
      <c r="P36">
        <v>32.297499999999999</v>
      </c>
      <c r="Q36">
        <v>22.71</v>
      </c>
      <c r="R36">
        <v>34.702500000000001</v>
      </c>
      <c r="S36">
        <v>60.252499999999998</v>
      </c>
      <c r="T36">
        <v>285.68</v>
      </c>
      <c r="U36">
        <v>216.2</v>
      </c>
      <c r="V36">
        <v>62.7425</v>
      </c>
      <c r="W36">
        <v>46.54</v>
      </c>
      <c r="X36">
        <v>29.27</v>
      </c>
    </row>
    <row r="37" spans="1:24" x14ac:dyDescent="0.3">
      <c r="A37">
        <v>31.6875</v>
      </c>
      <c r="B37">
        <v>35.335000000000001</v>
      </c>
      <c r="C37">
        <v>30.93</v>
      </c>
      <c r="D37">
        <v>33.042499999999997</v>
      </c>
      <c r="E37">
        <v>43.592500000000001</v>
      </c>
      <c r="F37">
        <v>72.827500000000001</v>
      </c>
      <c r="G37">
        <v>73.83</v>
      </c>
      <c r="H37">
        <v>51.484999999999999</v>
      </c>
      <c r="I37">
        <v>38.752499999999998</v>
      </c>
      <c r="J37">
        <v>62.73</v>
      </c>
      <c r="K37">
        <v>91.082499999999996</v>
      </c>
      <c r="L37">
        <v>126.2325</v>
      </c>
      <c r="M37">
        <v>83.45</v>
      </c>
      <c r="N37">
        <v>56.8</v>
      </c>
      <c r="O37">
        <v>78.477500000000006</v>
      </c>
      <c r="P37">
        <v>75.4375</v>
      </c>
      <c r="Q37">
        <v>76.915000000000006</v>
      </c>
      <c r="R37">
        <v>63.45</v>
      </c>
      <c r="S37">
        <v>38.302500000000002</v>
      </c>
      <c r="T37">
        <v>32.265000000000001</v>
      </c>
      <c r="U37">
        <v>39.594999999999999</v>
      </c>
      <c r="V37">
        <v>31.852499999999999</v>
      </c>
      <c r="W37">
        <v>27.162500000000001</v>
      </c>
      <c r="X37">
        <v>26.608000000000001</v>
      </c>
    </row>
    <row r="38" spans="1:24" x14ac:dyDescent="0.3">
      <c r="A38">
        <v>42.717500000000001</v>
      </c>
      <c r="B38">
        <v>42.082500000000003</v>
      </c>
      <c r="C38">
        <v>50.072499999999998</v>
      </c>
      <c r="D38">
        <v>55.15</v>
      </c>
      <c r="E38">
        <v>60.447499999999998</v>
      </c>
      <c r="F38">
        <v>65.092500000000001</v>
      </c>
      <c r="G38">
        <v>90.797499999999999</v>
      </c>
      <c r="H38">
        <v>46.19</v>
      </c>
      <c r="I38">
        <v>27.295000000000002</v>
      </c>
      <c r="J38">
        <v>47.247500000000002</v>
      </c>
      <c r="K38">
        <v>74.5</v>
      </c>
      <c r="L38">
        <v>184.14500000000001</v>
      </c>
      <c r="M38">
        <v>121.27500000000001</v>
      </c>
      <c r="N38">
        <v>52.98</v>
      </c>
      <c r="O38">
        <v>64.185000000000002</v>
      </c>
      <c r="P38">
        <v>32.947499999999998</v>
      </c>
      <c r="Q38">
        <v>39.067500000000003</v>
      </c>
      <c r="R38">
        <v>45.327500000000001</v>
      </c>
      <c r="S38">
        <v>51.625</v>
      </c>
      <c r="T38">
        <v>70.417500000000004</v>
      </c>
      <c r="U38">
        <v>132.45500000000001</v>
      </c>
      <c r="V38">
        <v>67.92</v>
      </c>
      <c r="W38">
        <v>45.905000000000001</v>
      </c>
      <c r="X38">
        <v>36.19</v>
      </c>
    </row>
    <row r="39" spans="1:24" x14ac:dyDescent="0.3">
      <c r="A39">
        <v>22.362500000000001</v>
      </c>
      <c r="B39">
        <v>21.43</v>
      </c>
      <c r="C39">
        <v>21.702500000000001</v>
      </c>
      <c r="D39">
        <v>21.434999999999999</v>
      </c>
      <c r="E39">
        <v>20.432500000000001</v>
      </c>
      <c r="F39">
        <v>21.372499999999999</v>
      </c>
      <c r="G39">
        <v>21.8675</v>
      </c>
      <c r="H39">
        <v>21.9025</v>
      </c>
      <c r="I39">
        <v>21.727499999999999</v>
      </c>
      <c r="J39">
        <v>24.067499999999999</v>
      </c>
      <c r="K39">
        <v>28.465</v>
      </c>
      <c r="L39">
        <v>27.872499999999999</v>
      </c>
      <c r="M39">
        <v>29.997499999999999</v>
      </c>
      <c r="N39">
        <v>68.91</v>
      </c>
      <c r="O39">
        <v>50.81</v>
      </c>
      <c r="P39">
        <v>41.872500000000002</v>
      </c>
      <c r="Q39">
        <v>24.6675</v>
      </c>
      <c r="R39">
        <v>24.192499999999999</v>
      </c>
      <c r="S39">
        <v>105.245</v>
      </c>
      <c r="T39">
        <v>392.33499999999998</v>
      </c>
      <c r="U39">
        <v>1004.665</v>
      </c>
      <c r="V39">
        <v>198.23249999999999</v>
      </c>
      <c r="W39">
        <v>57.895000000000003</v>
      </c>
      <c r="X39">
        <v>43.768000000000001</v>
      </c>
    </row>
    <row r="40" spans="1:24" x14ac:dyDescent="0.3">
      <c r="A40">
        <v>22.977499999999999</v>
      </c>
      <c r="B40">
        <v>20.5825</v>
      </c>
      <c r="C40">
        <v>17.657499999999999</v>
      </c>
      <c r="D40">
        <v>16.1675</v>
      </c>
      <c r="E40">
        <v>16.14</v>
      </c>
      <c r="F40">
        <v>16.920000000000002</v>
      </c>
      <c r="G40">
        <v>16.989999999999998</v>
      </c>
      <c r="H40">
        <v>16.612500000000001</v>
      </c>
      <c r="I40">
        <v>17.4925</v>
      </c>
      <c r="J40">
        <v>22.515000000000001</v>
      </c>
      <c r="K40">
        <v>25.945</v>
      </c>
      <c r="L40">
        <v>34.872500000000002</v>
      </c>
      <c r="M40">
        <v>37.1325</v>
      </c>
      <c r="N40">
        <v>39.115000000000002</v>
      </c>
      <c r="O40">
        <v>44.422499999999999</v>
      </c>
      <c r="P40">
        <v>50.42</v>
      </c>
      <c r="Q40">
        <v>27.1675</v>
      </c>
      <c r="R40">
        <v>20.454999999999998</v>
      </c>
      <c r="S40">
        <v>30.177499999999998</v>
      </c>
      <c r="T40">
        <v>150.875</v>
      </c>
      <c r="U40">
        <v>147.65</v>
      </c>
      <c r="V40">
        <v>31.79</v>
      </c>
      <c r="W40">
        <v>28.142499999999998</v>
      </c>
      <c r="X40">
        <v>25.456</v>
      </c>
    </row>
    <row r="41" spans="1:24" x14ac:dyDescent="0.3">
      <c r="A41">
        <v>24.3125</v>
      </c>
      <c r="B41">
        <v>21.5</v>
      </c>
      <c r="C41">
        <v>19.754999999999999</v>
      </c>
      <c r="D41">
        <v>18.399999999999999</v>
      </c>
      <c r="E41">
        <v>18.3125</v>
      </c>
      <c r="F41">
        <v>19.475000000000001</v>
      </c>
      <c r="G41">
        <v>20.987500000000001</v>
      </c>
      <c r="H41">
        <v>20.637499999999999</v>
      </c>
      <c r="I41">
        <v>20.085000000000001</v>
      </c>
      <c r="J41">
        <v>21.297499999999999</v>
      </c>
      <c r="K41">
        <v>24.58</v>
      </c>
      <c r="L41">
        <v>33.340000000000003</v>
      </c>
      <c r="M41">
        <v>71.83</v>
      </c>
      <c r="N41">
        <v>81.747500000000002</v>
      </c>
      <c r="O41">
        <v>94.2</v>
      </c>
      <c r="P41">
        <v>74.754999999999995</v>
      </c>
      <c r="Q41">
        <v>64.902500000000003</v>
      </c>
      <c r="R41">
        <v>43.454999999999998</v>
      </c>
      <c r="S41">
        <v>98.957499999999996</v>
      </c>
      <c r="T41">
        <v>166.96</v>
      </c>
      <c r="U41">
        <v>58.72</v>
      </c>
      <c r="V41">
        <v>29.225000000000001</v>
      </c>
      <c r="W41">
        <v>27.204999999999998</v>
      </c>
      <c r="X41">
        <v>25.422499999999999</v>
      </c>
    </row>
    <row r="42" spans="1:24" x14ac:dyDescent="0.3">
      <c r="A42">
        <v>24.63</v>
      </c>
      <c r="B42">
        <v>14.0625</v>
      </c>
      <c r="C42">
        <v>9.1374999999999993</v>
      </c>
      <c r="D42">
        <v>6.9325000000000001</v>
      </c>
      <c r="E42">
        <v>10.432499999999999</v>
      </c>
      <c r="F42">
        <v>12.414999999999999</v>
      </c>
      <c r="G42">
        <v>14.2875</v>
      </c>
      <c r="H42">
        <v>13.4125</v>
      </c>
      <c r="I42">
        <v>13.907500000000001</v>
      </c>
      <c r="J42">
        <v>16.77</v>
      </c>
      <c r="K42">
        <v>20.54</v>
      </c>
      <c r="L42">
        <v>28.2425</v>
      </c>
      <c r="M42">
        <v>48.182499999999997</v>
      </c>
      <c r="N42">
        <v>537.6875</v>
      </c>
      <c r="O42">
        <v>2397.7449999999999</v>
      </c>
      <c r="P42">
        <v>2140.9749999999999</v>
      </c>
      <c r="Q42">
        <v>2379.7424999999998</v>
      </c>
      <c r="R42">
        <v>3880.7624999999998</v>
      </c>
      <c r="S42">
        <v>1877.155</v>
      </c>
      <c r="T42">
        <v>5219.4875000000002</v>
      </c>
      <c r="U42">
        <v>3316.4324999999999</v>
      </c>
      <c r="V42">
        <v>102.9425</v>
      </c>
      <c r="W42">
        <v>63.542499999999997</v>
      </c>
      <c r="X42">
        <v>38.229999999999997</v>
      </c>
    </row>
    <row r="43" spans="1:24" x14ac:dyDescent="0.3">
      <c r="A43">
        <v>35.237499999999997</v>
      </c>
      <c r="B43">
        <v>20.885000000000002</v>
      </c>
      <c r="C43">
        <v>19.4575</v>
      </c>
      <c r="D43">
        <v>15.6425</v>
      </c>
      <c r="E43">
        <v>13.585000000000001</v>
      </c>
      <c r="F43">
        <v>15.032500000000001</v>
      </c>
      <c r="G43">
        <v>17.102499999999999</v>
      </c>
      <c r="H43">
        <v>15.1625</v>
      </c>
      <c r="I43">
        <v>13.1525</v>
      </c>
      <c r="J43">
        <v>13.18</v>
      </c>
      <c r="K43">
        <v>17.12</v>
      </c>
      <c r="L43">
        <v>19.017499999999998</v>
      </c>
      <c r="M43">
        <v>26.81</v>
      </c>
      <c r="N43">
        <v>37.75</v>
      </c>
      <c r="O43">
        <v>40.055</v>
      </c>
      <c r="P43">
        <v>65.147499999999994</v>
      </c>
      <c r="Q43">
        <v>74.1875</v>
      </c>
      <c r="R43">
        <v>78.959999999999994</v>
      </c>
      <c r="S43">
        <v>106.7375</v>
      </c>
      <c r="T43">
        <v>112.18</v>
      </c>
      <c r="U43">
        <v>46.454999999999998</v>
      </c>
      <c r="V43">
        <v>33.192500000000003</v>
      </c>
      <c r="W43">
        <v>31.93</v>
      </c>
      <c r="X43">
        <v>36.185000000000002</v>
      </c>
    </row>
    <row r="44" spans="1:24" x14ac:dyDescent="0.3">
      <c r="A44">
        <v>26.657499999999999</v>
      </c>
      <c r="B44">
        <v>24.63</v>
      </c>
      <c r="C44">
        <v>24.032499999999999</v>
      </c>
      <c r="D44">
        <v>23.254999999999999</v>
      </c>
      <c r="E44">
        <v>23.897500000000001</v>
      </c>
      <c r="F44">
        <v>25.745000000000001</v>
      </c>
      <c r="G44">
        <v>27.56</v>
      </c>
      <c r="H44">
        <v>26.41</v>
      </c>
      <c r="I44">
        <v>23.77</v>
      </c>
      <c r="J44">
        <v>22.26</v>
      </c>
      <c r="K44">
        <v>24.234999999999999</v>
      </c>
      <c r="L44">
        <v>26.95</v>
      </c>
      <c r="M44">
        <v>28.66</v>
      </c>
      <c r="N44">
        <v>42.277500000000003</v>
      </c>
      <c r="O44">
        <v>42.905000000000001</v>
      </c>
      <c r="P44">
        <v>83.495000000000005</v>
      </c>
      <c r="Q44">
        <v>84.577500000000001</v>
      </c>
      <c r="R44">
        <v>55.962499999999999</v>
      </c>
      <c r="S44">
        <v>98.152500000000003</v>
      </c>
      <c r="T44">
        <v>326.71499999999997</v>
      </c>
      <c r="U44">
        <v>131.35749999999999</v>
      </c>
      <c r="V44">
        <v>57.827500000000001</v>
      </c>
      <c r="W44">
        <v>43.674999999999997</v>
      </c>
      <c r="X44">
        <v>36.372</v>
      </c>
    </row>
    <row r="45" spans="1:24" x14ac:dyDescent="0.3">
      <c r="A45">
        <v>24.82</v>
      </c>
      <c r="B45">
        <v>22.28</v>
      </c>
      <c r="C45">
        <v>21.692499999999999</v>
      </c>
      <c r="D45">
        <v>21.625</v>
      </c>
      <c r="E45">
        <v>21.9575</v>
      </c>
      <c r="F45">
        <v>25.137499999999999</v>
      </c>
      <c r="G45">
        <v>27.112500000000001</v>
      </c>
      <c r="H45">
        <v>25.465</v>
      </c>
      <c r="I45">
        <v>21.35</v>
      </c>
      <c r="J45">
        <v>9.41</v>
      </c>
      <c r="K45">
        <v>13.17</v>
      </c>
      <c r="L45">
        <v>26.68</v>
      </c>
      <c r="M45">
        <v>46.557499999999997</v>
      </c>
      <c r="N45">
        <v>32.797499999999999</v>
      </c>
      <c r="O45">
        <v>36.884999999999998</v>
      </c>
      <c r="P45">
        <v>35.594999999999999</v>
      </c>
      <c r="Q45">
        <v>25.015000000000001</v>
      </c>
      <c r="R45">
        <v>18.835000000000001</v>
      </c>
      <c r="S45">
        <v>18.704999999999998</v>
      </c>
      <c r="T45">
        <v>26.79</v>
      </c>
      <c r="U45">
        <v>29.387499999999999</v>
      </c>
      <c r="V45">
        <v>29.872499999999999</v>
      </c>
      <c r="W45">
        <v>29.647500000000001</v>
      </c>
      <c r="X45">
        <v>27.225999999999999</v>
      </c>
    </row>
    <row r="46" spans="1:24" x14ac:dyDescent="0.3">
      <c r="A46">
        <v>26.057500000000001</v>
      </c>
      <c r="B46">
        <v>23.97</v>
      </c>
      <c r="C46">
        <v>23.61</v>
      </c>
      <c r="D46">
        <v>23.317499999999999</v>
      </c>
      <c r="E46">
        <v>24.147500000000001</v>
      </c>
      <c r="F46">
        <v>21.6</v>
      </c>
      <c r="G46">
        <v>20.872499999999999</v>
      </c>
      <c r="H46">
        <v>18.0425</v>
      </c>
      <c r="I46">
        <v>11.6275</v>
      </c>
      <c r="J46">
        <v>0.17749999999999999</v>
      </c>
      <c r="K46">
        <v>0.26500000000000001</v>
      </c>
      <c r="L46">
        <v>14.87</v>
      </c>
      <c r="M46">
        <v>26.04</v>
      </c>
      <c r="N46">
        <v>35.997500000000002</v>
      </c>
      <c r="O46">
        <v>39.335000000000001</v>
      </c>
      <c r="P46">
        <v>68.087500000000006</v>
      </c>
      <c r="Q46">
        <v>90.837500000000006</v>
      </c>
      <c r="R46">
        <v>224.66499999999999</v>
      </c>
      <c r="S46">
        <v>304.9325</v>
      </c>
      <c r="T46">
        <v>767.87</v>
      </c>
      <c r="U46">
        <v>744.81500000000005</v>
      </c>
      <c r="V46">
        <v>48.64</v>
      </c>
      <c r="W46">
        <v>30.664999999999999</v>
      </c>
      <c r="X46">
        <v>27.452000000000002</v>
      </c>
    </row>
    <row r="47" spans="1:24" x14ac:dyDescent="0.3">
      <c r="A47">
        <v>27.29</v>
      </c>
      <c r="B47">
        <v>23.88</v>
      </c>
      <c r="C47">
        <v>22.442499999999999</v>
      </c>
      <c r="D47">
        <v>21.364999999999998</v>
      </c>
      <c r="E47">
        <v>21.175000000000001</v>
      </c>
      <c r="F47">
        <v>20.4925</v>
      </c>
      <c r="G47">
        <v>20.767499999999998</v>
      </c>
      <c r="H47">
        <v>21.287500000000001</v>
      </c>
      <c r="I47">
        <v>15.3775</v>
      </c>
      <c r="J47">
        <v>0.1525</v>
      </c>
      <c r="K47">
        <v>6.95</v>
      </c>
      <c r="L47">
        <v>19.657499999999999</v>
      </c>
      <c r="M47">
        <v>25.945</v>
      </c>
      <c r="N47">
        <v>39.305</v>
      </c>
      <c r="O47">
        <v>78.122500000000002</v>
      </c>
      <c r="P47">
        <v>101.285</v>
      </c>
      <c r="Q47">
        <v>251.78749999999999</v>
      </c>
      <c r="R47">
        <v>110.9025</v>
      </c>
      <c r="S47">
        <v>734.40250000000003</v>
      </c>
      <c r="T47">
        <v>1372.1075000000001</v>
      </c>
      <c r="U47">
        <v>284.4375</v>
      </c>
      <c r="V47">
        <v>38.067500000000003</v>
      </c>
      <c r="W47">
        <v>31.3675</v>
      </c>
      <c r="X47">
        <v>26.4575</v>
      </c>
    </row>
    <row r="48" spans="1:24" x14ac:dyDescent="0.3">
      <c r="A48">
        <v>33.127499999999998</v>
      </c>
      <c r="B48">
        <v>31.682500000000001</v>
      </c>
      <c r="C48">
        <v>29.72</v>
      </c>
      <c r="D48">
        <v>26.824999999999999</v>
      </c>
      <c r="E48">
        <v>25.8475</v>
      </c>
      <c r="F48">
        <v>30.795000000000002</v>
      </c>
      <c r="G48">
        <v>24.885000000000002</v>
      </c>
      <c r="H48">
        <v>22.024999999999999</v>
      </c>
      <c r="I48">
        <v>21.26</v>
      </c>
      <c r="J48">
        <v>20.122499999999999</v>
      </c>
      <c r="K48">
        <v>13.25</v>
      </c>
      <c r="L48">
        <v>30.75</v>
      </c>
      <c r="M48">
        <v>48.642499999999998</v>
      </c>
      <c r="N48">
        <v>81.852500000000006</v>
      </c>
      <c r="O48">
        <v>157.10499999999999</v>
      </c>
      <c r="P48">
        <v>612.26499999999999</v>
      </c>
      <c r="Q48">
        <v>974.22249999999997</v>
      </c>
      <c r="R48">
        <v>1524.9375</v>
      </c>
      <c r="S48">
        <v>734.88499999999999</v>
      </c>
      <c r="T48">
        <v>1056.2149999999999</v>
      </c>
      <c r="U48">
        <v>132.035</v>
      </c>
      <c r="V48">
        <v>31.524999999999999</v>
      </c>
      <c r="W48">
        <v>30.4375</v>
      </c>
      <c r="X48">
        <v>28.642499999999998</v>
      </c>
    </row>
    <row r="49" spans="1:24" x14ac:dyDescent="0.3">
      <c r="A49">
        <v>28.202500000000001</v>
      </c>
      <c r="B49">
        <v>27.067499999999999</v>
      </c>
      <c r="C49">
        <v>31.004999999999999</v>
      </c>
      <c r="D49">
        <v>28.172499999999999</v>
      </c>
      <c r="E49">
        <v>26.78</v>
      </c>
      <c r="F49">
        <v>27.504999999999999</v>
      </c>
      <c r="G49">
        <v>28.2925</v>
      </c>
      <c r="H49">
        <v>27.285</v>
      </c>
      <c r="I49">
        <v>26.157499999999999</v>
      </c>
      <c r="J49">
        <v>28.905000000000001</v>
      </c>
      <c r="K49">
        <v>31.2425</v>
      </c>
      <c r="L49">
        <v>34.637500000000003</v>
      </c>
      <c r="M49">
        <v>63.917499999999997</v>
      </c>
      <c r="N49">
        <v>255.67</v>
      </c>
      <c r="O49">
        <v>1579.355</v>
      </c>
      <c r="P49">
        <v>3364.26</v>
      </c>
      <c r="Q49">
        <v>3030.2175000000002</v>
      </c>
      <c r="R49">
        <v>2066.6</v>
      </c>
      <c r="S49">
        <v>679.53250000000003</v>
      </c>
      <c r="T49">
        <v>786.64750000000004</v>
      </c>
      <c r="U49">
        <v>283.83</v>
      </c>
      <c r="V49">
        <v>33.767499999999998</v>
      </c>
      <c r="W49">
        <v>42.48</v>
      </c>
      <c r="X49">
        <v>31.236666667000001</v>
      </c>
    </row>
    <row r="50" spans="1:24" x14ac:dyDescent="0.3">
      <c r="A50">
        <v>21.06</v>
      </c>
      <c r="B50">
        <v>21.487500000000001</v>
      </c>
      <c r="C50">
        <v>21.127500000000001</v>
      </c>
      <c r="D50">
        <v>22.49</v>
      </c>
      <c r="E50">
        <v>22.672499999999999</v>
      </c>
      <c r="F50">
        <v>20.897500000000001</v>
      </c>
      <c r="G50">
        <v>21.232500000000002</v>
      </c>
      <c r="H50">
        <v>21.1</v>
      </c>
      <c r="I50">
        <v>17.482500000000002</v>
      </c>
      <c r="J50">
        <v>0.92249999999999999</v>
      </c>
      <c r="K50">
        <v>-9.2499999999999999E-2</v>
      </c>
      <c r="L50">
        <v>4.68</v>
      </c>
      <c r="M50">
        <v>21.465</v>
      </c>
      <c r="N50">
        <v>27.51</v>
      </c>
      <c r="O50">
        <v>41.65</v>
      </c>
      <c r="P50">
        <v>36.134999999999998</v>
      </c>
      <c r="Q50">
        <v>68.989999999999995</v>
      </c>
      <c r="R50">
        <v>113.0325</v>
      </c>
      <c r="S50">
        <v>362.78500000000003</v>
      </c>
      <c r="T50">
        <v>1201.4075</v>
      </c>
      <c r="U50">
        <v>314.51249999999999</v>
      </c>
      <c r="V50">
        <v>74.287499999999994</v>
      </c>
      <c r="W50">
        <v>50.102499999999999</v>
      </c>
      <c r="X50">
        <v>31.744</v>
      </c>
    </row>
    <row r="51" spans="1:24" x14ac:dyDescent="0.3">
      <c r="A51">
        <v>34.292499999999997</v>
      </c>
      <c r="B51">
        <v>34.86</v>
      </c>
      <c r="C51">
        <v>54.977499999999999</v>
      </c>
      <c r="D51">
        <v>24.6</v>
      </c>
      <c r="E51">
        <v>24.11</v>
      </c>
      <c r="F51">
        <v>61.212499999999999</v>
      </c>
      <c r="G51">
        <v>40.252499999999998</v>
      </c>
      <c r="H51">
        <v>25.202500000000001</v>
      </c>
      <c r="I51">
        <v>21.565000000000001</v>
      </c>
      <c r="J51">
        <v>22.642499999999998</v>
      </c>
      <c r="K51">
        <v>26.162500000000001</v>
      </c>
      <c r="L51">
        <v>28.2225</v>
      </c>
      <c r="M51">
        <v>56.265000000000001</v>
      </c>
      <c r="N51">
        <v>161.69749999999999</v>
      </c>
      <c r="O51">
        <v>276.95999999999998</v>
      </c>
      <c r="P51">
        <v>975.41</v>
      </c>
      <c r="Q51">
        <v>609.28499999999997</v>
      </c>
      <c r="R51">
        <v>85.59</v>
      </c>
      <c r="S51">
        <v>109.5925</v>
      </c>
      <c r="T51">
        <v>1455.4849999999999</v>
      </c>
      <c r="U51">
        <v>526.84249999999997</v>
      </c>
      <c r="V51">
        <v>57.747500000000002</v>
      </c>
      <c r="W51">
        <v>29.36</v>
      </c>
      <c r="X51">
        <v>24.643999999999998</v>
      </c>
    </row>
    <row r="52" spans="1:24" x14ac:dyDescent="0.3">
      <c r="A52">
        <v>24.44</v>
      </c>
      <c r="B52">
        <v>21.61</v>
      </c>
      <c r="C52">
        <v>18.9025</v>
      </c>
      <c r="D52">
        <v>20.8</v>
      </c>
      <c r="E52">
        <v>21.905000000000001</v>
      </c>
      <c r="F52">
        <v>24.767499999999998</v>
      </c>
      <c r="G52">
        <v>24.895</v>
      </c>
      <c r="H52">
        <v>24.217500000000001</v>
      </c>
      <c r="I52">
        <v>23.182500000000001</v>
      </c>
      <c r="J52">
        <v>19.8125</v>
      </c>
      <c r="K52">
        <v>24.322500000000002</v>
      </c>
      <c r="L52">
        <v>24.5975</v>
      </c>
      <c r="M52">
        <v>43.174999999999997</v>
      </c>
      <c r="N52">
        <v>69.292500000000004</v>
      </c>
      <c r="O52">
        <v>147.9325</v>
      </c>
      <c r="P52">
        <v>491.48750000000001</v>
      </c>
      <c r="Q52">
        <v>1308.1400000000001</v>
      </c>
      <c r="R52">
        <v>724.0675</v>
      </c>
      <c r="S52">
        <v>663.8175</v>
      </c>
      <c r="T52">
        <v>1123.8425</v>
      </c>
      <c r="U52">
        <v>126.44499999999999</v>
      </c>
      <c r="V52">
        <v>45.3675</v>
      </c>
      <c r="W52">
        <v>45.392499999999998</v>
      </c>
      <c r="X52">
        <v>36.25</v>
      </c>
    </row>
    <row r="53" spans="1:24" x14ac:dyDescent="0.3">
      <c r="A53">
        <v>22.272500000000001</v>
      </c>
      <c r="B53">
        <v>20.635000000000002</v>
      </c>
      <c r="C53">
        <v>18.182500000000001</v>
      </c>
      <c r="D53">
        <v>16.77</v>
      </c>
      <c r="E53">
        <v>18.567499999999999</v>
      </c>
      <c r="F53">
        <v>18.465</v>
      </c>
      <c r="G53">
        <v>18.344999999999999</v>
      </c>
      <c r="H53">
        <v>17.747499999999999</v>
      </c>
      <c r="I53">
        <v>15.4175</v>
      </c>
      <c r="J53">
        <v>11.53</v>
      </c>
      <c r="K53">
        <v>15.16</v>
      </c>
      <c r="L53">
        <v>18.13</v>
      </c>
      <c r="M53">
        <v>20.217500000000001</v>
      </c>
      <c r="N53">
        <v>24.725000000000001</v>
      </c>
      <c r="O53">
        <v>29.362500000000001</v>
      </c>
      <c r="P53">
        <v>39.25</v>
      </c>
      <c r="Q53">
        <v>51.2</v>
      </c>
      <c r="R53">
        <v>85.637500000000003</v>
      </c>
      <c r="S53">
        <v>229.76</v>
      </c>
      <c r="T53">
        <v>1491.6075000000001</v>
      </c>
      <c r="U53">
        <v>537.79</v>
      </c>
      <c r="V53">
        <v>35.700000000000003</v>
      </c>
      <c r="W53">
        <v>25.877500000000001</v>
      </c>
      <c r="X53">
        <v>25.327500000000001</v>
      </c>
    </row>
    <row r="54" spans="1:24" x14ac:dyDescent="0.3">
      <c r="A54">
        <v>24.71</v>
      </c>
      <c r="B54">
        <v>23.37</v>
      </c>
      <c r="C54">
        <v>21.017499999999998</v>
      </c>
      <c r="D54">
        <v>19.16</v>
      </c>
      <c r="E54">
        <v>17.475000000000001</v>
      </c>
      <c r="F54">
        <v>16.112500000000001</v>
      </c>
      <c r="G54">
        <v>16.267499999999998</v>
      </c>
      <c r="H54">
        <v>16.407499999999999</v>
      </c>
      <c r="I54">
        <v>16.262499999999999</v>
      </c>
      <c r="J54">
        <v>16.195</v>
      </c>
      <c r="K54">
        <v>20.05</v>
      </c>
      <c r="L54">
        <v>23.392499999999998</v>
      </c>
      <c r="M54">
        <v>24.677499999999998</v>
      </c>
      <c r="N54">
        <v>31.662500000000001</v>
      </c>
      <c r="O54">
        <v>43.78</v>
      </c>
      <c r="P54">
        <v>45.962499999999999</v>
      </c>
      <c r="Q54">
        <v>34.729999999999997</v>
      </c>
      <c r="R54">
        <v>53.225000000000001</v>
      </c>
      <c r="S54">
        <v>58.907499999999999</v>
      </c>
      <c r="T54">
        <v>94.607500000000002</v>
      </c>
      <c r="U54">
        <v>58.155000000000001</v>
      </c>
      <c r="V54">
        <v>29.875</v>
      </c>
      <c r="W54">
        <v>27.502500000000001</v>
      </c>
      <c r="X54">
        <v>25.243333332999999</v>
      </c>
    </row>
    <row r="55" spans="1:24" x14ac:dyDescent="0.3">
      <c r="A55">
        <v>22.52</v>
      </c>
      <c r="B55">
        <v>20.69</v>
      </c>
      <c r="C55">
        <v>19.0425</v>
      </c>
      <c r="D55">
        <v>18.637499999999999</v>
      </c>
      <c r="E55">
        <v>19.024999999999999</v>
      </c>
      <c r="F55">
        <v>19.065000000000001</v>
      </c>
      <c r="G55">
        <v>21</v>
      </c>
      <c r="H55">
        <v>20.535</v>
      </c>
      <c r="I55">
        <v>19.155000000000001</v>
      </c>
      <c r="J55">
        <v>18.05</v>
      </c>
      <c r="K55">
        <v>22.0625</v>
      </c>
      <c r="L55">
        <v>43.9</v>
      </c>
      <c r="M55">
        <v>69.704999999999998</v>
      </c>
      <c r="N55">
        <v>149.88999999999999</v>
      </c>
      <c r="O55">
        <v>597.38750000000005</v>
      </c>
      <c r="P55">
        <v>1056.07</v>
      </c>
      <c r="Q55">
        <v>2287.2399999999998</v>
      </c>
      <c r="R55">
        <v>1376.8375000000001</v>
      </c>
      <c r="S55">
        <v>1485.375</v>
      </c>
      <c r="T55">
        <v>1438.1724999999999</v>
      </c>
      <c r="U55">
        <v>349.77749999999997</v>
      </c>
      <c r="V55">
        <v>76.552499999999995</v>
      </c>
      <c r="W55">
        <v>33.377499999999998</v>
      </c>
      <c r="X55">
        <v>26.853999999999999</v>
      </c>
    </row>
    <row r="56" spans="1:24" x14ac:dyDescent="0.3">
      <c r="A56">
        <v>24.432500000000001</v>
      </c>
      <c r="B56">
        <v>23.4175</v>
      </c>
      <c r="C56">
        <v>21.145</v>
      </c>
      <c r="D56">
        <v>20.612500000000001</v>
      </c>
      <c r="E56">
        <v>20.914999999999999</v>
      </c>
      <c r="F56">
        <v>24.204999999999998</v>
      </c>
      <c r="G56">
        <v>25</v>
      </c>
      <c r="H56">
        <v>22.622499999999999</v>
      </c>
      <c r="I56">
        <v>19.38</v>
      </c>
      <c r="J56">
        <v>3.6124999999999998</v>
      </c>
      <c r="K56">
        <v>14.3375</v>
      </c>
      <c r="L56">
        <v>20.337499999999999</v>
      </c>
      <c r="M56">
        <v>37.549999999999997</v>
      </c>
      <c r="N56">
        <v>89.8125</v>
      </c>
      <c r="O56">
        <v>93.377499999999998</v>
      </c>
      <c r="P56">
        <v>135.80000000000001</v>
      </c>
      <c r="Q56">
        <v>106.7775</v>
      </c>
      <c r="R56">
        <v>110.36750000000001</v>
      </c>
      <c r="S56">
        <v>153.14250000000001</v>
      </c>
      <c r="T56">
        <v>330.21</v>
      </c>
      <c r="U56">
        <v>293.23250000000002</v>
      </c>
      <c r="V56">
        <v>36.86</v>
      </c>
      <c r="W56">
        <v>25.12</v>
      </c>
      <c r="X56">
        <v>23.263999999999999</v>
      </c>
    </row>
    <row r="57" spans="1:24" x14ac:dyDescent="0.3">
      <c r="A57">
        <v>27.92</v>
      </c>
      <c r="B57">
        <v>25.887499999999999</v>
      </c>
      <c r="C57">
        <v>24.137499999999999</v>
      </c>
      <c r="D57">
        <v>23.045000000000002</v>
      </c>
      <c r="E57">
        <v>23.422499999999999</v>
      </c>
      <c r="F57">
        <v>24.232500000000002</v>
      </c>
      <c r="G57">
        <v>24.355</v>
      </c>
      <c r="H57">
        <v>23.19</v>
      </c>
      <c r="I57">
        <v>22.497499999999999</v>
      </c>
      <c r="J57">
        <v>19.697500000000002</v>
      </c>
      <c r="K57">
        <v>15.522500000000001</v>
      </c>
      <c r="L57">
        <v>27.637499999999999</v>
      </c>
      <c r="M57">
        <v>50.49</v>
      </c>
      <c r="N57">
        <v>60.335000000000001</v>
      </c>
      <c r="O57">
        <v>146.29249999999999</v>
      </c>
      <c r="P57">
        <v>63.592500000000001</v>
      </c>
      <c r="Q57">
        <v>46.09</v>
      </c>
      <c r="R57">
        <v>46.752499999999998</v>
      </c>
      <c r="S57">
        <v>44.674999999999997</v>
      </c>
      <c r="T57">
        <v>179.56</v>
      </c>
      <c r="U57">
        <v>152.63499999999999</v>
      </c>
      <c r="V57">
        <v>34.717500000000001</v>
      </c>
      <c r="W57">
        <v>33.5</v>
      </c>
      <c r="X57">
        <v>24.7</v>
      </c>
    </row>
    <row r="58" spans="1:24" x14ac:dyDescent="0.3">
      <c r="A58">
        <v>24.265000000000001</v>
      </c>
      <c r="B58">
        <v>22.442499999999999</v>
      </c>
      <c r="C58">
        <v>22.1325</v>
      </c>
      <c r="D58">
        <v>20.9025</v>
      </c>
      <c r="E58">
        <v>20.8475</v>
      </c>
      <c r="F58">
        <v>22.612500000000001</v>
      </c>
      <c r="G58">
        <v>23.487500000000001</v>
      </c>
      <c r="H58">
        <v>21.6175</v>
      </c>
      <c r="I58">
        <v>20.945</v>
      </c>
      <c r="J58">
        <v>18.59</v>
      </c>
      <c r="K58">
        <v>19.88</v>
      </c>
      <c r="L58">
        <v>36.567500000000003</v>
      </c>
      <c r="M58">
        <v>54.075000000000003</v>
      </c>
      <c r="N58">
        <v>183.04499999999999</v>
      </c>
      <c r="O58">
        <v>85.53</v>
      </c>
      <c r="P58">
        <v>61.9925</v>
      </c>
      <c r="Q58">
        <v>39.467500000000001</v>
      </c>
      <c r="R58">
        <v>27.625</v>
      </c>
      <c r="S58">
        <v>24.36</v>
      </c>
      <c r="T58">
        <v>41.89</v>
      </c>
      <c r="U58">
        <v>59.477499999999999</v>
      </c>
      <c r="V58">
        <v>41.9925</v>
      </c>
      <c r="W58">
        <v>113.0675</v>
      </c>
      <c r="X58">
        <v>30.79</v>
      </c>
    </row>
    <row r="59" spans="1:24" x14ac:dyDescent="0.3">
      <c r="A59">
        <v>24.5825</v>
      </c>
      <c r="B59">
        <v>22.375</v>
      </c>
      <c r="C59">
        <v>20.395</v>
      </c>
      <c r="D59">
        <v>19.452500000000001</v>
      </c>
      <c r="E59">
        <v>19.037500000000001</v>
      </c>
      <c r="F59">
        <v>19.71</v>
      </c>
      <c r="G59">
        <v>20.657499999999999</v>
      </c>
      <c r="H59">
        <v>21.192499999999999</v>
      </c>
      <c r="I59">
        <v>21.035</v>
      </c>
      <c r="J59">
        <v>22.897500000000001</v>
      </c>
      <c r="K59">
        <v>28.29</v>
      </c>
      <c r="L59">
        <v>51.475000000000001</v>
      </c>
      <c r="M59">
        <v>53.225000000000001</v>
      </c>
      <c r="N59">
        <v>68.592500000000001</v>
      </c>
      <c r="O59">
        <v>75.245000000000005</v>
      </c>
      <c r="P59">
        <v>74.992500000000007</v>
      </c>
      <c r="Q59">
        <v>178.6</v>
      </c>
      <c r="R59">
        <v>78.932500000000005</v>
      </c>
      <c r="S59">
        <v>1268.3150000000001</v>
      </c>
      <c r="T59">
        <v>2532.12</v>
      </c>
      <c r="U59">
        <v>179.6575</v>
      </c>
      <c r="V59">
        <v>57.722499999999997</v>
      </c>
      <c r="W59">
        <v>32.907499999999999</v>
      </c>
      <c r="X59">
        <v>26.36</v>
      </c>
    </row>
    <row r="60" spans="1:24" x14ac:dyDescent="0.3">
      <c r="A60">
        <v>21.824999999999999</v>
      </c>
      <c r="B60">
        <v>19.802499999999998</v>
      </c>
      <c r="C60">
        <v>18.607500000000002</v>
      </c>
      <c r="D60">
        <v>17.855</v>
      </c>
      <c r="E60">
        <v>17.63</v>
      </c>
      <c r="F60">
        <v>17.567499999999999</v>
      </c>
      <c r="G60">
        <v>17.475000000000001</v>
      </c>
      <c r="H60">
        <v>16.66</v>
      </c>
      <c r="I60">
        <v>16.4375</v>
      </c>
      <c r="J60">
        <v>18.2225</v>
      </c>
      <c r="K60">
        <v>23.532499999999999</v>
      </c>
      <c r="L60">
        <v>31.265000000000001</v>
      </c>
      <c r="M60">
        <v>38.467500000000001</v>
      </c>
      <c r="N60">
        <v>29.102499999999999</v>
      </c>
      <c r="O60">
        <v>52.737499999999997</v>
      </c>
      <c r="P60">
        <v>75.012500000000003</v>
      </c>
      <c r="Q60">
        <v>74.454999999999998</v>
      </c>
      <c r="R60">
        <v>75.739999999999995</v>
      </c>
      <c r="S60">
        <v>68.967500000000001</v>
      </c>
      <c r="T60">
        <v>172.005</v>
      </c>
      <c r="U60">
        <v>78.652500000000003</v>
      </c>
      <c r="V60">
        <v>44.1875</v>
      </c>
      <c r="W60">
        <v>36.582500000000003</v>
      </c>
      <c r="X60">
        <v>28.391666666999999</v>
      </c>
    </row>
    <row r="61" spans="1:24" x14ac:dyDescent="0.3">
      <c r="A61">
        <v>23.035</v>
      </c>
      <c r="B61">
        <v>22.567499999999999</v>
      </c>
      <c r="C61">
        <v>20.59</v>
      </c>
      <c r="D61">
        <v>18.285</v>
      </c>
      <c r="E61">
        <v>17.272500000000001</v>
      </c>
      <c r="F61">
        <v>18.440000000000001</v>
      </c>
      <c r="G61">
        <v>17.850000000000001</v>
      </c>
      <c r="H61">
        <v>17.0825</v>
      </c>
      <c r="I61">
        <v>17.002500000000001</v>
      </c>
      <c r="J61">
        <v>18.100000000000001</v>
      </c>
      <c r="K61">
        <v>21.352499999999999</v>
      </c>
      <c r="L61">
        <v>32.729999999999997</v>
      </c>
      <c r="M61">
        <v>28.747499999999999</v>
      </c>
      <c r="N61">
        <v>31.7575</v>
      </c>
      <c r="O61">
        <v>32.947499999999998</v>
      </c>
      <c r="P61">
        <v>56.545000000000002</v>
      </c>
      <c r="Q61">
        <v>51.122500000000002</v>
      </c>
      <c r="R61">
        <v>30.8</v>
      </c>
      <c r="S61">
        <v>30.197500000000002</v>
      </c>
      <c r="T61">
        <v>55.032499999999999</v>
      </c>
      <c r="U61">
        <v>45.932499999999997</v>
      </c>
      <c r="V61">
        <v>29.627500000000001</v>
      </c>
      <c r="W61">
        <v>26.84</v>
      </c>
      <c r="X61">
        <v>25.982500000000002</v>
      </c>
    </row>
    <row r="62" spans="1:24" x14ac:dyDescent="0.3">
      <c r="A62">
        <v>21.19</v>
      </c>
      <c r="B62">
        <v>20.234999999999999</v>
      </c>
      <c r="C62">
        <v>18.574999999999999</v>
      </c>
      <c r="D62">
        <v>18.045000000000002</v>
      </c>
      <c r="E62">
        <v>18.612500000000001</v>
      </c>
      <c r="F62">
        <v>19.352499999999999</v>
      </c>
      <c r="G62">
        <v>19.2775</v>
      </c>
      <c r="H62">
        <v>19.75</v>
      </c>
      <c r="I62">
        <v>18.77</v>
      </c>
      <c r="J62">
        <v>18.68</v>
      </c>
      <c r="K62">
        <v>22.49</v>
      </c>
      <c r="L62">
        <v>26.805</v>
      </c>
      <c r="M62">
        <v>38.372500000000002</v>
      </c>
      <c r="N62">
        <v>49.86</v>
      </c>
      <c r="O62">
        <v>49.875</v>
      </c>
      <c r="P62">
        <v>73.605000000000004</v>
      </c>
      <c r="Q62">
        <v>81.495000000000005</v>
      </c>
      <c r="R62">
        <v>72.057500000000005</v>
      </c>
      <c r="S62">
        <v>50.79</v>
      </c>
      <c r="T62">
        <v>78.540000000000006</v>
      </c>
      <c r="U62">
        <v>48.244999999999997</v>
      </c>
      <c r="V62">
        <v>28.872499999999999</v>
      </c>
      <c r="W62">
        <v>27.555</v>
      </c>
      <c r="X62">
        <v>25.4725</v>
      </c>
    </row>
    <row r="63" spans="1:24" x14ac:dyDescent="0.3">
      <c r="A63">
        <v>26.3475</v>
      </c>
      <c r="B63">
        <v>23.305</v>
      </c>
      <c r="C63">
        <v>21.2</v>
      </c>
      <c r="D63">
        <v>20.484999999999999</v>
      </c>
      <c r="E63">
        <v>18.747499999999999</v>
      </c>
      <c r="F63">
        <v>19.16</v>
      </c>
      <c r="G63">
        <v>20.852499999999999</v>
      </c>
      <c r="H63">
        <v>20.99</v>
      </c>
      <c r="I63">
        <v>21.342500000000001</v>
      </c>
      <c r="J63">
        <v>21.4725</v>
      </c>
      <c r="K63">
        <v>24.657499999999999</v>
      </c>
      <c r="L63">
        <v>41.1875</v>
      </c>
      <c r="M63">
        <v>43.587499999999999</v>
      </c>
      <c r="N63">
        <v>31.8325</v>
      </c>
      <c r="O63">
        <v>34.92</v>
      </c>
      <c r="P63">
        <v>41.402500000000003</v>
      </c>
      <c r="Q63">
        <v>36.875</v>
      </c>
      <c r="R63">
        <v>37.457500000000003</v>
      </c>
      <c r="S63">
        <v>31.055</v>
      </c>
      <c r="T63">
        <v>50.77</v>
      </c>
      <c r="U63">
        <v>49.67</v>
      </c>
      <c r="V63">
        <v>31.807500000000001</v>
      </c>
      <c r="W63">
        <v>28.18</v>
      </c>
      <c r="X63">
        <v>26.21</v>
      </c>
    </row>
    <row r="64" spans="1:24" x14ac:dyDescent="0.3">
      <c r="A64">
        <v>26.5625</v>
      </c>
      <c r="B64">
        <v>25.102499999999999</v>
      </c>
      <c r="C64">
        <v>23.8125</v>
      </c>
      <c r="D64">
        <v>22.4575</v>
      </c>
      <c r="E64">
        <v>21.93</v>
      </c>
      <c r="F64">
        <v>21.057500000000001</v>
      </c>
      <c r="G64">
        <v>22.45</v>
      </c>
      <c r="H64">
        <v>21.282499999999999</v>
      </c>
      <c r="I64">
        <v>19.942499999999999</v>
      </c>
      <c r="J64">
        <v>20.8325</v>
      </c>
      <c r="K64">
        <v>22.375</v>
      </c>
      <c r="L64">
        <v>24.537500000000001</v>
      </c>
      <c r="M64">
        <v>38.03</v>
      </c>
      <c r="N64">
        <v>60.67</v>
      </c>
      <c r="O64">
        <v>54.32</v>
      </c>
      <c r="P64">
        <v>59.872500000000002</v>
      </c>
      <c r="Q64">
        <v>76.105000000000004</v>
      </c>
      <c r="R64">
        <v>71.254999999999995</v>
      </c>
      <c r="S64">
        <v>69.427499999999995</v>
      </c>
      <c r="T64">
        <v>146.66</v>
      </c>
      <c r="U64">
        <v>114.4525</v>
      </c>
      <c r="V64">
        <v>55.607500000000002</v>
      </c>
      <c r="W64">
        <v>38.064999999999998</v>
      </c>
      <c r="X64">
        <v>32.506</v>
      </c>
    </row>
    <row r="65" spans="1:24" x14ac:dyDescent="0.3">
      <c r="A65">
        <v>20.795000000000002</v>
      </c>
      <c r="B65">
        <v>17.772500000000001</v>
      </c>
      <c r="C65">
        <v>15.41</v>
      </c>
      <c r="D65">
        <v>13.977499999999999</v>
      </c>
      <c r="E65">
        <v>15.125</v>
      </c>
      <c r="F65">
        <v>19.094999999999999</v>
      </c>
      <c r="G65">
        <v>19.682500000000001</v>
      </c>
      <c r="H65">
        <v>19.68</v>
      </c>
      <c r="I65">
        <v>18.772500000000001</v>
      </c>
      <c r="J65">
        <v>19.307500000000001</v>
      </c>
      <c r="K65">
        <v>24.484999999999999</v>
      </c>
      <c r="L65">
        <v>28.102499999999999</v>
      </c>
      <c r="M65">
        <v>33.027500000000003</v>
      </c>
      <c r="N65">
        <v>25.1</v>
      </c>
      <c r="O65">
        <v>17.002500000000001</v>
      </c>
      <c r="P65">
        <v>17.517499999999998</v>
      </c>
      <c r="Q65">
        <v>16.86</v>
      </c>
      <c r="R65">
        <v>19.71</v>
      </c>
      <c r="S65">
        <v>26.2225</v>
      </c>
      <c r="T65">
        <v>61.255000000000003</v>
      </c>
      <c r="U65">
        <v>75.902500000000003</v>
      </c>
      <c r="V65">
        <v>55.9</v>
      </c>
      <c r="W65">
        <v>44.725000000000001</v>
      </c>
      <c r="X65">
        <v>29.931999999999999</v>
      </c>
    </row>
    <row r="66" spans="1:24" x14ac:dyDescent="0.3">
      <c r="A66">
        <v>19.510000000000002</v>
      </c>
      <c r="B66">
        <v>13.96</v>
      </c>
      <c r="C66">
        <v>12.45</v>
      </c>
      <c r="D66">
        <v>9.92</v>
      </c>
      <c r="E66">
        <v>12.6675</v>
      </c>
      <c r="F66">
        <v>14.8725</v>
      </c>
      <c r="G66">
        <v>17.772500000000001</v>
      </c>
      <c r="H66">
        <v>17.477499999999999</v>
      </c>
      <c r="I66">
        <v>17.065000000000001</v>
      </c>
      <c r="J66">
        <v>18.6175</v>
      </c>
      <c r="K66">
        <v>19.8125</v>
      </c>
      <c r="L66">
        <v>29.855</v>
      </c>
      <c r="M66">
        <v>32.067500000000003</v>
      </c>
      <c r="N66">
        <v>41.015000000000001</v>
      </c>
      <c r="O66">
        <v>41.825000000000003</v>
      </c>
      <c r="P66">
        <v>43.04</v>
      </c>
      <c r="Q66">
        <v>62.692500000000003</v>
      </c>
      <c r="R66">
        <v>38.305</v>
      </c>
      <c r="S66">
        <v>30.947500000000002</v>
      </c>
      <c r="T66">
        <v>62.317500000000003</v>
      </c>
      <c r="U66">
        <v>62.212499999999999</v>
      </c>
      <c r="V66">
        <v>41.45</v>
      </c>
      <c r="W66">
        <v>32.119999999999997</v>
      </c>
      <c r="X66">
        <v>22.015999999999998</v>
      </c>
    </row>
    <row r="67" spans="1:24" x14ac:dyDescent="0.3">
      <c r="A67">
        <v>33.799999999999997</v>
      </c>
      <c r="B67">
        <v>28.3125</v>
      </c>
      <c r="C67">
        <v>24.4375</v>
      </c>
      <c r="D67">
        <v>19.87</v>
      </c>
      <c r="E67">
        <v>18.302499999999998</v>
      </c>
      <c r="F67">
        <v>16.2925</v>
      </c>
      <c r="G67">
        <v>14.6175</v>
      </c>
      <c r="H67">
        <v>15.984999999999999</v>
      </c>
      <c r="I67">
        <v>16.092500000000001</v>
      </c>
      <c r="J67">
        <v>17.97</v>
      </c>
      <c r="K67">
        <v>23.47</v>
      </c>
      <c r="L67">
        <v>26.754999999999999</v>
      </c>
      <c r="M67">
        <v>26.32</v>
      </c>
      <c r="N67">
        <v>28.195</v>
      </c>
      <c r="O67">
        <v>29.5</v>
      </c>
      <c r="P67">
        <v>47.204999999999998</v>
      </c>
      <c r="Q67">
        <v>34.034999999999997</v>
      </c>
      <c r="R67">
        <v>30.795000000000002</v>
      </c>
      <c r="S67">
        <v>31.272500000000001</v>
      </c>
      <c r="T67">
        <v>34.28</v>
      </c>
      <c r="U67">
        <v>38.24</v>
      </c>
      <c r="V67">
        <v>28.522500000000001</v>
      </c>
      <c r="W67">
        <v>25.327500000000001</v>
      </c>
      <c r="X67">
        <v>21.077500000000001</v>
      </c>
    </row>
    <row r="68" spans="1:24" x14ac:dyDescent="0.3">
      <c r="A68">
        <v>24.6675</v>
      </c>
      <c r="B68">
        <v>24.297499999999999</v>
      </c>
      <c r="C68">
        <v>23.065000000000001</v>
      </c>
      <c r="D68">
        <v>23.107500000000002</v>
      </c>
      <c r="E68">
        <v>22.995000000000001</v>
      </c>
      <c r="F68">
        <v>23.68</v>
      </c>
      <c r="G68">
        <v>25.48</v>
      </c>
      <c r="H68">
        <v>21.342500000000001</v>
      </c>
      <c r="I68">
        <v>19.737500000000001</v>
      </c>
      <c r="J68">
        <v>20.100000000000001</v>
      </c>
      <c r="K68">
        <v>24.827500000000001</v>
      </c>
      <c r="L68">
        <v>28.3125</v>
      </c>
      <c r="M68">
        <v>28.307500000000001</v>
      </c>
      <c r="N68">
        <v>29.807500000000001</v>
      </c>
      <c r="O68">
        <v>32.784999999999997</v>
      </c>
      <c r="P68">
        <v>34.727499999999999</v>
      </c>
      <c r="Q68">
        <v>45.37</v>
      </c>
      <c r="R68">
        <v>45.352499999999999</v>
      </c>
      <c r="S68">
        <v>52.512500000000003</v>
      </c>
      <c r="T68">
        <v>77.09</v>
      </c>
      <c r="U68">
        <v>84.787499999999994</v>
      </c>
      <c r="V68">
        <v>79.262500000000003</v>
      </c>
      <c r="W68">
        <v>45.777500000000003</v>
      </c>
      <c r="X68">
        <v>36.276000000000003</v>
      </c>
    </row>
    <row r="69" spans="1:24" x14ac:dyDescent="0.3">
      <c r="A69">
        <v>19.212499999999999</v>
      </c>
      <c r="B69">
        <v>17.532499999999999</v>
      </c>
      <c r="C69">
        <v>16.260000000000002</v>
      </c>
      <c r="D69">
        <v>15.765000000000001</v>
      </c>
      <c r="E69">
        <v>16.3675</v>
      </c>
      <c r="F69">
        <v>17.175000000000001</v>
      </c>
      <c r="G69">
        <v>18.147500000000001</v>
      </c>
      <c r="H69">
        <v>19.66</v>
      </c>
      <c r="I69">
        <v>19.397500000000001</v>
      </c>
      <c r="J69">
        <v>19.920000000000002</v>
      </c>
      <c r="K69">
        <v>24.487500000000001</v>
      </c>
      <c r="L69">
        <v>26.897500000000001</v>
      </c>
      <c r="M69">
        <v>31.01</v>
      </c>
      <c r="N69">
        <v>33.897500000000001</v>
      </c>
      <c r="O69">
        <v>39.450000000000003</v>
      </c>
      <c r="P69">
        <v>49.397500000000001</v>
      </c>
      <c r="Q69">
        <v>41.582500000000003</v>
      </c>
      <c r="R69">
        <v>29.954999999999998</v>
      </c>
      <c r="S69">
        <v>27.895</v>
      </c>
      <c r="T69">
        <v>28.29</v>
      </c>
      <c r="U69">
        <v>34.685000000000002</v>
      </c>
      <c r="V69">
        <v>30.54</v>
      </c>
      <c r="W69">
        <v>26.17</v>
      </c>
      <c r="X69">
        <v>25.97</v>
      </c>
    </row>
    <row r="70" spans="1:24" x14ac:dyDescent="0.3">
      <c r="A70">
        <v>20.572500000000002</v>
      </c>
      <c r="B70">
        <v>17.68</v>
      </c>
      <c r="C70">
        <v>16.702500000000001</v>
      </c>
      <c r="D70">
        <v>16.91</v>
      </c>
      <c r="E70">
        <v>17.6525</v>
      </c>
      <c r="F70">
        <v>19.037500000000001</v>
      </c>
      <c r="G70">
        <v>20.162500000000001</v>
      </c>
      <c r="H70">
        <v>20.782499999999999</v>
      </c>
      <c r="I70">
        <v>18.577500000000001</v>
      </c>
      <c r="J70">
        <v>18.182500000000001</v>
      </c>
      <c r="K70">
        <v>20.297499999999999</v>
      </c>
      <c r="L70">
        <v>27.5425</v>
      </c>
      <c r="M70">
        <v>29.547499999999999</v>
      </c>
      <c r="N70">
        <v>37.07</v>
      </c>
      <c r="O70">
        <v>54.417499999999997</v>
      </c>
      <c r="P70">
        <v>61.64</v>
      </c>
      <c r="Q70">
        <v>48.085000000000001</v>
      </c>
      <c r="R70">
        <v>48.232500000000002</v>
      </c>
      <c r="S70">
        <v>71.167500000000004</v>
      </c>
      <c r="T70">
        <v>103.595</v>
      </c>
      <c r="U70">
        <v>97.622500000000002</v>
      </c>
      <c r="V70">
        <v>30.475000000000001</v>
      </c>
      <c r="W70">
        <v>25.8125</v>
      </c>
      <c r="X70">
        <v>22.344000000000001</v>
      </c>
    </row>
    <row r="71" spans="1:24" x14ac:dyDescent="0.3">
      <c r="A71">
        <v>21.567499999999999</v>
      </c>
      <c r="B71">
        <v>19.4925</v>
      </c>
      <c r="C71">
        <v>17.670000000000002</v>
      </c>
      <c r="D71">
        <v>15.89</v>
      </c>
      <c r="E71">
        <v>14.765000000000001</v>
      </c>
      <c r="F71">
        <v>16.5</v>
      </c>
      <c r="G71">
        <v>17.43</v>
      </c>
      <c r="H71">
        <v>15.5525</v>
      </c>
      <c r="I71">
        <v>1.1475</v>
      </c>
      <c r="J71">
        <v>0.215</v>
      </c>
      <c r="K71">
        <v>-0.15</v>
      </c>
      <c r="L71">
        <v>1.4975000000000001</v>
      </c>
      <c r="M71">
        <v>19.377500000000001</v>
      </c>
      <c r="N71">
        <v>24.537500000000001</v>
      </c>
      <c r="O71">
        <v>25.34</v>
      </c>
      <c r="P71">
        <v>20.18</v>
      </c>
      <c r="Q71">
        <v>19.43</v>
      </c>
      <c r="R71">
        <v>19.52</v>
      </c>
      <c r="S71">
        <v>17.094999999999999</v>
      </c>
      <c r="T71">
        <v>37.712499999999999</v>
      </c>
      <c r="U71">
        <v>48.037500000000001</v>
      </c>
      <c r="V71">
        <v>29.4575</v>
      </c>
      <c r="W71">
        <v>25.7</v>
      </c>
      <c r="X71">
        <v>22.731999999999999</v>
      </c>
    </row>
    <row r="72" spans="1:24" x14ac:dyDescent="0.3">
      <c r="A72">
        <v>18.72</v>
      </c>
      <c r="B72">
        <v>7.4275000000000002</v>
      </c>
      <c r="C72">
        <v>2.8025000000000002</v>
      </c>
      <c r="D72">
        <v>6.4225000000000003</v>
      </c>
      <c r="E72">
        <v>12.057499999999999</v>
      </c>
      <c r="F72">
        <v>12.725</v>
      </c>
      <c r="G72">
        <v>16.467500000000001</v>
      </c>
      <c r="H72">
        <v>16.05</v>
      </c>
      <c r="I72">
        <v>1.97</v>
      </c>
      <c r="J72">
        <v>-0.24</v>
      </c>
      <c r="K72">
        <v>-0.17499999999999999</v>
      </c>
      <c r="L72">
        <v>-0.13250000000000001</v>
      </c>
      <c r="M72">
        <v>-0.16</v>
      </c>
      <c r="N72">
        <v>1.65</v>
      </c>
      <c r="O72">
        <v>3.4375</v>
      </c>
      <c r="P72">
        <v>4.7925000000000004</v>
      </c>
      <c r="Q72">
        <v>5.2249999999999996</v>
      </c>
      <c r="R72">
        <v>4.7249999999999996</v>
      </c>
      <c r="S72">
        <v>8.4600000000000009</v>
      </c>
      <c r="T72">
        <v>28.1525</v>
      </c>
      <c r="U72">
        <v>44.73</v>
      </c>
      <c r="V72">
        <v>26.745000000000001</v>
      </c>
      <c r="W72">
        <v>25.375</v>
      </c>
      <c r="X72">
        <v>22.783999999999999</v>
      </c>
    </row>
    <row r="73" spans="1:24" x14ac:dyDescent="0.3">
      <c r="A73">
        <v>19.2075</v>
      </c>
      <c r="B73">
        <v>17.03</v>
      </c>
      <c r="C73">
        <v>16.112500000000001</v>
      </c>
      <c r="D73">
        <v>15.025</v>
      </c>
      <c r="E73">
        <v>14.4825</v>
      </c>
      <c r="F73">
        <v>15.01</v>
      </c>
      <c r="G73">
        <v>14.0725</v>
      </c>
      <c r="H73">
        <v>13.305</v>
      </c>
      <c r="I73">
        <v>11.172499999999999</v>
      </c>
      <c r="J73">
        <v>6.8250000000000002</v>
      </c>
      <c r="K73">
        <v>12.185</v>
      </c>
      <c r="L73">
        <v>21.02</v>
      </c>
      <c r="M73">
        <v>24.63</v>
      </c>
      <c r="N73">
        <v>34.747500000000002</v>
      </c>
      <c r="O73">
        <v>41.137500000000003</v>
      </c>
      <c r="P73">
        <v>32.112499999999997</v>
      </c>
      <c r="Q73">
        <v>35.5625</v>
      </c>
      <c r="R73">
        <v>43.99</v>
      </c>
      <c r="S73">
        <v>38.897500000000001</v>
      </c>
      <c r="T73">
        <v>124.77249999999999</v>
      </c>
      <c r="U73">
        <v>93.97</v>
      </c>
      <c r="V73">
        <v>29.3475</v>
      </c>
      <c r="W73">
        <v>26.25</v>
      </c>
      <c r="X73">
        <v>22.152000000000001</v>
      </c>
    </row>
    <row r="74" spans="1:24" x14ac:dyDescent="0.3">
      <c r="A74">
        <v>21.862500000000001</v>
      </c>
      <c r="B74">
        <v>23.807500000000001</v>
      </c>
      <c r="C74">
        <v>20.96</v>
      </c>
      <c r="D74">
        <v>19.45</v>
      </c>
      <c r="E74">
        <v>17.872499999999999</v>
      </c>
      <c r="F74">
        <v>16.059999999999999</v>
      </c>
      <c r="G74">
        <v>24.395</v>
      </c>
      <c r="H74">
        <v>19.29</v>
      </c>
      <c r="I74">
        <v>18.84</v>
      </c>
      <c r="J74">
        <v>19.1875</v>
      </c>
      <c r="K74">
        <v>20.762499999999999</v>
      </c>
      <c r="L74">
        <v>24.6675</v>
      </c>
      <c r="M74">
        <v>25.63</v>
      </c>
      <c r="N74">
        <v>26.587499999999999</v>
      </c>
      <c r="O74">
        <v>31.337499999999999</v>
      </c>
      <c r="P74">
        <v>28.004999999999999</v>
      </c>
      <c r="Q74">
        <v>29.9175</v>
      </c>
      <c r="R74">
        <v>36.75</v>
      </c>
      <c r="S74">
        <v>39.195</v>
      </c>
      <c r="T74">
        <v>91.314999999999998</v>
      </c>
      <c r="U74">
        <v>55.7</v>
      </c>
      <c r="V74">
        <v>52.767499999999998</v>
      </c>
      <c r="W74">
        <v>25.682500000000001</v>
      </c>
      <c r="X74">
        <v>20.528571428999999</v>
      </c>
    </row>
    <row r="75" spans="1:24" x14ac:dyDescent="0.3">
      <c r="A75">
        <v>19.02</v>
      </c>
      <c r="B75">
        <v>17.155000000000001</v>
      </c>
      <c r="C75">
        <v>16.27</v>
      </c>
      <c r="D75">
        <v>16.175000000000001</v>
      </c>
      <c r="E75">
        <v>16.987500000000001</v>
      </c>
      <c r="F75">
        <v>17.38</v>
      </c>
      <c r="G75">
        <v>17.422499999999999</v>
      </c>
      <c r="H75">
        <v>16.75</v>
      </c>
      <c r="I75">
        <v>16.355</v>
      </c>
      <c r="J75">
        <v>17.6325</v>
      </c>
      <c r="K75">
        <v>20.059999999999999</v>
      </c>
      <c r="L75">
        <v>23.3825</v>
      </c>
      <c r="M75">
        <v>23.932500000000001</v>
      </c>
      <c r="N75">
        <v>26.702500000000001</v>
      </c>
      <c r="O75">
        <v>32.274999999999999</v>
      </c>
      <c r="P75">
        <v>41.97</v>
      </c>
      <c r="Q75">
        <v>38.5075</v>
      </c>
      <c r="R75">
        <v>30.78</v>
      </c>
      <c r="S75">
        <v>31.4025</v>
      </c>
      <c r="T75">
        <v>53.477499999999999</v>
      </c>
      <c r="U75">
        <v>62.265000000000001</v>
      </c>
      <c r="V75">
        <v>34.162500000000001</v>
      </c>
      <c r="W75">
        <v>26.574999999999999</v>
      </c>
      <c r="X75">
        <v>24.754999999999999</v>
      </c>
    </row>
    <row r="76" spans="1:24" x14ac:dyDescent="0.3">
      <c r="A76">
        <v>20.1525</v>
      </c>
      <c r="B76">
        <v>20.857500000000002</v>
      </c>
      <c r="C76">
        <v>22.387499999999999</v>
      </c>
      <c r="D76">
        <v>25.094999999999999</v>
      </c>
      <c r="E76">
        <v>25.0975</v>
      </c>
      <c r="F76">
        <v>26.577500000000001</v>
      </c>
      <c r="G76">
        <v>29.975000000000001</v>
      </c>
      <c r="H76">
        <v>27.247499999999999</v>
      </c>
      <c r="I76">
        <v>25.254999999999999</v>
      </c>
      <c r="J76">
        <v>26.0825</v>
      </c>
      <c r="K76">
        <v>35.612499999999997</v>
      </c>
      <c r="L76">
        <v>37.314999999999998</v>
      </c>
      <c r="M76">
        <v>29.934999999999999</v>
      </c>
      <c r="N76">
        <v>43.377499999999998</v>
      </c>
      <c r="O76">
        <v>34.475000000000001</v>
      </c>
      <c r="P76">
        <v>29.717500000000001</v>
      </c>
      <c r="Q76">
        <v>27.305</v>
      </c>
      <c r="R76">
        <v>26.295000000000002</v>
      </c>
      <c r="S76">
        <v>27.585000000000001</v>
      </c>
      <c r="T76">
        <v>51.7</v>
      </c>
      <c r="U76">
        <v>67.075000000000003</v>
      </c>
      <c r="V76">
        <v>31.172499999999999</v>
      </c>
      <c r="W76">
        <v>25.967500000000001</v>
      </c>
      <c r="X76">
        <v>21.292000000000002</v>
      </c>
    </row>
    <row r="77" spans="1:24" x14ac:dyDescent="0.3">
      <c r="A77">
        <v>22.157499999999999</v>
      </c>
      <c r="B77">
        <v>21.765000000000001</v>
      </c>
      <c r="C77">
        <v>23.1675</v>
      </c>
      <c r="D77">
        <v>26.524999999999999</v>
      </c>
      <c r="E77">
        <v>19.62</v>
      </c>
      <c r="F77">
        <v>19.897500000000001</v>
      </c>
      <c r="G77">
        <v>20.43</v>
      </c>
      <c r="H77">
        <v>20.004999999999999</v>
      </c>
      <c r="I77">
        <v>18.815000000000001</v>
      </c>
      <c r="J77">
        <v>18.385000000000002</v>
      </c>
      <c r="K77">
        <v>21.684999999999999</v>
      </c>
      <c r="L77">
        <v>29.75</v>
      </c>
      <c r="M77">
        <v>36.975000000000001</v>
      </c>
      <c r="N77">
        <v>37.914999999999999</v>
      </c>
      <c r="O77">
        <v>76.537499999999994</v>
      </c>
      <c r="P77">
        <v>107.625</v>
      </c>
      <c r="Q77">
        <v>83.52</v>
      </c>
      <c r="R77">
        <v>38.5625</v>
      </c>
      <c r="S77">
        <v>55.557499999999997</v>
      </c>
      <c r="T77">
        <v>96.047499999999999</v>
      </c>
      <c r="U77">
        <v>72.432500000000005</v>
      </c>
      <c r="V77">
        <v>29.11</v>
      </c>
      <c r="W77">
        <v>25.772500000000001</v>
      </c>
      <c r="X77">
        <v>22.071999999999999</v>
      </c>
    </row>
    <row r="78" spans="1:24" x14ac:dyDescent="0.3">
      <c r="A78">
        <v>21.135000000000002</v>
      </c>
      <c r="B78">
        <v>19.059999999999999</v>
      </c>
      <c r="C78">
        <v>18.47</v>
      </c>
      <c r="D78">
        <v>17.672499999999999</v>
      </c>
      <c r="E78">
        <v>17.824999999999999</v>
      </c>
      <c r="F78">
        <v>18.692499999999999</v>
      </c>
      <c r="G78">
        <v>18.7425</v>
      </c>
      <c r="H78">
        <v>18.695</v>
      </c>
      <c r="I78">
        <v>9.125</v>
      </c>
      <c r="J78">
        <v>1.3674999999999999</v>
      </c>
      <c r="K78">
        <v>3.1175000000000002</v>
      </c>
      <c r="L78">
        <v>6.6150000000000002</v>
      </c>
      <c r="M78">
        <v>11.965</v>
      </c>
      <c r="N78">
        <v>39.365000000000002</v>
      </c>
      <c r="O78">
        <v>43.755000000000003</v>
      </c>
      <c r="P78">
        <v>216.15</v>
      </c>
      <c r="Q78">
        <v>587.84</v>
      </c>
      <c r="R78">
        <v>213.20500000000001</v>
      </c>
      <c r="S78">
        <v>43.7</v>
      </c>
      <c r="T78">
        <v>542.73749999999995</v>
      </c>
      <c r="U78">
        <v>200.095</v>
      </c>
      <c r="V78">
        <v>28.824999999999999</v>
      </c>
      <c r="W78">
        <v>26.114999999999998</v>
      </c>
      <c r="X78">
        <v>25.091999999999999</v>
      </c>
    </row>
    <row r="79" spans="1:24" x14ac:dyDescent="0.3">
      <c r="A79">
        <v>27.337499999999999</v>
      </c>
      <c r="B79">
        <v>22.5275</v>
      </c>
      <c r="C79">
        <v>24.807500000000001</v>
      </c>
      <c r="D79">
        <v>23.414999999999999</v>
      </c>
      <c r="E79">
        <v>23.934999999999999</v>
      </c>
      <c r="F79">
        <v>26.837499999999999</v>
      </c>
      <c r="G79">
        <v>24.4925</v>
      </c>
      <c r="H79">
        <v>22.5975</v>
      </c>
      <c r="I79">
        <v>19.602499999999999</v>
      </c>
      <c r="J79">
        <v>20.897500000000001</v>
      </c>
      <c r="K79">
        <v>21.31</v>
      </c>
      <c r="L79">
        <v>21.372499999999999</v>
      </c>
      <c r="M79">
        <v>20.807500000000001</v>
      </c>
      <c r="N79">
        <v>28.2</v>
      </c>
      <c r="O79">
        <v>31.725000000000001</v>
      </c>
      <c r="P79">
        <v>26.355</v>
      </c>
      <c r="Q79">
        <v>32.1875</v>
      </c>
      <c r="R79">
        <v>39.704999999999998</v>
      </c>
      <c r="S79">
        <v>43.547499999999999</v>
      </c>
      <c r="T79">
        <v>241.72</v>
      </c>
      <c r="U79">
        <v>86.632499999999993</v>
      </c>
      <c r="V79">
        <v>34.119999999999997</v>
      </c>
      <c r="W79">
        <v>25.164999999999999</v>
      </c>
      <c r="X79">
        <v>22.864000000000001</v>
      </c>
    </row>
    <row r="80" spans="1:24" x14ac:dyDescent="0.3">
      <c r="A80">
        <v>23.47</v>
      </c>
      <c r="B80">
        <v>22.61</v>
      </c>
      <c r="C80">
        <v>21.78</v>
      </c>
      <c r="D80">
        <v>21.337499999999999</v>
      </c>
      <c r="E80">
        <v>21.6875</v>
      </c>
      <c r="F80">
        <v>23.682500000000001</v>
      </c>
      <c r="G80">
        <v>30.26</v>
      </c>
      <c r="H80">
        <v>26.177499999999998</v>
      </c>
      <c r="I80">
        <v>22.447500000000002</v>
      </c>
      <c r="J80">
        <v>22.717500000000001</v>
      </c>
      <c r="K80">
        <v>25.647500000000001</v>
      </c>
      <c r="L80">
        <v>26.7</v>
      </c>
      <c r="M80">
        <v>52.627499999999998</v>
      </c>
      <c r="N80">
        <v>81.314999999999998</v>
      </c>
      <c r="O80">
        <v>123.00749999999999</v>
      </c>
      <c r="P80">
        <v>163.52250000000001</v>
      </c>
      <c r="Q80">
        <v>419.30500000000001</v>
      </c>
      <c r="R80">
        <v>135.31</v>
      </c>
      <c r="S80">
        <v>534.8175</v>
      </c>
      <c r="T80">
        <v>2149.3575000000001</v>
      </c>
      <c r="U80">
        <v>124.49250000000001</v>
      </c>
      <c r="V80">
        <v>40.674999999999997</v>
      </c>
      <c r="W80">
        <v>31.2</v>
      </c>
      <c r="X80">
        <v>25.353999999999999</v>
      </c>
    </row>
    <row r="81" spans="1:24" x14ac:dyDescent="0.3">
      <c r="A81">
        <v>19.6525</v>
      </c>
      <c r="B81">
        <v>15.984999999999999</v>
      </c>
      <c r="C81">
        <v>13.327500000000001</v>
      </c>
      <c r="D81">
        <v>11.4125</v>
      </c>
      <c r="E81">
        <v>11.512499999999999</v>
      </c>
      <c r="F81">
        <v>11.797499999999999</v>
      </c>
      <c r="G81">
        <v>15.105</v>
      </c>
      <c r="H81">
        <v>18.11</v>
      </c>
      <c r="I81">
        <v>15.9625</v>
      </c>
      <c r="J81">
        <v>15.557499999999999</v>
      </c>
      <c r="K81">
        <v>18.989999999999998</v>
      </c>
      <c r="L81">
        <v>20.017499999999998</v>
      </c>
      <c r="M81">
        <v>21.2775</v>
      </c>
      <c r="N81">
        <v>23.012499999999999</v>
      </c>
      <c r="O81">
        <v>24.7</v>
      </c>
      <c r="P81">
        <v>27.7225</v>
      </c>
      <c r="Q81">
        <v>27.18</v>
      </c>
      <c r="R81">
        <v>28.454999999999998</v>
      </c>
      <c r="S81">
        <v>27.2425</v>
      </c>
      <c r="T81">
        <v>31.725000000000001</v>
      </c>
      <c r="U81">
        <v>39.737499999999997</v>
      </c>
      <c r="V81">
        <v>31.515000000000001</v>
      </c>
      <c r="W81">
        <v>24.274999999999999</v>
      </c>
      <c r="X81">
        <v>24.866</v>
      </c>
    </row>
    <row r="82" spans="1:24" x14ac:dyDescent="0.3">
      <c r="A82">
        <v>24.175000000000001</v>
      </c>
      <c r="B82">
        <v>120.21250000000001</v>
      </c>
      <c r="C82">
        <v>68.42</v>
      </c>
      <c r="D82">
        <v>34.81</v>
      </c>
      <c r="E82">
        <v>24.057500000000001</v>
      </c>
      <c r="F82">
        <v>20.5</v>
      </c>
      <c r="G82">
        <v>19.475000000000001</v>
      </c>
      <c r="H82">
        <v>21.72</v>
      </c>
      <c r="I82">
        <v>22.145</v>
      </c>
      <c r="J82">
        <v>21.0975</v>
      </c>
      <c r="K82">
        <v>21.5825</v>
      </c>
      <c r="L82">
        <v>26.46</v>
      </c>
      <c r="M82">
        <v>34.734999999999999</v>
      </c>
      <c r="N82">
        <v>24.817499999999999</v>
      </c>
      <c r="O82">
        <v>24.232500000000002</v>
      </c>
      <c r="P82">
        <v>31.5425</v>
      </c>
      <c r="Q82">
        <v>43.954999999999998</v>
      </c>
      <c r="R82">
        <v>36.555</v>
      </c>
      <c r="S82">
        <v>35.637500000000003</v>
      </c>
      <c r="T82">
        <v>126.685</v>
      </c>
      <c r="U82">
        <v>103.3625</v>
      </c>
      <c r="V82">
        <v>76.712500000000006</v>
      </c>
      <c r="W82">
        <v>28.425000000000001</v>
      </c>
      <c r="X82">
        <v>23.045999999999999</v>
      </c>
    </row>
    <row r="83" spans="1:24" x14ac:dyDescent="0.3">
      <c r="A83">
        <v>24.145</v>
      </c>
      <c r="B83">
        <v>23.18</v>
      </c>
      <c r="C83">
        <v>18.767499999999998</v>
      </c>
      <c r="D83">
        <v>18.420000000000002</v>
      </c>
      <c r="E83">
        <v>18.887499999999999</v>
      </c>
      <c r="F83">
        <v>22.305</v>
      </c>
      <c r="G83">
        <v>28.322500000000002</v>
      </c>
      <c r="H83">
        <v>42.7575</v>
      </c>
      <c r="I83">
        <v>24.782499999999999</v>
      </c>
      <c r="J83">
        <v>25.587499999999999</v>
      </c>
      <c r="K83">
        <v>43.685000000000002</v>
      </c>
      <c r="L83">
        <v>21.547499999999999</v>
      </c>
      <c r="M83">
        <v>18.692499999999999</v>
      </c>
      <c r="N83">
        <v>15.44</v>
      </c>
      <c r="O83">
        <v>3.08</v>
      </c>
      <c r="P83">
        <v>-0.29749999999999999</v>
      </c>
      <c r="Q83">
        <v>-0.6</v>
      </c>
      <c r="R83">
        <v>-0.64749999999999996</v>
      </c>
      <c r="S83">
        <v>9.2499999999999999E-2</v>
      </c>
      <c r="T83">
        <v>24.675000000000001</v>
      </c>
      <c r="U83">
        <v>94.41</v>
      </c>
      <c r="V83">
        <v>100.515</v>
      </c>
      <c r="W83">
        <v>44.197499999999998</v>
      </c>
      <c r="X83">
        <v>25.49</v>
      </c>
    </row>
    <row r="84" spans="1:24" x14ac:dyDescent="0.3">
      <c r="A84">
        <v>22.0975</v>
      </c>
      <c r="B84">
        <v>19.95</v>
      </c>
      <c r="C84">
        <v>21.3475</v>
      </c>
      <c r="D84">
        <v>20.125</v>
      </c>
      <c r="E84">
        <v>21.93</v>
      </c>
      <c r="F84">
        <v>25.662500000000001</v>
      </c>
      <c r="G84">
        <v>41.65</v>
      </c>
      <c r="H84">
        <v>29.984999999999999</v>
      </c>
      <c r="I84">
        <v>21.557500000000001</v>
      </c>
      <c r="J84">
        <v>23.73</v>
      </c>
      <c r="K84">
        <v>40.362499999999997</v>
      </c>
      <c r="L84">
        <v>37.877499999999998</v>
      </c>
      <c r="M84">
        <v>27.7575</v>
      </c>
      <c r="N84">
        <v>29.3675</v>
      </c>
      <c r="O84">
        <v>28.67</v>
      </c>
      <c r="P84">
        <v>31.077500000000001</v>
      </c>
      <c r="Q84">
        <v>28.912500000000001</v>
      </c>
      <c r="R84">
        <v>29.33</v>
      </c>
      <c r="S84">
        <v>27.797499999999999</v>
      </c>
      <c r="T84">
        <v>88.382499999999993</v>
      </c>
      <c r="U84">
        <v>63.982500000000002</v>
      </c>
      <c r="V84">
        <v>66.722499999999997</v>
      </c>
      <c r="W84">
        <v>31.905000000000001</v>
      </c>
      <c r="X84">
        <v>26.472000000000001</v>
      </c>
    </row>
    <row r="85" spans="1:24" x14ac:dyDescent="0.3">
      <c r="A85">
        <v>20.594999999999999</v>
      </c>
      <c r="B85">
        <v>19.0975</v>
      </c>
      <c r="C85">
        <v>17.4575</v>
      </c>
      <c r="D85">
        <v>15.25</v>
      </c>
      <c r="E85">
        <v>16.502500000000001</v>
      </c>
      <c r="F85">
        <v>17.64</v>
      </c>
      <c r="G85">
        <v>19.34</v>
      </c>
      <c r="H85">
        <v>20.454999999999998</v>
      </c>
      <c r="I85">
        <v>18.737500000000001</v>
      </c>
      <c r="J85">
        <v>17.305</v>
      </c>
      <c r="K85">
        <v>23.86</v>
      </c>
      <c r="L85">
        <v>42.54</v>
      </c>
      <c r="M85">
        <v>34.332500000000003</v>
      </c>
      <c r="N85">
        <v>52.592500000000001</v>
      </c>
      <c r="O85">
        <v>36.380000000000003</v>
      </c>
      <c r="P85">
        <v>31.89</v>
      </c>
      <c r="Q85">
        <v>31.305</v>
      </c>
      <c r="R85">
        <v>30.385000000000002</v>
      </c>
      <c r="S85">
        <v>26.4</v>
      </c>
      <c r="T85">
        <v>27.037500000000001</v>
      </c>
      <c r="U85">
        <v>28.2575</v>
      </c>
      <c r="V85">
        <v>31.3</v>
      </c>
      <c r="W85">
        <v>26.427499999999998</v>
      </c>
      <c r="X85">
        <v>27.564</v>
      </c>
    </row>
    <row r="86" spans="1:24" x14ac:dyDescent="0.3">
      <c r="A86">
        <v>21.657499999999999</v>
      </c>
      <c r="B86">
        <v>19.977499999999999</v>
      </c>
      <c r="C86">
        <v>25.33</v>
      </c>
      <c r="D86">
        <v>25.98</v>
      </c>
      <c r="E86">
        <v>26.53</v>
      </c>
      <c r="F86">
        <v>33.225000000000001</v>
      </c>
      <c r="G86">
        <v>23.385000000000002</v>
      </c>
      <c r="H86">
        <v>18.322500000000002</v>
      </c>
      <c r="I86">
        <v>17.5275</v>
      </c>
      <c r="J86">
        <v>17.912500000000001</v>
      </c>
      <c r="K86">
        <v>19.037500000000001</v>
      </c>
      <c r="L86">
        <v>21.172499999999999</v>
      </c>
      <c r="M86">
        <v>22.907499999999999</v>
      </c>
      <c r="N86">
        <v>22.682500000000001</v>
      </c>
      <c r="O86">
        <v>24.072500000000002</v>
      </c>
      <c r="P86">
        <v>25.46</v>
      </c>
      <c r="Q86">
        <v>26.06</v>
      </c>
      <c r="R86">
        <v>25.84</v>
      </c>
      <c r="S86">
        <v>25.925000000000001</v>
      </c>
      <c r="T86">
        <v>26.5</v>
      </c>
      <c r="U86">
        <v>28.227499999999999</v>
      </c>
      <c r="V86">
        <v>24.887499999999999</v>
      </c>
      <c r="W86">
        <v>24.0075</v>
      </c>
      <c r="X86">
        <v>21.594999999999999</v>
      </c>
    </row>
    <row r="87" spans="1:24" x14ac:dyDescent="0.3">
      <c r="A87">
        <v>23.8325</v>
      </c>
      <c r="B87">
        <v>23.3475</v>
      </c>
      <c r="C87">
        <v>23.7775</v>
      </c>
      <c r="D87">
        <v>24.18</v>
      </c>
      <c r="E87">
        <v>24.785</v>
      </c>
      <c r="F87">
        <v>25.327500000000001</v>
      </c>
      <c r="G87">
        <v>25.29</v>
      </c>
      <c r="H87">
        <v>23.315000000000001</v>
      </c>
      <c r="I87">
        <v>22.45</v>
      </c>
      <c r="J87">
        <v>23.65</v>
      </c>
      <c r="K87">
        <v>28.254999999999999</v>
      </c>
      <c r="L87">
        <v>37.284999999999997</v>
      </c>
      <c r="M87">
        <v>43.602499999999999</v>
      </c>
      <c r="N87">
        <v>70.739999999999995</v>
      </c>
      <c r="O87">
        <v>78.305000000000007</v>
      </c>
      <c r="P87">
        <v>84.93</v>
      </c>
      <c r="Q87">
        <v>242.83250000000001</v>
      </c>
      <c r="R87">
        <v>61.027500000000003</v>
      </c>
      <c r="S87">
        <v>31.827500000000001</v>
      </c>
      <c r="T87">
        <v>38.292499999999997</v>
      </c>
      <c r="U87">
        <v>37.225000000000001</v>
      </c>
      <c r="V87">
        <v>25.497499999999999</v>
      </c>
      <c r="W87">
        <v>23.114999999999998</v>
      </c>
      <c r="X87">
        <v>21.618333332999999</v>
      </c>
    </row>
    <row r="88" spans="1:24" x14ac:dyDescent="0.3">
      <c r="A88">
        <v>23.092500000000001</v>
      </c>
      <c r="B88">
        <v>22.517499999999998</v>
      </c>
      <c r="C88">
        <v>20.3475</v>
      </c>
      <c r="D88">
        <v>20.0625</v>
      </c>
      <c r="E88">
        <v>19.510000000000002</v>
      </c>
      <c r="F88">
        <v>21.517499999999998</v>
      </c>
      <c r="G88">
        <v>20.8825</v>
      </c>
      <c r="H88">
        <v>20.5425</v>
      </c>
      <c r="I88">
        <v>19.25</v>
      </c>
      <c r="J88">
        <v>20.045000000000002</v>
      </c>
      <c r="K88">
        <v>23.287500000000001</v>
      </c>
      <c r="L88">
        <v>25.14</v>
      </c>
      <c r="M88">
        <v>27.427499999999998</v>
      </c>
      <c r="N88">
        <v>29.502500000000001</v>
      </c>
      <c r="O88">
        <v>41.912500000000001</v>
      </c>
      <c r="P88">
        <v>30.965</v>
      </c>
      <c r="Q88">
        <v>55.784999999999997</v>
      </c>
      <c r="R88">
        <v>29.927499999999998</v>
      </c>
      <c r="S88">
        <v>27.114999999999998</v>
      </c>
      <c r="T88">
        <v>27.962499999999999</v>
      </c>
      <c r="U88">
        <v>64.637500000000003</v>
      </c>
      <c r="V88">
        <v>41.737499999999997</v>
      </c>
      <c r="W88">
        <v>28.18</v>
      </c>
      <c r="X88">
        <v>25.878</v>
      </c>
    </row>
    <row r="89" spans="1:24" x14ac:dyDescent="0.3">
      <c r="A89">
        <v>23.535</v>
      </c>
      <c r="B89">
        <v>20.54</v>
      </c>
      <c r="C89">
        <v>22.192499999999999</v>
      </c>
      <c r="D89">
        <v>21.137499999999999</v>
      </c>
      <c r="E89">
        <v>19.59</v>
      </c>
      <c r="F89">
        <v>18.350000000000001</v>
      </c>
      <c r="G89">
        <v>17.035</v>
      </c>
      <c r="H89">
        <v>18.55</v>
      </c>
      <c r="I89">
        <v>18.607500000000002</v>
      </c>
      <c r="J89">
        <v>19.9725</v>
      </c>
      <c r="K89">
        <v>20.344999999999999</v>
      </c>
      <c r="L89">
        <v>21.204999999999998</v>
      </c>
      <c r="M89">
        <v>20.32</v>
      </c>
      <c r="N89">
        <v>21.1525</v>
      </c>
      <c r="O89">
        <v>23.2775</v>
      </c>
      <c r="P89">
        <v>23.6675</v>
      </c>
      <c r="Q89">
        <v>21.577500000000001</v>
      </c>
      <c r="R89">
        <v>24.532499999999999</v>
      </c>
      <c r="S89">
        <v>24.197500000000002</v>
      </c>
      <c r="T89">
        <v>25.695</v>
      </c>
      <c r="U89">
        <v>25.907499999999999</v>
      </c>
      <c r="V89">
        <v>26.022500000000001</v>
      </c>
      <c r="W89">
        <v>24.537500000000001</v>
      </c>
      <c r="X89">
        <v>23.501999999999999</v>
      </c>
    </row>
    <row r="90" spans="1:24" x14ac:dyDescent="0.3">
      <c r="A90">
        <v>24.547499999999999</v>
      </c>
      <c r="B90">
        <v>22.262499999999999</v>
      </c>
      <c r="C90">
        <v>20.192499999999999</v>
      </c>
      <c r="D90">
        <v>18.577500000000001</v>
      </c>
      <c r="E90">
        <v>18.704999999999998</v>
      </c>
      <c r="F90">
        <v>19.055</v>
      </c>
      <c r="G90">
        <v>19.6525</v>
      </c>
      <c r="H90">
        <v>19.690000000000001</v>
      </c>
      <c r="I90">
        <v>15.7075</v>
      </c>
      <c r="J90">
        <v>7.6875</v>
      </c>
      <c r="K90">
        <v>15.262499999999999</v>
      </c>
      <c r="L90">
        <v>16.5975</v>
      </c>
      <c r="M90">
        <v>22.482500000000002</v>
      </c>
      <c r="N90">
        <v>22.015000000000001</v>
      </c>
      <c r="O90">
        <v>22.497499999999999</v>
      </c>
      <c r="P90">
        <v>21.697500000000002</v>
      </c>
      <c r="Q90">
        <v>21.98</v>
      </c>
      <c r="R90">
        <v>26.682500000000001</v>
      </c>
      <c r="S90">
        <v>30.712499999999999</v>
      </c>
      <c r="T90">
        <v>37.407499999999999</v>
      </c>
      <c r="U90">
        <v>32.32</v>
      </c>
      <c r="V90">
        <v>32.32</v>
      </c>
      <c r="W90">
        <v>25.4175</v>
      </c>
      <c r="X90">
        <v>24.462</v>
      </c>
    </row>
    <row r="91" spans="1:24" x14ac:dyDescent="0.3">
      <c r="A91">
        <v>26.997499999999999</v>
      </c>
      <c r="B91">
        <v>21.567499999999999</v>
      </c>
      <c r="C91">
        <v>21.4925</v>
      </c>
      <c r="D91">
        <v>20.62</v>
      </c>
      <c r="E91">
        <v>20.4025</v>
      </c>
      <c r="F91">
        <v>21.9925</v>
      </c>
      <c r="G91">
        <v>23.315000000000001</v>
      </c>
      <c r="H91">
        <v>21.805</v>
      </c>
      <c r="I91">
        <v>9.32</v>
      </c>
      <c r="J91">
        <v>-0.45</v>
      </c>
      <c r="K91">
        <v>-0.42</v>
      </c>
      <c r="L91">
        <v>0.74750000000000005</v>
      </c>
      <c r="M91">
        <v>5.1224999999999996</v>
      </c>
      <c r="N91">
        <v>7.24</v>
      </c>
      <c r="O91">
        <v>3.5649999999999999</v>
      </c>
      <c r="P91">
        <v>2.61</v>
      </c>
      <c r="Q91">
        <v>1.5674999999999999</v>
      </c>
      <c r="R91">
        <v>0.3075</v>
      </c>
      <c r="S91">
        <v>0.36249999999999999</v>
      </c>
      <c r="T91">
        <v>6.97</v>
      </c>
      <c r="U91">
        <v>49.107500000000002</v>
      </c>
      <c r="V91">
        <v>40.115000000000002</v>
      </c>
      <c r="W91">
        <v>26.954999999999998</v>
      </c>
      <c r="X91">
        <v>25.898</v>
      </c>
    </row>
    <row r="92" spans="1:24" x14ac:dyDescent="0.3">
      <c r="A92">
        <v>28.274999999999999</v>
      </c>
      <c r="B92">
        <v>29.887499999999999</v>
      </c>
      <c r="C92">
        <v>26.7225</v>
      </c>
      <c r="D92">
        <v>27.81</v>
      </c>
      <c r="E92">
        <v>26.897500000000001</v>
      </c>
      <c r="F92">
        <v>27.0075</v>
      </c>
      <c r="G92">
        <v>26.56</v>
      </c>
      <c r="H92">
        <v>19.2</v>
      </c>
      <c r="I92">
        <v>0.28249999999999997</v>
      </c>
      <c r="J92">
        <v>-0.49249999999999999</v>
      </c>
      <c r="K92">
        <v>-0.68500000000000005</v>
      </c>
      <c r="L92">
        <v>-6.7500000000000004E-2</v>
      </c>
      <c r="M92">
        <v>1.6575</v>
      </c>
      <c r="N92">
        <v>5.03</v>
      </c>
      <c r="O92">
        <v>7.2774999999999999</v>
      </c>
      <c r="P92">
        <v>6.6950000000000003</v>
      </c>
      <c r="Q92">
        <v>6.6224999999999996</v>
      </c>
      <c r="R92">
        <v>6.3550000000000004</v>
      </c>
      <c r="S92">
        <v>5.9249999999999998</v>
      </c>
      <c r="T92">
        <v>13.96</v>
      </c>
      <c r="U92">
        <v>35.405000000000001</v>
      </c>
      <c r="V92">
        <v>34.032499999999999</v>
      </c>
      <c r="W92">
        <v>33.082500000000003</v>
      </c>
      <c r="X92">
        <v>28.981999999999999</v>
      </c>
    </row>
    <row r="93" spans="1:24" x14ac:dyDescent="0.3">
      <c r="A93">
        <v>20.307500000000001</v>
      </c>
      <c r="B93">
        <v>18.932500000000001</v>
      </c>
      <c r="C93">
        <v>17.739999999999998</v>
      </c>
      <c r="D93">
        <v>18.265000000000001</v>
      </c>
      <c r="E93">
        <v>17.809999999999999</v>
      </c>
      <c r="F93">
        <v>17.574999999999999</v>
      </c>
      <c r="G93">
        <v>17.82</v>
      </c>
      <c r="H93">
        <v>18.192499999999999</v>
      </c>
      <c r="I93">
        <v>17.0825</v>
      </c>
      <c r="J93">
        <v>19.412500000000001</v>
      </c>
      <c r="K93">
        <v>28.587499999999999</v>
      </c>
      <c r="L93">
        <v>30.67</v>
      </c>
      <c r="M93">
        <v>24.372499999999999</v>
      </c>
      <c r="N93">
        <v>23.037500000000001</v>
      </c>
      <c r="O93">
        <v>12.75</v>
      </c>
      <c r="P93">
        <v>7.1224999999999996</v>
      </c>
      <c r="Q93">
        <v>3.2949999999999999</v>
      </c>
      <c r="R93">
        <v>5.2225000000000001</v>
      </c>
      <c r="S93">
        <v>5.9649999999999999</v>
      </c>
      <c r="T93">
        <v>12.164999999999999</v>
      </c>
      <c r="U93">
        <v>45.414999999999999</v>
      </c>
      <c r="V93">
        <v>31.91</v>
      </c>
      <c r="W93">
        <v>27.887499999999999</v>
      </c>
      <c r="X93">
        <v>24.027999999999999</v>
      </c>
    </row>
    <row r="94" spans="1:24" x14ac:dyDescent="0.3">
      <c r="A94">
        <v>20.752500000000001</v>
      </c>
      <c r="B94">
        <v>18.315000000000001</v>
      </c>
      <c r="C94">
        <v>16.61</v>
      </c>
      <c r="D94">
        <v>16.202500000000001</v>
      </c>
      <c r="E94">
        <v>17.1875</v>
      </c>
      <c r="F94">
        <v>17.89</v>
      </c>
      <c r="G94">
        <v>19.172499999999999</v>
      </c>
      <c r="H94">
        <v>18.452500000000001</v>
      </c>
      <c r="I94">
        <v>17.055</v>
      </c>
      <c r="J94">
        <v>18.28</v>
      </c>
      <c r="K94">
        <v>23.3475</v>
      </c>
      <c r="L94">
        <v>35.872500000000002</v>
      </c>
      <c r="M94">
        <v>48.115000000000002</v>
      </c>
      <c r="N94">
        <v>88.287499999999994</v>
      </c>
      <c r="O94">
        <v>71.239999999999995</v>
      </c>
      <c r="P94">
        <v>94.334999999999994</v>
      </c>
      <c r="Q94">
        <v>75.412499999999994</v>
      </c>
      <c r="R94">
        <v>60.607500000000002</v>
      </c>
      <c r="S94">
        <v>40.472499999999997</v>
      </c>
      <c r="T94">
        <v>34.6</v>
      </c>
      <c r="U94">
        <v>45.9375</v>
      </c>
      <c r="V94">
        <v>29.412500000000001</v>
      </c>
      <c r="W94">
        <v>25.907499999999999</v>
      </c>
      <c r="X94">
        <v>22.272500000000001</v>
      </c>
    </row>
    <row r="95" spans="1:24" x14ac:dyDescent="0.3">
      <c r="A95">
        <v>17.79</v>
      </c>
      <c r="B95">
        <v>14.307499999999999</v>
      </c>
      <c r="C95">
        <v>12.2875</v>
      </c>
      <c r="D95">
        <v>11.44</v>
      </c>
      <c r="E95">
        <v>11.52</v>
      </c>
      <c r="F95">
        <v>10.6525</v>
      </c>
      <c r="G95">
        <v>7.7149999999999999</v>
      </c>
      <c r="H95">
        <v>0.49249999999999999</v>
      </c>
      <c r="I95">
        <v>-2.5000000000000001E-3</v>
      </c>
      <c r="J95">
        <v>2.5000000000000001E-2</v>
      </c>
      <c r="K95">
        <v>1.1775</v>
      </c>
      <c r="L95">
        <v>15.2</v>
      </c>
      <c r="M95">
        <v>23.377500000000001</v>
      </c>
      <c r="N95">
        <v>28.765000000000001</v>
      </c>
      <c r="O95">
        <v>36.267499999999998</v>
      </c>
      <c r="P95">
        <v>47.27</v>
      </c>
      <c r="Q95">
        <v>74.747500000000002</v>
      </c>
      <c r="R95">
        <v>81.9375</v>
      </c>
      <c r="S95">
        <v>72.137500000000003</v>
      </c>
      <c r="T95">
        <v>108.705</v>
      </c>
      <c r="U95">
        <v>68.989999999999995</v>
      </c>
      <c r="V95">
        <v>30.5275</v>
      </c>
      <c r="W95">
        <v>26.21</v>
      </c>
      <c r="X95">
        <v>23.734999999999999</v>
      </c>
    </row>
    <row r="96" spans="1:24" x14ac:dyDescent="0.3">
      <c r="A96">
        <v>20.094999999999999</v>
      </c>
      <c r="B96">
        <v>18.09</v>
      </c>
      <c r="C96">
        <v>14.875</v>
      </c>
      <c r="D96">
        <v>10.965</v>
      </c>
      <c r="E96">
        <v>4.1375000000000002</v>
      </c>
      <c r="F96">
        <v>1.2549999999999999</v>
      </c>
      <c r="G96">
        <v>5.3174999999999999</v>
      </c>
      <c r="H96">
        <v>1.97</v>
      </c>
      <c r="I96">
        <v>-0.42749999999999999</v>
      </c>
      <c r="J96">
        <v>-0.745</v>
      </c>
      <c r="K96">
        <v>-0.28249999999999997</v>
      </c>
      <c r="L96">
        <v>2.5000000000000001E-3</v>
      </c>
      <c r="M96">
        <v>4.8525</v>
      </c>
      <c r="N96">
        <v>17.425000000000001</v>
      </c>
      <c r="O96">
        <v>34.085000000000001</v>
      </c>
      <c r="P96">
        <v>42.74</v>
      </c>
      <c r="Q96">
        <v>70.4375</v>
      </c>
      <c r="R96">
        <v>78.45</v>
      </c>
      <c r="S96">
        <v>34.945</v>
      </c>
      <c r="T96">
        <v>37.805</v>
      </c>
      <c r="U96">
        <v>37.17</v>
      </c>
      <c r="V96">
        <v>27.125</v>
      </c>
      <c r="W96">
        <v>23.172499999999999</v>
      </c>
      <c r="X96">
        <v>22.357500000000002</v>
      </c>
    </row>
    <row r="97" spans="1:24" x14ac:dyDescent="0.3">
      <c r="A97">
        <v>18.809999999999999</v>
      </c>
      <c r="B97">
        <v>16.262499999999999</v>
      </c>
      <c r="C97">
        <v>17.182500000000001</v>
      </c>
      <c r="D97">
        <v>17.047499999999999</v>
      </c>
      <c r="E97">
        <v>17.267499999999998</v>
      </c>
      <c r="F97">
        <v>18.377500000000001</v>
      </c>
      <c r="G97">
        <v>18.9725</v>
      </c>
      <c r="H97">
        <v>18.07</v>
      </c>
      <c r="I97">
        <v>15.977499999999999</v>
      </c>
      <c r="J97">
        <v>13.744999999999999</v>
      </c>
      <c r="K97">
        <v>15.95</v>
      </c>
      <c r="L97">
        <v>18.62</v>
      </c>
      <c r="M97">
        <v>22.14</v>
      </c>
      <c r="N97">
        <v>25.262499999999999</v>
      </c>
      <c r="O97">
        <v>28.62</v>
      </c>
      <c r="P97">
        <v>32.524999999999999</v>
      </c>
      <c r="Q97">
        <v>34.35</v>
      </c>
      <c r="R97">
        <v>16.852499999999999</v>
      </c>
      <c r="S97">
        <v>-8.7499999999999994E-2</v>
      </c>
      <c r="T97">
        <v>6.9474999999999998</v>
      </c>
      <c r="U97">
        <v>22.0825</v>
      </c>
      <c r="V97">
        <v>19.809999999999999</v>
      </c>
      <c r="W97">
        <v>18.565000000000001</v>
      </c>
      <c r="X97">
        <v>21.096666667000001</v>
      </c>
    </row>
    <row r="98" spans="1:24" x14ac:dyDescent="0.3">
      <c r="A98">
        <v>13.5</v>
      </c>
      <c r="B98">
        <v>12.9925</v>
      </c>
      <c r="C98">
        <v>13.305</v>
      </c>
      <c r="D98">
        <v>13.815</v>
      </c>
      <c r="E98">
        <v>13.9975</v>
      </c>
      <c r="F98">
        <v>16.237500000000001</v>
      </c>
      <c r="G98">
        <v>18.62</v>
      </c>
      <c r="H98">
        <v>18.3475</v>
      </c>
      <c r="I98">
        <v>18.0825</v>
      </c>
      <c r="J98">
        <v>18.375</v>
      </c>
      <c r="K98">
        <v>21.092500000000001</v>
      </c>
      <c r="L98">
        <v>25.547499999999999</v>
      </c>
      <c r="M98">
        <v>35.384999999999998</v>
      </c>
      <c r="N98">
        <v>59.914999999999999</v>
      </c>
      <c r="O98">
        <v>56.04</v>
      </c>
      <c r="P98">
        <v>62.107500000000002</v>
      </c>
      <c r="Q98">
        <v>31.0425</v>
      </c>
      <c r="R98">
        <v>25.25</v>
      </c>
      <c r="S98">
        <v>23.977499999999999</v>
      </c>
      <c r="T98">
        <v>25.015000000000001</v>
      </c>
      <c r="U98">
        <v>26.51</v>
      </c>
      <c r="V98">
        <v>22.9175</v>
      </c>
      <c r="W98">
        <v>21.72</v>
      </c>
      <c r="X98">
        <v>20.536000000000001</v>
      </c>
    </row>
    <row r="99" spans="1:24" x14ac:dyDescent="0.3">
      <c r="A99">
        <v>23.715</v>
      </c>
      <c r="B99">
        <v>21.4575</v>
      </c>
      <c r="C99">
        <v>20.422499999999999</v>
      </c>
      <c r="D99">
        <v>26.004999999999999</v>
      </c>
      <c r="E99">
        <v>28.092500000000001</v>
      </c>
      <c r="F99">
        <v>26.9925</v>
      </c>
      <c r="G99">
        <v>24.23</v>
      </c>
      <c r="H99">
        <v>23.022500000000001</v>
      </c>
      <c r="I99">
        <v>22.747499999999999</v>
      </c>
      <c r="J99">
        <v>24.164999999999999</v>
      </c>
      <c r="K99">
        <v>25.6675</v>
      </c>
      <c r="L99">
        <v>28.002500000000001</v>
      </c>
      <c r="M99">
        <v>42.98</v>
      </c>
      <c r="N99">
        <v>76.844999999999999</v>
      </c>
      <c r="O99">
        <v>88.06</v>
      </c>
      <c r="P99">
        <v>32.272500000000001</v>
      </c>
      <c r="Q99">
        <v>24.247499999999999</v>
      </c>
      <c r="R99">
        <v>24.69</v>
      </c>
      <c r="S99">
        <v>26.03</v>
      </c>
      <c r="T99">
        <v>24.535</v>
      </c>
      <c r="U99">
        <v>37.909999999999997</v>
      </c>
      <c r="V99">
        <v>35.677500000000002</v>
      </c>
      <c r="W99">
        <v>26.08</v>
      </c>
      <c r="X99">
        <v>22.884</v>
      </c>
    </row>
    <row r="100" spans="1:24" x14ac:dyDescent="0.3">
      <c r="A100">
        <v>21.024999999999999</v>
      </c>
      <c r="B100">
        <v>19.905000000000001</v>
      </c>
      <c r="C100">
        <v>18.682500000000001</v>
      </c>
      <c r="D100">
        <v>17.427499999999998</v>
      </c>
      <c r="E100">
        <v>17.122499999999999</v>
      </c>
      <c r="F100">
        <v>18.817499999999999</v>
      </c>
      <c r="G100">
        <v>19.875</v>
      </c>
      <c r="H100">
        <v>20.1675</v>
      </c>
      <c r="I100">
        <v>20.895</v>
      </c>
      <c r="J100">
        <v>21.664999999999999</v>
      </c>
      <c r="K100">
        <v>22.2775</v>
      </c>
      <c r="L100">
        <v>22.13</v>
      </c>
      <c r="M100">
        <v>29.664999999999999</v>
      </c>
      <c r="N100">
        <v>73.584999999999994</v>
      </c>
      <c r="O100">
        <v>389.23750000000001</v>
      </c>
      <c r="P100">
        <v>1788.5350000000001</v>
      </c>
      <c r="Q100">
        <v>4113.2375000000002</v>
      </c>
      <c r="R100">
        <v>4342.4674999999997</v>
      </c>
      <c r="S100">
        <v>3529.75</v>
      </c>
      <c r="T100">
        <v>5125.0225</v>
      </c>
      <c r="U100">
        <v>3506.2350000000001</v>
      </c>
      <c r="V100">
        <v>73.94</v>
      </c>
      <c r="W100">
        <v>28.54</v>
      </c>
      <c r="X100">
        <v>24.684000000000001</v>
      </c>
    </row>
    <row r="101" spans="1:24" x14ac:dyDescent="0.3">
      <c r="A101">
        <v>22.645</v>
      </c>
      <c r="B101">
        <v>22.58</v>
      </c>
      <c r="C101">
        <v>18.767499999999998</v>
      </c>
      <c r="D101">
        <v>16.422499999999999</v>
      </c>
      <c r="E101">
        <v>18.922499999999999</v>
      </c>
      <c r="F101">
        <v>20.125</v>
      </c>
      <c r="G101">
        <v>17.274999999999999</v>
      </c>
      <c r="H101">
        <v>17.63</v>
      </c>
      <c r="I101">
        <v>19.805</v>
      </c>
      <c r="J101">
        <v>21.86</v>
      </c>
      <c r="K101">
        <v>25.01</v>
      </c>
      <c r="L101">
        <v>33.447499999999998</v>
      </c>
      <c r="M101">
        <v>78.832499999999996</v>
      </c>
      <c r="N101">
        <v>152.12</v>
      </c>
      <c r="O101">
        <v>77.192499999999995</v>
      </c>
      <c r="P101">
        <v>87.322500000000005</v>
      </c>
      <c r="Q101">
        <v>111.71250000000001</v>
      </c>
      <c r="R101">
        <v>63.327500000000001</v>
      </c>
      <c r="S101">
        <v>124.845</v>
      </c>
      <c r="T101">
        <v>77.057500000000005</v>
      </c>
      <c r="U101">
        <v>62.435000000000002</v>
      </c>
      <c r="V101">
        <v>24.774999999999999</v>
      </c>
      <c r="W101">
        <v>23.657499999999999</v>
      </c>
      <c r="X101">
        <v>21.77</v>
      </c>
    </row>
    <row r="102" spans="1:24" x14ac:dyDescent="0.3">
      <c r="A102">
        <v>19.984999999999999</v>
      </c>
      <c r="B102">
        <v>19.05</v>
      </c>
      <c r="C102">
        <v>19.017499999999998</v>
      </c>
      <c r="D102">
        <v>19.585000000000001</v>
      </c>
      <c r="E102">
        <v>19.760000000000002</v>
      </c>
      <c r="F102">
        <v>20.47</v>
      </c>
      <c r="G102">
        <v>19.677499999999998</v>
      </c>
      <c r="H102">
        <v>19.495000000000001</v>
      </c>
      <c r="I102">
        <v>18.012499999999999</v>
      </c>
      <c r="J102">
        <v>18.984999999999999</v>
      </c>
      <c r="K102">
        <v>20.302499999999998</v>
      </c>
      <c r="L102">
        <v>20.397500000000001</v>
      </c>
      <c r="M102">
        <v>25.28</v>
      </c>
      <c r="N102">
        <v>29.4925</v>
      </c>
      <c r="O102">
        <v>49.1325</v>
      </c>
      <c r="P102">
        <v>78.77</v>
      </c>
      <c r="Q102">
        <v>120.62</v>
      </c>
      <c r="R102">
        <v>125.68</v>
      </c>
      <c r="S102">
        <v>101.74</v>
      </c>
      <c r="T102">
        <v>249.495</v>
      </c>
      <c r="U102">
        <v>86.457499999999996</v>
      </c>
      <c r="V102">
        <v>35.457500000000003</v>
      </c>
      <c r="W102">
        <v>27.85</v>
      </c>
      <c r="X102">
        <v>21.914000000000001</v>
      </c>
    </row>
    <row r="103" spans="1:24" x14ac:dyDescent="0.3">
      <c r="A103">
        <v>23.537500000000001</v>
      </c>
      <c r="B103">
        <v>22.55</v>
      </c>
      <c r="C103">
        <v>22.987500000000001</v>
      </c>
      <c r="D103">
        <v>22.74</v>
      </c>
      <c r="E103">
        <v>22.27</v>
      </c>
      <c r="F103">
        <v>21.7425</v>
      </c>
      <c r="G103">
        <v>18.8675</v>
      </c>
      <c r="H103">
        <v>16.715</v>
      </c>
      <c r="I103">
        <v>17.61</v>
      </c>
      <c r="J103">
        <v>19.622499999999999</v>
      </c>
      <c r="K103">
        <v>20.747499999999999</v>
      </c>
      <c r="L103">
        <v>24.6325</v>
      </c>
      <c r="M103">
        <v>31.607500000000002</v>
      </c>
      <c r="N103">
        <v>40.792499999999997</v>
      </c>
      <c r="O103">
        <v>64.397499999999994</v>
      </c>
      <c r="P103">
        <v>51.55</v>
      </c>
      <c r="Q103">
        <v>30.047499999999999</v>
      </c>
      <c r="R103">
        <v>25.57</v>
      </c>
      <c r="S103">
        <v>30.352499999999999</v>
      </c>
      <c r="T103">
        <v>34.247500000000002</v>
      </c>
      <c r="U103">
        <v>25.56</v>
      </c>
      <c r="V103">
        <v>23.517499999999998</v>
      </c>
      <c r="W103">
        <v>23.797499999999999</v>
      </c>
      <c r="X103">
        <v>21.911999999999999</v>
      </c>
    </row>
    <row r="104" spans="1:24" x14ac:dyDescent="0.3">
      <c r="A104">
        <v>21.09</v>
      </c>
      <c r="B104">
        <v>20.397500000000001</v>
      </c>
      <c r="C104">
        <v>20.010000000000002</v>
      </c>
      <c r="D104">
        <v>19.024999999999999</v>
      </c>
      <c r="E104">
        <v>19.157499999999999</v>
      </c>
      <c r="F104">
        <v>19.807500000000001</v>
      </c>
      <c r="G104">
        <v>20.254999999999999</v>
      </c>
      <c r="H104">
        <v>20.442499999999999</v>
      </c>
      <c r="I104">
        <v>21.04</v>
      </c>
      <c r="J104">
        <v>19.989999999999998</v>
      </c>
      <c r="K104">
        <v>22.0425</v>
      </c>
      <c r="L104">
        <v>27.004999999999999</v>
      </c>
      <c r="M104">
        <v>35.942500000000003</v>
      </c>
      <c r="N104">
        <v>62.377499999999998</v>
      </c>
      <c r="O104">
        <v>80.424999999999997</v>
      </c>
      <c r="P104">
        <v>235.24</v>
      </c>
      <c r="Q104">
        <v>490.625</v>
      </c>
      <c r="R104">
        <v>335.0025</v>
      </c>
      <c r="S104">
        <v>478.61500000000001</v>
      </c>
      <c r="T104">
        <v>224.55</v>
      </c>
      <c r="U104">
        <v>71.027500000000003</v>
      </c>
      <c r="V104">
        <v>40.825000000000003</v>
      </c>
      <c r="W104">
        <v>25.14</v>
      </c>
      <c r="X104">
        <v>24.212</v>
      </c>
    </row>
    <row r="105" spans="1:24" x14ac:dyDescent="0.3">
      <c r="A105">
        <v>18.462499999999999</v>
      </c>
      <c r="B105">
        <v>17.765000000000001</v>
      </c>
      <c r="C105">
        <v>15.945</v>
      </c>
      <c r="D105">
        <v>15.21</v>
      </c>
      <c r="E105">
        <v>16.522500000000001</v>
      </c>
      <c r="F105">
        <v>21.02</v>
      </c>
      <c r="G105">
        <v>23.515000000000001</v>
      </c>
      <c r="H105">
        <v>19.350000000000001</v>
      </c>
      <c r="I105">
        <v>19.88</v>
      </c>
      <c r="J105">
        <v>22.145</v>
      </c>
      <c r="K105">
        <v>21.88</v>
      </c>
      <c r="L105">
        <v>23.63</v>
      </c>
      <c r="M105">
        <v>24.045000000000002</v>
      </c>
      <c r="N105">
        <v>26.352499999999999</v>
      </c>
      <c r="O105">
        <v>18.5</v>
      </c>
      <c r="P105">
        <v>12.887499999999999</v>
      </c>
      <c r="Q105">
        <v>10.0075</v>
      </c>
      <c r="R105">
        <v>3.6274999999999999</v>
      </c>
      <c r="S105">
        <v>14.21</v>
      </c>
      <c r="T105">
        <v>50.2425</v>
      </c>
      <c r="U105">
        <v>73.277500000000003</v>
      </c>
      <c r="V105">
        <v>45.637500000000003</v>
      </c>
      <c r="W105">
        <v>24.324999999999999</v>
      </c>
      <c r="X105">
        <v>21.454000000000001</v>
      </c>
    </row>
    <row r="106" spans="1:24" x14ac:dyDescent="0.3">
      <c r="A106">
        <v>20.094999999999999</v>
      </c>
      <c r="B106">
        <v>20.1175</v>
      </c>
      <c r="C106">
        <v>19.875</v>
      </c>
      <c r="D106">
        <v>20.41</v>
      </c>
      <c r="E106">
        <v>22.1525</v>
      </c>
      <c r="F106">
        <v>24.01</v>
      </c>
      <c r="G106">
        <v>24.84</v>
      </c>
      <c r="H106">
        <v>23.59</v>
      </c>
      <c r="I106">
        <v>21.135000000000002</v>
      </c>
      <c r="J106">
        <v>20.6175</v>
      </c>
      <c r="K106">
        <v>19.355</v>
      </c>
      <c r="L106">
        <v>22.232500000000002</v>
      </c>
      <c r="M106">
        <v>22.87</v>
      </c>
      <c r="N106">
        <v>24.747499999999999</v>
      </c>
      <c r="O106">
        <v>32.325000000000003</v>
      </c>
      <c r="P106">
        <v>47.255000000000003</v>
      </c>
      <c r="Q106">
        <v>81.657499999999999</v>
      </c>
      <c r="R106">
        <v>100.8475</v>
      </c>
      <c r="S106">
        <v>148.995</v>
      </c>
      <c r="T106">
        <v>139.75749999999999</v>
      </c>
      <c r="U106">
        <v>311.5575</v>
      </c>
      <c r="V106">
        <v>70.295000000000002</v>
      </c>
      <c r="W106">
        <v>35.055</v>
      </c>
      <c r="X106">
        <v>23.084</v>
      </c>
    </row>
    <row r="107" spans="1:24" x14ac:dyDescent="0.3">
      <c r="A107">
        <v>27.89</v>
      </c>
      <c r="B107">
        <v>24.28</v>
      </c>
      <c r="C107">
        <v>27.195</v>
      </c>
      <c r="D107">
        <v>26.112500000000001</v>
      </c>
      <c r="E107">
        <v>25.272500000000001</v>
      </c>
      <c r="F107">
        <v>35.65</v>
      </c>
      <c r="G107">
        <v>41.6325</v>
      </c>
      <c r="H107">
        <v>25.3325</v>
      </c>
      <c r="I107">
        <v>21.83</v>
      </c>
      <c r="J107">
        <v>21.454999999999998</v>
      </c>
      <c r="K107">
        <v>21.975000000000001</v>
      </c>
      <c r="L107">
        <v>23.125</v>
      </c>
      <c r="M107">
        <v>24.497499999999999</v>
      </c>
      <c r="N107">
        <v>26.087499999999999</v>
      </c>
      <c r="O107">
        <v>24.767499999999998</v>
      </c>
      <c r="P107">
        <v>31.807500000000001</v>
      </c>
      <c r="Q107">
        <v>28.247499999999999</v>
      </c>
      <c r="R107">
        <v>24.225000000000001</v>
      </c>
      <c r="S107">
        <v>24.0825</v>
      </c>
      <c r="T107">
        <v>24.067499999999999</v>
      </c>
      <c r="U107">
        <v>29.114999999999998</v>
      </c>
      <c r="V107">
        <v>27.15</v>
      </c>
      <c r="W107">
        <v>23.32</v>
      </c>
      <c r="X107">
        <v>20.648</v>
      </c>
    </row>
    <row r="108" spans="1:24" x14ac:dyDescent="0.3">
      <c r="A108">
        <v>19.05</v>
      </c>
      <c r="B108">
        <v>18.04</v>
      </c>
      <c r="C108">
        <v>17.462499999999999</v>
      </c>
      <c r="D108">
        <v>15.682499999999999</v>
      </c>
      <c r="E108">
        <v>14.7875</v>
      </c>
      <c r="F108">
        <v>17.04</v>
      </c>
      <c r="G108">
        <v>18.127500000000001</v>
      </c>
      <c r="H108">
        <v>17.600000000000001</v>
      </c>
      <c r="I108">
        <v>12.865</v>
      </c>
      <c r="J108">
        <v>12.465</v>
      </c>
      <c r="K108">
        <v>11.37</v>
      </c>
      <c r="L108">
        <v>9.1325000000000003</v>
      </c>
      <c r="M108">
        <v>8.2675000000000001</v>
      </c>
      <c r="N108">
        <v>9.2349999999999994</v>
      </c>
      <c r="O108">
        <v>10.89</v>
      </c>
      <c r="P108">
        <v>16.0825</v>
      </c>
      <c r="Q108">
        <v>17.9925</v>
      </c>
      <c r="R108">
        <v>24.567499999999999</v>
      </c>
      <c r="S108">
        <v>20.524999999999999</v>
      </c>
      <c r="T108">
        <v>22.8325</v>
      </c>
      <c r="U108">
        <v>29.102499999999999</v>
      </c>
      <c r="V108">
        <v>28.57</v>
      </c>
      <c r="W108">
        <v>28.6175</v>
      </c>
      <c r="X108">
        <v>28.315999999999999</v>
      </c>
    </row>
    <row r="109" spans="1:24" x14ac:dyDescent="0.3">
      <c r="A109">
        <v>23.72</v>
      </c>
      <c r="B109">
        <v>19.66</v>
      </c>
      <c r="C109">
        <v>22.997499999999999</v>
      </c>
      <c r="D109">
        <v>18.3125</v>
      </c>
      <c r="E109">
        <v>16.09</v>
      </c>
      <c r="F109">
        <v>13.69</v>
      </c>
      <c r="G109">
        <v>11.494999999999999</v>
      </c>
      <c r="H109">
        <v>3.4550000000000001</v>
      </c>
      <c r="I109">
        <v>1.2424999999999999</v>
      </c>
      <c r="J109">
        <v>9.5299999999999994</v>
      </c>
      <c r="K109">
        <v>14.657500000000001</v>
      </c>
      <c r="L109">
        <v>19.637499999999999</v>
      </c>
      <c r="M109">
        <v>23.427499999999998</v>
      </c>
      <c r="N109">
        <v>25.164999999999999</v>
      </c>
      <c r="O109">
        <v>37.575000000000003</v>
      </c>
      <c r="P109">
        <v>72.842500000000001</v>
      </c>
      <c r="Q109">
        <v>77.182500000000005</v>
      </c>
      <c r="R109">
        <v>61.83</v>
      </c>
      <c r="S109">
        <v>24.504999999999999</v>
      </c>
      <c r="T109">
        <v>22.355</v>
      </c>
      <c r="U109">
        <v>22.87</v>
      </c>
      <c r="V109">
        <v>20.75</v>
      </c>
      <c r="W109">
        <v>20.997499999999999</v>
      </c>
      <c r="X109">
        <v>19.416</v>
      </c>
    </row>
    <row r="110" spans="1:24" x14ac:dyDescent="0.3">
      <c r="A110">
        <v>19.147500000000001</v>
      </c>
      <c r="B110">
        <v>17.125</v>
      </c>
      <c r="C110">
        <v>15.4</v>
      </c>
      <c r="D110">
        <v>10.95</v>
      </c>
      <c r="E110">
        <v>10.3725</v>
      </c>
      <c r="F110">
        <v>11.675000000000001</v>
      </c>
      <c r="G110">
        <v>12.074999999999999</v>
      </c>
      <c r="H110">
        <v>10.28</v>
      </c>
      <c r="I110">
        <v>10.15</v>
      </c>
      <c r="J110">
        <v>14.4925</v>
      </c>
      <c r="K110">
        <v>17.612500000000001</v>
      </c>
      <c r="L110">
        <v>18.664999999999999</v>
      </c>
      <c r="M110">
        <v>19.592500000000001</v>
      </c>
      <c r="N110">
        <v>19.515000000000001</v>
      </c>
      <c r="O110">
        <v>20.592500000000001</v>
      </c>
      <c r="P110">
        <v>22.27</v>
      </c>
      <c r="Q110">
        <v>28.37</v>
      </c>
      <c r="R110">
        <v>50.197499999999998</v>
      </c>
      <c r="S110">
        <v>45.89</v>
      </c>
      <c r="T110">
        <v>195.9675</v>
      </c>
      <c r="U110">
        <v>63.557499999999997</v>
      </c>
      <c r="V110">
        <v>28.885000000000002</v>
      </c>
      <c r="W110">
        <v>27.13</v>
      </c>
      <c r="X110">
        <v>21.867999999999999</v>
      </c>
    </row>
    <row r="111" spans="1:24" x14ac:dyDescent="0.3">
      <c r="A111">
        <v>17.995000000000001</v>
      </c>
      <c r="B111">
        <v>14.9375</v>
      </c>
      <c r="C111">
        <v>13.1075</v>
      </c>
      <c r="D111">
        <v>11.984999999999999</v>
      </c>
      <c r="E111">
        <v>11.45</v>
      </c>
      <c r="F111">
        <v>12.432499999999999</v>
      </c>
      <c r="G111">
        <v>14.86</v>
      </c>
      <c r="H111">
        <v>14.0625</v>
      </c>
      <c r="I111">
        <v>14.68</v>
      </c>
      <c r="J111">
        <v>19.355</v>
      </c>
      <c r="K111">
        <v>25.46</v>
      </c>
      <c r="L111">
        <v>31.704999999999998</v>
      </c>
      <c r="M111">
        <v>57.67</v>
      </c>
      <c r="N111">
        <v>74.167500000000004</v>
      </c>
      <c r="O111">
        <v>60.5625</v>
      </c>
      <c r="P111">
        <v>122.42</v>
      </c>
      <c r="Q111">
        <v>85.967500000000001</v>
      </c>
      <c r="R111">
        <v>55.494999999999997</v>
      </c>
      <c r="S111">
        <v>44.7575</v>
      </c>
      <c r="T111">
        <v>31.232500000000002</v>
      </c>
      <c r="U111">
        <v>30.43</v>
      </c>
      <c r="V111">
        <v>25.28</v>
      </c>
      <c r="W111">
        <v>22.065000000000001</v>
      </c>
      <c r="X111">
        <v>21.417999999999999</v>
      </c>
    </row>
    <row r="112" spans="1:24" x14ac:dyDescent="0.3">
      <c r="A112">
        <v>10.31</v>
      </c>
      <c r="B112">
        <v>9.4324999999999992</v>
      </c>
      <c r="C112">
        <v>13.5525</v>
      </c>
      <c r="D112">
        <v>15.977499999999999</v>
      </c>
      <c r="E112">
        <v>15.342499999999999</v>
      </c>
      <c r="F112">
        <v>15.0875</v>
      </c>
      <c r="G112">
        <v>14.994999999999999</v>
      </c>
      <c r="H112">
        <v>16.98</v>
      </c>
      <c r="I112">
        <v>15.5525</v>
      </c>
      <c r="J112">
        <v>18.047499999999999</v>
      </c>
      <c r="K112">
        <v>19.765000000000001</v>
      </c>
      <c r="L112">
        <v>20.95</v>
      </c>
      <c r="M112">
        <v>22.3675</v>
      </c>
      <c r="N112">
        <v>24.75</v>
      </c>
      <c r="O112">
        <v>25.0275</v>
      </c>
      <c r="P112">
        <v>47.607500000000002</v>
      </c>
      <c r="Q112">
        <v>45.78</v>
      </c>
      <c r="R112">
        <v>24.947500000000002</v>
      </c>
      <c r="S112">
        <v>22.7575</v>
      </c>
      <c r="T112">
        <v>25.017499999999998</v>
      </c>
      <c r="U112">
        <v>30.17</v>
      </c>
      <c r="V112">
        <v>26.62</v>
      </c>
      <c r="W112">
        <v>23.4175</v>
      </c>
      <c r="X112">
        <v>19.952000000000002</v>
      </c>
    </row>
    <row r="113" spans="1:24" x14ac:dyDescent="0.3">
      <c r="A113">
        <v>28.094999999999999</v>
      </c>
      <c r="B113">
        <v>25.182500000000001</v>
      </c>
      <c r="C113">
        <v>18.600000000000001</v>
      </c>
      <c r="D113">
        <v>18.702500000000001</v>
      </c>
      <c r="E113">
        <v>18.877500000000001</v>
      </c>
      <c r="F113">
        <v>19.872499999999999</v>
      </c>
      <c r="G113">
        <v>21.842500000000001</v>
      </c>
      <c r="H113">
        <v>21.225000000000001</v>
      </c>
      <c r="I113">
        <v>19.512499999999999</v>
      </c>
      <c r="J113">
        <v>19.335000000000001</v>
      </c>
      <c r="K113">
        <v>21.9025</v>
      </c>
      <c r="L113">
        <v>26.5825</v>
      </c>
      <c r="M113">
        <v>33.182499999999997</v>
      </c>
      <c r="N113">
        <v>46.8125</v>
      </c>
      <c r="O113">
        <v>27.8325</v>
      </c>
      <c r="P113">
        <v>26.76</v>
      </c>
      <c r="Q113">
        <v>37.142499999999998</v>
      </c>
      <c r="R113">
        <v>51.487499999999997</v>
      </c>
      <c r="S113">
        <v>24.41</v>
      </c>
      <c r="T113">
        <v>23.425000000000001</v>
      </c>
      <c r="U113">
        <v>22.802499999999998</v>
      </c>
      <c r="V113">
        <v>20.802499999999998</v>
      </c>
      <c r="W113">
        <v>18.747499999999999</v>
      </c>
      <c r="X113">
        <v>15.425000000000001</v>
      </c>
    </row>
    <row r="114" spans="1:24" x14ac:dyDescent="0.3">
      <c r="A114">
        <v>23.772500000000001</v>
      </c>
      <c r="B114">
        <v>21.855</v>
      </c>
      <c r="C114">
        <v>20.364999999999998</v>
      </c>
      <c r="D114">
        <v>19.717500000000001</v>
      </c>
      <c r="E114">
        <v>20.12</v>
      </c>
      <c r="F114">
        <v>24.08</v>
      </c>
      <c r="G114">
        <v>31.135000000000002</v>
      </c>
      <c r="H114">
        <v>21.442499999999999</v>
      </c>
      <c r="I114">
        <v>17.932500000000001</v>
      </c>
      <c r="J114">
        <v>18.797499999999999</v>
      </c>
      <c r="K114">
        <v>20.377500000000001</v>
      </c>
      <c r="L114">
        <v>35.237499999999997</v>
      </c>
      <c r="M114">
        <v>36.4375</v>
      </c>
      <c r="N114">
        <v>39.01</v>
      </c>
      <c r="O114">
        <v>25.954999999999998</v>
      </c>
      <c r="P114">
        <v>21.425000000000001</v>
      </c>
      <c r="Q114">
        <v>20.844999999999999</v>
      </c>
      <c r="R114">
        <v>20.072500000000002</v>
      </c>
      <c r="S114">
        <v>21.895</v>
      </c>
      <c r="T114">
        <v>64.814999999999998</v>
      </c>
      <c r="U114">
        <v>130.80000000000001</v>
      </c>
      <c r="V114">
        <v>39.5625</v>
      </c>
      <c r="W114">
        <v>28.184999999999999</v>
      </c>
      <c r="X114">
        <v>36.052500000000002</v>
      </c>
    </row>
    <row r="115" spans="1:24" x14ac:dyDescent="0.3">
      <c r="A115">
        <v>23.927499999999998</v>
      </c>
      <c r="B115">
        <v>20.32</v>
      </c>
      <c r="C115">
        <v>19.2925</v>
      </c>
      <c r="D115">
        <v>18.53</v>
      </c>
      <c r="E115">
        <v>18.2</v>
      </c>
      <c r="F115">
        <v>19.515000000000001</v>
      </c>
      <c r="G115">
        <v>19.745000000000001</v>
      </c>
      <c r="H115">
        <v>19.27</v>
      </c>
      <c r="I115">
        <v>21.25</v>
      </c>
      <c r="J115">
        <v>21.434999999999999</v>
      </c>
      <c r="K115">
        <v>20.58</v>
      </c>
      <c r="L115">
        <v>23.11</v>
      </c>
      <c r="M115">
        <v>24.875</v>
      </c>
      <c r="N115">
        <v>24.87</v>
      </c>
      <c r="O115">
        <v>29.51</v>
      </c>
      <c r="P115">
        <v>24.16</v>
      </c>
      <c r="Q115">
        <v>21.7</v>
      </c>
      <c r="R115">
        <v>20.212499999999999</v>
      </c>
      <c r="S115">
        <v>19.96</v>
      </c>
      <c r="T115">
        <v>40.97</v>
      </c>
      <c r="U115">
        <v>72.237499999999997</v>
      </c>
      <c r="V115">
        <v>34.152500000000003</v>
      </c>
      <c r="W115">
        <v>26.495000000000001</v>
      </c>
      <c r="X115">
        <v>26.283333333000002</v>
      </c>
    </row>
    <row r="116" spans="1:24" x14ac:dyDescent="0.3">
      <c r="A116">
        <v>18.844999999999999</v>
      </c>
      <c r="B116">
        <v>15.585000000000001</v>
      </c>
      <c r="C116">
        <v>11.755000000000001</v>
      </c>
      <c r="D116">
        <v>14.385</v>
      </c>
      <c r="E116">
        <v>15.574999999999999</v>
      </c>
      <c r="F116">
        <v>17.727499999999999</v>
      </c>
      <c r="G116">
        <v>15.967499999999999</v>
      </c>
      <c r="H116">
        <v>15.914999999999999</v>
      </c>
      <c r="I116">
        <v>15.567500000000001</v>
      </c>
      <c r="J116">
        <v>15.9175</v>
      </c>
      <c r="K116">
        <v>16.454999999999998</v>
      </c>
      <c r="L116">
        <v>17.085000000000001</v>
      </c>
      <c r="M116">
        <v>17.670000000000002</v>
      </c>
      <c r="N116">
        <v>18.594999999999999</v>
      </c>
      <c r="O116">
        <v>21.33</v>
      </c>
      <c r="P116">
        <v>21.96</v>
      </c>
      <c r="Q116">
        <v>20.51</v>
      </c>
      <c r="R116">
        <v>20.4375</v>
      </c>
      <c r="S116">
        <v>20.3675</v>
      </c>
      <c r="T116">
        <v>24.36</v>
      </c>
      <c r="U116">
        <v>22.38</v>
      </c>
      <c r="V116">
        <v>20.774999999999999</v>
      </c>
      <c r="W116">
        <v>21.42</v>
      </c>
      <c r="X116">
        <v>21.922000000000001</v>
      </c>
    </row>
    <row r="117" spans="1:24" x14ac:dyDescent="0.3">
      <c r="A117">
        <v>26.45</v>
      </c>
      <c r="B117">
        <v>23.34</v>
      </c>
      <c r="C117">
        <v>21.567499999999999</v>
      </c>
      <c r="D117">
        <v>21.13</v>
      </c>
      <c r="E117">
        <v>20.614999999999998</v>
      </c>
      <c r="F117">
        <v>19.567499999999999</v>
      </c>
      <c r="G117">
        <v>18.627500000000001</v>
      </c>
      <c r="H117">
        <v>18.184999999999999</v>
      </c>
      <c r="I117">
        <v>18.829999999999998</v>
      </c>
      <c r="J117">
        <v>17.942499999999999</v>
      </c>
      <c r="K117">
        <v>19.305</v>
      </c>
      <c r="L117">
        <v>29.7575</v>
      </c>
      <c r="M117">
        <v>29.592500000000001</v>
      </c>
      <c r="N117">
        <v>41.477499999999999</v>
      </c>
      <c r="O117">
        <v>36.267499999999998</v>
      </c>
      <c r="P117">
        <v>49.307499999999997</v>
      </c>
      <c r="Q117">
        <v>59.36</v>
      </c>
      <c r="R117">
        <v>34.49</v>
      </c>
      <c r="S117">
        <v>25.09</v>
      </c>
      <c r="T117">
        <v>38.077500000000001</v>
      </c>
      <c r="U117">
        <v>23.105</v>
      </c>
      <c r="V117">
        <v>20.477499999999999</v>
      </c>
      <c r="W117">
        <v>19.697500000000002</v>
      </c>
      <c r="X117">
        <v>19.718</v>
      </c>
    </row>
    <row r="118" spans="1:24" x14ac:dyDescent="0.3">
      <c r="A118">
        <v>18.232500000000002</v>
      </c>
      <c r="B118">
        <v>18.682500000000001</v>
      </c>
      <c r="C118">
        <v>15.3775</v>
      </c>
      <c r="D118">
        <v>13.6275</v>
      </c>
      <c r="E118">
        <v>13.1975</v>
      </c>
      <c r="F118">
        <v>14.7075</v>
      </c>
      <c r="G118">
        <v>19.272500000000001</v>
      </c>
      <c r="H118">
        <v>21.184999999999999</v>
      </c>
      <c r="I118">
        <v>22.515000000000001</v>
      </c>
      <c r="J118">
        <v>21.97</v>
      </c>
      <c r="K118">
        <v>22.877500000000001</v>
      </c>
      <c r="L118">
        <v>34.659999999999997</v>
      </c>
      <c r="M118">
        <v>33.115000000000002</v>
      </c>
      <c r="N118">
        <v>26.11</v>
      </c>
      <c r="O118">
        <v>22.337499999999999</v>
      </c>
      <c r="P118">
        <v>6.8125</v>
      </c>
      <c r="Q118">
        <v>2.2499999999999999E-2</v>
      </c>
      <c r="R118">
        <v>-0.01</v>
      </c>
      <c r="S118">
        <v>13.157500000000001</v>
      </c>
      <c r="T118">
        <v>46.29</v>
      </c>
      <c r="U118">
        <v>196.85249999999999</v>
      </c>
      <c r="V118">
        <v>161.19749999999999</v>
      </c>
      <c r="W118">
        <v>27.267499999999998</v>
      </c>
      <c r="X118">
        <v>27.873999999999999</v>
      </c>
    </row>
    <row r="119" spans="1:24" x14ac:dyDescent="0.3">
      <c r="A119">
        <v>13.41</v>
      </c>
      <c r="B119">
        <v>13.465</v>
      </c>
      <c r="C119">
        <v>15.904999999999999</v>
      </c>
      <c r="D119">
        <v>20.452500000000001</v>
      </c>
      <c r="E119">
        <v>21.852499999999999</v>
      </c>
      <c r="F119">
        <v>25.57</v>
      </c>
      <c r="G119">
        <v>26.442499999999999</v>
      </c>
      <c r="H119">
        <v>20.342500000000001</v>
      </c>
      <c r="I119">
        <v>18.8</v>
      </c>
      <c r="J119">
        <v>18.995000000000001</v>
      </c>
      <c r="K119">
        <v>18.864999999999998</v>
      </c>
      <c r="L119">
        <v>11.577500000000001</v>
      </c>
      <c r="M119">
        <v>0.9</v>
      </c>
      <c r="N119">
        <v>10.4975</v>
      </c>
      <c r="O119">
        <v>18.8</v>
      </c>
      <c r="P119">
        <v>37.107500000000002</v>
      </c>
      <c r="Q119">
        <v>25.695</v>
      </c>
      <c r="R119">
        <v>34.122500000000002</v>
      </c>
      <c r="S119">
        <v>24.495000000000001</v>
      </c>
      <c r="T119">
        <v>89.905000000000001</v>
      </c>
      <c r="U119">
        <v>48.71</v>
      </c>
      <c r="V119">
        <v>29.4175</v>
      </c>
      <c r="W119">
        <v>23.24</v>
      </c>
      <c r="X119">
        <v>20.526</v>
      </c>
    </row>
    <row r="120" spans="1:24" x14ac:dyDescent="0.3">
      <c r="A120">
        <v>2.5525000000000002</v>
      </c>
      <c r="B120">
        <v>3.0724999999999998</v>
      </c>
      <c r="C120">
        <v>5.6224999999999996</v>
      </c>
      <c r="D120">
        <v>12.605</v>
      </c>
      <c r="E120">
        <v>14.067500000000001</v>
      </c>
      <c r="F120">
        <v>17.337499999999999</v>
      </c>
      <c r="G120">
        <v>20.855</v>
      </c>
      <c r="H120">
        <v>19.295000000000002</v>
      </c>
      <c r="I120">
        <v>20.192499999999999</v>
      </c>
      <c r="J120">
        <v>19.71</v>
      </c>
      <c r="K120">
        <v>27.072500000000002</v>
      </c>
      <c r="L120">
        <v>32.905000000000001</v>
      </c>
      <c r="M120">
        <v>16.7575</v>
      </c>
      <c r="N120">
        <v>17.2925</v>
      </c>
      <c r="O120">
        <v>11.4275</v>
      </c>
      <c r="P120">
        <v>10.42</v>
      </c>
      <c r="Q120">
        <v>13.387499999999999</v>
      </c>
      <c r="R120">
        <v>12.1175</v>
      </c>
      <c r="S120">
        <v>15.29</v>
      </c>
      <c r="T120">
        <v>29.43</v>
      </c>
      <c r="U120">
        <v>36.03</v>
      </c>
      <c r="V120">
        <v>23.465</v>
      </c>
      <c r="W120">
        <v>19.127500000000001</v>
      </c>
      <c r="X120">
        <v>15.375999999999999</v>
      </c>
    </row>
    <row r="121" spans="1:24" x14ac:dyDescent="0.3">
      <c r="A121">
        <v>16.03</v>
      </c>
      <c r="B121">
        <v>13.2775</v>
      </c>
      <c r="C121">
        <v>11.7675</v>
      </c>
      <c r="D121">
        <v>11.59</v>
      </c>
      <c r="E121">
        <v>13.475</v>
      </c>
      <c r="F121">
        <v>16.184999999999999</v>
      </c>
      <c r="G121">
        <v>18.837499999999999</v>
      </c>
      <c r="H121">
        <v>17.2075</v>
      </c>
      <c r="I121">
        <v>15.7125</v>
      </c>
      <c r="J121">
        <v>18.3</v>
      </c>
      <c r="K121">
        <v>23.274999999999999</v>
      </c>
      <c r="L121">
        <v>23.045000000000002</v>
      </c>
      <c r="M121">
        <v>28.184999999999999</v>
      </c>
      <c r="N121">
        <v>56.585000000000001</v>
      </c>
      <c r="O121">
        <v>35.102499999999999</v>
      </c>
      <c r="P121">
        <v>20.6675</v>
      </c>
      <c r="Q121">
        <v>13.91</v>
      </c>
      <c r="R121">
        <v>14.29</v>
      </c>
      <c r="S121">
        <v>12.9</v>
      </c>
      <c r="T121">
        <v>16.802499999999998</v>
      </c>
      <c r="U121">
        <v>22.9175</v>
      </c>
      <c r="V121">
        <v>15.297499999999999</v>
      </c>
      <c r="W121">
        <v>5.9974999999999996</v>
      </c>
      <c r="X121">
        <v>2.2679999999999998</v>
      </c>
    </row>
    <row r="122" spans="1:24" x14ac:dyDescent="0.3">
      <c r="A122">
        <v>15.43</v>
      </c>
      <c r="B122">
        <v>13.115</v>
      </c>
      <c r="C122">
        <v>18.4575</v>
      </c>
      <c r="D122">
        <v>19.647500000000001</v>
      </c>
      <c r="E122">
        <v>21.592500000000001</v>
      </c>
      <c r="F122">
        <v>21.48</v>
      </c>
      <c r="G122">
        <v>20.592500000000001</v>
      </c>
      <c r="H122">
        <v>17.4925</v>
      </c>
      <c r="I122">
        <v>14.342499999999999</v>
      </c>
      <c r="J122">
        <v>19.364999999999998</v>
      </c>
      <c r="K122">
        <v>27.017499999999998</v>
      </c>
      <c r="L122">
        <v>35.342500000000001</v>
      </c>
      <c r="M122">
        <v>46.484999999999999</v>
      </c>
      <c r="N122">
        <v>63.585000000000001</v>
      </c>
      <c r="O122">
        <v>82.48</v>
      </c>
      <c r="P122">
        <v>61.14</v>
      </c>
      <c r="Q122">
        <v>74.64</v>
      </c>
      <c r="R122">
        <v>34.505000000000003</v>
      </c>
      <c r="S122">
        <v>23.79</v>
      </c>
      <c r="T122">
        <v>24.2775</v>
      </c>
      <c r="U122">
        <v>23.802499999999998</v>
      </c>
      <c r="V122">
        <v>20.195</v>
      </c>
      <c r="W122">
        <v>19.135000000000002</v>
      </c>
      <c r="X122">
        <v>15.74</v>
      </c>
    </row>
    <row r="123" spans="1:24" x14ac:dyDescent="0.3">
      <c r="A123">
        <v>20.517499999999998</v>
      </c>
      <c r="B123">
        <v>16.074999999999999</v>
      </c>
      <c r="C123">
        <v>16.585000000000001</v>
      </c>
      <c r="D123">
        <v>16.6675</v>
      </c>
      <c r="E123">
        <v>15.137499999999999</v>
      </c>
      <c r="F123">
        <v>12.762499999999999</v>
      </c>
      <c r="G123">
        <v>11.965</v>
      </c>
      <c r="H123">
        <v>13.907500000000001</v>
      </c>
      <c r="I123">
        <v>13.6075</v>
      </c>
      <c r="J123">
        <v>14.734999999999999</v>
      </c>
      <c r="K123">
        <v>15.335000000000001</v>
      </c>
      <c r="L123">
        <v>18.4575</v>
      </c>
      <c r="M123">
        <v>18.645</v>
      </c>
      <c r="N123">
        <v>17.66</v>
      </c>
      <c r="O123">
        <v>16.807500000000001</v>
      </c>
      <c r="P123">
        <v>16.747499999999999</v>
      </c>
      <c r="Q123">
        <v>18.0075</v>
      </c>
      <c r="R123">
        <v>19.09</v>
      </c>
      <c r="S123">
        <v>17.670000000000002</v>
      </c>
      <c r="T123">
        <v>19.234999999999999</v>
      </c>
      <c r="U123">
        <v>20.0825</v>
      </c>
      <c r="V123">
        <v>17.517499999999998</v>
      </c>
      <c r="W123">
        <v>17.362500000000001</v>
      </c>
      <c r="X123">
        <v>15.384</v>
      </c>
    </row>
    <row r="124" spans="1:24" x14ac:dyDescent="0.3">
      <c r="A124">
        <v>18.57</v>
      </c>
      <c r="B124">
        <v>14.547499999999999</v>
      </c>
      <c r="C124">
        <v>12.25</v>
      </c>
      <c r="D124">
        <v>11.16</v>
      </c>
      <c r="E124">
        <v>11.425000000000001</v>
      </c>
      <c r="F124">
        <v>11.855</v>
      </c>
      <c r="G124">
        <v>12.237500000000001</v>
      </c>
      <c r="H124">
        <v>12.715</v>
      </c>
      <c r="I124">
        <v>18.052499999999998</v>
      </c>
      <c r="J124">
        <v>18.605</v>
      </c>
      <c r="K124">
        <v>17.96</v>
      </c>
      <c r="L124">
        <v>17.432500000000001</v>
      </c>
      <c r="M124">
        <v>18.952500000000001</v>
      </c>
      <c r="N124">
        <v>18.175000000000001</v>
      </c>
      <c r="O124">
        <v>15.442500000000001</v>
      </c>
      <c r="P124">
        <v>12.705</v>
      </c>
      <c r="Q124">
        <v>17.535</v>
      </c>
      <c r="R124">
        <v>20.482500000000002</v>
      </c>
      <c r="S124">
        <v>21.672499999999999</v>
      </c>
      <c r="T124">
        <v>23.81</v>
      </c>
      <c r="U124">
        <v>24.697500000000002</v>
      </c>
      <c r="V124">
        <v>19.704999999999998</v>
      </c>
      <c r="W124">
        <v>18.995000000000001</v>
      </c>
      <c r="X124">
        <v>19.53</v>
      </c>
    </row>
    <row r="125" spans="1:24" x14ac:dyDescent="0.3">
      <c r="A125">
        <v>20.9925</v>
      </c>
      <c r="B125">
        <v>19.225000000000001</v>
      </c>
      <c r="C125">
        <v>17.885000000000002</v>
      </c>
      <c r="D125">
        <v>17.052499999999998</v>
      </c>
      <c r="E125">
        <v>17.245000000000001</v>
      </c>
      <c r="F125">
        <v>17.940000000000001</v>
      </c>
      <c r="G125">
        <v>19.352499999999999</v>
      </c>
      <c r="H125">
        <v>19.545000000000002</v>
      </c>
      <c r="I125">
        <v>20.147500000000001</v>
      </c>
      <c r="J125">
        <v>22.852499999999999</v>
      </c>
      <c r="K125">
        <v>52.28</v>
      </c>
      <c r="L125">
        <v>47.83</v>
      </c>
      <c r="M125">
        <v>52.947499999999998</v>
      </c>
      <c r="N125">
        <v>28.622499999999999</v>
      </c>
      <c r="O125">
        <v>23.987500000000001</v>
      </c>
      <c r="P125">
        <v>25.875</v>
      </c>
      <c r="Q125">
        <v>27.952500000000001</v>
      </c>
      <c r="R125">
        <v>29.19</v>
      </c>
      <c r="S125">
        <v>27.497499999999999</v>
      </c>
      <c r="T125">
        <v>35.734999999999999</v>
      </c>
      <c r="U125">
        <v>34.185000000000002</v>
      </c>
      <c r="V125">
        <v>24.72</v>
      </c>
      <c r="W125">
        <v>24.487500000000001</v>
      </c>
      <c r="X125">
        <v>23.454000000000001</v>
      </c>
    </row>
    <row r="126" spans="1:24" x14ac:dyDescent="0.3">
      <c r="A126">
        <v>24.58</v>
      </c>
      <c r="B126">
        <v>20.817499999999999</v>
      </c>
      <c r="C126">
        <v>21.02</v>
      </c>
      <c r="D126">
        <v>22.017499999999998</v>
      </c>
      <c r="E126">
        <v>24.27</v>
      </c>
      <c r="F126">
        <v>22.772500000000001</v>
      </c>
      <c r="G126">
        <v>24.57</v>
      </c>
      <c r="H126">
        <v>20.265000000000001</v>
      </c>
      <c r="I126">
        <v>21.1525</v>
      </c>
      <c r="J126">
        <v>18.5275</v>
      </c>
      <c r="K126">
        <v>20.805</v>
      </c>
      <c r="L126">
        <v>32.85</v>
      </c>
      <c r="M126">
        <v>43.884999999999998</v>
      </c>
      <c r="N126">
        <v>42.744999999999997</v>
      </c>
      <c r="O126">
        <v>45.97</v>
      </c>
      <c r="P126">
        <v>39.475000000000001</v>
      </c>
      <c r="Q126">
        <v>40.950000000000003</v>
      </c>
      <c r="R126">
        <v>32.659999999999997</v>
      </c>
      <c r="S126">
        <v>26.35</v>
      </c>
      <c r="T126">
        <v>28.885000000000002</v>
      </c>
      <c r="U126">
        <v>36.39</v>
      </c>
      <c r="V126">
        <v>25.3125</v>
      </c>
      <c r="W126">
        <v>23.5</v>
      </c>
      <c r="X126">
        <v>21.277999999999999</v>
      </c>
    </row>
    <row r="127" spans="1:24" x14ac:dyDescent="0.3">
      <c r="A127">
        <v>22.107500000000002</v>
      </c>
      <c r="B127">
        <v>20.96</v>
      </c>
      <c r="C127">
        <v>23.824999999999999</v>
      </c>
      <c r="D127">
        <v>29.605</v>
      </c>
      <c r="E127">
        <v>26.767499999999998</v>
      </c>
      <c r="F127">
        <v>31.19</v>
      </c>
      <c r="G127">
        <v>36.81</v>
      </c>
      <c r="H127">
        <v>34.982500000000002</v>
      </c>
      <c r="I127">
        <v>24.7425</v>
      </c>
      <c r="J127">
        <v>24.942499999999999</v>
      </c>
      <c r="K127">
        <v>25.012499999999999</v>
      </c>
      <c r="L127">
        <v>23.9</v>
      </c>
      <c r="M127">
        <v>25.065000000000001</v>
      </c>
      <c r="N127">
        <v>39.064999999999998</v>
      </c>
      <c r="O127">
        <v>25.5425</v>
      </c>
      <c r="P127">
        <v>26.517499999999998</v>
      </c>
      <c r="Q127">
        <v>31.385000000000002</v>
      </c>
      <c r="R127">
        <v>52.4925</v>
      </c>
      <c r="S127">
        <v>39.122500000000002</v>
      </c>
      <c r="T127">
        <v>64.02</v>
      </c>
      <c r="U127">
        <v>172.45750000000001</v>
      </c>
      <c r="V127">
        <v>61.247500000000002</v>
      </c>
      <c r="W127">
        <v>29.295000000000002</v>
      </c>
      <c r="X127">
        <v>32.97</v>
      </c>
    </row>
    <row r="128" spans="1:24" x14ac:dyDescent="0.3">
      <c r="A128">
        <v>18.3825</v>
      </c>
      <c r="B128">
        <v>18.68</v>
      </c>
      <c r="C128">
        <v>19.387499999999999</v>
      </c>
      <c r="D128">
        <v>20.032499999999999</v>
      </c>
      <c r="E128">
        <v>20.684999999999999</v>
      </c>
      <c r="F128">
        <v>20.71</v>
      </c>
      <c r="G128">
        <v>21.8</v>
      </c>
      <c r="H128">
        <v>19.057500000000001</v>
      </c>
      <c r="I128">
        <v>17.067499999999999</v>
      </c>
      <c r="J128">
        <v>17.055</v>
      </c>
      <c r="K128">
        <v>21.98</v>
      </c>
      <c r="L128">
        <v>43.5075</v>
      </c>
      <c r="M128">
        <v>47.02</v>
      </c>
      <c r="N128">
        <v>71.790000000000006</v>
      </c>
      <c r="O128">
        <v>74.344999999999999</v>
      </c>
      <c r="P128">
        <v>84.387500000000003</v>
      </c>
      <c r="Q128">
        <v>80.39</v>
      </c>
      <c r="R128">
        <v>63.572499999999998</v>
      </c>
      <c r="S128">
        <v>27.434999999999999</v>
      </c>
      <c r="T128">
        <v>26.1875</v>
      </c>
      <c r="U128">
        <v>37.814999999999998</v>
      </c>
      <c r="V128">
        <v>30.8125</v>
      </c>
      <c r="W128">
        <v>49.642499999999998</v>
      </c>
      <c r="X128">
        <v>25.19</v>
      </c>
    </row>
    <row r="129" spans="1:24" x14ac:dyDescent="0.3">
      <c r="A129">
        <v>19.787500000000001</v>
      </c>
      <c r="B129">
        <v>20.272500000000001</v>
      </c>
      <c r="C129">
        <v>19.395</v>
      </c>
      <c r="D129">
        <v>20.164999999999999</v>
      </c>
      <c r="E129">
        <v>25.76</v>
      </c>
      <c r="F129">
        <v>43.414999999999999</v>
      </c>
      <c r="G129">
        <v>30.317499999999999</v>
      </c>
      <c r="H129">
        <v>22.64</v>
      </c>
      <c r="I129">
        <v>20.62</v>
      </c>
      <c r="J129">
        <v>19.690000000000001</v>
      </c>
      <c r="K129">
        <v>22.002500000000001</v>
      </c>
      <c r="L129">
        <v>23.61</v>
      </c>
      <c r="M129">
        <v>27.395</v>
      </c>
      <c r="N129">
        <v>32.200000000000003</v>
      </c>
      <c r="O129">
        <v>26.31</v>
      </c>
      <c r="P129">
        <v>28.75</v>
      </c>
      <c r="Q129">
        <v>35.049999999999997</v>
      </c>
      <c r="R129">
        <v>25.3325</v>
      </c>
      <c r="S129">
        <v>25.4925</v>
      </c>
      <c r="T129">
        <v>33.6875</v>
      </c>
      <c r="U129">
        <v>26.574999999999999</v>
      </c>
      <c r="V129">
        <v>26.14</v>
      </c>
      <c r="W129">
        <v>22.712499999999999</v>
      </c>
      <c r="X129">
        <v>21.367999999999999</v>
      </c>
    </row>
    <row r="130" spans="1:24" x14ac:dyDescent="0.3">
      <c r="A130">
        <v>48.522500000000001</v>
      </c>
      <c r="B130">
        <v>38.865000000000002</v>
      </c>
      <c r="C130">
        <v>33.325000000000003</v>
      </c>
      <c r="D130">
        <v>30.892499999999998</v>
      </c>
      <c r="E130">
        <v>27.795000000000002</v>
      </c>
      <c r="F130">
        <v>24.02</v>
      </c>
      <c r="G130">
        <v>23.015000000000001</v>
      </c>
      <c r="H130">
        <v>22.7925</v>
      </c>
      <c r="I130">
        <v>25.3325</v>
      </c>
      <c r="J130">
        <v>27.157499999999999</v>
      </c>
      <c r="K130">
        <v>24.805</v>
      </c>
      <c r="L130">
        <v>22.29</v>
      </c>
      <c r="M130">
        <v>22.362500000000001</v>
      </c>
      <c r="N130">
        <v>22.27</v>
      </c>
      <c r="O130">
        <v>22.225000000000001</v>
      </c>
      <c r="P130">
        <v>22.875</v>
      </c>
      <c r="Q130">
        <v>21.922499999999999</v>
      </c>
      <c r="R130">
        <v>21.975000000000001</v>
      </c>
      <c r="S130">
        <v>23.004999999999999</v>
      </c>
      <c r="T130">
        <v>24.925000000000001</v>
      </c>
      <c r="U130">
        <v>29.535</v>
      </c>
      <c r="V130">
        <v>23.6675</v>
      </c>
      <c r="W130">
        <v>23.467500000000001</v>
      </c>
      <c r="X130">
        <v>19.661999999999999</v>
      </c>
    </row>
    <row r="131" spans="1:24" x14ac:dyDescent="0.3">
      <c r="A131">
        <v>19.004999999999999</v>
      </c>
      <c r="B131">
        <v>17.315000000000001</v>
      </c>
      <c r="C131">
        <v>18.93</v>
      </c>
      <c r="D131">
        <v>18.024999999999999</v>
      </c>
      <c r="E131">
        <v>18.495000000000001</v>
      </c>
      <c r="F131">
        <v>19.25</v>
      </c>
      <c r="G131">
        <v>18.982500000000002</v>
      </c>
      <c r="H131">
        <v>19.649999999999999</v>
      </c>
      <c r="I131">
        <v>21.032499999999999</v>
      </c>
      <c r="J131">
        <v>20.8</v>
      </c>
      <c r="K131">
        <v>19.842500000000001</v>
      </c>
      <c r="L131">
        <v>18.635000000000002</v>
      </c>
      <c r="M131">
        <v>20.927499999999998</v>
      </c>
      <c r="N131">
        <v>24.522500000000001</v>
      </c>
      <c r="O131">
        <v>26.06</v>
      </c>
      <c r="P131">
        <v>46.387500000000003</v>
      </c>
      <c r="Q131">
        <v>39.397500000000001</v>
      </c>
      <c r="R131">
        <v>51.782499999999999</v>
      </c>
      <c r="S131">
        <v>80.797499999999999</v>
      </c>
      <c r="T131">
        <v>92.31</v>
      </c>
      <c r="U131">
        <v>81.38</v>
      </c>
      <c r="V131">
        <v>44.157499999999999</v>
      </c>
      <c r="W131">
        <v>42.04</v>
      </c>
      <c r="X131">
        <v>36.973999999999997</v>
      </c>
    </row>
    <row r="132" spans="1:24" x14ac:dyDescent="0.3">
      <c r="A132">
        <v>17.802499999999998</v>
      </c>
      <c r="B132">
        <v>16.940000000000001</v>
      </c>
      <c r="C132">
        <v>15.455</v>
      </c>
      <c r="D132">
        <v>14.24</v>
      </c>
      <c r="E132">
        <v>17.327500000000001</v>
      </c>
      <c r="F132">
        <v>22.094999999999999</v>
      </c>
      <c r="G132">
        <v>35.045000000000002</v>
      </c>
      <c r="H132">
        <v>35.585000000000001</v>
      </c>
      <c r="I132">
        <v>23.627500000000001</v>
      </c>
      <c r="J132">
        <v>27.15</v>
      </c>
      <c r="K132">
        <v>25.6</v>
      </c>
      <c r="L132">
        <v>34.317500000000003</v>
      </c>
      <c r="M132">
        <v>26.37</v>
      </c>
      <c r="N132">
        <v>49.682499999999997</v>
      </c>
      <c r="O132">
        <v>44.417499999999997</v>
      </c>
      <c r="P132">
        <v>67.157499999999999</v>
      </c>
      <c r="Q132">
        <v>55.77</v>
      </c>
      <c r="R132">
        <v>28.7925</v>
      </c>
      <c r="S132">
        <v>27.9375</v>
      </c>
      <c r="T132">
        <v>20.712499999999999</v>
      </c>
      <c r="U132">
        <v>17.232500000000002</v>
      </c>
      <c r="V132">
        <v>19.18</v>
      </c>
      <c r="W132">
        <v>20.364999999999998</v>
      </c>
      <c r="X132">
        <v>25.372</v>
      </c>
    </row>
    <row r="133" spans="1:24" x14ac:dyDescent="0.3">
      <c r="A133">
        <v>20.9375</v>
      </c>
      <c r="B133">
        <v>19.987500000000001</v>
      </c>
      <c r="C133">
        <v>17.797499999999999</v>
      </c>
      <c r="D133">
        <v>17.004999999999999</v>
      </c>
      <c r="E133">
        <v>18.89</v>
      </c>
      <c r="F133">
        <v>20.92</v>
      </c>
      <c r="G133">
        <v>25.425000000000001</v>
      </c>
      <c r="H133">
        <v>23.82</v>
      </c>
      <c r="I133">
        <v>22.842500000000001</v>
      </c>
      <c r="J133">
        <v>23.357500000000002</v>
      </c>
      <c r="K133">
        <v>43.712499999999999</v>
      </c>
      <c r="L133">
        <v>67.702500000000001</v>
      </c>
      <c r="M133">
        <v>50.405000000000001</v>
      </c>
      <c r="N133">
        <v>61.732500000000002</v>
      </c>
      <c r="O133">
        <v>64.36</v>
      </c>
      <c r="P133">
        <v>59.555</v>
      </c>
      <c r="Q133">
        <v>28.797499999999999</v>
      </c>
      <c r="R133">
        <v>25.734999999999999</v>
      </c>
      <c r="S133">
        <v>22.39</v>
      </c>
      <c r="T133">
        <v>21.442499999999999</v>
      </c>
      <c r="U133">
        <v>22.61</v>
      </c>
      <c r="V133">
        <v>22.9025</v>
      </c>
      <c r="W133">
        <v>20.467500000000001</v>
      </c>
      <c r="X133">
        <v>20.756</v>
      </c>
    </row>
    <row r="134" spans="1:24" x14ac:dyDescent="0.3">
      <c r="A134">
        <v>19.809999999999999</v>
      </c>
      <c r="B134">
        <v>19.262499999999999</v>
      </c>
      <c r="C134">
        <v>19.105</v>
      </c>
      <c r="D134">
        <v>19.462499999999999</v>
      </c>
      <c r="E134">
        <v>20.440000000000001</v>
      </c>
      <c r="F134">
        <v>23.045000000000002</v>
      </c>
      <c r="G134">
        <v>26.15</v>
      </c>
      <c r="H134">
        <v>22.4725</v>
      </c>
      <c r="I134">
        <v>17.922499999999999</v>
      </c>
      <c r="J134">
        <v>18.487500000000001</v>
      </c>
      <c r="K134">
        <v>20.85</v>
      </c>
      <c r="L134">
        <v>22.932500000000001</v>
      </c>
      <c r="M134">
        <v>25.307500000000001</v>
      </c>
      <c r="N134">
        <v>28.5425</v>
      </c>
      <c r="O134">
        <v>28.267499999999998</v>
      </c>
      <c r="P134">
        <v>25.7</v>
      </c>
      <c r="Q134">
        <v>41.502499999999998</v>
      </c>
      <c r="R134">
        <v>23.635000000000002</v>
      </c>
      <c r="S134">
        <v>22.29</v>
      </c>
      <c r="T134">
        <v>24.835000000000001</v>
      </c>
      <c r="U134">
        <v>25.342500000000001</v>
      </c>
      <c r="V134">
        <v>22.695</v>
      </c>
      <c r="W134">
        <v>20.065000000000001</v>
      </c>
      <c r="X134">
        <v>20.8</v>
      </c>
    </row>
    <row r="135" spans="1:24" x14ac:dyDescent="0.3">
      <c r="A135">
        <v>22.2</v>
      </c>
      <c r="B135">
        <v>21.5825</v>
      </c>
      <c r="C135">
        <v>21.2075</v>
      </c>
      <c r="D135">
        <v>20.4725</v>
      </c>
      <c r="E135">
        <v>21.045000000000002</v>
      </c>
      <c r="F135">
        <v>23.094999999999999</v>
      </c>
      <c r="G135">
        <v>25.21</v>
      </c>
      <c r="H135">
        <v>24.322500000000002</v>
      </c>
      <c r="I135">
        <v>20.4725</v>
      </c>
      <c r="J135">
        <v>20.76</v>
      </c>
      <c r="K135">
        <v>23.047499999999999</v>
      </c>
      <c r="L135">
        <v>27.852499999999999</v>
      </c>
      <c r="M135">
        <v>34.274999999999999</v>
      </c>
      <c r="N135">
        <v>41.994999999999997</v>
      </c>
      <c r="O135">
        <v>63.87</v>
      </c>
      <c r="P135">
        <v>30.015000000000001</v>
      </c>
      <c r="Q135">
        <v>23.887499999999999</v>
      </c>
      <c r="R135">
        <v>22.357500000000002</v>
      </c>
      <c r="S135">
        <v>23.57</v>
      </c>
      <c r="T135">
        <v>31.1325</v>
      </c>
      <c r="U135">
        <v>36.225000000000001</v>
      </c>
      <c r="V135">
        <v>25.155000000000001</v>
      </c>
      <c r="W135">
        <v>23.587499999999999</v>
      </c>
      <c r="X135">
        <v>20.038</v>
      </c>
    </row>
    <row r="136" spans="1:24" x14ac:dyDescent="0.3">
      <c r="A136">
        <v>23.114999999999998</v>
      </c>
      <c r="B136">
        <v>22.38</v>
      </c>
      <c r="C136">
        <v>21.837499999999999</v>
      </c>
      <c r="D136">
        <v>20.58</v>
      </c>
      <c r="E136">
        <v>21.454999999999998</v>
      </c>
      <c r="F136">
        <v>24.85</v>
      </c>
      <c r="G136">
        <v>25.914999999999999</v>
      </c>
      <c r="H136">
        <v>22.055</v>
      </c>
      <c r="I136">
        <v>19.68</v>
      </c>
      <c r="J136">
        <v>20.195</v>
      </c>
      <c r="K136">
        <v>22.397500000000001</v>
      </c>
      <c r="L136">
        <v>25.545000000000002</v>
      </c>
      <c r="M136">
        <v>26.497499999999999</v>
      </c>
      <c r="N136">
        <v>24.19</v>
      </c>
      <c r="O136">
        <v>23.32</v>
      </c>
      <c r="P136">
        <v>22.265000000000001</v>
      </c>
      <c r="Q136">
        <v>33.147500000000001</v>
      </c>
      <c r="R136">
        <v>24.824999999999999</v>
      </c>
      <c r="S136">
        <v>34.747500000000002</v>
      </c>
      <c r="T136">
        <v>57.427500000000002</v>
      </c>
      <c r="U136">
        <v>74.017499999999998</v>
      </c>
      <c r="V136">
        <v>42.1325</v>
      </c>
      <c r="W136">
        <v>30.645</v>
      </c>
      <c r="X136">
        <v>23.65</v>
      </c>
    </row>
    <row r="137" spans="1:24" x14ac:dyDescent="0.3">
      <c r="A137">
        <v>21.467500000000001</v>
      </c>
      <c r="B137">
        <v>21.285</v>
      </c>
      <c r="C137">
        <v>21.74</v>
      </c>
      <c r="D137">
        <v>21.272500000000001</v>
      </c>
      <c r="E137">
        <v>21.79</v>
      </c>
      <c r="F137">
        <v>22.5075</v>
      </c>
      <c r="G137">
        <v>21.537500000000001</v>
      </c>
      <c r="H137">
        <v>20.51</v>
      </c>
      <c r="I137">
        <v>20.164999999999999</v>
      </c>
      <c r="J137">
        <v>20.997499999999999</v>
      </c>
      <c r="K137">
        <v>22.65</v>
      </c>
      <c r="L137">
        <v>22.0075</v>
      </c>
      <c r="M137">
        <v>20.21</v>
      </c>
      <c r="N137">
        <v>21.364999999999998</v>
      </c>
      <c r="O137">
        <v>22.1675</v>
      </c>
      <c r="P137">
        <v>24.202500000000001</v>
      </c>
      <c r="Q137">
        <v>22.305</v>
      </c>
      <c r="R137">
        <v>21.765000000000001</v>
      </c>
      <c r="S137">
        <v>27.6525</v>
      </c>
      <c r="T137">
        <v>48.9375</v>
      </c>
      <c r="U137">
        <v>79.375</v>
      </c>
      <c r="V137">
        <v>42.655000000000001</v>
      </c>
      <c r="W137">
        <v>26.202500000000001</v>
      </c>
      <c r="X137">
        <v>25.536666666999999</v>
      </c>
    </row>
    <row r="138" spans="1:24" x14ac:dyDescent="0.3">
      <c r="A138">
        <v>20.274999999999999</v>
      </c>
      <c r="B138">
        <v>20.855</v>
      </c>
      <c r="C138">
        <v>22.96</v>
      </c>
      <c r="D138">
        <v>22.11</v>
      </c>
      <c r="E138">
        <v>23.052499999999998</v>
      </c>
      <c r="F138">
        <v>20.965</v>
      </c>
      <c r="G138">
        <v>23.324999999999999</v>
      </c>
      <c r="H138">
        <v>21.197500000000002</v>
      </c>
      <c r="I138">
        <v>20.53</v>
      </c>
      <c r="J138">
        <v>21.885000000000002</v>
      </c>
      <c r="K138">
        <v>18.91</v>
      </c>
      <c r="L138">
        <v>18.2</v>
      </c>
      <c r="M138">
        <v>18.445</v>
      </c>
      <c r="N138">
        <v>19.48</v>
      </c>
      <c r="O138">
        <v>21.387499999999999</v>
      </c>
      <c r="P138">
        <v>24.772500000000001</v>
      </c>
      <c r="Q138">
        <v>22.767499999999998</v>
      </c>
      <c r="R138">
        <v>22.08</v>
      </c>
      <c r="S138">
        <v>21.445</v>
      </c>
      <c r="T138">
        <v>41.265000000000001</v>
      </c>
      <c r="U138">
        <v>56.865000000000002</v>
      </c>
      <c r="V138">
        <v>44.645000000000003</v>
      </c>
      <c r="W138">
        <v>23.305</v>
      </c>
      <c r="X138">
        <v>22.815999999999999</v>
      </c>
    </row>
    <row r="139" spans="1:24" x14ac:dyDescent="0.3">
      <c r="A139">
        <v>20.8125</v>
      </c>
      <c r="B139">
        <v>18.6175</v>
      </c>
      <c r="C139">
        <v>28.9</v>
      </c>
      <c r="D139">
        <v>38.147500000000001</v>
      </c>
      <c r="E139">
        <v>31.855</v>
      </c>
      <c r="F139">
        <v>28.364999999999998</v>
      </c>
      <c r="G139">
        <v>52.752499999999998</v>
      </c>
      <c r="H139">
        <v>42.422499999999999</v>
      </c>
      <c r="I139">
        <v>22.252500000000001</v>
      </c>
      <c r="J139">
        <v>20.07</v>
      </c>
      <c r="K139">
        <v>19.559999999999999</v>
      </c>
      <c r="L139">
        <v>23.52</v>
      </c>
      <c r="M139">
        <v>31.28</v>
      </c>
      <c r="N139">
        <v>64.239999999999995</v>
      </c>
      <c r="O139">
        <v>26.8</v>
      </c>
      <c r="P139">
        <v>43.997500000000002</v>
      </c>
      <c r="Q139">
        <v>26.067499999999999</v>
      </c>
      <c r="R139">
        <v>28.4575</v>
      </c>
      <c r="S139">
        <v>22.037500000000001</v>
      </c>
      <c r="T139">
        <v>19.352499999999999</v>
      </c>
      <c r="U139">
        <v>33.297499999999999</v>
      </c>
      <c r="V139">
        <v>25.397500000000001</v>
      </c>
      <c r="W139">
        <v>55.9925</v>
      </c>
      <c r="X139">
        <v>21.802</v>
      </c>
    </row>
    <row r="140" spans="1:24" x14ac:dyDescent="0.3">
      <c r="A140">
        <v>9.51</v>
      </c>
      <c r="B140">
        <v>8.9725000000000001</v>
      </c>
      <c r="C140">
        <v>10.9375</v>
      </c>
      <c r="D140">
        <v>15.4925</v>
      </c>
      <c r="E140">
        <v>21.995000000000001</v>
      </c>
      <c r="F140">
        <v>22.43</v>
      </c>
      <c r="G140">
        <v>26.287500000000001</v>
      </c>
      <c r="H140">
        <v>20.45</v>
      </c>
      <c r="I140">
        <v>17.864999999999998</v>
      </c>
      <c r="J140">
        <v>17.16</v>
      </c>
      <c r="K140">
        <v>18.192499999999999</v>
      </c>
      <c r="L140">
        <v>10.83</v>
      </c>
      <c r="M140">
        <v>8.17</v>
      </c>
      <c r="N140">
        <v>7.06</v>
      </c>
      <c r="O140">
        <v>10.185</v>
      </c>
      <c r="P140">
        <v>11.3325</v>
      </c>
      <c r="Q140">
        <v>12.8675</v>
      </c>
      <c r="R140">
        <v>14.255000000000001</v>
      </c>
      <c r="S140">
        <v>47.582500000000003</v>
      </c>
      <c r="T140">
        <v>156.22</v>
      </c>
      <c r="U140">
        <v>487.21749999999997</v>
      </c>
      <c r="V140">
        <v>184.215</v>
      </c>
      <c r="W140">
        <v>81.564999999999998</v>
      </c>
      <c r="X140">
        <v>33.082000000000001</v>
      </c>
    </row>
    <row r="141" spans="1:24" x14ac:dyDescent="0.3">
      <c r="A141">
        <v>11.8725</v>
      </c>
      <c r="B141">
        <v>12.8575</v>
      </c>
      <c r="C141">
        <v>15.147500000000001</v>
      </c>
      <c r="D141">
        <v>20.317499999999999</v>
      </c>
      <c r="E141">
        <v>22.73</v>
      </c>
      <c r="F141">
        <v>43.344999999999999</v>
      </c>
      <c r="G141">
        <v>46.06</v>
      </c>
      <c r="H141">
        <v>26.57</v>
      </c>
      <c r="I141">
        <v>24.295000000000002</v>
      </c>
      <c r="J141">
        <v>23.227499999999999</v>
      </c>
      <c r="K141">
        <v>19.55</v>
      </c>
      <c r="L141">
        <v>16.655000000000001</v>
      </c>
      <c r="M141">
        <v>15.3475</v>
      </c>
      <c r="N141">
        <v>13.467499999999999</v>
      </c>
      <c r="O141">
        <v>11.835000000000001</v>
      </c>
      <c r="P141">
        <v>9.5274999999999999</v>
      </c>
      <c r="Q141">
        <v>9.9725000000000001</v>
      </c>
      <c r="R141">
        <v>8.7974999999999994</v>
      </c>
      <c r="S141">
        <v>4.5149999999999997</v>
      </c>
      <c r="T141">
        <v>5.9625000000000004</v>
      </c>
      <c r="U141">
        <v>19.89</v>
      </c>
      <c r="V141">
        <v>15.68</v>
      </c>
      <c r="W141">
        <v>8.4849999999999994</v>
      </c>
      <c r="X141">
        <v>12.901999999999999</v>
      </c>
    </row>
    <row r="142" spans="1:24" x14ac:dyDescent="0.3">
      <c r="A142">
        <v>13.115</v>
      </c>
      <c r="B142">
        <v>7.7474999999999996</v>
      </c>
      <c r="C142">
        <v>6.335</v>
      </c>
      <c r="D142">
        <v>8.9425000000000008</v>
      </c>
      <c r="E142">
        <v>13.0025</v>
      </c>
      <c r="F142">
        <v>13.654999999999999</v>
      </c>
      <c r="G142">
        <v>17.760000000000002</v>
      </c>
      <c r="H142">
        <v>25.695</v>
      </c>
      <c r="I142">
        <v>20.574999999999999</v>
      </c>
      <c r="J142">
        <v>22.495000000000001</v>
      </c>
      <c r="K142">
        <v>23.984999999999999</v>
      </c>
      <c r="L142">
        <v>25.122499999999999</v>
      </c>
      <c r="M142">
        <v>23.92</v>
      </c>
      <c r="N142">
        <v>21.76</v>
      </c>
      <c r="O142">
        <v>17.965</v>
      </c>
      <c r="P142">
        <v>17.817499999999999</v>
      </c>
      <c r="Q142">
        <v>18.399999999999999</v>
      </c>
      <c r="R142">
        <v>14.315</v>
      </c>
      <c r="S142">
        <v>5.4325000000000001</v>
      </c>
      <c r="T142">
        <v>14.317500000000001</v>
      </c>
      <c r="U142">
        <v>19.29</v>
      </c>
      <c r="V142">
        <v>18.940000000000001</v>
      </c>
      <c r="W142">
        <v>15.62</v>
      </c>
      <c r="X142">
        <v>13.044</v>
      </c>
    </row>
    <row r="143" spans="1:24" x14ac:dyDescent="0.3">
      <c r="A143">
        <v>8.2074999999999996</v>
      </c>
      <c r="B143">
        <v>7.5674999999999999</v>
      </c>
      <c r="C143">
        <v>6.6675000000000004</v>
      </c>
      <c r="D143">
        <v>7.62</v>
      </c>
      <c r="E143">
        <v>13.835000000000001</v>
      </c>
      <c r="F143">
        <v>19.2075</v>
      </c>
      <c r="G143">
        <v>18.397500000000001</v>
      </c>
      <c r="H143">
        <v>13.62</v>
      </c>
      <c r="I143">
        <v>15.425000000000001</v>
      </c>
      <c r="J143">
        <v>15.35</v>
      </c>
      <c r="K143">
        <v>13.2475</v>
      </c>
      <c r="L143">
        <v>17.984999999999999</v>
      </c>
      <c r="M143">
        <v>21.83</v>
      </c>
      <c r="N143">
        <v>43.81</v>
      </c>
      <c r="O143">
        <v>67.204999999999998</v>
      </c>
      <c r="P143">
        <v>75.11</v>
      </c>
      <c r="Q143">
        <v>67.627499999999998</v>
      </c>
      <c r="R143">
        <v>43.067500000000003</v>
      </c>
      <c r="S143">
        <v>28.335000000000001</v>
      </c>
      <c r="T143">
        <v>38.094999999999999</v>
      </c>
      <c r="U143">
        <v>33.335000000000001</v>
      </c>
      <c r="V143">
        <v>20.4925</v>
      </c>
      <c r="W143">
        <v>16.5</v>
      </c>
      <c r="X143">
        <v>13.7</v>
      </c>
    </row>
    <row r="144" spans="1:24" x14ac:dyDescent="0.3">
      <c r="A144">
        <v>26.067499999999999</v>
      </c>
      <c r="B144">
        <v>30.697500000000002</v>
      </c>
      <c r="C144">
        <v>20.085000000000001</v>
      </c>
      <c r="D144">
        <v>17.142499999999998</v>
      </c>
      <c r="E144">
        <v>16.2775</v>
      </c>
      <c r="F144">
        <v>18.122499999999999</v>
      </c>
      <c r="G144">
        <v>15.0825</v>
      </c>
      <c r="H144">
        <v>12.01</v>
      </c>
      <c r="I144">
        <v>11.605</v>
      </c>
      <c r="J144">
        <v>14.795</v>
      </c>
      <c r="K144">
        <v>15.095000000000001</v>
      </c>
      <c r="L144">
        <v>14.977499999999999</v>
      </c>
      <c r="M144">
        <v>13.9725</v>
      </c>
      <c r="N144">
        <v>11.932499999999999</v>
      </c>
      <c r="O144">
        <v>6.36</v>
      </c>
      <c r="P144">
        <v>3.0674999999999999</v>
      </c>
      <c r="Q144">
        <v>1.6525000000000001</v>
      </c>
      <c r="R144">
        <v>4.7500000000000001E-2</v>
      </c>
      <c r="S144">
        <v>2.4700000000000002</v>
      </c>
      <c r="T144">
        <v>13.532500000000001</v>
      </c>
      <c r="U144">
        <v>16.004999999999999</v>
      </c>
      <c r="V144">
        <v>7.55</v>
      </c>
      <c r="W144">
        <v>8.9774999999999991</v>
      </c>
      <c r="X144">
        <v>5.5066666670000002</v>
      </c>
    </row>
    <row r="145" spans="1:24" x14ac:dyDescent="0.3">
      <c r="A145">
        <v>29.2575</v>
      </c>
      <c r="B145">
        <v>26.094999999999999</v>
      </c>
      <c r="C145">
        <v>12.815</v>
      </c>
      <c r="D145">
        <v>7.2499999999999995E-2</v>
      </c>
      <c r="E145">
        <v>-1.3225</v>
      </c>
      <c r="F145">
        <v>5.2074999999999996</v>
      </c>
      <c r="G145">
        <v>8.5775000000000006</v>
      </c>
      <c r="H145">
        <v>5.3849999999999998</v>
      </c>
      <c r="I145">
        <v>3.6375000000000002</v>
      </c>
      <c r="J145">
        <v>3.0474999999999999</v>
      </c>
      <c r="K145">
        <v>7.8724999999999996</v>
      </c>
      <c r="L145">
        <v>14.4125</v>
      </c>
      <c r="M145">
        <v>22.377500000000001</v>
      </c>
      <c r="N145">
        <v>33.542499999999997</v>
      </c>
      <c r="O145">
        <v>36.547499999999999</v>
      </c>
      <c r="P145">
        <v>65.2</v>
      </c>
      <c r="Q145">
        <v>47.847499999999997</v>
      </c>
      <c r="R145">
        <v>23.012499999999999</v>
      </c>
      <c r="S145">
        <v>20.614999999999998</v>
      </c>
      <c r="T145">
        <v>21.99</v>
      </c>
      <c r="U145">
        <v>36.96</v>
      </c>
      <c r="V145">
        <v>27.1325</v>
      </c>
      <c r="W145">
        <v>30.44</v>
      </c>
      <c r="X145">
        <v>37.182000000000002</v>
      </c>
    </row>
    <row r="146" spans="1:24" x14ac:dyDescent="0.3">
      <c r="A146">
        <v>20.982500000000002</v>
      </c>
      <c r="B146">
        <v>8.5050000000000008</v>
      </c>
      <c r="C146">
        <v>3.52</v>
      </c>
      <c r="D146">
        <v>4.4474999999999998</v>
      </c>
      <c r="E146">
        <v>19.695</v>
      </c>
      <c r="F146">
        <v>29.8325</v>
      </c>
      <c r="G146">
        <v>48.7</v>
      </c>
      <c r="H146">
        <v>27.594999999999999</v>
      </c>
      <c r="I146">
        <v>21.76</v>
      </c>
      <c r="J146">
        <v>46.852499999999999</v>
      </c>
      <c r="K146">
        <v>42.18</v>
      </c>
      <c r="L146">
        <v>31.4175</v>
      </c>
      <c r="M146">
        <v>61.575000000000003</v>
      </c>
      <c r="N146">
        <v>60.612499999999997</v>
      </c>
      <c r="O146">
        <v>45.805</v>
      </c>
      <c r="P146">
        <v>24.877500000000001</v>
      </c>
      <c r="Q146">
        <v>15.0375</v>
      </c>
      <c r="R146">
        <v>3.5249999999999999</v>
      </c>
      <c r="S146">
        <v>12.887499999999999</v>
      </c>
      <c r="T146">
        <v>42.662500000000001</v>
      </c>
      <c r="U146">
        <v>53.244999999999997</v>
      </c>
      <c r="V146">
        <v>34.167499999999997</v>
      </c>
      <c r="W146">
        <v>31.73</v>
      </c>
      <c r="X146">
        <v>28.72</v>
      </c>
    </row>
    <row r="147" spans="1:24" x14ac:dyDescent="0.3">
      <c r="A147">
        <v>17.447500000000002</v>
      </c>
      <c r="B147">
        <v>12.84</v>
      </c>
      <c r="C147">
        <v>13.675000000000001</v>
      </c>
      <c r="D147">
        <v>19.164999999999999</v>
      </c>
      <c r="E147">
        <v>23.887499999999999</v>
      </c>
      <c r="F147">
        <v>34.027500000000003</v>
      </c>
      <c r="G147">
        <v>36.520000000000003</v>
      </c>
      <c r="H147">
        <v>28.38</v>
      </c>
      <c r="I147">
        <v>43.21</v>
      </c>
      <c r="J147">
        <v>34.274999999999999</v>
      </c>
      <c r="K147">
        <v>28.56</v>
      </c>
      <c r="L147">
        <v>22.197500000000002</v>
      </c>
      <c r="M147">
        <v>18.86</v>
      </c>
      <c r="N147">
        <v>20.695</v>
      </c>
      <c r="O147">
        <v>16.695</v>
      </c>
      <c r="P147">
        <v>16.837499999999999</v>
      </c>
      <c r="Q147">
        <v>23.7425</v>
      </c>
      <c r="R147">
        <v>22.324999999999999</v>
      </c>
      <c r="S147">
        <v>25.824999999999999</v>
      </c>
      <c r="T147">
        <v>301.48750000000001</v>
      </c>
      <c r="U147">
        <v>906.16499999999996</v>
      </c>
      <c r="V147">
        <v>465.8775</v>
      </c>
      <c r="W147">
        <v>50.685000000000002</v>
      </c>
      <c r="X147">
        <v>27.872</v>
      </c>
    </row>
    <row r="148" spans="1:24" x14ac:dyDescent="0.3">
      <c r="A148">
        <v>37.3675</v>
      </c>
      <c r="B148">
        <v>29.5</v>
      </c>
      <c r="C148">
        <v>26.82</v>
      </c>
      <c r="D148">
        <v>23.53</v>
      </c>
      <c r="E148">
        <v>22.837499999999999</v>
      </c>
      <c r="F148">
        <v>24.302499999999998</v>
      </c>
      <c r="G148">
        <v>41.667499999999997</v>
      </c>
      <c r="H148">
        <v>24.177499999999998</v>
      </c>
      <c r="I148">
        <v>17.89</v>
      </c>
      <c r="J148">
        <v>11.555</v>
      </c>
      <c r="K148">
        <v>15.34</v>
      </c>
      <c r="L148">
        <v>17.745000000000001</v>
      </c>
      <c r="M148">
        <v>16.752500000000001</v>
      </c>
      <c r="N148">
        <v>27.99</v>
      </c>
      <c r="O148">
        <v>24.112500000000001</v>
      </c>
      <c r="P148">
        <v>25.452500000000001</v>
      </c>
      <c r="Q148">
        <v>46.53</v>
      </c>
      <c r="R148">
        <v>76.927499999999995</v>
      </c>
      <c r="S148">
        <v>33.005000000000003</v>
      </c>
      <c r="T148">
        <v>27.3325</v>
      </c>
      <c r="U148">
        <v>20.837499999999999</v>
      </c>
      <c r="V148">
        <v>16.16</v>
      </c>
      <c r="W148">
        <v>27.047499999999999</v>
      </c>
      <c r="X148">
        <v>19.917999999999999</v>
      </c>
    </row>
    <row r="149" spans="1:24" x14ac:dyDescent="0.3">
      <c r="A149">
        <v>13.355</v>
      </c>
      <c r="B149">
        <v>9.0225000000000009</v>
      </c>
      <c r="C149">
        <v>10.19</v>
      </c>
      <c r="D149">
        <v>10.1875</v>
      </c>
      <c r="E149">
        <v>12.4375</v>
      </c>
      <c r="F149">
        <v>34.549999999999997</v>
      </c>
      <c r="G149">
        <v>53.7</v>
      </c>
      <c r="H149">
        <v>44.03</v>
      </c>
      <c r="I149">
        <v>55.5</v>
      </c>
      <c r="J149">
        <v>38.979999999999997</v>
      </c>
      <c r="K149">
        <v>21.537500000000001</v>
      </c>
      <c r="L149">
        <v>22.86</v>
      </c>
      <c r="M149">
        <v>22.7575</v>
      </c>
      <c r="N149">
        <v>23.914999999999999</v>
      </c>
      <c r="O149">
        <v>24.3325</v>
      </c>
      <c r="P149">
        <v>30.407499999999999</v>
      </c>
      <c r="Q149">
        <v>25.422499999999999</v>
      </c>
      <c r="R149">
        <v>31.36</v>
      </c>
      <c r="S149">
        <v>35.86</v>
      </c>
      <c r="T149">
        <v>61.142499999999998</v>
      </c>
      <c r="U149">
        <v>102.72</v>
      </c>
      <c r="V149">
        <v>29.2575</v>
      </c>
      <c r="W149">
        <v>23.305</v>
      </c>
      <c r="X149">
        <v>48.878</v>
      </c>
    </row>
    <row r="150" spans="1:24" x14ac:dyDescent="0.3">
      <c r="A150">
        <v>12.7475</v>
      </c>
      <c r="B150">
        <v>14.14</v>
      </c>
      <c r="C150">
        <v>18.977499999999999</v>
      </c>
      <c r="D150">
        <v>7.86</v>
      </c>
      <c r="E150">
        <v>11.715</v>
      </c>
      <c r="F150">
        <v>12.86</v>
      </c>
      <c r="G150">
        <v>18.2775</v>
      </c>
      <c r="H150">
        <v>16.752500000000001</v>
      </c>
      <c r="I150">
        <v>11.772500000000001</v>
      </c>
      <c r="J150">
        <v>12.395</v>
      </c>
      <c r="K150">
        <v>17.555</v>
      </c>
      <c r="L150">
        <v>20.355</v>
      </c>
      <c r="M150">
        <v>22.4175</v>
      </c>
      <c r="N150">
        <v>26.21</v>
      </c>
      <c r="O150">
        <v>27.045000000000002</v>
      </c>
      <c r="P150">
        <v>26.647500000000001</v>
      </c>
      <c r="Q150">
        <v>49.872500000000002</v>
      </c>
      <c r="R150">
        <v>134.88249999999999</v>
      </c>
      <c r="S150">
        <v>105.55</v>
      </c>
      <c r="T150">
        <v>466.46749999999997</v>
      </c>
      <c r="U150">
        <v>372.69</v>
      </c>
      <c r="V150">
        <v>55.3675</v>
      </c>
      <c r="W150">
        <v>38.984999999999999</v>
      </c>
      <c r="X150">
        <v>29.12</v>
      </c>
    </row>
    <row r="151" spans="1:24" x14ac:dyDescent="0.3">
      <c r="A151">
        <v>30.262499999999999</v>
      </c>
      <c r="B151">
        <v>21.672499999999999</v>
      </c>
      <c r="C151">
        <v>17.522500000000001</v>
      </c>
      <c r="D151">
        <v>15.22</v>
      </c>
      <c r="E151">
        <v>16.3</v>
      </c>
      <c r="F151">
        <v>17.967500000000001</v>
      </c>
      <c r="G151">
        <v>17.877500000000001</v>
      </c>
      <c r="H151">
        <v>16.067499999999999</v>
      </c>
      <c r="I151">
        <v>5.4474999999999998</v>
      </c>
      <c r="J151">
        <v>11.53</v>
      </c>
      <c r="K151">
        <v>11.0425</v>
      </c>
      <c r="L151">
        <v>9.9725000000000001</v>
      </c>
      <c r="M151">
        <v>9.7174999999999994</v>
      </c>
      <c r="N151">
        <v>6.4725000000000001</v>
      </c>
      <c r="O151">
        <v>5.51</v>
      </c>
      <c r="P151">
        <v>5.4424999999999999</v>
      </c>
      <c r="Q151">
        <v>5.6524999999999999</v>
      </c>
      <c r="R151">
        <v>6.7675000000000001</v>
      </c>
      <c r="S151">
        <v>9.5299999999999994</v>
      </c>
      <c r="T151">
        <v>17.41</v>
      </c>
      <c r="U151">
        <v>17.425000000000001</v>
      </c>
      <c r="V151">
        <v>2.27</v>
      </c>
      <c r="W151">
        <v>6.5324999999999998</v>
      </c>
      <c r="X151">
        <v>10.79</v>
      </c>
    </row>
    <row r="152" spans="1:24" x14ac:dyDescent="0.3">
      <c r="A152">
        <v>14.8125</v>
      </c>
      <c r="B152">
        <v>10.8925</v>
      </c>
      <c r="C152">
        <v>11.78</v>
      </c>
      <c r="D152">
        <v>8.8650000000000002</v>
      </c>
      <c r="E152">
        <v>0.35499999999999998</v>
      </c>
      <c r="F152">
        <v>-0.27750000000000002</v>
      </c>
      <c r="G152">
        <v>0.71499999999999997</v>
      </c>
      <c r="H152">
        <v>2.1575000000000002</v>
      </c>
      <c r="I152">
        <v>1.1200000000000001</v>
      </c>
      <c r="J152">
        <v>1.62</v>
      </c>
      <c r="K152">
        <v>0.25</v>
      </c>
      <c r="L152">
        <v>-1.06</v>
      </c>
      <c r="M152">
        <v>-0.78249999999999997</v>
      </c>
      <c r="N152">
        <v>-0.01</v>
      </c>
      <c r="O152">
        <v>1.2500000000000001E-2</v>
      </c>
      <c r="P152">
        <v>2.5000000000000001E-3</v>
      </c>
      <c r="Q152">
        <v>-5.0000000000000001E-3</v>
      </c>
      <c r="R152">
        <v>-7.4999999999999997E-3</v>
      </c>
      <c r="S152">
        <v>2.3875000000000002</v>
      </c>
      <c r="T152">
        <v>37.884999999999998</v>
      </c>
      <c r="U152">
        <v>122.4725</v>
      </c>
      <c r="V152">
        <v>144.63249999999999</v>
      </c>
      <c r="W152">
        <v>42.73</v>
      </c>
      <c r="X152">
        <v>25.263999999999999</v>
      </c>
    </row>
    <row r="153" spans="1:24" x14ac:dyDescent="0.3">
      <c r="A153">
        <v>0.65249999999999997</v>
      </c>
      <c r="B153">
        <v>0.86250000000000004</v>
      </c>
      <c r="C153">
        <v>1.22</v>
      </c>
      <c r="D153">
        <v>-0.80249999999999999</v>
      </c>
      <c r="E153">
        <v>-0.58499999999999996</v>
      </c>
      <c r="F153">
        <v>-1.19</v>
      </c>
      <c r="G153">
        <v>1.2725</v>
      </c>
      <c r="H153">
        <v>6.07</v>
      </c>
      <c r="I153">
        <v>4.6275000000000004</v>
      </c>
      <c r="J153">
        <v>3.58</v>
      </c>
      <c r="K153">
        <v>-8.7499999999999994E-2</v>
      </c>
      <c r="L153">
        <v>-1.7925</v>
      </c>
      <c r="M153">
        <v>-2.8925000000000001</v>
      </c>
      <c r="N153">
        <v>-4.1399999999999997</v>
      </c>
      <c r="O153">
        <v>-9.7375000000000007</v>
      </c>
      <c r="P153">
        <v>-21.197500000000002</v>
      </c>
      <c r="Q153">
        <v>-16.754999999999999</v>
      </c>
      <c r="R153">
        <v>-12.15</v>
      </c>
      <c r="S153">
        <v>-4.1749999999999998</v>
      </c>
      <c r="T153">
        <v>0.1875</v>
      </c>
      <c r="U153">
        <v>19.912500000000001</v>
      </c>
      <c r="V153">
        <v>55.557499999999997</v>
      </c>
      <c r="W153">
        <v>25.204999999999998</v>
      </c>
      <c r="X153">
        <v>22.986000000000001</v>
      </c>
    </row>
    <row r="154" spans="1:24" x14ac:dyDescent="0.3">
      <c r="A154">
        <v>24.65</v>
      </c>
      <c r="B154">
        <v>23.602499999999999</v>
      </c>
      <c r="C154">
        <v>23.267499999999998</v>
      </c>
      <c r="D154">
        <v>26.9</v>
      </c>
      <c r="E154">
        <v>21.567499999999999</v>
      </c>
      <c r="F154">
        <v>28.524999999999999</v>
      </c>
      <c r="G154">
        <v>26.307500000000001</v>
      </c>
      <c r="H154">
        <v>22.857500000000002</v>
      </c>
      <c r="I154">
        <v>15.2575</v>
      </c>
      <c r="J154">
        <v>9.7349999999999994</v>
      </c>
      <c r="K154">
        <v>12.74</v>
      </c>
      <c r="L154">
        <v>15.715</v>
      </c>
      <c r="M154">
        <v>17.715</v>
      </c>
      <c r="N154">
        <v>17.010000000000002</v>
      </c>
      <c r="O154">
        <v>18.105</v>
      </c>
      <c r="P154">
        <v>19.637499999999999</v>
      </c>
      <c r="Q154">
        <v>21.1325</v>
      </c>
      <c r="R154">
        <v>18.547499999999999</v>
      </c>
      <c r="S154">
        <v>23.172499999999999</v>
      </c>
      <c r="T154">
        <v>47.465000000000003</v>
      </c>
      <c r="U154">
        <v>42.082500000000003</v>
      </c>
      <c r="V154">
        <v>22.83</v>
      </c>
      <c r="W154">
        <v>17.737500000000001</v>
      </c>
      <c r="X154">
        <v>2.48</v>
      </c>
    </row>
    <row r="155" spans="1:24" x14ac:dyDescent="0.3">
      <c r="A155">
        <v>15.0825</v>
      </c>
      <c r="B155">
        <v>14.9725</v>
      </c>
      <c r="C155">
        <v>20.524999999999999</v>
      </c>
      <c r="D155">
        <v>19.567499999999999</v>
      </c>
      <c r="E155">
        <v>19.004999999999999</v>
      </c>
      <c r="F155">
        <v>20.315000000000001</v>
      </c>
      <c r="G155">
        <v>98.657499999999999</v>
      </c>
      <c r="H155">
        <v>46.55</v>
      </c>
      <c r="I155">
        <v>19.135000000000002</v>
      </c>
      <c r="J155">
        <v>14.55</v>
      </c>
      <c r="K155">
        <v>26.127500000000001</v>
      </c>
      <c r="L155">
        <v>47.52</v>
      </c>
      <c r="M155">
        <v>30.2</v>
      </c>
      <c r="N155">
        <v>27.1</v>
      </c>
      <c r="O155">
        <v>31.662500000000001</v>
      </c>
      <c r="P155">
        <v>30.967500000000001</v>
      </c>
      <c r="Q155">
        <v>40.547499999999999</v>
      </c>
      <c r="R155">
        <v>21.91</v>
      </c>
      <c r="S155">
        <v>24.022500000000001</v>
      </c>
      <c r="T155">
        <v>23.6</v>
      </c>
      <c r="U155">
        <v>30.855</v>
      </c>
      <c r="V155">
        <v>19.827500000000001</v>
      </c>
      <c r="W155">
        <v>24.5625</v>
      </c>
      <c r="X155">
        <v>26.297999999999998</v>
      </c>
    </row>
    <row r="156" spans="1:24" x14ac:dyDescent="0.3">
      <c r="A156">
        <v>20.852499999999999</v>
      </c>
      <c r="B156">
        <v>21.78</v>
      </c>
      <c r="C156">
        <v>20.6675</v>
      </c>
      <c r="D156">
        <v>22.592500000000001</v>
      </c>
      <c r="E156">
        <v>19.462499999999999</v>
      </c>
      <c r="F156">
        <v>44.344999999999999</v>
      </c>
      <c r="G156">
        <v>42.57</v>
      </c>
      <c r="H156">
        <v>33.767499999999998</v>
      </c>
      <c r="I156">
        <v>24.0975</v>
      </c>
      <c r="J156">
        <v>16.75</v>
      </c>
      <c r="K156">
        <v>11.275</v>
      </c>
      <c r="L156">
        <v>11.855</v>
      </c>
      <c r="M156">
        <v>13.93</v>
      </c>
      <c r="N156">
        <v>16.932500000000001</v>
      </c>
      <c r="O156">
        <v>22.412500000000001</v>
      </c>
      <c r="P156">
        <v>27.887499999999999</v>
      </c>
      <c r="Q156">
        <v>23.975000000000001</v>
      </c>
      <c r="R156">
        <v>22.5075</v>
      </c>
      <c r="S156">
        <v>19.175000000000001</v>
      </c>
      <c r="T156">
        <v>19.1325</v>
      </c>
      <c r="U156">
        <v>15.7775</v>
      </c>
      <c r="V156">
        <v>7.23</v>
      </c>
      <c r="W156">
        <v>8.9</v>
      </c>
      <c r="X156">
        <v>8.2940000000000005</v>
      </c>
    </row>
    <row r="157" spans="1:24" x14ac:dyDescent="0.3">
      <c r="A157">
        <v>118.08499999999999</v>
      </c>
      <c r="B157">
        <v>116.715</v>
      </c>
      <c r="C157">
        <v>133.33750000000001</v>
      </c>
      <c r="D157">
        <v>140.13</v>
      </c>
      <c r="E157">
        <v>137.6575</v>
      </c>
      <c r="F157">
        <v>134.55500000000001</v>
      </c>
      <c r="G157">
        <v>150.41249999999999</v>
      </c>
      <c r="H157">
        <v>85.64</v>
      </c>
      <c r="I157">
        <v>52.102499999999999</v>
      </c>
      <c r="J157">
        <v>28.282499999999999</v>
      </c>
      <c r="K157">
        <v>28.642499999999998</v>
      </c>
      <c r="L157">
        <v>17.942499999999999</v>
      </c>
      <c r="M157">
        <v>13.9475</v>
      </c>
      <c r="N157">
        <v>13.6625</v>
      </c>
      <c r="O157">
        <v>14.2425</v>
      </c>
      <c r="P157">
        <v>12.192500000000001</v>
      </c>
      <c r="Q157">
        <v>14.9125</v>
      </c>
      <c r="R157">
        <v>10.050000000000001</v>
      </c>
      <c r="S157">
        <v>11.35</v>
      </c>
      <c r="T157">
        <v>33.590000000000003</v>
      </c>
      <c r="U157">
        <v>24.0625</v>
      </c>
      <c r="V157">
        <v>22.715</v>
      </c>
      <c r="W157">
        <v>28.762499999999999</v>
      </c>
      <c r="X157">
        <v>43.18</v>
      </c>
    </row>
    <row r="158" spans="1:24" x14ac:dyDescent="0.3">
      <c r="A158">
        <v>6.0125000000000002</v>
      </c>
      <c r="B158">
        <v>10.015000000000001</v>
      </c>
      <c r="C158">
        <v>12.58</v>
      </c>
      <c r="D158">
        <v>12.6225</v>
      </c>
      <c r="E158">
        <v>14.265000000000001</v>
      </c>
      <c r="F158">
        <v>17.952500000000001</v>
      </c>
      <c r="G158">
        <v>18.952500000000001</v>
      </c>
      <c r="H158">
        <v>19.39</v>
      </c>
      <c r="I158">
        <v>22.23</v>
      </c>
      <c r="J158">
        <v>21.822500000000002</v>
      </c>
      <c r="K158">
        <v>20.297499999999999</v>
      </c>
      <c r="L158">
        <v>21.202500000000001</v>
      </c>
      <c r="M158">
        <v>33.082500000000003</v>
      </c>
      <c r="N158">
        <v>19.862500000000001</v>
      </c>
      <c r="O158">
        <v>16.905000000000001</v>
      </c>
      <c r="P158">
        <v>17.877500000000001</v>
      </c>
      <c r="Q158">
        <v>20.66</v>
      </c>
      <c r="R158">
        <v>33.887500000000003</v>
      </c>
      <c r="S158">
        <v>41.482500000000002</v>
      </c>
      <c r="T158">
        <v>103.60250000000001</v>
      </c>
      <c r="U158">
        <v>188.8075</v>
      </c>
      <c r="V158">
        <v>190.48</v>
      </c>
      <c r="W158">
        <v>153.82</v>
      </c>
      <c r="X158">
        <v>188.21</v>
      </c>
    </row>
    <row r="159" spans="1:24" x14ac:dyDescent="0.3">
      <c r="A159">
        <v>26.0625</v>
      </c>
      <c r="B159">
        <v>2.2250000000000001</v>
      </c>
      <c r="C159">
        <v>-2.3125</v>
      </c>
      <c r="D159">
        <v>1.7</v>
      </c>
      <c r="E159">
        <v>8.2675000000000001</v>
      </c>
      <c r="F159">
        <v>12.4375</v>
      </c>
      <c r="G159">
        <v>17.712499999999999</v>
      </c>
      <c r="H159">
        <v>16.11</v>
      </c>
      <c r="I159">
        <v>3.7124999999999999</v>
      </c>
      <c r="J159">
        <v>1.5325</v>
      </c>
      <c r="K159">
        <v>1.51</v>
      </c>
      <c r="L159">
        <v>2.355</v>
      </c>
      <c r="M159">
        <v>1.53</v>
      </c>
      <c r="N159">
        <v>3.6</v>
      </c>
      <c r="O159">
        <v>-0.48499999999999999</v>
      </c>
      <c r="P159">
        <v>-2.0474999999999999</v>
      </c>
      <c r="Q159">
        <v>-2.6825000000000001</v>
      </c>
      <c r="R159">
        <v>-2.4925000000000002</v>
      </c>
      <c r="S159">
        <v>-2.3650000000000002</v>
      </c>
      <c r="T159">
        <v>-1.96</v>
      </c>
      <c r="U159">
        <v>-1.6375</v>
      </c>
      <c r="V159">
        <v>-1.4575</v>
      </c>
      <c r="W159">
        <v>-2.3325</v>
      </c>
      <c r="X159">
        <v>-5.3999999999999999E-2</v>
      </c>
    </row>
    <row r="160" spans="1:24" x14ac:dyDescent="0.3">
      <c r="A160">
        <v>16.567499999999999</v>
      </c>
      <c r="B160">
        <v>15.8575</v>
      </c>
      <c r="C160">
        <v>17.37</v>
      </c>
      <c r="D160">
        <v>19.677499999999998</v>
      </c>
      <c r="E160">
        <v>19.7075</v>
      </c>
      <c r="F160">
        <v>16.515000000000001</v>
      </c>
      <c r="G160">
        <v>20.355</v>
      </c>
      <c r="H160">
        <v>22.372499999999999</v>
      </c>
      <c r="I160">
        <v>14.07</v>
      </c>
      <c r="J160">
        <v>8.8625000000000007</v>
      </c>
      <c r="K160">
        <v>13.602499999999999</v>
      </c>
      <c r="L160">
        <v>15.762499999999999</v>
      </c>
      <c r="M160">
        <v>21.925000000000001</v>
      </c>
      <c r="N160">
        <v>20.427499999999998</v>
      </c>
      <c r="O160">
        <v>21.442499999999999</v>
      </c>
      <c r="P160">
        <v>20.27</v>
      </c>
      <c r="Q160">
        <v>20.282499999999999</v>
      </c>
      <c r="R160">
        <v>24.092500000000001</v>
      </c>
      <c r="S160">
        <v>35.585000000000001</v>
      </c>
      <c r="T160">
        <v>193.67250000000001</v>
      </c>
      <c r="U160">
        <v>302.51749999999998</v>
      </c>
      <c r="V160">
        <v>125.8875</v>
      </c>
      <c r="W160">
        <v>100.02500000000001</v>
      </c>
      <c r="X160">
        <v>15.666</v>
      </c>
    </row>
    <row r="161" spans="1:24" x14ac:dyDescent="0.3">
      <c r="A161">
        <v>-3.2349999999999999</v>
      </c>
      <c r="B161">
        <v>-3.88</v>
      </c>
      <c r="C161">
        <v>-4.5225</v>
      </c>
      <c r="D161">
        <v>-4.4124999999999996</v>
      </c>
      <c r="E161">
        <v>-0.80500000000000005</v>
      </c>
      <c r="F161">
        <v>17.9375</v>
      </c>
      <c r="G161">
        <v>33.807499999999997</v>
      </c>
      <c r="H161">
        <v>28.4025</v>
      </c>
      <c r="I161">
        <v>7.8849999999999998</v>
      </c>
      <c r="J161">
        <v>-3.08</v>
      </c>
      <c r="K161">
        <v>-2.37</v>
      </c>
      <c r="L161">
        <v>0.1225</v>
      </c>
      <c r="M161">
        <v>15.2525</v>
      </c>
      <c r="N161">
        <v>27.594999999999999</v>
      </c>
      <c r="O161">
        <v>40.792499999999997</v>
      </c>
      <c r="P161">
        <v>27.802499999999998</v>
      </c>
      <c r="Q161">
        <v>27.975000000000001</v>
      </c>
      <c r="R161">
        <v>24.68</v>
      </c>
      <c r="S161">
        <v>27.237500000000001</v>
      </c>
      <c r="T161">
        <v>84.724999999999994</v>
      </c>
      <c r="U161">
        <v>108.6525</v>
      </c>
      <c r="V161">
        <v>31.1175</v>
      </c>
      <c r="W161">
        <v>21.317499999999999</v>
      </c>
      <c r="X161">
        <v>18.071999999999999</v>
      </c>
    </row>
    <row r="162" spans="1:24" x14ac:dyDescent="0.3">
      <c r="A162">
        <v>4.835</v>
      </c>
      <c r="B162">
        <v>6.31</v>
      </c>
      <c r="C162">
        <v>2.21</v>
      </c>
      <c r="D162">
        <v>1.58</v>
      </c>
      <c r="E162">
        <v>9.5574999999999992</v>
      </c>
      <c r="F162">
        <v>44.9</v>
      </c>
      <c r="G162">
        <v>32.774999999999999</v>
      </c>
      <c r="H162">
        <v>29.49</v>
      </c>
      <c r="I162">
        <v>-1.65</v>
      </c>
      <c r="J162">
        <v>-4.1050000000000004</v>
      </c>
      <c r="K162">
        <v>-4.1675000000000004</v>
      </c>
      <c r="L162">
        <v>-4.1475</v>
      </c>
      <c r="M162">
        <v>-3.2650000000000001</v>
      </c>
      <c r="N162">
        <v>-2.4175</v>
      </c>
      <c r="O162">
        <v>-2.6074999999999999</v>
      </c>
      <c r="P162">
        <v>-2.78</v>
      </c>
      <c r="Q162">
        <v>-4.4175000000000004</v>
      </c>
      <c r="R162">
        <v>-4.8650000000000002</v>
      </c>
      <c r="S162">
        <v>-4.1950000000000003</v>
      </c>
      <c r="T162">
        <v>-1.1875</v>
      </c>
      <c r="U162">
        <v>6.6924999999999999</v>
      </c>
      <c r="V162">
        <v>-1.105</v>
      </c>
      <c r="W162">
        <v>-2.93</v>
      </c>
      <c r="X162">
        <v>-2.544</v>
      </c>
    </row>
    <row r="163" spans="1:24" x14ac:dyDescent="0.3">
      <c r="A163">
        <v>-5.8624999999999998</v>
      </c>
      <c r="B163">
        <v>-14.605</v>
      </c>
      <c r="C163">
        <v>-12.0525</v>
      </c>
      <c r="D163">
        <v>-4.9550000000000001</v>
      </c>
      <c r="E163">
        <v>-2.3675000000000002</v>
      </c>
      <c r="F163">
        <v>4.5774999999999997</v>
      </c>
      <c r="G163">
        <v>10.035</v>
      </c>
      <c r="H163">
        <v>10.4125</v>
      </c>
      <c r="I163">
        <v>16.295000000000002</v>
      </c>
      <c r="J163">
        <v>-0.38</v>
      </c>
      <c r="K163">
        <v>-1.6125</v>
      </c>
      <c r="L163">
        <v>-1.03</v>
      </c>
      <c r="M163">
        <v>0.14499999999999999</v>
      </c>
      <c r="N163">
        <v>2.71</v>
      </c>
      <c r="O163">
        <v>1.2725</v>
      </c>
      <c r="P163">
        <v>-0.78749999999999998</v>
      </c>
      <c r="Q163">
        <v>-1.55</v>
      </c>
      <c r="R163">
        <v>-1.825</v>
      </c>
      <c r="S163">
        <v>-2.27</v>
      </c>
      <c r="T163">
        <v>2.9950000000000001</v>
      </c>
      <c r="U163">
        <v>27.61</v>
      </c>
      <c r="V163">
        <v>4.6349999999999998</v>
      </c>
      <c r="W163">
        <v>-1.58</v>
      </c>
      <c r="X163">
        <v>6.0259999999999998</v>
      </c>
    </row>
    <row r="164" spans="1:24" x14ac:dyDescent="0.3">
      <c r="A164">
        <v>14.6625</v>
      </c>
      <c r="B164">
        <v>3.8224999999999998</v>
      </c>
      <c r="C164">
        <v>-0.38250000000000001</v>
      </c>
      <c r="D164">
        <v>-0.42249999999999999</v>
      </c>
      <c r="E164">
        <v>-1.605</v>
      </c>
      <c r="F164">
        <v>1.4724999999999999</v>
      </c>
      <c r="G164">
        <v>5.1349999999999998</v>
      </c>
      <c r="H164">
        <v>4.84</v>
      </c>
      <c r="I164">
        <v>0.51749999999999996</v>
      </c>
      <c r="J164">
        <v>-0.74250000000000005</v>
      </c>
      <c r="K164">
        <v>-4.3075000000000001</v>
      </c>
      <c r="L164">
        <v>-4.4574999999999996</v>
      </c>
      <c r="M164">
        <v>-5.73</v>
      </c>
      <c r="N164">
        <v>-5.8274999999999997</v>
      </c>
      <c r="O164">
        <v>-6.64</v>
      </c>
      <c r="P164">
        <v>-5.5949999999999998</v>
      </c>
      <c r="Q164">
        <v>-3.8250000000000002</v>
      </c>
      <c r="R164">
        <v>-2.5924999999999998</v>
      </c>
      <c r="S164">
        <v>-2.4175</v>
      </c>
      <c r="T164">
        <v>-1.59</v>
      </c>
      <c r="U164">
        <v>1.3174999999999999</v>
      </c>
      <c r="V164">
        <v>-1.2949999999999999</v>
      </c>
      <c r="W164">
        <v>-3.4224999999999999</v>
      </c>
      <c r="X164">
        <v>-5.2119999999999997</v>
      </c>
    </row>
    <row r="165" spans="1:24" x14ac:dyDescent="0.3">
      <c r="A165">
        <v>7.6025</v>
      </c>
      <c r="B165">
        <v>6.4050000000000002</v>
      </c>
      <c r="C165">
        <v>7.9874999999999998</v>
      </c>
      <c r="D165">
        <v>7.5425000000000004</v>
      </c>
      <c r="E165">
        <v>9.9324999999999992</v>
      </c>
      <c r="F165">
        <v>14.5</v>
      </c>
      <c r="G165">
        <v>21.482500000000002</v>
      </c>
      <c r="H165">
        <v>19.887499999999999</v>
      </c>
      <c r="I165">
        <v>10.49</v>
      </c>
      <c r="J165">
        <v>7.52</v>
      </c>
      <c r="K165">
        <v>9.1349999999999998</v>
      </c>
      <c r="L165">
        <v>8.6</v>
      </c>
      <c r="M165">
        <v>10.0875</v>
      </c>
      <c r="N165">
        <v>13.27</v>
      </c>
      <c r="O165">
        <v>14.102499999999999</v>
      </c>
      <c r="P165">
        <v>14.1275</v>
      </c>
      <c r="Q165">
        <v>14.522500000000001</v>
      </c>
      <c r="R165">
        <v>16.035</v>
      </c>
      <c r="S165">
        <v>23.164999999999999</v>
      </c>
      <c r="T165">
        <v>138.74250000000001</v>
      </c>
      <c r="U165">
        <v>99.402500000000003</v>
      </c>
      <c r="V165">
        <v>22.035</v>
      </c>
      <c r="W165">
        <v>16.239999999999998</v>
      </c>
      <c r="X165">
        <v>10.204000000000001</v>
      </c>
    </row>
    <row r="166" spans="1:24" x14ac:dyDescent="0.3">
      <c r="A166">
        <v>33.875</v>
      </c>
      <c r="B166">
        <v>22.32</v>
      </c>
      <c r="C166">
        <v>36.6175</v>
      </c>
      <c r="D166">
        <v>37.642499999999998</v>
      </c>
      <c r="E166">
        <v>21.5</v>
      </c>
      <c r="F166">
        <v>38.314999999999998</v>
      </c>
      <c r="G166">
        <v>18.82</v>
      </c>
      <c r="H166">
        <v>0.34</v>
      </c>
      <c r="I166">
        <v>-1.8025</v>
      </c>
      <c r="J166">
        <v>-0.78500000000000003</v>
      </c>
      <c r="K166">
        <v>0.995</v>
      </c>
      <c r="L166">
        <v>2.9474999999999998</v>
      </c>
      <c r="M166">
        <v>5.4850000000000003</v>
      </c>
      <c r="N166">
        <v>11.35</v>
      </c>
      <c r="O166">
        <v>10.955</v>
      </c>
      <c r="P166">
        <v>10.3925</v>
      </c>
      <c r="Q166">
        <v>8.5124999999999993</v>
      </c>
      <c r="R166">
        <v>12.48</v>
      </c>
      <c r="S166">
        <v>3.94</v>
      </c>
      <c r="T166">
        <v>64.392499999999998</v>
      </c>
      <c r="U166">
        <v>120.61499999999999</v>
      </c>
      <c r="V166">
        <v>28.684999999999999</v>
      </c>
      <c r="W166">
        <v>18.6325</v>
      </c>
      <c r="X166">
        <v>10.506</v>
      </c>
    </row>
    <row r="167" spans="1:24" x14ac:dyDescent="0.3">
      <c r="A167">
        <v>-12.675000000000001</v>
      </c>
      <c r="B167">
        <v>-17.895</v>
      </c>
      <c r="C167">
        <v>-17.802499999999998</v>
      </c>
      <c r="D167">
        <v>-18.442499999999999</v>
      </c>
      <c r="E167">
        <v>-8.3949999999999996</v>
      </c>
      <c r="F167">
        <v>-2.9525000000000001</v>
      </c>
      <c r="G167">
        <v>5.9725000000000001</v>
      </c>
      <c r="H167">
        <v>7.8224999999999998</v>
      </c>
      <c r="I167">
        <v>2.0649999999999999</v>
      </c>
      <c r="J167">
        <v>3.27</v>
      </c>
      <c r="K167">
        <v>1.4624999999999999</v>
      </c>
      <c r="L167">
        <v>3.7374999999999998</v>
      </c>
      <c r="M167">
        <v>9.4649999999999999</v>
      </c>
      <c r="N167">
        <v>11.935</v>
      </c>
      <c r="O167">
        <v>8.83</v>
      </c>
      <c r="P167">
        <v>6.7324999999999999</v>
      </c>
      <c r="Q167">
        <v>3.14</v>
      </c>
      <c r="R167">
        <v>0.41249999999999998</v>
      </c>
      <c r="S167">
        <v>0.66749999999999998</v>
      </c>
      <c r="T167">
        <v>84.427499999999995</v>
      </c>
      <c r="U167">
        <v>237.6525</v>
      </c>
      <c r="V167">
        <v>154.57249999999999</v>
      </c>
      <c r="W167">
        <v>57.99</v>
      </c>
      <c r="X167">
        <v>36.302</v>
      </c>
    </row>
    <row r="168" spans="1:24" x14ac:dyDescent="0.3">
      <c r="A168">
        <v>-15.8775</v>
      </c>
      <c r="B168">
        <v>-17.112500000000001</v>
      </c>
      <c r="C168">
        <v>-18.2075</v>
      </c>
      <c r="D168">
        <v>-16.217500000000001</v>
      </c>
      <c r="E168">
        <v>-5.875</v>
      </c>
      <c r="F168">
        <v>-4.0925000000000002</v>
      </c>
      <c r="G168">
        <v>-1.2075</v>
      </c>
      <c r="H168">
        <v>-0.63500000000000001</v>
      </c>
      <c r="I168">
        <v>2.3925000000000001</v>
      </c>
      <c r="J168">
        <v>1.61</v>
      </c>
      <c r="K168">
        <v>-1.0475000000000001</v>
      </c>
      <c r="L168">
        <v>4.0225</v>
      </c>
      <c r="M168">
        <v>4.68</v>
      </c>
      <c r="N168">
        <v>6.4625000000000004</v>
      </c>
      <c r="O168">
        <v>9.7349999999999994</v>
      </c>
      <c r="P168">
        <v>8.59</v>
      </c>
      <c r="Q168">
        <v>10.01</v>
      </c>
      <c r="R168">
        <v>13.2575</v>
      </c>
      <c r="S168">
        <v>24.767499999999998</v>
      </c>
      <c r="T168">
        <v>140.58000000000001</v>
      </c>
      <c r="U168">
        <v>19.655000000000001</v>
      </c>
      <c r="V168">
        <v>5.2050000000000001</v>
      </c>
      <c r="W168">
        <v>-3.7725</v>
      </c>
      <c r="X168">
        <v>-5.532</v>
      </c>
    </row>
    <row r="169" spans="1:24" x14ac:dyDescent="0.3">
      <c r="A169">
        <v>-8.7100000000000009</v>
      </c>
      <c r="B169">
        <v>-9.6125000000000007</v>
      </c>
      <c r="C169">
        <v>-10.4925</v>
      </c>
      <c r="D169">
        <v>-9.58</v>
      </c>
      <c r="E169">
        <v>-3.81</v>
      </c>
      <c r="F169">
        <v>-0.2175</v>
      </c>
      <c r="G169">
        <v>4.92</v>
      </c>
      <c r="H169">
        <v>13.67</v>
      </c>
      <c r="I169">
        <v>3.835</v>
      </c>
      <c r="J169">
        <v>3.2</v>
      </c>
      <c r="K169">
        <v>3.3975</v>
      </c>
      <c r="L169">
        <v>5.68</v>
      </c>
      <c r="M169">
        <v>7.1275000000000004</v>
      </c>
      <c r="N169">
        <v>8.7650000000000006</v>
      </c>
      <c r="O169">
        <v>9.1300000000000008</v>
      </c>
      <c r="P169">
        <v>9.08</v>
      </c>
      <c r="Q169">
        <v>11.324999999999999</v>
      </c>
      <c r="R169">
        <v>9.7575000000000003</v>
      </c>
      <c r="S169">
        <v>13.94</v>
      </c>
      <c r="T169">
        <v>51.98</v>
      </c>
      <c r="U169">
        <v>31.752500000000001</v>
      </c>
      <c r="V169">
        <v>16.510000000000002</v>
      </c>
      <c r="W169">
        <v>-0.32</v>
      </c>
      <c r="X169">
        <v>-12.454000000000001</v>
      </c>
    </row>
    <row r="170" spans="1:24" x14ac:dyDescent="0.3">
      <c r="A170">
        <v>3.7225000000000001</v>
      </c>
      <c r="B170">
        <v>0.74750000000000005</v>
      </c>
      <c r="C170">
        <v>8.3224999999999998</v>
      </c>
      <c r="D170">
        <v>11.717499999999999</v>
      </c>
      <c r="E170">
        <v>13.2425</v>
      </c>
      <c r="F170">
        <v>19.587499999999999</v>
      </c>
      <c r="G170">
        <v>38.357500000000002</v>
      </c>
      <c r="H170">
        <v>30.984999999999999</v>
      </c>
      <c r="I170">
        <v>21.907499999999999</v>
      </c>
      <c r="J170">
        <v>20.445</v>
      </c>
      <c r="K170">
        <v>20.274999999999999</v>
      </c>
      <c r="L170">
        <v>22.5075</v>
      </c>
      <c r="M170">
        <v>26.642499999999998</v>
      </c>
      <c r="N170">
        <v>25.8</v>
      </c>
      <c r="O170">
        <v>31.24</v>
      </c>
      <c r="P170">
        <v>29.77</v>
      </c>
      <c r="Q170">
        <v>23.234999999999999</v>
      </c>
      <c r="R170">
        <v>22.234999999999999</v>
      </c>
      <c r="S170">
        <v>21.887499999999999</v>
      </c>
      <c r="T170">
        <v>29.642499999999998</v>
      </c>
      <c r="U170">
        <v>31.414999999999999</v>
      </c>
      <c r="V170">
        <v>17.4375</v>
      </c>
      <c r="W170">
        <v>0.27500000000000002</v>
      </c>
      <c r="X170">
        <v>-3.6219999999999999</v>
      </c>
    </row>
    <row r="171" spans="1:24" x14ac:dyDescent="0.3">
      <c r="A171">
        <v>12.395</v>
      </c>
      <c r="B171">
        <v>12.2325</v>
      </c>
      <c r="C171">
        <v>7.7125000000000004</v>
      </c>
      <c r="D171">
        <v>11.8775</v>
      </c>
      <c r="E171">
        <v>17.6175</v>
      </c>
      <c r="F171">
        <v>18.022500000000001</v>
      </c>
      <c r="G171">
        <v>25.675000000000001</v>
      </c>
      <c r="H171">
        <v>41.392499999999998</v>
      </c>
      <c r="I171">
        <v>35.659999999999997</v>
      </c>
      <c r="J171">
        <v>28.7</v>
      </c>
      <c r="K171">
        <v>20.61</v>
      </c>
      <c r="L171">
        <v>23.517499999999998</v>
      </c>
      <c r="M171">
        <v>24.125</v>
      </c>
      <c r="N171">
        <v>32.47</v>
      </c>
      <c r="O171">
        <v>23.96</v>
      </c>
      <c r="P171">
        <v>23.914999999999999</v>
      </c>
      <c r="Q171">
        <v>22.35</v>
      </c>
      <c r="R171">
        <v>20.68</v>
      </c>
      <c r="S171">
        <v>21.3325</v>
      </c>
      <c r="T171">
        <v>84.617500000000007</v>
      </c>
      <c r="U171">
        <v>61.702500000000001</v>
      </c>
      <c r="V171">
        <v>25.565000000000001</v>
      </c>
      <c r="W171">
        <v>17.092500000000001</v>
      </c>
      <c r="X171">
        <v>7.7039999999999997</v>
      </c>
    </row>
    <row r="172" spans="1:24" x14ac:dyDescent="0.3">
      <c r="A172">
        <v>8.1225000000000005</v>
      </c>
      <c r="B172">
        <v>6.2275</v>
      </c>
      <c r="C172">
        <v>7.6974999999999998</v>
      </c>
      <c r="D172">
        <v>10.5</v>
      </c>
      <c r="E172">
        <v>11.8375</v>
      </c>
      <c r="F172">
        <v>13.147500000000001</v>
      </c>
      <c r="G172">
        <v>15.8225</v>
      </c>
      <c r="H172">
        <v>19.8475</v>
      </c>
      <c r="I172">
        <v>17.844999999999999</v>
      </c>
      <c r="J172">
        <v>19.61</v>
      </c>
      <c r="K172">
        <v>17.487500000000001</v>
      </c>
      <c r="L172">
        <v>17.094999999999999</v>
      </c>
      <c r="M172">
        <v>17.2</v>
      </c>
      <c r="N172">
        <v>16.697500000000002</v>
      </c>
      <c r="O172">
        <v>15.0275</v>
      </c>
      <c r="P172">
        <v>16.065000000000001</v>
      </c>
      <c r="Q172">
        <v>18.122499999999999</v>
      </c>
      <c r="R172">
        <v>16.010000000000002</v>
      </c>
      <c r="S172">
        <v>15.727499999999999</v>
      </c>
      <c r="T172">
        <v>17.934999999999999</v>
      </c>
      <c r="U172">
        <v>20.557500000000001</v>
      </c>
      <c r="V172">
        <v>17.434999999999999</v>
      </c>
      <c r="W172">
        <v>10.925000000000001</v>
      </c>
      <c r="X172">
        <v>14.132</v>
      </c>
    </row>
    <row r="173" spans="1:24" x14ac:dyDescent="0.3">
      <c r="A173">
        <v>27.774999999999999</v>
      </c>
      <c r="B173">
        <v>26.182500000000001</v>
      </c>
      <c r="C173">
        <v>33.545000000000002</v>
      </c>
      <c r="D173">
        <v>52.887500000000003</v>
      </c>
      <c r="E173">
        <v>52.202500000000001</v>
      </c>
      <c r="F173">
        <v>40.972499999999997</v>
      </c>
      <c r="G173">
        <v>36.380000000000003</v>
      </c>
      <c r="H173">
        <v>65.094999999999999</v>
      </c>
      <c r="I173">
        <v>37.53</v>
      </c>
      <c r="J173">
        <v>25.065000000000001</v>
      </c>
      <c r="K173">
        <v>21.352499999999999</v>
      </c>
      <c r="L173">
        <v>18.377500000000001</v>
      </c>
      <c r="M173">
        <v>16.07</v>
      </c>
      <c r="N173">
        <v>16.297499999999999</v>
      </c>
      <c r="O173">
        <v>16.34</v>
      </c>
      <c r="P173">
        <v>16.2925</v>
      </c>
      <c r="Q173">
        <v>18.09</v>
      </c>
      <c r="R173">
        <v>20.072500000000002</v>
      </c>
      <c r="S173">
        <v>29.375</v>
      </c>
      <c r="T173">
        <v>37.862499999999997</v>
      </c>
      <c r="U173">
        <v>33.515000000000001</v>
      </c>
      <c r="V173">
        <v>17.899999999999999</v>
      </c>
      <c r="W173">
        <v>10.922499999999999</v>
      </c>
      <c r="X173">
        <v>7.94</v>
      </c>
    </row>
    <row r="174" spans="1:24" x14ac:dyDescent="0.3">
      <c r="A174">
        <v>14.3125</v>
      </c>
      <c r="B174">
        <v>12.647500000000001</v>
      </c>
      <c r="C174">
        <v>13.15</v>
      </c>
      <c r="D174">
        <v>18.282499999999999</v>
      </c>
      <c r="E174">
        <v>19.074999999999999</v>
      </c>
      <c r="F174">
        <v>19.835000000000001</v>
      </c>
      <c r="G174">
        <v>22.262499999999999</v>
      </c>
      <c r="H174">
        <v>22.307500000000001</v>
      </c>
      <c r="I174">
        <v>26.067499999999999</v>
      </c>
      <c r="J174">
        <v>28.977499999999999</v>
      </c>
      <c r="K174">
        <v>19.5825</v>
      </c>
      <c r="L174">
        <v>18.677499999999998</v>
      </c>
      <c r="M174">
        <v>15.592499999999999</v>
      </c>
      <c r="N174">
        <v>12.545</v>
      </c>
      <c r="O174">
        <v>11.935</v>
      </c>
      <c r="P174">
        <v>13.345000000000001</v>
      </c>
      <c r="Q174">
        <v>18.272500000000001</v>
      </c>
      <c r="R174">
        <v>31.46</v>
      </c>
      <c r="S174">
        <v>18.045000000000002</v>
      </c>
      <c r="T174">
        <v>26.307500000000001</v>
      </c>
      <c r="U174">
        <v>27.98</v>
      </c>
      <c r="V174">
        <v>26.59</v>
      </c>
      <c r="W174">
        <v>35.22</v>
      </c>
      <c r="X174">
        <v>22.166</v>
      </c>
    </row>
    <row r="175" spans="1:24" x14ac:dyDescent="0.3">
      <c r="A175">
        <v>11.484999999999999</v>
      </c>
      <c r="B175">
        <v>2.96</v>
      </c>
      <c r="C175">
        <v>1.1599999999999999</v>
      </c>
      <c r="D175">
        <v>8.1750000000000007</v>
      </c>
      <c r="E175">
        <v>10.9975</v>
      </c>
      <c r="F175">
        <v>16.842500000000001</v>
      </c>
      <c r="G175">
        <v>22.405000000000001</v>
      </c>
      <c r="H175">
        <v>22.612500000000001</v>
      </c>
      <c r="I175">
        <v>18.232500000000002</v>
      </c>
      <c r="J175">
        <v>8.8650000000000002</v>
      </c>
      <c r="K175">
        <v>5.0975000000000001</v>
      </c>
      <c r="L175">
        <v>5.1349999999999998</v>
      </c>
      <c r="M175">
        <v>7.8574999999999999</v>
      </c>
      <c r="N175">
        <v>8.4124999999999996</v>
      </c>
      <c r="O175">
        <v>8.34</v>
      </c>
      <c r="P175">
        <v>10.64</v>
      </c>
      <c r="Q175">
        <v>12.03</v>
      </c>
      <c r="R175">
        <v>9.1300000000000008</v>
      </c>
      <c r="S175">
        <v>12.4025</v>
      </c>
      <c r="T175">
        <v>34.174999999999997</v>
      </c>
      <c r="U175">
        <v>48.48</v>
      </c>
      <c r="V175">
        <v>28.355</v>
      </c>
      <c r="W175">
        <v>27.385000000000002</v>
      </c>
      <c r="X175">
        <v>18.864000000000001</v>
      </c>
    </row>
    <row r="176" spans="1:24" x14ac:dyDescent="0.3">
      <c r="A176">
        <v>20.984999999999999</v>
      </c>
      <c r="B176">
        <v>4.7374999999999998</v>
      </c>
      <c r="C176">
        <v>0.22500000000000001</v>
      </c>
      <c r="D176">
        <v>-0.8125</v>
      </c>
      <c r="E176">
        <v>-0.82250000000000001</v>
      </c>
      <c r="F176">
        <v>1.825</v>
      </c>
      <c r="G176">
        <v>5.07</v>
      </c>
      <c r="H176">
        <v>4.5824999999999996</v>
      </c>
      <c r="I176">
        <v>3.2124999999999999</v>
      </c>
      <c r="J176">
        <v>0.36749999999999999</v>
      </c>
      <c r="K176">
        <v>2.3624999999999998</v>
      </c>
      <c r="L176">
        <v>4.09</v>
      </c>
      <c r="M176">
        <v>5.835</v>
      </c>
      <c r="N176">
        <v>10.28</v>
      </c>
      <c r="O176">
        <v>16.25</v>
      </c>
      <c r="P176">
        <v>17.524999999999999</v>
      </c>
      <c r="Q176">
        <v>18.82</v>
      </c>
      <c r="R176">
        <v>21.747499999999999</v>
      </c>
      <c r="S176">
        <v>32.292499999999997</v>
      </c>
      <c r="T176">
        <v>41.115000000000002</v>
      </c>
      <c r="U176">
        <v>24.962499999999999</v>
      </c>
      <c r="V176">
        <v>22.24</v>
      </c>
      <c r="W176">
        <v>16.447500000000002</v>
      </c>
      <c r="X176">
        <v>9.9559999999999995</v>
      </c>
    </row>
    <row r="177" spans="1:24" x14ac:dyDescent="0.3">
      <c r="A177">
        <v>-0.73499999999999999</v>
      </c>
      <c r="B177">
        <v>-0.82499999999999996</v>
      </c>
      <c r="C177">
        <v>-0.98750000000000004</v>
      </c>
      <c r="D177">
        <v>0.96</v>
      </c>
      <c r="E177">
        <v>14.3225</v>
      </c>
      <c r="F177">
        <v>21.3325</v>
      </c>
      <c r="G177">
        <v>22.49</v>
      </c>
      <c r="H177">
        <v>29.254999999999999</v>
      </c>
      <c r="I177">
        <v>21.86</v>
      </c>
      <c r="J177">
        <v>19.47</v>
      </c>
      <c r="K177">
        <v>19.262499999999999</v>
      </c>
      <c r="L177">
        <v>18.7075</v>
      </c>
      <c r="M177">
        <v>13.04</v>
      </c>
      <c r="N177">
        <v>3.3450000000000002</v>
      </c>
      <c r="O177">
        <v>3.43</v>
      </c>
      <c r="P177">
        <v>3.1875</v>
      </c>
      <c r="Q177">
        <v>3.34</v>
      </c>
      <c r="R177">
        <v>4.5949999999999998</v>
      </c>
      <c r="S177">
        <v>10.9</v>
      </c>
      <c r="T177">
        <v>22.357500000000002</v>
      </c>
      <c r="U177">
        <v>27.03</v>
      </c>
      <c r="V177">
        <v>23.6325</v>
      </c>
      <c r="W177">
        <v>18.809999999999999</v>
      </c>
      <c r="X177">
        <v>21.911999999999999</v>
      </c>
    </row>
    <row r="178" spans="1:24" x14ac:dyDescent="0.3">
      <c r="A178">
        <v>12.484999999999999</v>
      </c>
      <c r="B178">
        <v>10.817500000000001</v>
      </c>
      <c r="C178">
        <v>4.8825000000000003</v>
      </c>
      <c r="D178">
        <v>1.5674999999999999</v>
      </c>
      <c r="E178">
        <v>1.4624999999999999</v>
      </c>
      <c r="F178">
        <v>3.1924999999999999</v>
      </c>
      <c r="G178">
        <v>6.55</v>
      </c>
      <c r="H178">
        <v>9.8800000000000008</v>
      </c>
      <c r="I178">
        <v>4.47</v>
      </c>
      <c r="J178">
        <v>8.6925000000000008</v>
      </c>
      <c r="K178">
        <v>14.827500000000001</v>
      </c>
      <c r="L178">
        <v>13.545</v>
      </c>
      <c r="M178">
        <v>12.23</v>
      </c>
      <c r="N178">
        <v>8.4275000000000002</v>
      </c>
      <c r="O178">
        <v>3.9624999999999999</v>
      </c>
      <c r="P178">
        <v>-3.8574999999999999</v>
      </c>
      <c r="Q178">
        <v>-14.282500000000001</v>
      </c>
      <c r="R178">
        <v>-15.477499999999999</v>
      </c>
      <c r="S178">
        <v>-12.262499999999999</v>
      </c>
      <c r="T178">
        <v>3.42</v>
      </c>
      <c r="U178">
        <v>-7.7625000000000002</v>
      </c>
      <c r="V178">
        <v>-15.3575</v>
      </c>
      <c r="W178">
        <v>-7.7525000000000004</v>
      </c>
      <c r="X178">
        <v>-0.56799999999999995</v>
      </c>
    </row>
    <row r="179" spans="1:24" x14ac:dyDescent="0.3">
      <c r="A179">
        <v>-2.1324999999999998</v>
      </c>
      <c r="B179">
        <v>-3.8475000000000001</v>
      </c>
      <c r="C179">
        <v>-6.2625000000000002</v>
      </c>
      <c r="D179">
        <v>-7.0374999999999996</v>
      </c>
      <c r="E179">
        <v>-6.8425000000000002</v>
      </c>
      <c r="F179">
        <v>-4.63</v>
      </c>
      <c r="G179">
        <v>-2.7324999999999999</v>
      </c>
      <c r="H179">
        <v>-0.94750000000000001</v>
      </c>
      <c r="I179">
        <v>1.3325</v>
      </c>
      <c r="J179">
        <v>3.2625000000000002</v>
      </c>
      <c r="K179">
        <v>1.5049999999999999</v>
      </c>
      <c r="L179">
        <v>9.7500000000000003E-2</v>
      </c>
      <c r="M179">
        <v>0.90500000000000003</v>
      </c>
      <c r="N179">
        <v>2.7275</v>
      </c>
      <c r="O179">
        <v>4.1749999999999998</v>
      </c>
      <c r="P179">
        <v>3.2949999999999999</v>
      </c>
      <c r="Q179">
        <v>4.4074999999999998</v>
      </c>
      <c r="R179">
        <v>5.1524999999999999</v>
      </c>
      <c r="S179">
        <v>5.6425000000000001</v>
      </c>
      <c r="T179">
        <v>28.52</v>
      </c>
      <c r="U179">
        <v>21.76</v>
      </c>
      <c r="V179">
        <v>20.682500000000001</v>
      </c>
      <c r="W179">
        <v>22.204999999999998</v>
      </c>
      <c r="X179">
        <v>16.826000000000001</v>
      </c>
    </row>
    <row r="180" spans="1:24" x14ac:dyDescent="0.3">
      <c r="A180">
        <v>39.422499999999999</v>
      </c>
      <c r="B180">
        <v>49.932499999999997</v>
      </c>
      <c r="C180">
        <v>53.692500000000003</v>
      </c>
      <c r="D180">
        <v>54.445</v>
      </c>
      <c r="E180">
        <v>38.797499999999999</v>
      </c>
      <c r="F180">
        <v>40.905000000000001</v>
      </c>
      <c r="G180">
        <v>41.9925</v>
      </c>
      <c r="H180">
        <v>42.732500000000002</v>
      </c>
      <c r="I180">
        <v>22.895</v>
      </c>
      <c r="J180">
        <v>7.9424999999999999</v>
      </c>
      <c r="K180">
        <v>10.635</v>
      </c>
      <c r="L180">
        <v>17.47</v>
      </c>
      <c r="M180">
        <v>21.4925</v>
      </c>
      <c r="N180">
        <v>20.85</v>
      </c>
      <c r="O180">
        <v>20.4925</v>
      </c>
      <c r="P180">
        <v>18.977499999999999</v>
      </c>
      <c r="Q180">
        <v>16.73</v>
      </c>
      <c r="R180">
        <v>14.955</v>
      </c>
      <c r="S180">
        <v>17.234999999999999</v>
      </c>
      <c r="T180">
        <v>22.105</v>
      </c>
      <c r="U180">
        <v>20.145</v>
      </c>
      <c r="V180">
        <v>17.512499999999999</v>
      </c>
      <c r="W180">
        <v>7.4775</v>
      </c>
      <c r="X180">
        <v>1.6080000000000001</v>
      </c>
    </row>
    <row r="181" spans="1:24" x14ac:dyDescent="0.3">
      <c r="A181">
        <v>-3.8250000000000002</v>
      </c>
      <c r="B181">
        <v>-3.6425000000000001</v>
      </c>
      <c r="C181">
        <v>-1.865</v>
      </c>
      <c r="D181">
        <v>0.67749999999999999</v>
      </c>
      <c r="E181">
        <v>10.77</v>
      </c>
      <c r="F181">
        <v>18.61</v>
      </c>
      <c r="G181">
        <v>20.89</v>
      </c>
      <c r="H181">
        <v>30.785</v>
      </c>
      <c r="I181">
        <v>46.472499999999997</v>
      </c>
      <c r="J181">
        <v>-4.33</v>
      </c>
      <c r="K181">
        <v>-11.557499999999999</v>
      </c>
      <c r="L181">
        <v>-18.555</v>
      </c>
      <c r="M181">
        <v>-21.032499999999999</v>
      </c>
      <c r="N181">
        <v>-20.58</v>
      </c>
      <c r="O181">
        <v>-19.672499999999999</v>
      </c>
      <c r="P181">
        <v>-19.147500000000001</v>
      </c>
      <c r="Q181">
        <v>-18.307500000000001</v>
      </c>
      <c r="R181">
        <v>-17.59</v>
      </c>
      <c r="S181">
        <v>-6.1224999999999996</v>
      </c>
      <c r="T181">
        <v>20.504999999999999</v>
      </c>
      <c r="U181">
        <v>27.74</v>
      </c>
      <c r="V181">
        <v>46.247500000000002</v>
      </c>
      <c r="W181">
        <v>50.0075</v>
      </c>
      <c r="X181">
        <v>52.128</v>
      </c>
    </row>
    <row r="182" spans="1:24" x14ac:dyDescent="0.3">
      <c r="A182">
        <v>-1.95</v>
      </c>
      <c r="B182">
        <v>-2.3925000000000001</v>
      </c>
      <c r="C182">
        <v>-0.54749999999999999</v>
      </c>
      <c r="D182">
        <v>0.92</v>
      </c>
      <c r="E182">
        <v>4.9775</v>
      </c>
      <c r="F182">
        <v>15.895</v>
      </c>
      <c r="G182">
        <v>20.462499999999999</v>
      </c>
      <c r="H182">
        <v>20.875</v>
      </c>
      <c r="I182">
        <v>19.63</v>
      </c>
      <c r="J182">
        <v>6.1550000000000002</v>
      </c>
      <c r="K182">
        <v>-0.96</v>
      </c>
      <c r="L182">
        <v>-2.085</v>
      </c>
      <c r="M182">
        <v>-2.6549999999999998</v>
      </c>
      <c r="N182">
        <v>-4.0274999999999999</v>
      </c>
      <c r="O182">
        <v>-6.3925000000000001</v>
      </c>
      <c r="P182">
        <v>-4.87</v>
      </c>
      <c r="Q182">
        <v>-4.8825000000000003</v>
      </c>
      <c r="R182">
        <v>-4.5125000000000002</v>
      </c>
      <c r="S182">
        <v>-4.1924999999999999</v>
      </c>
      <c r="T182">
        <v>-4.43</v>
      </c>
      <c r="U182">
        <v>-4.5425000000000004</v>
      </c>
      <c r="V182">
        <v>-3.9375</v>
      </c>
      <c r="W182">
        <v>-3.7450000000000001</v>
      </c>
      <c r="X182">
        <v>-3.8740000000000001</v>
      </c>
    </row>
    <row r="183" spans="1:24" x14ac:dyDescent="0.3">
      <c r="A183">
        <v>144.0975</v>
      </c>
      <c r="B183">
        <v>186.19</v>
      </c>
      <c r="C183">
        <v>154.0275</v>
      </c>
      <c r="D183">
        <v>145.1275</v>
      </c>
      <c r="E183">
        <v>260.66750000000002</v>
      </c>
      <c r="F183">
        <v>77.177499999999995</v>
      </c>
      <c r="G183">
        <v>96.29</v>
      </c>
      <c r="H183">
        <v>49.652500000000003</v>
      </c>
      <c r="I183">
        <v>26.112500000000001</v>
      </c>
      <c r="J183">
        <v>20.4925</v>
      </c>
      <c r="K183">
        <v>11.5625</v>
      </c>
      <c r="L183">
        <v>8.6425000000000001</v>
      </c>
      <c r="M183">
        <v>7.7649999999999997</v>
      </c>
      <c r="N183">
        <v>6.1849999999999996</v>
      </c>
      <c r="O183">
        <v>6.03</v>
      </c>
      <c r="P183">
        <v>5.28</v>
      </c>
      <c r="Q183">
        <v>4.9450000000000003</v>
      </c>
      <c r="R183">
        <v>4.3825000000000003</v>
      </c>
      <c r="S183">
        <v>2.5150000000000001</v>
      </c>
      <c r="T183">
        <v>4.08</v>
      </c>
      <c r="U183">
        <v>3.09</v>
      </c>
      <c r="V183">
        <v>-0.9325</v>
      </c>
      <c r="W183">
        <v>-0.6</v>
      </c>
      <c r="X183">
        <v>-3.4119999999999999</v>
      </c>
    </row>
    <row r="184" spans="1:24" x14ac:dyDescent="0.3">
      <c r="A184">
        <v>17.065000000000001</v>
      </c>
      <c r="B184">
        <v>35.7425</v>
      </c>
      <c r="C184">
        <v>21.02</v>
      </c>
      <c r="D184">
        <v>-5.1624999999999996</v>
      </c>
      <c r="E184">
        <v>-6.9175000000000004</v>
      </c>
      <c r="F184">
        <v>-2.6425000000000001</v>
      </c>
      <c r="G184">
        <v>5.3224999999999998</v>
      </c>
      <c r="H184">
        <v>11.9725</v>
      </c>
      <c r="I184">
        <v>8.1999999999999993</v>
      </c>
      <c r="J184">
        <v>2.0225</v>
      </c>
      <c r="K184">
        <v>0.63249999999999995</v>
      </c>
      <c r="L184">
        <v>0.61499999999999999</v>
      </c>
      <c r="M184">
        <v>0.27250000000000002</v>
      </c>
      <c r="N184">
        <v>1.7275</v>
      </c>
      <c r="O184">
        <v>8.3324999999999996</v>
      </c>
      <c r="P184">
        <v>13.0625</v>
      </c>
      <c r="Q184">
        <v>13.135</v>
      </c>
      <c r="R184">
        <v>18.477499999999999</v>
      </c>
      <c r="S184">
        <v>60.647500000000001</v>
      </c>
      <c r="T184">
        <v>88.397499999999994</v>
      </c>
      <c r="U184">
        <v>99.397499999999994</v>
      </c>
      <c r="V184">
        <v>71.817499999999995</v>
      </c>
      <c r="W184">
        <v>52.645000000000003</v>
      </c>
      <c r="X184">
        <v>84.765000000000001</v>
      </c>
    </row>
    <row r="185" spans="1:24" x14ac:dyDescent="0.3">
      <c r="A185">
        <v>11.567500000000001</v>
      </c>
      <c r="B185">
        <v>16.379166667</v>
      </c>
      <c r="C185">
        <v>27.055</v>
      </c>
      <c r="D185">
        <v>34.328333333000003</v>
      </c>
      <c r="E185">
        <v>28.403333332999999</v>
      </c>
      <c r="F185">
        <v>30.501666666999999</v>
      </c>
      <c r="G185">
        <v>34.253333333</v>
      </c>
      <c r="H185">
        <v>39.034166667000001</v>
      </c>
      <c r="I185">
        <v>27.629166667</v>
      </c>
      <c r="J185">
        <v>25.576666667000001</v>
      </c>
      <c r="K185">
        <v>24.404166666999998</v>
      </c>
      <c r="L185">
        <v>21.717500000000001</v>
      </c>
      <c r="M185">
        <v>21.809166667</v>
      </c>
      <c r="N185">
        <v>23.22</v>
      </c>
      <c r="O185">
        <v>33.293333333</v>
      </c>
      <c r="P185">
        <v>40.6</v>
      </c>
      <c r="Q185">
        <v>57.055</v>
      </c>
      <c r="R185">
        <v>126.511666667</v>
      </c>
      <c r="S185">
        <v>402.64</v>
      </c>
      <c r="T185">
        <v>746.75250000000005</v>
      </c>
      <c r="U185">
        <v>305.63916666699998</v>
      </c>
      <c r="V185">
        <v>80.159166666999994</v>
      </c>
      <c r="W185">
        <v>37.265833333000003</v>
      </c>
      <c r="X185">
        <v>24.563846154</v>
      </c>
    </row>
    <row r="186" spans="1:24" x14ac:dyDescent="0.3">
      <c r="A186">
        <v>36.254615385000001</v>
      </c>
      <c r="B186">
        <v>34.241666666999997</v>
      </c>
      <c r="C186">
        <v>39.234166666999997</v>
      </c>
      <c r="D186">
        <v>35.632307691999998</v>
      </c>
      <c r="E186">
        <v>17.483333333000001</v>
      </c>
      <c r="F186">
        <v>18.400833333000001</v>
      </c>
      <c r="G186">
        <v>33.780769231000001</v>
      </c>
      <c r="H186">
        <v>39.565833333</v>
      </c>
      <c r="I186">
        <v>10.169166667000001</v>
      </c>
      <c r="J186">
        <v>0.11</v>
      </c>
      <c r="K186">
        <v>1.359166667</v>
      </c>
      <c r="L186">
        <v>4.2116666670000003</v>
      </c>
      <c r="M186">
        <v>12.37</v>
      </c>
      <c r="N186">
        <v>19.7925</v>
      </c>
      <c r="O186">
        <v>25.7225</v>
      </c>
      <c r="P186">
        <v>37.260833333000001</v>
      </c>
      <c r="Q186">
        <v>56.539166667000003</v>
      </c>
      <c r="R186">
        <v>79.494166667000002</v>
      </c>
      <c r="S186">
        <v>131.39750000000001</v>
      </c>
      <c r="T186">
        <v>136.02307692299999</v>
      </c>
      <c r="U186">
        <v>111.264166667</v>
      </c>
      <c r="V186">
        <v>73.717500000000001</v>
      </c>
      <c r="W186">
        <v>30.259166666999999</v>
      </c>
      <c r="X186">
        <v>10.825833333</v>
      </c>
    </row>
    <row r="187" spans="1:24" x14ac:dyDescent="0.3">
      <c r="A187">
        <v>14.558333333</v>
      </c>
      <c r="B187">
        <v>9.0691666669999993</v>
      </c>
      <c r="C187">
        <v>9.91</v>
      </c>
      <c r="D187">
        <v>12.754166667</v>
      </c>
      <c r="E187">
        <v>13.048461538</v>
      </c>
      <c r="F187">
        <v>9.5749999999999993</v>
      </c>
      <c r="G187">
        <v>19.198333333000001</v>
      </c>
      <c r="H187">
        <v>24.358333333000001</v>
      </c>
      <c r="I187">
        <v>5.1541666670000001</v>
      </c>
      <c r="J187">
        <v>-0.14749999999999999</v>
      </c>
      <c r="K187">
        <v>-1.49</v>
      </c>
      <c r="L187">
        <v>-1.9058333329999999</v>
      </c>
      <c r="M187">
        <v>0.56416666670000004</v>
      </c>
      <c r="N187">
        <v>2.7046153849999999</v>
      </c>
      <c r="O187">
        <v>18.093076923000002</v>
      </c>
      <c r="P187">
        <v>34.944615384999999</v>
      </c>
      <c r="Q187">
        <v>18.129166667</v>
      </c>
      <c r="R187">
        <v>20.344615385000001</v>
      </c>
      <c r="S187">
        <v>66.133846153999997</v>
      </c>
      <c r="T187">
        <v>186.69882352900001</v>
      </c>
      <c r="U187">
        <v>186.5025</v>
      </c>
      <c r="V187">
        <v>97.630833332999998</v>
      </c>
      <c r="W187">
        <v>51.009166667000002</v>
      </c>
      <c r="X187">
        <v>35.238333333</v>
      </c>
    </row>
    <row r="188" spans="1:24" x14ac:dyDescent="0.3">
      <c r="A188">
        <v>24.35</v>
      </c>
      <c r="B188">
        <v>18.941666667</v>
      </c>
      <c r="C188">
        <v>16.245833333</v>
      </c>
      <c r="D188">
        <v>16.762499999999999</v>
      </c>
      <c r="E188">
        <v>19.852142857</v>
      </c>
      <c r="F188">
        <v>74.710624999999993</v>
      </c>
      <c r="G188">
        <v>55.755000000000003</v>
      </c>
      <c r="H188">
        <v>63.019285713999999</v>
      </c>
      <c r="I188">
        <v>33.258333333000003</v>
      </c>
      <c r="J188">
        <v>24.0075</v>
      </c>
      <c r="K188">
        <v>37.482500000000002</v>
      </c>
      <c r="L188">
        <v>24.241666667000001</v>
      </c>
      <c r="M188">
        <v>17.144166667</v>
      </c>
      <c r="N188">
        <v>8.4749999999999996</v>
      </c>
      <c r="O188">
        <v>3.4</v>
      </c>
      <c r="P188">
        <v>-1.086666667</v>
      </c>
      <c r="Q188">
        <v>-3.4933333329999998</v>
      </c>
      <c r="R188">
        <v>-2.9192307689999999</v>
      </c>
      <c r="S188">
        <v>-7.4999999999999997E-2</v>
      </c>
      <c r="T188">
        <v>1.38</v>
      </c>
      <c r="U188">
        <v>12.421666667</v>
      </c>
      <c r="V188">
        <v>26.734999999999999</v>
      </c>
      <c r="W188">
        <v>29.155384614999999</v>
      </c>
      <c r="X188">
        <v>26.564615385</v>
      </c>
    </row>
    <row r="189" spans="1:24" x14ac:dyDescent="0.3">
      <c r="A189">
        <v>15.163333333000001</v>
      </c>
      <c r="B189">
        <v>11.1675</v>
      </c>
      <c r="C189">
        <v>2.3516666669999999</v>
      </c>
      <c r="D189">
        <v>4.045833333</v>
      </c>
      <c r="E189">
        <v>12.486666667</v>
      </c>
      <c r="F189">
        <v>14.815833333</v>
      </c>
      <c r="G189">
        <v>23.817499999999999</v>
      </c>
      <c r="H189">
        <v>38.859166666999997</v>
      </c>
      <c r="I189">
        <v>30.822500000000002</v>
      </c>
      <c r="J189">
        <v>24.630833333000002</v>
      </c>
      <c r="K189">
        <v>23.658461538000001</v>
      </c>
      <c r="L189">
        <v>22.955833333000001</v>
      </c>
      <c r="M189">
        <v>34.336666667000003</v>
      </c>
      <c r="N189">
        <v>27.329166666999999</v>
      </c>
      <c r="O189">
        <v>28.903333332999999</v>
      </c>
      <c r="P189">
        <v>24.662500000000001</v>
      </c>
      <c r="Q189">
        <v>37.949166667</v>
      </c>
      <c r="R189">
        <v>24.605</v>
      </c>
      <c r="S189">
        <v>46.888333332999999</v>
      </c>
      <c r="T189">
        <v>136.67250000000001</v>
      </c>
      <c r="U189">
        <v>65.485833333000002</v>
      </c>
      <c r="V189">
        <v>81.745384615000006</v>
      </c>
      <c r="W189">
        <v>68.709166667000005</v>
      </c>
      <c r="X189">
        <v>65.831666666999993</v>
      </c>
    </row>
    <row r="190" spans="1:24" x14ac:dyDescent="0.3">
      <c r="A190">
        <v>-3.5183333330000002</v>
      </c>
      <c r="B190">
        <v>-6.278333333</v>
      </c>
      <c r="C190">
        <v>-6.9166666670000003</v>
      </c>
      <c r="D190">
        <v>-7.193333333</v>
      </c>
      <c r="E190">
        <v>-7.8641666670000001</v>
      </c>
      <c r="F190">
        <v>1.4883333329999999</v>
      </c>
      <c r="G190">
        <v>7.7424999999999997</v>
      </c>
      <c r="H190">
        <v>25.668333333</v>
      </c>
      <c r="I190">
        <v>23.297499999999999</v>
      </c>
      <c r="J190">
        <v>4.6507142860000004</v>
      </c>
      <c r="K190">
        <v>0.16166666669999999</v>
      </c>
      <c r="L190">
        <v>5.0000000000000001E-3</v>
      </c>
      <c r="M190">
        <v>0.41333333329999999</v>
      </c>
      <c r="N190">
        <v>0.42062500000000003</v>
      </c>
      <c r="O190">
        <v>0.46250000000000002</v>
      </c>
      <c r="P190">
        <v>1.4883333329999999</v>
      </c>
      <c r="Q190">
        <v>2.2691666669999999</v>
      </c>
      <c r="R190">
        <v>2.8316666669999999</v>
      </c>
      <c r="S190">
        <v>16.531666667</v>
      </c>
      <c r="T190">
        <v>131.05166666700001</v>
      </c>
      <c r="U190">
        <v>80.102500000000006</v>
      </c>
      <c r="V190">
        <v>39.478333333000002</v>
      </c>
      <c r="W190">
        <v>31.535</v>
      </c>
      <c r="X190">
        <v>22.1</v>
      </c>
    </row>
    <row r="191" spans="1:24" x14ac:dyDescent="0.3">
      <c r="A191">
        <v>-2.7406666670000002</v>
      </c>
      <c r="B191">
        <v>-2.5158333329999998</v>
      </c>
      <c r="C191">
        <v>-2.483333333</v>
      </c>
      <c r="D191">
        <v>-1.905</v>
      </c>
      <c r="E191">
        <v>-0.3608333333</v>
      </c>
      <c r="F191">
        <v>5.1241666669999999</v>
      </c>
      <c r="G191">
        <v>92.413846153999998</v>
      </c>
      <c r="H191">
        <v>113.273333333</v>
      </c>
      <c r="I191">
        <v>35.082500000000003</v>
      </c>
      <c r="J191">
        <v>6.2839999999999998</v>
      </c>
      <c r="K191">
        <v>8.3333333329999995E-2</v>
      </c>
      <c r="L191">
        <v>-0.28666666670000002</v>
      </c>
      <c r="M191">
        <v>-3.0833333330000001E-2</v>
      </c>
      <c r="N191">
        <v>0.36249999999999999</v>
      </c>
      <c r="O191">
        <v>0.61705882349999996</v>
      </c>
      <c r="P191">
        <v>0.39916666670000001</v>
      </c>
      <c r="Q191">
        <v>-0.2091666667</v>
      </c>
      <c r="R191">
        <v>-1.3033333330000001</v>
      </c>
      <c r="S191">
        <v>0.40083333329999998</v>
      </c>
      <c r="T191">
        <v>47.429166666999997</v>
      </c>
      <c r="U191">
        <v>10.6875</v>
      </c>
      <c r="V191">
        <v>1.2591666669999999</v>
      </c>
      <c r="W191">
        <v>4.0633333330000001</v>
      </c>
      <c r="X191">
        <v>-3.2566666670000002</v>
      </c>
    </row>
    <row r="192" spans="1:24" x14ac:dyDescent="0.3">
      <c r="A192">
        <v>3.3174999999999999</v>
      </c>
      <c r="B192">
        <v>2.4933333329999998</v>
      </c>
      <c r="C192">
        <v>5.2491666669999999</v>
      </c>
      <c r="D192">
        <v>11.452500000000001</v>
      </c>
      <c r="E192">
        <v>9.9808333329999996</v>
      </c>
      <c r="F192">
        <v>15.808333333</v>
      </c>
      <c r="G192">
        <v>18.966666666999998</v>
      </c>
      <c r="H192">
        <v>4.7483333329999997</v>
      </c>
      <c r="I192">
        <v>14.020833333000001</v>
      </c>
      <c r="J192">
        <v>1.219285714</v>
      </c>
      <c r="K192">
        <v>-0.64666666669999995</v>
      </c>
      <c r="L192">
        <v>-2.5266666670000002</v>
      </c>
      <c r="M192">
        <v>-3.3133333330000001</v>
      </c>
      <c r="N192">
        <v>-3.8475000000000001</v>
      </c>
      <c r="O192">
        <v>-3.996666667</v>
      </c>
      <c r="P192">
        <v>-4.1166666669999996</v>
      </c>
      <c r="Q192">
        <v>-4.1725000000000003</v>
      </c>
      <c r="R192">
        <v>-9.4708333329999999</v>
      </c>
      <c r="S192">
        <v>-5.6791666669999996</v>
      </c>
      <c r="T192">
        <v>-2.1924999999999999</v>
      </c>
      <c r="U192">
        <v>-1.0391666669999999</v>
      </c>
      <c r="V192">
        <v>-1.6741666669999999</v>
      </c>
      <c r="W192">
        <v>-1.431666667</v>
      </c>
      <c r="X192">
        <v>-2.139166667</v>
      </c>
    </row>
    <row r="193" spans="1:24" x14ac:dyDescent="0.3">
      <c r="A193">
        <v>47.73</v>
      </c>
      <c r="B193">
        <v>46.61</v>
      </c>
      <c r="C193">
        <v>44.2</v>
      </c>
      <c r="D193">
        <v>47.05</v>
      </c>
      <c r="E193">
        <v>48.28</v>
      </c>
      <c r="F193">
        <v>54.91</v>
      </c>
      <c r="G193">
        <v>74.5</v>
      </c>
      <c r="H193">
        <v>93.22</v>
      </c>
      <c r="I193">
        <v>88.86</v>
      </c>
      <c r="J193">
        <v>56.04</v>
      </c>
      <c r="K193">
        <v>32.92</v>
      </c>
      <c r="L193">
        <v>25.22</v>
      </c>
      <c r="M193">
        <v>23.14</v>
      </c>
      <c r="N193">
        <v>20.03</v>
      </c>
      <c r="O193">
        <v>17.22</v>
      </c>
      <c r="P193">
        <v>16.489999999999998</v>
      </c>
      <c r="Q193">
        <v>16.190000000000001</v>
      </c>
      <c r="R193">
        <v>17.48</v>
      </c>
      <c r="S193">
        <v>25.94</v>
      </c>
      <c r="T193">
        <v>42.48</v>
      </c>
      <c r="U193">
        <v>40.67</v>
      </c>
      <c r="V193">
        <v>25.46</v>
      </c>
      <c r="W193">
        <v>20.09</v>
      </c>
      <c r="X193">
        <v>0</v>
      </c>
    </row>
    <row r="194" spans="1:24" x14ac:dyDescent="0.3">
      <c r="A194">
        <v>56.39</v>
      </c>
      <c r="B194">
        <v>50.33</v>
      </c>
      <c r="C194">
        <v>52.99</v>
      </c>
      <c r="D194">
        <v>52.51</v>
      </c>
      <c r="E194">
        <v>54.66</v>
      </c>
      <c r="F194">
        <v>62.66</v>
      </c>
      <c r="G194">
        <v>72.89</v>
      </c>
      <c r="H194">
        <v>91.75</v>
      </c>
      <c r="I194">
        <v>91.17</v>
      </c>
      <c r="J194">
        <v>54.83</v>
      </c>
      <c r="K194">
        <v>35.82</v>
      </c>
      <c r="L194">
        <v>28.92</v>
      </c>
      <c r="M194">
        <v>21.99</v>
      </c>
      <c r="N194">
        <v>20.54</v>
      </c>
      <c r="O194">
        <v>20.37</v>
      </c>
      <c r="P194">
        <v>20.8</v>
      </c>
      <c r="Q194">
        <v>22.78</v>
      </c>
      <c r="R194">
        <v>27.5</v>
      </c>
      <c r="S194">
        <v>38.520000000000003</v>
      </c>
      <c r="T194">
        <v>78.73</v>
      </c>
      <c r="U194">
        <v>73.25</v>
      </c>
      <c r="V194">
        <v>47.72</v>
      </c>
      <c r="W194">
        <v>45.55</v>
      </c>
      <c r="X194">
        <v>0</v>
      </c>
    </row>
    <row r="195" spans="1:24" x14ac:dyDescent="0.3">
      <c r="A195">
        <v>1.4</v>
      </c>
      <c r="B195">
        <v>0.86</v>
      </c>
      <c r="C195">
        <v>0.82</v>
      </c>
      <c r="D195">
        <v>2.06</v>
      </c>
      <c r="E195">
        <v>4.17</v>
      </c>
      <c r="F195">
        <v>9.9700000000000006</v>
      </c>
      <c r="G195">
        <v>20.89</v>
      </c>
      <c r="H195">
        <v>25.57</v>
      </c>
      <c r="I195">
        <v>22.56</v>
      </c>
      <c r="J195">
        <v>15.96</v>
      </c>
      <c r="K195">
        <v>13.71</v>
      </c>
      <c r="L195">
        <v>16.55</v>
      </c>
      <c r="M195">
        <v>18.36</v>
      </c>
      <c r="N195">
        <v>18.93</v>
      </c>
      <c r="O195">
        <v>18.84</v>
      </c>
      <c r="P195">
        <v>19.14</v>
      </c>
      <c r="Q195">
        <v>20.79</v>
      </c>
      <c r="R195">
        <v>24.14</v>
      </c>
      <c r="S195">
        <v>43.1</v>
      </c>
      <c r="T195">
        <v>82</v>
      </c>
      <c r="U195">
        <v>82.39</v>
      </c>
      <c r="V195">
        <v>60.6</v>
      </c>
      <c r="W195">
        <v>61.03</v>
      </c>
      <c r="X195">
        <v>0</v>
      </c>
    </row>
    <row r="196" spans="1:24" x14ac:dyDescent="0.3">
      <c r="A196">
        <v>-2.94</v>
      </c>
      <c r="B196">
        <v>-3.02</v>
      </c>
      <c r="C196">
        <v>-3.26</v>
      </c>
      <c r="D196">
        <v>-3.25</v>
      </c>
      <c r="E196">
        <v>-1.92</v>
      </c>
      <c r="F196">
        <v>0.23</v>
      </c>
      <c r="G196">
        <v>1.76</v>
      </c>
      <c r="H196">
        <v>3.65</v>
      </c>
      <c r="I196">
        <v>0.92</v>
      </c>
      <c r="J196">
        <v>-0.57999999999999996</v>
      </c>
      <c r="K196">
        <v>-2.27</v>
      </c>
      <c r="L196">
        <v>-3.35</v>
      </c>
      <c r="M196">
        <v>-4.25</v>
      </c>
      <c r="N196">
        <v>-4.09</v>
      </c>
      <c r="O196">
        <v>-5.33</v>
      </c>
      <c r="P196">
        <v>-6</v>
      </c>
      <c r="Q196">
        <v>-5.18</v>
      </c>
      <c r="R196">
        <v>-4.17</v>
      </c>
      <c r="S196">
        <v>-0.19</v>
      </c>
      <c r="T196">
        <v>1.81</v>
      </c>
      <c r="U196">
        <v>0</v>
      </c>
      <c r="V196">
        <v>-0.32</v>
      </c>
      <c r="W196">
        <v>0.01</v>
      </c>
      <c r="X196">
        <v>0</v>
      </c>
    </row>
    <row r="197" spans="1:24" x14ac:dyDescent="0.3">
      <c r="A197">
        <v>11.62</v>
      </c>
      <c r="B197">
        <v>4.5350000000000001</v>
      </c>
      <c r="C197">
        <v>0.75749999999999995</v>
      </c>
      <c r="D197">
        <v>-0.78249999999999997</v>
      </c>
      <c r="E197">
        <v>0.96750000000000003</v>
      </c>
      <c r="F197">
        <v>15.66</v>
      </c>
      <c r="G197">
        <v>20.85</v>
      </c>
      <c r="H197">
        <v>-0.69</v>
      </c>
      <c r="I197">
        <v>-0.88249999999999995</v>
      </c>
      <c r="J197">
        <v>-1.8525</v>
      </c>
      <c r="K197">
        <v>-1.4125000000000001</v>
      </c>
      <c r="L197">
        <v>-1.86</v>
      </c>
      <c r="M197">
        <v>-2.93</v>
      </c>
      <c r="N197">
        <v>-3.39</v>
      </c>
      <c r="O197">
        <v>-21.5</v>
      </c>
      <c r="P197">
        <v>-4.51</v>
      </c>
      <c r="Q197">
        <v>-22.204999999999998</v>
      </c>
      <c r="R197">
        <v>-25.14</v>
      </c>
      <c r="S197">
        <v>-0.61</v>
      </c>
      <c r="T197">
        <v>-11.845000000000001</v>
      </c>
      <c r="U197">
        <v>5.23</v>
      </c>
      <c r="V197">
        <v>0.39</v>
      </c>
      <c r="W197">
        <v>-16.682500000000001</v>
      </c>
      <c r="X197">
        <v>0</v>
      </c>
    </row>
    <row r="198" spans="1:24" x14ac:dyDescent="0.3">
      <c r="A198">
        <v>26.94</v>
      </c>
      <c r="B198">
        <v>22.39</v>
      </c>
      <c r="C198">
        <v>26.96</v>
      </c>
      <c r="D198">
        <v>27.94</v>
      </c>
      <c r="E198">
        <v>19.04</v>
      </c>
      <c r="F198">
        <v>26.787500000000001</v>
      </c>
      <c r="G198">
        <v>45.33</v>
      </c>
      <c r="H198">
        <v>62.73</v>
      </c>
      <c r="I198">
        <v>62.755000000000003</v>
      </c>
      <c r="J198">
        <v>23.56</v>
      </c>
      <c r="K198">
        <v>22.15</v>
      </c>
      <c r="L198">
        <v>13.135</v>
      </c>
      <c r="M198">
        <v>12.887499999999999</v>
      </c>
      <c r="N198">
        <v>13.202500000000001</v>
      </c>
      <c r="O198">
        <v>15.845000000000001</v>
      </c>
      <c r="P198">
        <v>16.265000000000001</v>
      </c>
      <c r="Q198">
        <v>16.835000000000001</v>
      </c>
      <c r="R198">
        <v>16.177499999999998</v>
      </c>
      <c r="S198">
        <v>27.57</v>
      </c>
      <c r="T198">
        <v>43.12</v>
      </c>
      <c r="U198">
        <v>19.7925</v>
      </c>
      <c r="V198">
        <v>16.829999999999998</v>
      </c>
      <c r="W198">
        <v>17.440000000000001</v>
      </c>
      <c r="X198">
        <v>0</v>
      </c>
    </row>
    <row r="199" spans="1:24" x14ac:dyDescent="0.3">
      <c r="A199">
        <v>22.59</v>
      </c>
      <c r="B199">
        <v>25.93</v>
      </c>
      <c r="C199">
        <v>30.29</v>
      </c>
      <c r="D199">
        <v>35.92</v>
      </c>
      <c r="E199">
        <v>38.200000000000003</v>
      </c>
      <c r="F199">
        <v>37.880000000000003</v>
      </c>
      <c r="G199">
        <v>25.0075</v>
      </c>
      <c r="H199">
        <v>34.057499999999997</v>
      </c>
      <c r="I199">
        <v>42.97</v>
      </c>
      <c r="J199">
        <v>13.79</v>
      </c>
      <c r="K199">
        <v>11.25</v>
      </c>
      <c r="L199">
        <v>14.35</v>
      </c>
      <c r="M199">
        <v>13.032500000000001</v>
      </c>
      <c r="N199">
        <v>12.855</v>
      </c>
      <c r="O199">
        <v>10.685</v>
      </c>
      <c r="P199">
        <v>10.0525</v>
      </c>
      <c r="Q199">
        <v>15.03</v>
      </c>
      <c r="R199">
        <v>13.23</v>
      </c>
      <c r="S199">
        <v>24.664999999999999</v>
      </c>
      <c r="T199">
        <v>35.822499999999998</v>
      </c>
      <c r="U199">
        <v>37.08</v>
      </c>
      <c r="V199">
        <v>19.350000000000001</v>
      </c>
      <c r="W199">
        <v>20.29</v>
      </c>
      <c r="X199">
        <v>0</v>
      </c>
    </row>
    <row r="200" spans="1:24" x14ac:dyDescent="0.3">
      <c r="A200">
        <v>27.98</v>
      </c>
      <c r="B200">
        <v>0</v>
      </c>
      <c r="C200">
        <v>24.11</v>
      </c>
      <c r="D200">
        <v>22.94</v>
      </c>
      <c r="E200">
        <v>27.52</v>
      </c>
      <c r="F200">
        <v>27.16</v>
      </c>
      <c r="G200">
        <v>33.07</v>
      </c>
      <c r="H200">
        <v>35.270000000000003</v>
      </c>
      <c r="I200">
        <v>29.78</v>
      </c>
      <c r="J200">
        <v>23.32</v>
      </c>
      <c r="K200">
        <v>18.927499999999998</v>
      </c>
      <c r="L200">
        <v>17.89</v>
      </c>
      <c r="M200">
        <v>13.92</v>
      </c>
      <c r="N200">
        <v>13.5275</v>
      </c>
      <c r="O200">
        <v>12.154999999999999</v>
      </c>
      <c r="P200">
        <v>28.53</v>
      </c>
      <c r="Q200">
        <v>15.975</v>
      </c>
      <c r="R200">
        <v>15.16</v>
      </c>
      <c r="S200">
        <v>17.265000000000001</v>
      </c>
      <c r="T200">
        <v>51.21</v>
      </c>
      <c r="U200">
        <v>30.54</v>
      </c>
      <c r="V200">
        <v>14.9725</v>
      </c>
      <c r="W200">
        <v>21.48</v>
      </c>
      <c r="X200">
        <v>0</v>
      </c>
    </row>
    <row r="201" spans="1:24" x14ac:dyDescent="0.3">
      <c r="A201">
        <v>-4.9775</v>
      </c>
      <c r="B201">
        <v>6.04</v>
      </c>
      <c r="C201">
        <v>6.38</v>
      </c>
      <c r="D201">
        <v>4.13</v>
      </c>
      <c r="E201">
        <v>5.46</v>
      </c>
      <c r="F201">
        <v>9.11</v>
      </c>
      <c r="G201">
        <v>8.6300000000000008</v>
      </c>
      <c r="H201">
        <v>8.1</v>
      </c>
      <c r="I201">
        <v>2.4700000000000002</v>
      </c>
      <c r="J201">
        <v>-0.18</v>
      </c>
      <c r="K201">
        <v>0</v>
      </c>
      <c r="L201">
        <v>0.15</v>
      </c>
      <c r="M201">
        <v>0.79</v>
      </c>
      <c r="N201">
        <v>0.47249999999999998</v>
      </c>
      <c r="O201">
        <v>1.18</v>
      </c>
      <c r="P201">
        <v>0.74</v>
      </c>
      <c r="Q201">
        <v>3.7774999999999999</v>
      </c>
      <c r="R201">
        <v>22.73</v>
      </c>
      <c r="S201">
        <v>55.25</v>
      </c>
      <c r="T201">
        <v>26.17</v>
      </c>
      <c r="U201">
        <v>26.34</v>
      </c>
      <c r="V201">
        <v>20.93</v>
      </c>
      <c r="W201">
        <v>17.297499999999999</v>
      </c>
      <c r="X201">
        <v>0</v>
      </c>
    </row>
    <row r="202" spans="1:24" x14ac:dyDescent="0.3">
      <c r="A202">
        <v>36.89</v>
      </c>
      <c r="B202">
        <v>32.090000000000003</v>
      </c>
      <c r="C202">
        <v>34.409999999999997</v>
      </c>
      <c r="D202">
        <v>27.38</v>
      </c>
      <c r="E202">
        <v>27.395</v>
      </c>
      <c r="F202">
        <v>46.86</v>
      </c>
      <c r="G202">
        <v>46.2425</v>
      </c>
      <c r="H202">
        <v>128.67500000000001</v>
      </c>
      <c r="I202">
        <v>49.17</v>
      </c>
      <c r="J202">
        <v>41.8675</v>
      </c>
      <c r="K202">
        <v>39.94</v>
      </c>
      <c r="L202">
        <v>28.815000000000001</v>
      </c>
      <c r="M202">
        <v>30.44</v>
      </c>
      <c r="N202">
        <v>19.149999999999999</v>
      </c>
      <c r="O202">
        <v>28.57</v>
      </c>
      <c r="P202">
        <v>6.5225</v>
      </c>
      <c r="Q202">
        <v>8.1449999999999996</v>
      </c>
      <c r="R202">
        <v>26.447500000000002</v>
      </c>
      <c r="S202">
        <v>40.6</v>
      </c>
      <c r="T202">
        <v>20.637499999999999</v>
      </c>
      <c r="U202">
        <v>24.79</v>
      </c>
      <c r="V202">
        <v>20.170000000000002</v>
      </c>
      <c r="W202">
        <v>19.63</v>
      </c>
      <c r="X202">
        <v>0</v>
      </c>
    </row>
    <row r="203" spans="1:24" x14ac:dyDescent="0.3">
      <c r="A203">
        <v>62.072499999999998</v>
      </c>
      <c r="B203">
        <v>35.619999999999997</v>
      </c>
      <c r="C203">
        <v>32.5</v>
      </c>
      <c r="D203">
        <v>32.520000000000003</v>
      </c>
      <c r="E203">
        <v>83.647499999999994</v>
      </c>
      <c r="F203">
        <v>37.729999999999997</v>
      </c>
      <c r="G203">
        <v>44.49</v>
      </c>
      <c r="H203">
        <v>292.47250000000003</v>
      </c>
      <c r="I203">
        <v>62.945</v>
      </c>
      <c r="J203">
        <v>25.28</v>
      </c>
      <c r="K203">
        <v>43.967500000000001</v>
      </c>
      <c r="L203">
        <v>23.91</v>
      </c>
      <c r="M203">
        <v>31.96</v>
      </c>
      <c r="N203">
        <v>31.954999999999998</v>
      </c>
      <c r="O203">
        <v>54.817500000000003</v>
      </c>
      <c r="P203">
        <v>47.75</v>
      </c>
      <c r="Q203">
        <v>42.255000000000003</v>
      </c>
      <c r="R203">
        <v>57.92</v>
      </c>
      <c r="S203">
        <v>31.31</v>
      </c>
      <c r="T203">
        <v>31.7925</v>
      </c>
      <c r="U203">
        <v>39.61</v>
      </c>
      <c r="V203">
        <v>27.4375</v>
      </c>
      <c r="W203">
        <v>35.380000000000003</v>
      </c>
      <c r="X203">
        <v>0</v>
      </c>
    </row>
    <row r="204" spans="1:24" x14ac:dyDescent="0.3">
      <c r="A204">
        <v>35.32</v>
      </c>
      <c r="B204">
        <v>25.817499999999999</v>
      </c>
      <c r="C204">
        <v>25.335000000000001</v>
      </c>
      <c r="D204">
        <v>34.840000000000003</v>
      </c>
      <c r="E204">
        <v>26.032499999999999</v>
      </c>
      <c r="F204">
        <v>42.27</v>
      </c>
      <c r="G204">
        <v>45.32</v>
      </c>
      <c r="H204">
        <v>38.86</v>
      </c>
      <c r="I204">
        <v>14.28</v>
      </c>
      <c r="J204">
        <v>23.045000000000002</v>
      </c>
      <c r="K204">
        <v>26.33</v>
      </c>
      <c r="L204">
        <v>25.975000000000001</v>
      </c>
      <c r="M204">
        <v>25.66</v>
      </c>
      <c r="N204">
        <v>34.520000000000003</v>
      </c>
      <c r="O204">
        <v>32.89</v>
      </c>
      <c r="P204">
        <v>29.6</v>
      </c>
      <c r="Q204">
        <v>44.634999999999998</v>
      </c>
      <c r="R204">
        <v>60.3</v>
      </c>
      <c r="S204">
        <v>69.432500000000005</v>
      </c>
      <c r="T204">
        <v>59.83</v>
      </c>
      <c r="U204">
        <v>50.7</v>
      </c>
      <c r="V204">
        <v>64.33</v>
      </c>
      <c r="W204">
        <v>44.8</v>
      </c>
      <c r="X204">
        <v>0</v>
      </c>
    </row>
    <row r="205" spans="1:24" x14ac:dyDescent="0.3">
      <c r="A205">
        <v>21.63</v>
      </c>
      <c r="B205">
        <v>19.329999999999998</v>
      </c>
      <c r="C205">
        <v>20.11</v>
      </c>
      <c r="D205">
        <v>21.31</v>
      </c>
      <c r="E205">
        <v>25.89</v>
      </c>
      <c r="F205">
        <v>27.892499999999998</v>
      </c>
      <c r="G205">
        <v>35.380000000000003</v>
      </c>
      <c r="H205">
        <v>33.682499999999997</v>
      </c>
      <c r="I205">
        <v>24.647500000000001</v>
      </c>
      <c r="J205">
        <v>23.66</v>
      </c>
      <c r="K205">
        <v>23.75</v>
      </c>
      <c r="L205">
        <v>26.86</v>
      </c>
      <c r="M205">
        <v>25.76</v>
      </c>
      <c r="N205">
        <v>28.85</v>
      </c>
      <c r="O205">
        <v>31.46</v>
      </c>
      <c r="P205">
        <v>33.549999999999997</v>
      </c>
      <c r="Q205">
        <v>23.664999999999999</v>
      </c>
      <c r="R205">
        <v>49.37</v>
      </c>
      <c r="S205">
        <v>39.880000000000003</v>
      </c>
      <c r="T205">
        <v>48.51</v>
      </c>
      <c r="U205">
        <v>27.8325</v>
      </c>
      <c r="V205">
        <v>30.97</v>
      </c>
      <c r="W205">
        <v>31.15</v>
      </c>
      <c r="X205">
        <v>0</v>
      </c>
    </row>
    <row r="206" spans="1:24" x14ac:dyDescent="0.3">
      <c r="A206">
        <v>2.82</v>
      </c>
      <c r="B206">
        <v>2.68</v>
      </c>
      <c r="C206">
        <v>5.0999999999999996</v>
      </c>
      <c r="D206">
        <v>8.4600000000000009</v>
      </c>
      <c r="E206">
        <v>15.21</v>
      </c>
      <c r="F206">
        <v>23.69</v>
      </c>
      <c r="G206">
        <v>23.375</v>
      </c>
      <c r="H206">
        <v>26.405000000000001</v>
      </c>
      <c r="I206">
        <v>18.95</v>
      </c>
      <c r="J206">
        <v>20.68</v>
      </c>
      <c r="K206">
        <v>19.454999999999998</v>
      </c>
      <c r="L206">
        <v>24.51</v>
      </c>
      <c r="M206">
        <v>21.802499999999998</v>
      </c>
      <c r="N206">
        <v>22.54</v>
      </c>
      <c r="O206">
        <v>27.805</v>
      </c>
      <c r="P206">
        <v>25.3</v>
      </c>
      <c r="Q206">
        <v>24.282499999999999</v>
      </c>
      <c r="R206">
        <v>66.53</v>
      </c>
      <c r="S206">
        <v>174.04</v>
      </c>
      <c r="T206">
        <v>89.23</v>
      </c>
      <c r="U206">
        <v>39.51</v>
      </c>
      <c r="V206">
        <v>28.81</v>
      </c>
      <c r="W206">
        <v>38.932499999999997</v>
      </c>
      <c r="X206">
        <v>0</v>
      </c>
    </row>
    <row r="207" spans="1:24" x14ac:dyDescent="0.3">
      <c r="A207">
        <v>30.182500000000001</v>
      </c>
      <c r="B207">
        <v>16.5625</v>
      </c>
      <c r="C207">
        <v>2.9874999999999998</v>
      </c>
      <c r="D207">
        <v>2.37</v>
      </c>
      <c r="E207">
        <v>-1.4450000000000001</v>
      </c>
      <c r="F207">
        <v>-3.5724999999999998</v>
      </c>
      <c r="G207">
        <v>3.44</v>
      </c>
      <c r="H207">
        <v>2.4700000000000002</v>
      </c>
      <c r="I207">
        <v>-1.33</v>
      </c>
      <c r="J207">
        <v>-1.56</v>
      </c>
      <c r="K207">
        <v>-1.68</v>
      </c>
      <c r="L207">
        <v>-4.4400000000000004</v>
      </c>
      <c r="M207">
        <v>-0.82</v>
      </c>
      <c r="N207">
        <v>-0.97</v>
      </c>
      <c r="O207">
        <v>-0.51</v>
      </c>
      <c r="P207">
        <v>-0.63</v>
      </c>
      <c r="Q207">
        <v>-0.34</v>
      </c>
      <c r="R207">
        <v>3.8325</v>
      </c>
      <c r="S207">
        <v>37.03</v>
      </c>
      <c r="T207">
        <v>30.324999999999999</v>
      </c>
      <c r="U207">
        <v>5.4625000000000004</v>
      </c>
      <c r="V207">
        <v>-0.55249999999999999</v>
      </c>
      <c r="W207">
        <v>-3.17</v>
      </c>
      <c r="X207">
        <v>0</v>
      </c>
    </row>
    <row r="208" spans="1:24" x14ac:dyDescent="0.3">
      <c r="A208">
        <v>20.100000000000001</v>
      </c>
      <c r="B208">
        <v>2.91</v>
      </c>
      <c r="C208">
        <v>8.1824999999999992</v>
      </c>
      <c r="D208">
        <v>27.05</v>
      </c>
      <c r="E208">
        <v>31.16</v>
      </c>
      <c r="F208">
        <v>34.07</v>
      </c>
      <c r="G208">
        <v>25.6875</v>
      </c>
      <c r="H208">
        <v>24.004999999999999</v>
      </c>
      <c r="I208">
        <v>16.39</v>
      </c>
      <c r="J208">
        <v>16.782499999999999</v>
      </c>
      <c r="K208">
        <v>14.89</v>
      </c>
      <c r="L208">
        <v>17.32</v>
      </c>
      <c r="M208">
        <v>17.3475</v>
      </c>
      <c r="N208">
        <v>18.32</v>
      </c>
      <c r="O208">
        <v>19.170000000000002</v>
      </c>
      <c r="P208">
        <v>18.574999999999999</v>
      </c>
      <c r="Q208">
        <v>18.82</v>
      </c>
      <c r="R208">
        <v>36.99</v>
      </c>
      <c r="S208">
        <v>149.55000000000001</v>
      </c>
      <c r="T208">
        <v>50.84</v>
      </c>
      <c r="U208">
        <v>39.85</v>
      </c>
      <c r="V208">
        <v>28.8675</v>
      </c>
      <c r="W208">
        <v>26.39</v>
      </c>
      <c r="X208">
        <v>0</v>
      </c>
    </row>
    <row r="209" spans="1:24" x14ac:dyDescent="0.3">
      <c r="A209">
        <v>19.785</v>
      </c>
      <c r="B209">
        <v>8.9</v>
      </c>
      <c r="C209">
        <v>20.05</v>
      </c>
      <c r="D209">
        <v>18.34</v>
      </c>
      <c r="E209">
        <v>23.5275</v>
      </c>
      <c r="F209">
        <v>25.6</v>
      </c>
      <c r="G209">
        <v>32.409999999999997</v>
      </c>
      <c r="H209">
        <v>29.05</v>
      </c>
      <c r="I209">
        <v>19.46</v>
      </c>
      <c r="J209">
        <v>4.4999999999999998E-2</v>
      </c>
      <c r="K209">
        <v>17.920000000000002</v>
      </c>
      <c r="L209">
        <v>19.18</v>
      </c>
      <c r="M209">
        <v>19.309999999999999</v>
      </c>
      <c r="N209">
        <v>19.239999999999998</v>
      </c>
      <c r="O209">
        <v>14.21</v>
      </c>
      <c r="P209">
        <v>13.734999999999999</v>
      </c>
      <c r="Q209">
        <v>13.682499999999999</v>
      </c>
      <c r="R209">
        <v>32.14</v>
      </c>
      <c r="S209">
        <v>81.37</v>
      </c>
      <c r="T209">
        <v>29.4375</v>
      </c>
      <c r="U209">
        <v>30.99</v>
      </c>
      <c r="V209">
        <v>24.8</v>
      </c>
      <c r="W209">
        <v>22.85</v>
      </c>
      <c r="X209">
        <v>0</v>
      </c>
    </row>
    <row r="210" spans="1:24" x14ac:dyDescent="0.3">
      <c r="A210">
        <v>26.72</v>
      </c>
      <c r="B210">
        <v>23.02</v>
      </c>
      <c r="C210">
        <v>19.342500000000001</v>
      </c>
      <c r="D210">
        <v>20.05</v>
      </c>
      <c r="E210">
        <v>30.155000000000001</v>
      </c>
      <c r="F210">
        <v>32.94</v>
      </c>
      <c r="G210">
        <v>62.07</v>
      </c>
      <c r="H210">
        <v>37.520000000000003</v>
      </c>
      <c r="I210">
        <v>22.62</v>
      </c>
      <c r="J210">
        <v>20.9175</v>
      </c>
      <c r="K210">
        <v>19.64</v>
      </c>
      <c r="L210">
        <v>13.63</v>
      </c>
      <c r="M210">
        <v>25.51</v>
      </c>
      <c r="N210">
        <v>11.9</v>
      </c>
      <c r="O210">
        <v>13.67</v>
      </c>
      <c r="P210">
        <v>17.100000000000001</v>
      </c>
      <c r="Q210">
        <v>1.87</v>
      </c>
      <c r="R210">
        <v>19.87</v>
      </c>
      <c r="S210">
        <v>24.18</v>
      </c>
      <c r="T210">
        <v>21.53</v>
      </c>
      <c r="U210">
        <v>26.7775</v>
      </c>
      <c r="V210">
        <v>8.7200000000000006</v>
      </c>
      <c r="W210">
        <v>35.887500000000003</v>
      </c>
      <c r="X210">
        <v>0</v>
      </c>
    </row>
    <row r="211" spans="1:24" x14ac:dyDescent="0.3">
      <c r="A211">
        <v>24.85</v>
      </c>
      <c r="B211">
        <v>23.16</v>
      </c>
      <c r="C211">
        <v>25.69</v>
      </c>
      <c r="D211">
        <v>26.5</v>
      </c>
      <c r="E211">
        <v>18.9175</v>
      </c>
      <c r="F211">
        <v>21.662500000000001</v>
      </c>
      <c r="G211">
        <v>27.127500000000001</v>
      </c>
      <c r="H211">
        <v>48.2</v>
      </c>
      <c r="I211">
        <v>29.97</v>
      </c>
      <c r="J211">
        <v>19.612500000000001</v>
      </c>
      <c r="K211">
        <v>29.36</v>
      </c>
      <c r="L211">
        <v>18.677499999999998</v>
      </c>
      <c r="M211">
        <v>30.23</v>
      </c>
      <c r="N211">
        <v>33.03</v>
      </c>
      <c r="O211">
        <v>88.765000000000001</v>
      </c>
      <c r="P211">
        <v>27.73</v>
      </c>
      <c r="Q211">
        <v>63.972499999999997</v>
      </c>
      <c r="R211">
        <v>43.23</v>
      </c>
      <c r="S211">
        <v>54.26</v>
      </c>
      <c r="T211">
        <v>39.704999999999998</v>
      </c>
      <c r="U211">
        <v>31.82</v>
      </c>
      <c r="V211">
        <v>30.34</v>
      </c>
      <c r="W211">
        <v>24.84</v>
      </c>
      <c r="X211">
        <v>0</v>
      </c>
    </row>
    <row r="212" spans="1:24" x14ac:dyDescent="0.3">
      <c r="A212">
        <v>6.3174999999999999</v>
      </c>
      <c r="B212">
        <v>11.4475</v>
      </c>
      <c r="C212">
        <v>14.7</v>
      </c>
      <c r="D212">
        <v>17.725000000000001</v>
      </c>
      <c r="E212">
        <v>33.18</v>
      </c>
      <c r="F212">
        <v>58.26</v>
      </c>
      <c r="G212">
        <v>67.822500000000005</v>
      </c>
      <c r="H212">
        <v>34.805</v>
      </c>
      <c r="I212">
        <v>17.335000000000001</v>
      </c>
      <c r="J212">
        <v>24.96</v>
      </c>
      <c r="K212">
        <v>17.3675</v>
      </c>
      <c r="L212">
        <v>16.342500000000001</v>
      </c>
      <c r="M212">
        <v>9.5124999999999993</v>
      </c>
      <c r="N212">
        <v>1.44</v>
      </c>
      <c r="O212">
        <v>1.35</v>
      </c>
      <c r="P212">
        <v>0.70750000000000002</v>
      </c>
      <c r="Q212">
        <v>11.6525</v>
      </c>
      <c r="R212">
        <v>25.965</v>
      </c>
      <c r="S212">
        <v>39.202500000000001</v>
      </c>
      <c r="T212">
        <v>31.212499999999999</v>
      </c>
      <c r="U212">
        <v>23.32</v>
      </c>
      <c r="V212">
        <v>18.672499999999999</v>
      </c>
      <c r="W212">
        <v>20.41</v>
      </c>
      <c r="X212">
        <v>0</v>
      </c>
    </row>
    <row r="213" spans="1:24" x14ac:dyDescent="0.3">
      <c r="A213">
        <v>-0.43</v>
      </c>
      <c r="B213">
        <v>-1.4550000000000001</v>
      </c>
      <c r="C213">
        <v>-2.7225000000000001</v>
      </c>
      <c r="D213">
        <v>-1.895</v>
      </c>
      <c r="E213">
        <v>1.405</v>
      </c>
      <c r="F213">
        <v>1.3925000000000001</v>
      </c>
      <c r="G213">
        <v>3.7825000000000002</v>
      </c>
      <c r="H213">
        <v>8.7949999999999999</v>
      </c>
      <c r="I213">
        <v>0.63749999999999996</v>
      </c>
      <c r="J213">
        <v>0.79249999999999998</v>
      </c>
      <c r="K213">
        <v>5.0975000000000001</v>
      </c>
      <c r="L213">
        <v>25.445</v>
      </c>
      <c r="M213">
        <v>13.07</v>
      </c>
      <c r="N213">
        <v>7.335</v>
      </c>
      <c r="O213">
        <v>4.25</v>
      </c>
      <c r="P213">
        <v>6.5449999999999999</v>
      </c>
      <c r="Q213">
        <v>6.4325000000000001</v>
      </c>
      <c r="R213">
        <v>15.4975</v>
      </c>
      <c r="S213">
        <v>25.86</v>
      </c>
      <c r="T213">
        <v>27.797499999999999</v>
      </c>
      <c r="U213">
        <v>24.307500000000001</v>
      </c>
      <c r="V213">
        <v>13.6325</v>
      </c>
      <c r="W213">
        <v>8.7675000000000001</v>
      </c>
      <c r="X213">
        <v>0</v>
      </c>
    </row>
    <row r="214" spans="1:24" x14ac:dyDescent="0.3">
      <c r="A214">
        <v>19.2075</v>
      </c>
      <c r="B214">
        <v>29.88</v>
      </c>
      <c r="C214">
        <v>19.512499999999999</v>
      </c>
      <c r="D214">
        <v>17.934999999999999</v>
      </c>
      <c r="E214">
        <v>18.274999999999999</v>
      </c>
      <c r="F214">
        <v>21.7075</v>
      </c>
      <c r="G214">
        <v>30.122499999999999</v>
      </c>
      <c r="H214">
        <v>23.8675</v>
      </c>
      <c r="I214">
        <v>46.3675</v>
      </c>
      <c r="J214">
        <v>21.594999999999999</v>
      </c>
      <c r="K214">
        <v>16.9725</v>
      </c>
      <c r="L214">
        <v>12.045</v>
      </c>
      <c r="M214">
        <v>5.68</v>
      </c>
      <c r="N214">
        <v>0.30499999999999999</v>
      </c>
      <c r="O214">
        <v>-3.2225000000000001</v>
      </c>
      <c r="P214">
        <v>-4.8</v>
      </c>
      <c r="Q214">
        <v>-4.0475000000000003</v>
      </c>
      <c r="R214">
        <v>-4.0175000000000001</v>
      </c>
      <c r="S214">
        <v>-1.24</v>
      </c>
      <c r="T214">
        <v>0.71250000000000002</v>
      </c>
      <c r="U214">
        <v>5.7675000000000001</v>
      </c>
      <c r="V214">
        <v>1.48</v>
      </c>
      <c r="W214">
        <v>-0.66</v>
      </c>
      <c r="X214">
        <v>0</v>
      </c>
    </row>
    <row r="215" spans="1:24" x14ac:dyDescent="0.3">
      <c r="A215">
        <v>45.515000000000001</v>
      </c>
      <c r="B215">
        <v>52.895000000000003</v>
      </c>
      <c r="C215">
        <v>43.857500000000002</v>
      </c>
      <c r="D215">
        <v>54.164999999999999</v>
      </c>
      <c r="E215">
        <v>47.042499999999997</v>
      </c>
      <c r="F215">
        <v>36.365000000000002</v>
      </c>
      <c r="G215">
        <v>42.677500000000002</v>
      </c>
      <c r="H215">
        <v>57.592500000000001</v>
      </c>
      <c r="I215">
        <v>84.402500000000003</v>
      </c>
      <c r="J215">
        <v>101.595</v>
      </c>
      <c r="K215">
        <v>72.844999999999999</v>
      </c>
      <c r="L215">
        <v>51.844999999999999</v>
      </c>
      <c r="M215">
        <v>56.202500000000001</v>
      </c>
      <c r="N215">
        <v>43.857500000000002</v>
      </c>
      <c r="O215">
        <v>43.3125</v>
      </c>
      <c r="P215">
        <v>46.91</v>
      </c>
      <c r="Q215">
        <v>39.950000000000003</v>
      </c>
      <c r="R215">
        <v>71.667500000000004</v>
      </c>
      <c r="S215">
        <v>81.487499999999997</v>
      </c>
      <c r="T215">
        <v>52.83</v>
      </c>
      <c r="U215">
        <v>50.854999999999997</v>
      </c>
      <c r="V215">
        <v>35.57</v>
      </c>
      <c r="W215">
        <v>48.83</v>
      </c>
      <c r="X215">
        <v>0</v>
      </c>
    </row>
    <row r="216" spans="1:24" x14ac:dyDescent="0.3">
      <c r="A216">
        <v>10.862500000000001</v>
      </c>
      <c r="B216">
        <v>11.137499999999999</v>
      </c>
      <c r="C216">
        <v>14.842499999999999</v>
      </c>
      <c r="D216">
        <v>17.920000000000002</v>
      </c>
      <c r="E216">
        <v>19.2775</v>
      </c>
      <c r="F216">
        <v>20.3325</v>
      </c>
      <c r="G216">
        <v>17.087499999999999</v>
      </c>
      <c r="H216">
        <v>18.9925</v>
      </c>
      <c r="I216">
        <v>17.142499999999998</v>
      </c>
      <c r="J216">
        <v>18.872499999999999</v>
      </c>
      <c r="K216">
        <v>19.112500000000001</v>
      </c>
      <c r="L216">
        <v>18.307500000000001</v>
      </c>
      <c r="M216">
        <v>17.8125</v>
      </c>
      <c r="N216">
        <v>19.594999999999999</v>
      </c>
      <c r="O216">
        <v>18.852499999999999</v>
      </c>
      <c r="P216">
        <v>31.745000000000001</v>
      </c>
      <c r="Q216">
        <v>64.61</v>
      </c>
      <c r="R216">
        <v>91.107500000000002</v>
      </c>
      <c r="S216">
        <v>115.265</v>
      </c>
      <c r="T216">
        <v>86.372500000000002</v>
      </c>
      <c r="U216">
        <v>101.98</v>
      </c>
      <c r="V216">
        <v>99.06</v>
      </c>
      <c r="W216">
        <v>93.63</v>
      </c>
      <c r="X216">
        <v>0</v>
      </c>
    </row>
    <row r="217" spans="1:24" x14ac:dyDescent="0.3">
      <c r="A217">
        <v>6.4124999999999996</v>
      </c>
      <c r="B217">
        <v>3.8725000000000001</v>
      </c>
      <c r="C217">
        <v>6.4524999999999997</v>
      </c>
      <c r="D217">
        <v>8.9</v>
      </c>
      <c r="E217">
        <v>11.465</v>
      </c>
      <c r="F217">
        <v>8.27</v>
      </c>
      <c r="G217">
        <v>17.100000000000001</v>
      </c>
      <c r="H217">
        <v>11.8</v>
      </c>
      <c r="I217">
        <v>3.44</v>
      </c>
      <c r="J217">
        <v>0.73250000000000004</v>
      </c>
      <c r="K217">
        <v>0.56000000000000005</v>
      </c>
      <c r="L217">
        <v>0.6875</v>
      </c>
      <c r="M217">
        <v>0.38250000000000001</v>
      </c>
      <c r="N217">
        <v>0.86750000000000005</v>
      </c>
      <c r="O217">
        <v>0.68</v>
      </c>
      <c r="P217">
        <v>0.39750000000000002</v>
      </c>
      <c r="Q217">
        <v>2.5099999999999998</v>
      </c>
      <c r="R217">
        <v>5.2275</v>
      </c>
      <c r="S217">
        <v>15.46</v>
      </c>
      <c r="T217">
        <v>13.2125</v>
      </c>
      <c r="U217">
        <v>13.664999999999999</v>
      </c>
      <c r="V217">
        <v>16.452500000000001</v>
      </c>
      <c r="W217">
        <v>15.5425</v>
      </c>
      <c r="X217">
        <v>0</v>
      </c>
    </row>
    <row r="218" spans="1:24" x14ac:dyDescent="0.3">
      <c r="A218">
        <v>3.7050000000000001</v>
      </c>
      <c r="B218">
        <v>-1.02</v>
      </c>
      <c r="C218">
        <v>0.8125</v>
      </c>
      <c r="D218">
        <v>2.5449999999999999</v>
      </c>
      <c r="E218">
        <v>-0.29749999999999999</v>
      </c>
      <c r="F218">
        <v>1.25</v>
      </c>
      <c r="G218">
        <v>0.38750000000000001</v>
      </c>
      <c r="H218">
        <v>-3.2875000000000001</v>
      </c>
      <c r="I218">
        <v>-2.9350000000000001</v>
      </c>
      <c r="J218">
        <v>-4.46</v>
      </c>
      <c r="K218">
        <v>-4.3650000000000002</v>
      </c>
      <c r="L218">
        <v>-5.1624999999999996</v>
      </c>
      <c r="M218">
        <v>-4.5875000000000004</v>
      </c>
      <c r="N218">
        <v>-4.1399999999999997</v>
      </c>
      <c r="O218">
        <v>-4.3475000000000001</v>
      </c>
      <c r="P218">
        <v>-4.7175000000000002</v>
      </c>
      <c r="Q218">
        <v>-4.5374999999999996</v>
      </c>
      <c r="R218">
        <v>-0.51</v>
      </c>
      <c r="S218">
        <v>25.737500000000001</v>
      </c>
      <c r="T218">
        <v>19.362500000000001</v>
      </c>
      <c r="U218">
        <v>8.6875</v>
      </c>
      <c r="V218">
        <v>3.09</v>
      </c>
      <c r="W218">
        <v>3.7349999999999999</v>
      </c>
      <c r="X218">
        <v>0</v>
      </c>
    </row>
    <row r="219" spans="1:24" x14ac:dyDescent="0.3">
      <c r="A219">
        <v>12.8375</v>
      </c>
      <c r="B219">
        <v>6.6</v>
      </c>
      <c r="C219">
        <v>4.82</v>
      </c>
      <c r="D219">
        <v>5.8</v>
      </c>
      <c r="E219">
        <v>9.1050000000000004</v>
      </c>
      <c r="F219">
        <v>22.114999999999998</v>
      </c>
      <c r="G219">
        <v>25.704999999999998</v>
      </c>
      <c r="H219">
        <v>17.7575</v>
      </c>
      <c r="I219">
        <v>8.57</v>
      </c>
      <c r="J219">
        <v>10.3325</v>
      </c>
      <c r="K219">
        <v>12.0425</v>
      </c>
      <c r="L219">
        <v>4.5724999999999998</v>
      </c>
      <c r="M219">
        <v>0.74</v>
      </c>
      <c r="N219">
        <v>-1.78</v>
      </c>
      <c r="O219">
        <v>-1.8225</v>
      </c>
      <c r="P219">
        <v>-1.8525</v>
      </c>
      <c r="Q219">
        <v>-1.1575</v>
      </c>
      <c r="R219">
        <v>-0.85499999999999998</v>
      </c>
      <c r="S219">
        <v>2.9575</v>
      </c>
      <c r="T219">
        <v>0.08</v>
      </c>
      <c r="U219">
        <v>-2.1349999999999998</v>
      </c>
      <c r="V219">
        <v>-2.38</v>
      </c>
      <c r="W219">
        <v>-0.1225</v>
      </c>
      <c r="X219">
        <v>0</v>
      </c>
    </row>
    <row r="220" spans="1:24" x14ac:dyDescent="0.3">
      <c r="A220">
        <v>1.38</v>
      </c>
      <c r="B220">
        <v>0.22750000000000001</v>
      </c>
      <c r="C220">
        <v>-0.33500000000000002</v>
      </c>
      <c r="D220">
        <v>-0.46250000000000002</v>
      </c>
      <c r="E220">
        <v>-0.76749999999999996</v>
      </c>
      <c r="F220">
        <v>1.5874999999999999</v>
      </c>
      <c r="G220">
        <v>0.06</v>
      </c>
      <c r="H220">
        <v>-1.125</v>
      </c>
      <c r="I220">
        <v>-9.7500000000000003E-2</v>
      </c>
      <c r="J220">
        <v>-0.215</v>
      </c>
      <c r="K220">
        <v>-0.35249999999999998</v>
      </c>
      <c r="L220">
        <v>-0.13</v>
      </c>
      <c r="M220">
        <v>-0.68500000000000005</v>
      </c>
      <c r="N220">
        <v>-1.5725</v>
      </c>
      <c r="O220">
        <v>6.25E-2</v>
      </c>
      <c r="P220">
        <v>1.0425</v>
      </c>
      <c r="Q220">
        <v>1.1125</v>
      </c>
      <c r="R220">
        <v>7.35</v>
      </c>
      <c r="S220">
        <v>23.344999999999999</v>
      </c>
      <c r="T220">
        <v>22.045000000000002</v>
      </c>
      <c r="U220">
        <v>16.7775</v>
      </c>
      <c r="V220">
        <v>18.100000000000001</v>
      </c>
      <c r="W220">
        <v>14.352499999999999</v>
      </c>
      <c r="X220">
        <v>0</v>
      </c>
    </row>
    <row r="221" spans="1:24" x14ac:dyDescent="0.3">
      <c r="A221">
        <v>22.76</v>
      </c>
      <c r="B221">
        <v>28.887499999999999</v>
      </c>
      <c r="C221">
        <v>35.822499999999998</v>
      </c>
      <c r="D221">
        <v>10.5725</v>
      </c>
      <c r="E221">
        <v>0.82</v>
      </c>
      <c r="F221">
        <v>7.2324999999999999</v>
      </c>
      <c r="G221">
        <v>15.852499999999999</v>
      </c>
      <c r="H221">
        <v>20.092500000000001</v>
      </c>
      <c r="I221">
        <v>18.524999999999999</v>
      </c>
      <c r="J221">
        <v>22.177499999999998</v>
      </c>
      <c r="K221">
        <v>17.672499999999999</v>
      </c>
      <c r="L221">
        <v>17.135000000000002</v>
      </c>
      <c r="M221">
        <v>15.38</v>
      </c>
      <c r="N221">
        <v>14.147500000000001</v>
      </c>
      <c r="O221">
        <v>24.7225</v>
      </c>
      <c r="P221">
        <v>32.077500000000001</v>
      </c>
      <c r="Q221">
        <v>17.607500000000002</v>
      </c>
      <c r="R221">
        <v>20.62</v>
      </c>
      <c r="S221">
        <v>36.479999999999997</v>
      </c>
      <c r="T221">
        <v>33.454999999999998</v>
      </c>
      <c r="U221">
        <v>31.9725</v>
      </c>
      <c r="V221">
        <v>19.762499999999999</v>
      </c>
      <c r="W221">
        <v>9.5850000000000009</v>
      </c>
      <c r="X221">
        <v>0</v>
      </c>
    </row>
    <row r="222" spans="1:24" x14ac:dyDescent="0.3">
      <c r="A222">
        <v>22.6675</v>
      </c>
      <c r="B222">
        <v>18.2225</v>
      </c>
      <c r="C222">
        <v>17.329999999999998</v>
      </c>
      <c r="D222">
        <v>17.327500000000001</v>
      </c>
      <c r="E222">
        <v>17.395</v>
      </c>
      <c r="F222">
        <v>16.442499999999999</v>
      </c>
      <c r="G222">
        <v>18.975000000000001</v>
      </c>
      <c r="H222">
        <v>19.8675</v>
      </c>
      <c r="I222">
        <v>16.34</v>
      </c>
      <c r="J222">
        <v>13.297499999999999</v>
      </c>
      <c r="K222">
        <v>5.79</v>
      </c>
      <c r="L222">
        <v>1.6625000000000001</v>
      </c>
      <c r="M222">
        <v>-7.4999999999999997E-3</v>
      </c>
      <c r="N222">
        <v>-0.69</v>
      </c>
      <c r="O222">
        <v>-0.70250000000000001</v>
      </c>
      <c r="P222">
        <v>-1.1100000000000001</v>
      </c>
      <c r="Q222">
        <v>-1.0525</v>
      </c>
      <c r="R222">
        <v>1.2450000000000001</v>
      </c>
      <c r="S222">
        <v>11.9475</v>
      </c>
      <c r="T222">
        <v>-1.8975</v>
      </c>
      <c r="U222">
        <v>-3.36</v>
      </c>
      <c r="V222">
        <v>9.4049999999999994</v>
      </c>
      <c r="W222">
        <v>8.8949999999999996</v>
      </c>
      <c r="X222">
        <v>0</v>
      </c>
    </row>
    <row r="223" spans="1:24" x14ac:dyDescent="0.3">
      <c r="A223">
        <v>13.91</v>
      </c>
      <c r="B223">
        <v>16.4375</v>
      </c>
      <c r="C223">
        <v>18.899999999999999</v>
      </c>
      <c r="D223">
        <v>24.204999999999998</v>
      </c>
      <c r="E223">
        <v>36.895000000000003</v>
      </c>
      <c r="F223">
        <v>45.3</v>
      </c>
      <c r="G223">
        <v>63.852499999999999</v>
      </c>
      <c r="H223">
        <v>68.307500000000005</v>
      </c>
      <c r="I223">
        <v>23.32</v>
      </c>
      <c r="J223">
        <v>27.01</v>
      </c>
      <c r="K223">
        <v>17.260000000000002</v>
      </c>
      <c r="L223">
        <v>15.0625</v>
      </c>
      <c r="M223">
        <v>14.205</v>
      </c>
      <c r="N223">
        <v>13.045</v>
      </c>
      <c r="O223">
        <v>12.06</v>
      </c>
      <c r="P223">
        <v>10.202500000000001</v>
      </c>
      <c r="Q223">
        <v>12.3025</v>
      </c>
      <c r="R223">
        <v>37.549999999999997</v>
      </c>
      <c r="S223">
        <v>60.247500000000002</v>
      </c>
      <c r="T223">
        <v>33.427500000000002</v>
      </c>
      <c r="U223">
        <v>31.282499999999999</v>
      </c>
      <c r="V223">
        <v>29.29</v>
      </c>
      <c r="W223">
        <v>25.177499999999998</v>
      </c>
      <c r="X223">
        <v>0</v>
      </c>
    </row>
    <row r="224" spans="1:24" x14ac:dyDescent="0.3">
      <c r="A224">
        <v>-1.97</v>
      </c>
      <c r="B224">
        <v>-2.145</v>
      </c>
      <c r="C224">
        <v>0.2475</v>
      </c>
      <c r="D224">
        <v>2.95</v>
      </c>
      <c r="E224">
        <v>2.6625000000000001</v>
      </c>
      <c r="F224">
        <v>3.7075</v>
      </c>
      <c r="G224">
        <v>28.72</v>
      </c>
      <c r="H224">
        <v>34.590000000000003</v>
      </c>
      <c r="I224">
        <v>16.8675</v>
      </c>
      <c r="J224">
        <v>-0.17249999999999999</v>
      </c>
      <c r="K224">
        <v>-0.40500000000000003</v>
      </c>
      <c r="L224">
        <v>-0.08</v>
      </c>
      <c r="M224">
        <v>-0.1525</v>
      </c>
      <c r="N224">
        <v>-0.56999999999999995</v>
      </c>
      <c r="O224">
        <v>-1.25</v>
      </c>
      <c r="P224">
        <v>-2.2524999999999999</v>
      </c>
      <c r="Q224">
        <v>-3.0825</v>
      </c>
      <c r="R224">
        <v>-2.1324999999999998</v>
      </c>
      <c r="S224">
        <v>14.6625</v>
      </c>
      <c r="T224">
        <v>15.8925</v>
      </c>
      <c r="U224">
        <v>15.625</v>
      </c>
      <c r="V224">
        <v>13.9825</v>
      </c>
      <c r="W224">
        <v>11.885</v>
      </c>
      <c r="X224">
        <v>0</v>
      </c>
    </row>
    <row r="225" spans="1:24" x14ac:dyDescent="0.3">
      <c r="A225">
        <v>47.3</v>
      </c>
      <c r="B225">
        <v>21.215</v>
      </c>
      <c r="C225">
        <v>22.897500000000001</v>
      </c>
      <c r="D225">
        <v>24.184999999999999</v>
      </c>
      <c r="E225">
        <v>21.18</v>
      </c>
      <c r="F225">
        <v>32.782499999999999</v>
      </c>
      <c r="G225">
        <v>22.535</v>
      </c>
      <c r="H225">
        <v>20.282499999999999</v>
      </c>
      <c r="I225">
        <v>7.6574999999999998</v>
      </c>
      <c r="J225">
        <v>6.42</v>
      </c>
      <c r="K225">
        <v>2.855</v>
      </c>
      <c r="L225">
        <v>0.38</v>
      </c>
      <c r="M225">
        <v>-0.875</v>
      </c>
      <c r="N225">
        <v>-1.1850000000000001</v>
      </c>
      <c r="O225">
        <v>-1.0075000000000001</v>
      </c>
      <c r="P225">
        <v>-0.72</v>
      </c>
      <c r="Q225">
        <v>-0.3</v>
      </c>
      <c r="R225">
        <v>1.6475</v>
      </c>
      <c r="S225">
        <v>2.1775000000000002</v>
      </c>
      <c r="T225">
        <v>-2.2075</v>
      </c>
      <c r="U225">
        <v>-3.36</v>
      </c>
      <c r="V225">
        <v>-6.085</v>
      </c>
      <c r="W225">
        <v>-3.7174999999999998</v>
      </c>
      <c r="X225">
        <v>0</v>
      </c>
    </row>
    <row r="226" spans="1:24" x14ac:dyDescent="0.3">
      <c r="A226">
        <v>54.89</v>
      </c>
      <c r="B226">
        <v>74.67</v>
      </c>
      <c r="C226">
        <v>60.17</v>
      </c>
      <c r="D226">
        <v>23.252500000000001</v>
      </c>
      <c r="E226">
        <v>15.772500000000001</v>
      </c>
      <c r="F226">
        <v>13.9925</v>
      </c>
      <c r="G226">
        <v>6.3975</v>
      </c>
      <c r="H226">
        <v>5.5750000000000002</v>
      </c>
      <c r="I226">
        <v>-3.5975000000000001</v>
      </c>
      <c r="J226">
        <v>-3.68</v>
      </c>
      <c r="K226">
        <v>-0.66</v>
      </c>
      <c r="L226">
        <v>0.36749999999999999</v>
      </c>
      <c r="M226">
        <v>-0.59</v>
      </c>
      <c r="N226">
        <v>-2.0874999999999999</v>
      </c>
      <c r="O226">
        <v>-3.6724999999999999</v>
      </c>
      <c r="P226">
        <v>-4.5049999999999999</v>
      </c>
      <c r="Q226">
        <v>-2.4525000000000001</v>
      </c>
      <c r="R226">
        <v>5.05</v>
      </c>
      <c r="S226">
        <v>23.83</v>
      </c>
      <c r="T226">
        <v>11.0875</v>
      </c>
      <c r="U226">
        <v>8.1649999999999991</v>
      </c>
      <c r="V226">
        <v>4.6675000000000004</v>
      </c>
      <c r="W226">
        <v>27.697500000000002</v>
      </c>
      <c r="X226">
        <v>0</v>
      </c>
    </row>
    <row r="227" spans="1:24" x14ac:dyDescent="0.3">
      <c r="A227">
        <v>3.18</v>
      </c>
      <c r="B227">
        <v>10.11</v>
      </c>
      <c r="C227">
        <v>12.734999999999999</v>
      </c>
      <c r="D227">
        <v>13.4175</v>
      </c>
      <c r="E227">
        <v>15.77</v>
      </c>
      <c r="F227">
        <v>23.797499999999999</v>
      </c>
      <c r="G227">
        <v>50.457500000000003</v>
      </c>
      <c r="H227">
        <v>43.627499999999998</v>
      </c>
      <c r="I227">
        <v>22.642499999999998</v>
      </c>
      <c r="J227">
        <v>24.4925</v>
      </c>
      <c r="K227">
        <v>21.7425</v>
      </c>
      <c r="L227">
        <v>20.82</v>
      </c>
      <c r="M227">
        <v>20.024999999999999</v>
      </c>
      <c r="N227">
        <v>21.925000000000001</v>
      </c>
      <c r="O227">
        <v>18.3825</v>
      </c>
      <c r="P227">
        <v>16.02</v>
      </c>
      <c r="Q227">
        <v>16.204999999999998</v>
      </c>
      <c r="R227">
        <v>13.922499999999999</v>
      </c>
      <c r="S227">
        <v>16.95</v>
      </c>
      <c r="T227">
        <v>11.4825</v>
      </c>
      <c r="U227">
        <v>4.5824999999999996</v>
      </c>
      <c r="V227">
        <v>-1.7500000000000002E-2</v>
      </c>
      <c r="W227">
        <v>2.5325000000000002</v>
      </c>
      <c r="X227">
        <v>0</v>
      </c>
    </row>
    <row r="228" spans="1:24" x14ac:dyDescent="0.3">
      <c r="A228">
        <v>15.654999999999999</v>
      </c>
      <c r="B228">
        <v>8.8475000000000001</v>
      </c>
      <c r="C228">
        <v>2.3875000000000002</v>
      </c>
      <c r="D228">
        <v>0.14749999999999999</v>
      </c>
      <c r="E228">
        <v>4.7625000000000002</v>
      </c>
      <c r="F228">
        <v>4.9749999999999996</v>
      </c>
      <c r="G228">
        <v>9.06</v>
      </c>
      <c r="H228">
        <v>8.32</v>
      </c>
      <c r="I228">
        <v>0.40250000000000002</v>
      </c>
      <c r="J228">
        <v>2.81</v>
      </c>
      <c r="K228">
        <v>0.56999999999999995</v>
      </c>
      <c r="L228">
        <v>-0.60750000000000004</v>
      </c>
      <c r="M228">
        <v>2.3275000000000001</v>
      </c>
      <c r="N228">
        <v>4.9924999999999997</v>
      </c>
      <c r="O228">
        <v>6.6775000000000002</v>
      </c>
      <c r="P228">
        <v>2.1324999999999998</v>
      </c>
      <c r="Q228">
        <v>3.3475000000000001</v>
      </c>
      <c r="R228">
        <v>15.074999999999999</v>
      </c>
      <c r="S228">
        <v>18.53</v>
      </c>
      <c r="T228">
        <v>12.217499999999999</v>
      </c>
      <c r="U228">
        <v>6.98</v>
      </c>
      <c r="V228">
        <v>2.5775000000000001</v>
      </c>
      <c r="W228">
        <v>6.06</v>
      </c>
      <c r="X228">
        <v>0</v>
      </c>
    </row>
    <row r="229" spans="1:24" x14ac:dyDescent="0.3">
      <c r="A229">
        <v>42.4925</v>
      </c>
      <c r="B229">
        <v>51.222499999999997</v>
      </c>
      <c r="C229">
        <v>35.442500000000003</v>
      </c>
      <c r="D229">
        <v>29.204999999999998</v>
      </c>
      <c r="E229">
        <v>35.174999999999997</v>
      </c>
      <c r="F229">
        <v>36.147500000000001</v>
      </c>
      <c r="G229">
        <v>38.594999999999999</v>
      </c>
      <c r="H229">
        <v>46.34</v>
      </c>
      <c r="I229">
        <v>21.91</v>
      </c>
      <c r="J229">
        <v>19.682500000000001</v>
      </c>
      <c r="K229">
        <v>17</v>
      </c>
      <c r="L229">
        <v>15.827500000000001</v>
      </c>
      <c r="M229">
        <v>13.4175</v>
      </c>
      <c r="N229">
        <v>12.425000000000001</v>
      </c>
      <c r="O229">
        <v>10.55</v>
      </c>
      <c r="P229">
        <v>9.3849999999999998</v>
      </c>
      <c r="Q229">
        <v>11.442500000000001</v>
      </c>
      <c r="R229">
        <v>103.67749999999999</v>
      </c>
      <c r="S229">
        <v>33.477499999999999</v>
      </c>
      <c r="T229">
        <v>37.542499999999997</v>
      </c>
      <c r="U229">
        <v>33.012500000000003</v>
      </c>
      <c r="V229">
        <v>30.467500000000001</v>
      </c>
      <c r="W229">
        <v>24.572500000000002</v>
      </c>
      <c r="X229">
        <v>0</v>
      </c>
    </row>
    <row r="230" spans="1:24" x14ac:dyDescent="0.3">
      <c r="A230">
        <v>3.5724999999999998</v>
      </c>
      <c r="B230">
        <v>8.2449999999999992</v>
      </c>
      <c r="C230">
        <v>7.04</v>
      </c>
      <c r="D230">
        <v>8.67</v>
      </c>
      <c r="E230">
        <v>9.6024999999999991</v>
      </c>
      <c r="F230">
        <v>12.085000000000001</v>
      </c>
      <c r="G230">
        <v>17.922499999999999</v>
      </c>
      <c r="H230">
        <v>21.984999999999999</v>
      </c>
      <c r="I230">
        <v>13.387499999999999</v>
      </c>
      <c r="J230">
        <v>-1.2500000000000001E-2</v>
      </c>
      <c r="K230">
        <v>-2.0525000000000002</v>
      </c>
      <c r="L230">
        <v>-2.86</v>
      </c>
      <c r="M230">
        <v>-1.7250000000000001</v>
      </c>
      <c r="N230">
        <v>-2.4874999999999998</v>
      </c>
      <c r="O230">
        <v>-3.0175000000000001</v>
      </c>
      <c r="P230">
        <v>-2.8675000000000002</v>
      </c>
      <c r="Q230">
        <v>-2.1375000000000002</v>
      </c>
      <c r="R230">
        <v>4.1174999999999997</v>
      </c>
      <c r="S230">
        <v>19.795000000000002</v>
      </c>
      <c r="T230">
        <v>23.88</v>
      </c>
      <c r="U230">
        <v>24.147500000000001</v>
      </c>
      <c r="V230">
        <v>30.8325</v>
      </c>
      <c r="W230">
        <v>41.85</v>
      </c>
      <c r="X230">
        <v>0</v>
      </c>
    </row>
    <row r="231" spans="1:24" x14ac:dyDescent="0.3">
      <c r="A231">
        <v>22.967500000000001</v>
      </c>
      <c r="B231">
        <v>20.73</v>
      </c>
      <c r="C231">
        <v>21.9925</v>
      </c>
      <c r="D231">
        <v>22.522500000000001</v>
      </c>
      <c r="E231">
        <v>32.58</v>
      </c>
      <c r="F231">
        <v>49.192500000000003</v>
      </c>
      <c r="G231">
        <v>94.54</v>
      </c>
      <c r="H231">
        <v>54.33</v>
      </c>
      <c r="I231">
        <v>19.195</v>
      </c>
      <c r="J231">
        <v>17.024999999999999</v>
      </c>
      <c r="K231">
        <v>12.265000000000001</v>
      </c>
      <c r="L231">
        <v>9.8825000000000003</v>
      </c>
      <c r="M231">
        <v>10.637499999999999</v>
      </c>
      <c r="N231">
        <v>7.7725</v>
      </c>
      <c r="O231">
        <v>2.29</v>
      </c>
      <c r="P231">
        <v>0.13250000000000001</v>
      </c>
      <c r="Q231">
        <v>1.8975</v>
      </c>
      <c r="R231">
        <v>7.2824999999999998</v>
      </c>
      <c r="S231">
        <v>10.5525</v>
      </c>
      <c r="T231">
        <v>0.62749999999999995</v>
      </c>
      <c r="U231">
        <v>-2.93</v>
      </c>
      <c r="V231">
        <v>-3.85</v>
      </c>
      <c r="W231">
        <v>-3.3849999999999998</v>
      </c>
      <c r="X231">
        <v>0</v>
      </c>
    </row>
    <row r="232" spans="1:24" x14ac:dyDescent="0.3">
      <c r="A232">
        <v>27.94</v>
      </c>
      <c r="B232">
        <v>26.364999999999998</v>
      </c>
      <c r="C232">
        <v>17.127500000000001</v>
      </c>
      <c r="D232">
        <v>14.94</v>
      </c>
      <c r="E232">
        <v>14.09</v>
      </c>
      <c r="F232">
        <v>19.442499999999999</v>
      </c>
      <c r="G232">
        <v>26.47</v>
      </c>
      <c r="H232">
        <v>29.162500000000001</v>
      </c>
      <c r="I232">
        <v>18.6325</v>
      </c>
      <c r="J232">
        <v>14.2125</v>
      </c>
      <c r="K232">
        <v>13.61</v>
      </c>
      <c r="L232">
        <v>12.805</v>
      </c>
      <c r="M232">
        <v>14.3475</v>
      </c>
      <c r="N232">
        <v>9.0050000000000008</v>
      </c>
      <c r="O232">
        <v>7.2525000000000004</v>
      </c>
      <c r="P232">
        <v>9.1325000000000003</v>
      </c>
      <c r="Q232">
        <v>10.404999999999999</v>
      </c>
      <c r="R232">
        <v>26.47</v>
      </c>
      <c r="S232">
        <v>87.352500000000006</v>
      </c>
      <c r="T232">
        <v>93.712500000000006</v>
      </c>
      <c r="U232">
        <v>131.57</v>
      </c>
      <c r="V232">
        <v>59.417499999999997</v>
      </c>
      <c r="W232">
        <v>24.987500000000001</v>
      </c>
      <c r="X232">
        <v>0</v>
      </c>
    </row>
    <row r="233" spans="1:24" x14ac:dyDescent="0.3">
      <c r="A233">
        <v>-6.5075000000000003</v>
      </c>
      <c r="B233">
        <v>-3.9325000000000001</v>
      </c>
      <c r="C233">
        <v>-2.5924999999999998</v>
      </c>
      <c r="D233">
        <v>-5.2225000000000001</v>
      </c>
      <c r="E233">
        <v>1.6675</v>
      </c>
      <c r="F233">
        <v>14.074999999999999</v>
      </c>
      <c r="G233">
        <v>3.5225</v>
      </c>
      <c r="H233">
        <v>3.38</v>
      </c>
      <c r="I233">
        <v>0.86750000000000005</v>
      </c>
      <c r="J233">
        <v>1.9624999999999999</v>
      </c>
      <c r="K233">
        <v>1.9325000000000001</v>
      </c>
      <c r="L233">
        <v>-0.72499999999999998</v>
      </c>
      <c r="M233">
        <v>-1.1950000000000001</v>
      </c>
      <c r="N233">
        <v>-1.625</v>
      </c>
      <c r="O233">
        <v>-2.4750000000000001</v>
      </c>
      <c r="P233">
        <v>-0.96250000000000002</v>
      </c>
      <c r="Q233">
        <v>2.4849999999999999</v>
      </c>
      <c r="R233">
        <v>16.7575</v>
      </c>
      <c r="S233">
        <v>28.157499999999999</v>
      </c>
      <c r="T233">
        <v>22.932500000000001</v>
      </c>
      <c r="U233">
        <v>22.635000000000002</v>
      </c>
      <c r="V233">
        <v>18.97</v>
      </c>
      <c r="W233">
        <v>17.5975</v>
      </c>
      <c r="X233">
        <v>0</v>
      </c>
    </row>
    <row r="234" spans="1:24" x14ac:dyDescent="0.3">
      <c r="A234">
        <v>-31.057500000000001</v>
      </c>
      <c r="B234">
        <v>-30.9925</v>
      </c>
      <c r="C234">
        <v>-31.135000000000002</v>
      </c>
      <c r="D234">
        <v>-30.97</v>
      </c>
      <c r="E234">
        <v>-26.337499999999999</v>
      </c>
      <c r="F234">
        <v>-3.7925</v>
      </c>
      <c r="G234">
        <v>-2.0750000000000002</v>
      </c>
      <c r="H234">
        <v>-1.98</v>
      </c>
      <c r="I234">
        <v>-2.8050000000000002</v>
      </c>
      <c r="J234">
        <v>-3.09</v>
      </c>
      <c r="K234">
        <v>-3.9175</v>
      </c>
      <c r="L234">
        <v>-4.1900000000000004</v>
      </c>
      <c r="M234">
        <v>-4.13</v>
      </c>
      <c r="N234">
        <v>-4.4175000000000004</v>
      </c>
      <c r="O234">
        <v>0</v>
      </c>
      <c r="P234">
        <v>-4.2450000000000001</v>
      </c>
      <c r="Q234">
        <v>-2.5750000000000002</v>
      </c>
      <c r="R234">
        <v>2.835</v>
      </c>
      <c r="S234">
        <v>15.8375</v>
      </c>
      <c r="T234">
        <v>0.27500000000000002</v>
      </c>
      <c r="U234">
        <v>-1.6074999999999999</v>
      </c>
      <c r="V234">
        <v>-1.7350000000000001</v>
      </c>
      <c r="W234">
        <v>-2.0150000000000001</v>
      </c>
      <c r="X234">
        <v>0</v>
      </c>
    </row>
    <row r="235" spans="1:24" x14ac:dyDescent="0.3">
      <c r="A235">
        <v>10.4025</v>
      </c>
      <c r="B235">
        <v>11.11</v>
      </c>
      <c r="C235">
        <v>16.21</v>
      </c>
      <c r="D235">
        <v>25.092500000000001</v>
      </c>
      <c r="E235">
        <v>21.93</v>
      </c>
      <c r="F235">
        <v>29.445</v>
      </c>
      <c r="G235">
        <v>29.24</v>
      </c>
      <c r="H235">
        <v>33.634999999999998</v>
      </c>
      <c r="I235">
        <v>18.482500000000002</v>
      </c>
      <c r="J235">
        <v>16.5825</v>
      </c>
      <c r="K235">
        <v>14.64</v>
      </c>
      <c r="L235">
        <v>13.61</v>
      </c>
      <c r="M235">
        <v>13.72</v>
      </c>
      <c r="N235">
        <v>11.567500000000001</v>
      </c>
      <c r="O235">
        <v>5.38</v>
      </c>
      <c r="P235">
        <v>7.4999999999999997E-3</v>
      </c>
      <c r="Q235">
        <v>1.2649999999999999</v>
      </c>
      <c r="R235">
        <v>16.844999999999999</v>
      </c>
      <c r="S235">
        <v>17.684999999999999</v>
      </c>
      <c r="T235">
        <v>7.0175000000000001</v>
      </c>
      <c r="U235">
        <v>-1.645</v>
      </c>
      <c r="V235">
        <v>-3.0049999999999999</v>
      </c>
      <c r="W235">
        <v>-11.5425</v>
      </c>
      <c r="X235">
        <v>0</v>
      </c>
    </row>
    <row r="236" spans="1:24" x14ac:dyDescent="0.3">
      <c r="A236">
        <v>8.3000000000000007</v>
      </c>
      <c r="B236">
        <v>2.8325</v>
      </c>
      <c r="C236">
        <v>-0.435</v>
      </c>
      <c r="D236">
        <v>0.14000000000000001</v>
      </c>
      <c r="E236">
        <v>2.42</v>
      </c>
      <c r="F236">
        <v>2.835</v>
      </c>
      <c r="G236">
        <v>3.86</v>
      </c>
      <c r="H236">
        <v>3.0074999999999998</v>
      </c>
      <c r="I236">
        <v>0.29499999999999998</v>
      </c>
      <c r="J236">
        <v>-0.17</v>
      </c>
      <c r="K236">
        <v>-1.4350000000000001</v>
      </c>
      <c r="L236">
        <v>-2.91</v>
      </c>
      <c r="M236">
        <v>-4.3949999999999996</v>
      </c>
      <c r="N236">
        <v>-4.5199999999999996</v>
      </c>
      <c r="O236">
        <v>-3.4325000000000001</v>
      </c>
      <c r="P236">
        <v>-3.6150000000000002</v>
      </c>
      <c r="Q236">
        <v>-1.6625000000000001</v>
      </c>
      <c r="R236">
        <v>8.2375000000000007</v>
      </c>
      <c r="S236">
        <v>15.6225</v>
      </c>
      <c r="T236">
        <v>5.41</v>
      </c>
      <c r="U236">
        <v>5.0925000000000002</v>
      </c>
      <c r="V236">
        <v>2.2450000000000001</v>
      </c>
      <c r="W236">
        <v>5.9950000000000001</v>
      </c>
      <c r="X236">
        <v>0</v>
      </c>
    </row>
    <row r="237" spans="1:24" x14ac:dyDescent="0.3">
      <c r="A237">
        <v>23.32</v>
      </c>
      <c r="B237">
        <v>27.984999999999999</v>
      </c>
      <c r="C237">
        <v>32.4925</v>
      </c>
      <c r="D237">
        <v>33.102499999999999</v>
      </c>
      <c r="E237">
        <v>32.652500000000003</v>
      </c>
      <c r="F237">
        <v>35.772500000000001</v>
      </c>
      <c r="G237">
        <v>43.625</v>
      </c>
      <c r="H237">
        <v>42.847499999999997</v>
      </c>
      <c r="I237">
        <v>25.86</v>
      </c>
      <c r="J237">
        <v>21.5</v>
      </c>
      <c r="K237">
        <v>20.22</v>
      </c>
      <c r="L237">
        <v>18.287500000000001</v>
      </c>
      <c r="M237">
        <v>15.7225</v>
      </c>
      <c r="N237">
        <v>12.685</v>
      </c>
      <c r="O237">
        <v>9.0574999999999992</v>
      </c>
      <c r="P237">
        <v>1.2075</v>
      </c>
      <c r="Q237">
        <v>7.3925000000000001</v>
      </c>
      <c r="R237">
        <v>20.727499999999999</v>
      </c>
      <c r="S237">
        <v>33.405000000000001</v>
      </c>
      <c r="T237">
        <v>26.6875</v>
      </c>
      <c r="U237">
        <v>26.254999999999999</v>
      </c>
      <c r="V237">
        <v>19.2225</v>
      </c>
      <c r="W237">
        <v>15.4575</v>
      </c>
      <c r="X237">
        <v>0</v>
      </c>
    </row>
    <row r="238" spans="1:24" x14ac:dyDescent="0.3">
      <c r="A238">
        <v>103.63500000000001</v>
      </c>
      <c r="B238">
        <v>71.44</v>
      </c>
      <c r="C238">
        <v>61.467500000000001</v>
      </c>
      <c r="D238">
        <v>44.147500000000001</v>
      </c>
      <c r="E238">
        <v>50.627499999999998</v>
      </c>
      <c r="F238">
        <v>56.61</v>
      </c>
      <c r="G238">
        <v>50.034999999999997</v>
      </c>
      <c r="H238">
        <v>85.26</v>
      </c>
      <c r="I238">
        <v>48.615000000000002</v>
      </c>
      <c r="J238">
        <v>86.3</v>
      </c>
      <c r="K238">
        <v>50.107500000000002</v>
      </c>
      <c r="L238">
        <v>48.585000000000001</v>
      </c>
      <c r="M238">
        <v>28.504999999999999</v>
      </c>
      <c r="N238">
        <v>29.844999999999999</v>
      </c>
      <c r="O238">
        <v>22.9</v>
      </c>
      <c r="P238">
        <v>21.53</v>
      </c>
      <c r="Q238">
        <v>25.965</v>
      </c>
      <c r="R238">
        <v>66.302499999999995</v>
      </c>
      <c r="S238">
        <v>86.29</v>
      </c>
      <c r="T238">
        <v>85.032499999999999</v>
      </c>
      <c r="U238">
        <v>62.572499999999998</v>
      </c>
      <c r="V238">
        <v>31.395</v>
      </c>
      <c r="W238">
        <v>29.36</v>
      </c>
      <c r="X238">
        <v>0</v>
      </c>
    </row>
    <row r="239" spans="1:24" x14ac:dyDescent="0.3">
      <c r="A239">
        <v>38.53</v>
      </c>
      <c r="B239">
        <v>37.252499999999998</v>
      </c>
      <c r="C239">
        <v>46.337499999999999</v>
      </c>
      <c r="D239">
        <v>60.445</v>
      </c>
      <c r="E239">
        <v>60.387500000000003</v>
      </c>
      <c r="F239">
        <v>42.447499999999998</v>
      </c>
      <c r="G239">
        <v>38.982500000000002</v>
      </c>
      <c r="H239">
        <v>43.11</v>
      </c>
      <c r="I239">
        <v>43.545000000000002</v>
      </c>
      <c r="J239">
        <v>39.897500000000001</v>
      </c>
      <c r="K239">
        <v>40.545000000000002</v>
      </c>
      <c r="L239">
        <v>42.935000000000002</v>
      </c>
      <c r="M239">
        <v>44.924999999999997</v>
      </c>
      <c r="N239">
        <v>60.3</v>
      </c>
      <c r="O239">
        <v>42.987499999999997</v>
      </c>
      <c r="P239">
        <v>51.292499999999997</v>
      </c>
      <c r="Q239">
        <v>60.4</v>
      </c>
      <c r="R239">
        <v>92.435000000000002</v>
      </c>
      <c r="S239">
        <v>63.875</v>
      </c>
      <c r="T239">
        <v>54.287500000000001</v>
      </c>
      <c r="U239">
        <v>58.6875</v>
      </c>
      <c r="V239">
        <v>51.08</v>
      </c>
      <c r="W239">
        <v>56.53</v>
      </c>
      <c r="X239">
        <v>0</v>
      </c>
    </row>
    <row r="240" spans="1:24" x14ac:dyDescent="0.3">
      <c r="A240">
        <v>32.247500000000002</v>
      </c>
      <c r="B240">
        <v>32.162500000000001</v>
      </c>
      <c r="C240">
        <v>31.67</v>
      </c>
      <c r="D240">
        <v>31.462499999999999</v>
      </c>
      <c r="E240">
        <v>31.895</v>
      </c>
      <c r="F240">
        <v>36.497500000000002</v>
      </c>
      <c r="G240">
        <v>34.814999999999998</v>
      </c>
      <c r="H240">
        <v>41.225000000000001</v>
      </c>
      <c r="I240">
        <v>41.467500000000001</v>
      </c>
      <c r="J240">
        <v>38.477499999999999</v>
      </c>
      <c r="K240">
        <v>40.51</v>
      </c>
      <c r="L240">
        <v>36.6325</v>
      </c>
      <c r="M240">
        <v>37.06</v>
      </c>
      <c r="N240">
        <v>37.975000000000001</v>
      </c>
      <c r="O240">
        <v>41.17</v>
      </c>
      <c r="P240">
        <v>42.34</v>
      </c>
      <c r="Q240">
        <v>52.594999999999999</v>
      </c>
      <c r="R240">
        <v>67.792500000000004</v>
      </c>
      <c r="S240">
        <v>77.784999999999997</v>
      </c>
      <c r="T240">
        <v>61.805</v>
      </c>
      <c r="U240">
        <v>50.517499999999998</v>
      </c>
      <c r="V240">
        <v>42.622500000000002</v>
      </c>
      <c r="W240">
        <v>40.8825</v>
      </c>
      <c r="X240">
        <v>0</v>
      </c>
    </row>
    <row r="241" spans="1:24" x14ac:dyDescent="0.3">
      <c r="A241">
        <v>21.375</v>
      </c>
      <c r="B241">
        <v>20.272500000000001</v>
      </c>
      <c r="C241">
        <v>22.032499999999999</v>
      </c>
      <c r="D241">
        <v>25.107500000000002</v>
      </c>
      <c r="E241">
        <v>26.122499999999999</v>
      </c>
      <c r="F241">
        <v>58.162500000000001</v>
      </c>
      <c r="G241">
        <v>80.332499999999996</v>
      </c>
      <c r="H241">
        <v>160.63249999999999</v>
      </c>
      <c r="I241">
        <v>258.98250000000002</v>
      </c>
      <c r="J241">
        <v>175.01249999999999</v>
      </c>
      <c r="K241">
        <v>270.19499999999999</v>
      </c>
      <c r="L241">
        <v>95.174999999999997</v>
      </c>
      <c r="M241">
        <v>89.18</v>
      </c>
      <c r="N241">
        <v>94.547499999999999</v>
      </c>
      <c r="O241">
        <v>95.302499999999995</v>
      </c>
      <c r="P241">
        <v>180.36250000000001</v>
      </c>
      <c r="Q241">
        <v>218.58250000000001</v>
      </c>
      <c r="R241">
        <v>251.3175</v>
      </c>
      <c r="S241">
        <v>208.2825</v>
      </c>
      <c r="T241">
        <v>182.79750000000001</v>
      </c>
      <c r="U241">
        <v>94.06</v>
      </c>
      <c r="V241">
        <v>46.555</v>
      </c>
      <c r="W241">
        <v>34.957500000000003</v>
      </c>
      <c r="X241">
        <v>0</v>
      </c>
    </row>
    <row r="242" spans="1:24" x14ac:dyDescent="0.3">
      <c r="A242">
        <v>13.737500000000001</v>
      </c>
      <c r="B242">
        <v>17.557500000000001</v>
      </c>
      <c r="C242">
        <v>23.0075</v>
      </c>
      <c r="D242">
        <v>22.67</v>
      </c>
      <c r="E242">
        <v>16.487500000000001</v>
      </c>
      <c r="F242">
        <v>11.175000000000001</v>
      </c>
      <c r="G242">
        <v>20.13</v>
      </c>
      <c r="H242">
        <v>17.11</v>
      </c>
      <c r="I242">
        <v>16.202500000000001</v>
      </c>
      <c r="J242">
        <v>22.125</v>
      </c>
      <c r="K242">
        <v>20.41</v>
      </c>
      <c r="L242">
        <v>31.1</v>
      </c>
      <c r="M242">
        <v>28.195</v>
      </c>
      <c r="N242">
        <v>24.78</v>
      </c>
      <c r="O242">
        <v>23.574999999999999</v>
      </c>
      <c r="P242">
        <v>22.462499999999999</v>
      </c>
      <c r="Q242">
        <v>25.962499999999999</v>
      </c>
      <c r="R242">
        <v>49.942500000000003</v>
      </c>
      <c r="S242">
        <v>38.337499999999999</v>
      </c>
      <c r="T242">
        <v>50.322499999999998</v>
      </c>
      <c r="U242">
        <v>30.572500000000002</v>
      </c>
      <c r="V242">
        <v>43.384999999999998</v>
      </c>
      <c r="W242">
        <v>29.162500000000001</v>
      </c>
      <c r="X242">
        <v>0</v>
      </c>
    </row>
    <row r="243" spans="1:24" x14ac:dyDescent="0.3">
      <c r="A243">
        <v>-9.7500000000000003E-2</v>
      </c>
      <c r="B243">
        <v>0.06</v>
      </c>
      <c r="C243">
        <v>5.0000000000000001E-3</v>
      </c>
      <c r="D243">
        <v>0.33250000000000002</v>
      </c>
      <c r="E243">
        <v>4.2324999999999999</v>
      </c>
      <c r="F243">
        <v>15.3025</v>
      </c>
      <c r="G243">
        <v>28.765000000000001</v>
      </c>
      <c r="H243">
        <v>35.564999999999998</v>
      </c>
      <c r="I243">
        <v>29.86</v>
      </c>
      <c r="J243">
        <v>19.252500000000001</v>
      </c>
      <c r="K243">
        <v>25.04</v>
      </c>
      <c r="L243">
        <v>23.42</v>
      </c>
      <c r="M243">
        <v>19.265000000000001</v>
      </c>
      <c r="N243">
        <v>14.27</v>
      </c>
      <c r="O243">
        <v>12.772500000000001</v>
      </c>
      <c r="P243">
        <v>10.8</v>
      </c>
      <c r="Q243">
        <v>12.914999999999999</v>
      </c>
      <c r="R243">
        <v>26.552499999999998</v>
      </c>
      <c r="S243">
        <v>22.67</v>
      </c>
      <c r="T243">
        <v>16.7075</v>
      </c>
      <c r="U243">
        <v>10.967499999999999</v>
      </c>
      <c r="V243">
        <v>11.6275</v>
      </c>
      <c r="W243">
        <v>10.362500000000001</v>
      </c>
      <c r="X243">
        <v>0</v>
      </c>
    </row>
    <row r="244" spans="1:24" x14ac:dyDescent="0.3">
      <c r="A244">
        <v>29.84</v>
      </c>
      <c r="B244">
        <v>20.9925</v>
      </c>
      <c r="C244">
        <v>17.927499999999998</v>
      </c>
      <c r="D244">
        <v>12.7475</v>
      </c>
      <c r="E244">
        <v>7.2725</v>
      </c>
      <c r="F244">
        <v>8.8949999999999996</v>
      </c>
      <c r="G244">
        <v>14.87</v>
      </c>
      <c r="H244">
        <v>22.065000000000001</v>
      </c>
      <c r="I244">
        <v>8.69</v>
      </c>
      <c r="J244">
        <v>6.6974999999999998</v>
      </c>
      <c r="K244">
        <v>6.7225000000000001</v>
      </c>
      <c r="L244">
        <v>1.115</v>
      </c>
      <c r="M244">
        <v>12.0725</v>
      </c>
      <c r="N244">
        <v>15.102499999999999</v>
      </c>
      <c r="O244">
        <v>12.4725</v>
      </c>
      <c r="P244">
        <v>10.1975</v>
      </c>
      <c r="Q244">
        <v>11.647500000000001</v>
      </c>
      <c r="R244">
        <v>45.005000000000003</v>
      </c>
      <c r="S244">
        <v>23.002500000000001</v>
      </c>
      <c r="T244">
        <v>0.25750000000000001</v>
      </c>
      <c r="U244">
        <v>-3.5724999999999998</v>
      </c>
      <c r="V244">
        <v>-0.255</v>
      </c>
      <c r="W244">
        <v>-1.2500000000000001E-2</v>
      </c>
      <c r="X244">
        <v>0</v>
      </c>
    </row>
    <row r="245" spans="1:24" x14ac:dyDescent="0.3">
      <c r="A245">
        <v>20.765000000000001</v>
      </c>
      <c r="B245">
        <v>27.725000000000001</v>
      </c>
      <c r="C245">
        <v>30.805</v>
      </c>
      <c r="D245">
        <v>26.55</v>
      </c>
      <c r="E245">
        <v>29.512499999999999</v>
      </c>
      <c r="F245">
        <v>40.47</v>
      </c>
      <c r="G245">
        <v>37.884999999999998</v>
      </c>
      <c r="H245">
        <v>40.869999999999997</v>
      </c>
      <c r="I245">
        <v>24.422499999999999</v>
      </c>
      <c r="J245">
        <v>17.602499999999999</v>
      </c>
      <c r="K245">
        <v>16.484999999999999</v>
      </c>
      <c r="L245">
        <v>15.78</v>
      </c>
      <c r="M245">
        <v>13.1</v>
      </c>
      <c r="N245">
        <v>11.945</v>
      </c>
      <c r="O245">
        <v>9.3725000000000005</v>
      </c>
      <c r="P245">
        <v>10.522500000000001</v>
      </c>
      <c r="Q245">
        <v>14.835000000000001</v>
      </c>
      <c r="R245">
        <v>38.024999999999999</v>
      </c>
      <c r="S245">
        <v>31.82</v>
      </c>
      <c r="T245">
        <v>35.467500000000001</v>
      </c>
      <c r="U245">
        <v>39.575000000000003</v>
      </c>
      <c r="V245">
        <v>36.362499999999997</v>
      </c>
      <c r="W245">
        <v>30.91</v>
      </c>
      <c r="X245">
        <v>0</v>
      </c>
    </row>
    <row r="246" spans="1:24" x14ac:dyDescent="0.3">
      <c r="A246">
        <v>14.81</v>
      </c>
      <c r="B246">
        <v>14.262499999999999</v>
      </c>
      <c r="C246">
        <v>15.907500000000001</v>
      </c>
      <c r="D246">
        <v>16.802499999999998</v>
      </c>
      <c r="E246">
        <v>16.145</v>
      </c>
      <c r="F246">
        <v>17.002500000000001</v>
      </c>
      <c r="G246">
        <v>22.192499999999999</v>
      </c>
      <c r="H246">
        <v>26.2775</v>
      </c>
      <c r="I246">
        <v>22.344999999999999</v>
      </c>
      <c r="J246">
        <v>16.407499999999999</v>
      </c>
      <c r="K246">
        <v>8.8524999999999991</v>
      </c>
      <c r="L246">
        <v>2.5000000000000001E-3</v>
      </c>
      <c r="M246">
        <v>0.76</v>
      </c>
      <c r="N246">
        <v>0</v>
      </c>
      <c r="O246">
        <v>1.91</v>
      </c>
      <c r="P246">
        <v>7.6849999999999996</v>
      </c>
      <c r="Q246">
        <v>14.977499999999999</v>
      </c>
      <c r="R246">
        <v>30.2425</v>
      </c>
      <c r="S246">
        <v>39.942500000000003</v>
      </c>
      <c r="T246">
        <v>30.405000000000001</v>
      </c>
      <c r="U246">
        <v>28.0625</v>
      </c>
      <c r="V246">
        <v>26.795000000000002</v>
      </c>
      <c r="W246">
        <v>24.885000000000002</v>
      </c>
      <c r="X246">
        <v>0</v>
      </c>
    </row>
    <row r="247" spans="1:24" x14ac:dyDescent="0.3">
      <c r="A247">
        <v>21.295000000000002</v>
      </c>
      <c r="B247">
        <v>29.137499999999999</v>
      </c>
      <c r="C247">
        <v>27.81</v>
      </c>
      <c r="D247">
        <v>25.607500000000002</v>
      </c>
      <c r="E247">
        <v>25.3325</v>
      </c>
      <c r="F247">
        <v>24.122499999999999</v>
      </c>
      <c r="G247">
        <v>24.41</v>
      </c>
      <c r="H247">
        <v>24.315000000000001</v>
      </c>
      <c r="I247">
        <v>26.427499999999998</v>
      </c>
      <c r="J247">
        <v>28.63</v>
      </c>
      <c r="K247">
        <v>27.112500000000001</v>
      </c>
      <c r="L247">
        <v>25.545000000000002</v>
      </c>
      <c r="M247">
        <v>24.73</v>
      </c>
      <c r="N247">
        <v>20.362500000000001</v>
      </c>
      <c r="O247">
        <v>18.38</v>
      </c>
      <c r="P247">
        <v>16.245000000000001</v>
      </c>
      <c r="Q247">
        <v>13.92</v>
      </c>
      <c r="R247">
        <v>17.697500000000002</v>
      </c>
      <c r="S247">
        <v>22.254999999999999</v>
      </c>
      <c r="T247">
        <v>20.965</v>
      </c>
      <c r="U247">
        <v>19.989999999999998</v>
      </c>
      <c r="V247">
        <v>18.079999999999998</v>
      </c>
      <c r="W247">
        <v>17.39</v>
      </c>
      <c r="X247">
        <v>0</v>
      </c>
    </row>
    <row r="248" spans="1:24" x14ac:dyDescent="0.3">
      <c r="A248">
        <v>19.6525</v>
      </c>
      <c r="B248">
        <v>17.977499999999999</v>
      </c>
      <c r="C248">
        <v>17.387499999999999</v>
      </c>
      <c r="D248">
        <v>17.7075</v>
      </c>
      <c r="E248">
        <v>18.524999999999999</v>
      </c>
      <c r="F248">
        <v>24.684999999999999</v>
      </c>
      <c r="G248">
        <v>42.414999999999999</v>
      </c>
      <c r="H248">
        <v>48.4925</v>
      </c>
      <c r="I248">
        <v>23.217500000000001</v>
      </c>
      <c r="J248">
        <v>16.62</v>
      </c>
      <c r="K248">
        <v>7.99</v>
      </c>
      <c r="L248">
        <v>4.9450000000000003</v>
      </c>
      <c r="M248">
        <v>11.88</v>
      </c>
      <c r="N248">
        <v>6.2649999999999997</v>
      </c>
      <c r="O248">
        <v>1.84</v>
      </c>
      <c r="P248">
        <v>1.31</v>
      </c>
      <c r="Q248">
        <v>6.0049999999999999</v>
      </c>
      <c r="R248">
        <v>52.607500000000002</v>
      </c>
      <c r="S248">
        <v>68.83</v>
      </c>
      <c r="T248">
        <v>34.272500000000001</v>
      </c>
      <c r="U248">
        <v>28.614999999999998</v>
      </c>
      <c r="V248">
        <v>27.04</v>
      </c>
      <c r="W248">
        <v>20.99</v>
      </c>
      <c r="X248">
        <v>0</v>
      </c>
    </row>
    <row r="249" spans="1:24" x14ac:dyDescent="0.3">
      <c r="A249">
        <v>18.445</v>
      </c>
      <c r="B249">
        <v>26.495000000000001</v>
      </c>
      <c r="C249">
        <v>30.947500000000002</v>
      </c>
      <c r="D249">
        <v>33.887500000000003</v>
      </c>
      <c r="E249">
        <v>34.744999999999997</v>
      </c>
      <c r="F249">
        <v>35.325000000000003</v>
      </c>
      <c r="G249">
        <v>30.5425</v>
      </c>
      <c r="H249">
        <v>37.262500000000003</v>
      </c>
      <c r="I249">
        <v>21.412500000000001</v>
      </c>
      <c r="J249">
        <v>17.0275</v>
      </c>
      <c r="K249">
        <v>17.965</v>
      </c>
      <c r="L249">
        <v>19.55</v>
      </c>
      <c r="M249">
        <v>18.272500000000001</v>
      </c>
      <c r="N249">
        <v>16.142499999999998</v>
      </c>
      <c r="O249">
        <v>15.3</v>
      </c>
      <c r="P249">
        <v>15.885</v>
      </c>
      <c r="Q249">
        <v>21.285</v>
      </c>
      <c r="R249">
        <v>142.9075</v>
      </c>
      <c r="S249">
        <v>56.677500000000002</v>
      </c>
      <c r="T249">
        <v>80.542500000000004</v>
      </c>
      <c r="U249">
        <v>34.82</v>
      </c>
      <c r="V249">
        <v>34.409999999999997</v>
      </c>
      <c r="W249">
        <v>25.13</v>
      </c>
      <c r="X249">
        <v>0</v>
      </c>
    </row>
    <row r="250" spans="1:24" x14ac:dyDescent="0.3">
      <c r="A250">
        <v>11.172499999999999</v>
      </c>
      <c r="B250">
        <v>16.984999999999999</v>
      </c>
      <c r="C250">
        <v>22.467500000000001</v>
      </c>
      <c r="D250">
        <v>28.037500000000001</v>
      </c>
      <c r="E250">
        <v>28.762499999999999</v>
      </c>
      <c r="F250">
        <v>26.81</v>
      </c>
      <c r="G250">
        <v>22.887499999999999</v>
      </c>
      <c r="H250">
        <v>25.7925</v>
      </c>
      <c r="I250">
        <v>24.675000000000001</v>
      </c>
      <c r="J250">
        <v>20.664999999999999</v>
      </c>
      <c r="K250">
        <v>11.3725</v>
      </c>
      <c r="L250">
        <v>8.4824999999999999</v>
      </c>
      <c r="M250">
        <v>6.74</v>
      </c>
      <c r="N250">
        <v>0.64</v>
      </c>
      <c r="O250">
        <v>-0.51500000000000001</v>
      </c>
      <c r="P250">
        <v>-1.8025</v>
      </c>
      <c r="Q250">
        <v>-2.2174999999999998</v>
      </c>
      <c r="R250">
        <v>9.7974999999999994</v>
      </c>
      <c r="S250">
        <v>22.8675</v>
      </c>
      <c r="T250">
        <v>18.760000000000002</v>
      </c>
      <c r="U250">
        <v>2.375</v>
      </c>
      <c r="V250">
        <v>2.0175000000000001</v>
      </c>
      <c r="W250">
        <v>10.94</v>
      </c>
      <c r="X250">
        <v>0</v>
      </c>
    </row>
    <row r="251" spans="1:24" x14ac:dyDescent="0.3">
      <c r="A251">
        <v>13.25</v>
      </c>
      <c r="B251">
        <v>12.635</v>
      </c>
      <c r="C251">
        <v>12.6675</v>
      </c>
      <c r="D251">
        <v>12.3775</v>
      </c>
      <c r="E251">
        <v>12.8025</v>
      </c>
      <c r="F251">
        <v>15.875</v>
      </c>
      <c r="G251">
        <v>23.317499999999999</v>
      </c>
      <c r="H251">
        <v>20.85</v>
      </c>
      <c r="I251">
        <v>13.0175</v>
      </c>
      <c r="J251">
        <v>14.8775</v>
      </c>
      <c r="K251">
        <v>6.0625</v>
      </c>
      <c r="L251">
        <v>0.61250000000000004</v>
      </c>
      <c r="M251">
        <v>8.2500000000000004E-2</v>
      </c>
      <c r="N251">
        <v>-0.16750000000000001</v>
      </c>
      <c r="O251">
        <v>-0.59</v>
      </c>
      <c r="P251">
        <v>-1.2875000000000001</v>
      </c>
      <c r="Q251">
        <v>-1.43</v>
      </c>
      <c r="R251">
        <v>13.4025</v>
      </c>
      <c r="S251">
        <v>20.587499999999999</v>
      </c>
      <c r="T251">
        <v>0.48249999999999998</v>
      </c>
      <c r="U251">
        <v>6.25E-2</v>
      </c>
      <c r="V251">
        <v>0.30249999999999999</v>
      </c>
      <c r="W251">
        <v>1.4650000000000001</v>
      </c>
      <c r="X251">
        <v>0</v>
      </c>
    </row>
    <row r="252" spans="1:24" x14ac:dyDescent="0.3">
      <c r="A252">
        <v>1.1599999999999999</v>
      </c>
      <c r="B252">
        <v>-0.42749999999999999</v>
      </c>
      <c r="C252">
        <v>0.60750000000000004</v>
      </c>
      <c r="D252">
        <v>9.3725000000000005</v>
      </c>
      <c r="E252">
        <v>20.23</v>
      </c>
      <c r="F252">
        <v>28.664999999999999</v>
      </c>
      <c r="G252">
        <v>19.47</v>
      </c>
      <c r="H252">
        <v>24.8475</v>
      </c>
      <c r="I252">
        <v>21.86</v>
      </c>
      <c r="J252">
        <v>17.555</v>
      </c>
      <c r="K252">
        <v>14.8725</v>
      </c>
      <c r="L252">
        <v>17.012499999999999</v>
      </c>
      <c r="M252">
        <v>18.842500000000001</v>
      </c>
      <c r="N252">
        <v>18.977499999999999</v>
      </c>
      <c r="O252">
        <v>19.024999999999999</v>
      </c>
      <c r="P252">
        <v>19.432500000000001</v>
      </c>
      <c r="Q252">
        <v>27.695</v>
      </c>
      <c r="R252">
        <v>62.037500000000001</v>
      </c>
      <c r="S252">
        <v>37.79</v>
      </c>
      <c r="T252">
        <v>29.49</v>
      </c>
      <c r="U252">
        <v>28.1525</v>
      </c>
      <c r="V252">
        <v>24.577500000000001</v>
      </c>
      <c r="W252">
        <v>18.5825</v>
      </c>
      <c r="X252">
        <v>0</v>
      </c>
    </row>
    <row r="253" spans="1:24" x14ac:dyDescent="0.3">
      <c r="A253">
        <v>23.982500000000002</v>
      </c>
      <c r="B253">
        <v>11.164999999999999</v>
      </c>
      <c r="C253">
        <v>0.32500000000000001</v>
      </c>
      <c r="D253">
        <v>-0.46750000000000003</v>
      </c>
      <c r="E253">
        <v>5.7575000000000003</v>
      </c>
      <c r="F253">
        <v>13.0975</v>
      </c>
      <c r="G253">
        <v>19.260000000000002</v>
      </c>
      <c r="H253">
        <v>23.64</v>
      </c>
      <c r="I253">
        <v>4.9800000000000004</v>
      </c>
      <c r="J253">
        <v>-0.35</v>
      </c>
      <c r="K253">
        <v>-2.4750000000000001</v>
      </c>
      <c r="L253">
        <v>-2.8875000000000002</v>
      </c>
      <c r="M253">
        <v>-3.0950000000000002</v>
      </c>
      <c r="N253">
        <v>-3.3849999999999998</v>
      </c>
      <c r="O253">
        <v>-3.4474999999999998</v>
      </c>
      <c r="P253">
        <v>-2.8574999999999999</v>
      </c>
      <c r="Q253">
        <v>-2.5375000000000001</v>
      </c>
      <c r="R253">
        <v>4.2525000000000004</v>
      </c>
      <c r="S253">
        <v>28.225000000000001</v>
      </c>
      <c r="T253">
        <v>15.17</v>
      </c>
      <c r="U253">
        <v>7</v>
      </c>
      <c r="V253">
        <v>7.8949999999999996</v>
      </c>
      <c r="W253">
        <v>5.2275</v>
      </c>
      <c r="X253">
        <v>0</v>
      </c>
    </row>
    <row r="254" spans="1:24" x14ac:dyDescent="0.3">
      <c r="A254">
        <v>6.1524999999999999</v>
      </c>
      <c r="B254">
        <v>16.12</v>
      </c>
      <c r="C254">
        <v>18.3675</v>
      </c>
      <c r="D254">
        <v>20.4725</v>
      </c>
      <c r="E254">
        <v>26.712499999999999</v>
      </c>
      <c r="F254">
        <v>38.1</v>
      </c>
      <c r="G254">
        <v>42.32</v>
      </c>
      <c r="H254">
        <v>56.832500000000003</v>
      </c>
      <c r="I254">
        <v>45.517499999999998</v>
      </c>
      <c r="J254">
        <v>43.335000000000001</v>
      </c>
      <c r="K254">
        <v>51.772500000000001</v>
      </c>
      <c r="L254">
        <v>33.377499999999998</v>
      </c>
      <c r="M254">
        <v>28.217500000000001</v>
      </c>
      <c r="N254">
        <v>26.355</v>
      </c>
      <c r="O254">
        <v>27.555</v>
      </c>
      <c r="P254">
        <v>23.59</v>
      </c>
      <c r="Q254">
        <v>33.35</v>
      </c>
      <c r="R254">
        <v>53.447499999999998</v>
      </c>
      <c r="S254">
        <v>31.827500000000001</v>
      </c>
      <c r="T254">
        <v>27.95</v>
      </c>
      <c r="U254">
        <v>26.0425</v>
      </c>
      <c r="V254">
        <v>27.135000000000002</v>
      </c>
      <c r="W254">
        <v>21.802499999999998</v>
      </c>
      <c r="X254">
        <v>0</v>
      </c>
    </row>
    <row r="255" spans="1:24" x14ac:dyDescent="0.3">
      <c r="A255">
        <v>11.59</v>
      </c>
      <c r="B255">
        <v>4.91</v>
      </c>
      <c r="C255">
        <v>30.622499999999999</v>
      </c>
      <c r="D255">
        <v>36.83</v>
      </c>
      <c r="E255">
        <v>35.65</v>
      </c>
      <c r="F255">
        <v>35.842500000000001</v>
      </c>
      <c r="G255">
        <v>47.167499999999997</v>
      </c>
      <c r="H255">
        <v>51.7</v>
      </c>
      <c r="I255">
        <v>74.034999999999997</v>
      </c>
      <c r="J255">
        <v>102.66249999999999</v>
      </c>
      <c r="K255">
        <v>42.567500000000003</v>
      </c>
      <c r="L255">
        <v>21.787500000000001</v>
      </c>
      <c r="M255">
        <v>11.3375</v>
      </c>
      <c r="N255">
        <v>2.875</v>
      </c>
      <c r="O255">
        <v>0.79</v>
      </c>
      <c r="P255">
        <v>0.55500000000000005</v>
      </c>
      <c r="Q255">
        <v>2.085</v>
      </c>
      <c r="R255">
        <v>22.62</v>
      </c>
      <c r="S255">
        <v>29.305</v>
      </c>
      <c r="T255">
        <v>27.877500000000001</v>
      </c>
      <c r="U255">
        <v>19.647500000000001</v>
      </c>
      <c r="V255">
        <v>17.04</v>
      </c>
      <c r="W255">
        <v>87.262500000000003</v>
      </c>
      <c r="X255">
        <v>0</v>
      </c>
    </row>
    <row r="256" spans="1:24" x14ac:dyDescent="0.3">
      <c r="A256">
        <v>-3.6675</v>
      </c>
      <c r="B256">
        <v>-3.6924999999999999</v>
      </c>
      <c r="C256">
        <v>-3.7349999999999999</v>
      </c>
      <c r="D256">
        <v>-3.3675000000000002</v>
      </c>
      <c r="E256">
        <v>-2.7774999999999999</v>
      </c>
      <c r="F256">
        <v>-1.2350000000000001</v>
      </c>
      <c r="G256">
        <v>-0.60750000000000004</v>
      </c>
      <c r="H256">
        <v>0.39750000000000002</v>
      </c>
      <c r="I256">
        <v>0.2</v>
      </c>
      <c r="J256">
        <v>-0.36749999999999999</v>
      </c>
      <c r="K256">
        <v>-4.4999999999999998E-2</v>
      </c>
      <c r="L256">
        <v>-0.51749999999999996</v>
      </c>
      <c r="M256">
        <v>-0.86499999999999999</v>
      </c>
      <c r="N256">
        <v>-1.2175</v>
      </c>
      <c r="O256">
        <v>-1.6125</v>
      </c>
      <c r="P256">
        <v>-1.17</v>
      </c>
      <c r="Q256">
        <v>1.0249999999999999</v>
      </c>
      <c r="R256">
        <v>8.8149999999999995</v>
      </c>
      <c r="S256">
        <v>7.6749999999999998</v>
      </c>
      <c r="T256">
        <v>0.48</v>
      </c>
      <c r="U256">
        <v>-0.46500000000000002</v>
      </c>
      <c r="V256">
        <v>0</v>
      </c>
      <c r="W256">
        <v>2.375</v>
      </c>
      <c r="X256">
        <v>0</v>
      </c>
    </row>
    <row r="257" spans="1:24" x14ac:dyDescent="0.3">
      <c r="A257">
        <v>-0.72250000000000003</v>
      </c>
      <c r="B257">
        <v>-2.2275</v>
      </c>
      <c r="C257">
        <v>-2.3050000000000002</v>
      </c>
      <c r="D257">
        <v>-1.01</v>
      </c>
      <c r="E257">
        <v>0.48</v>
      </c>
      <c r="F257">
        <v>0.28249999999999997</v>
      </c>
      <c r="G257">
        <v>0.74750000000000005</v>
      </c>
      <c r="H257">
        <v>2.06</v>
      </c>
      <c r="I257">
        <v>-2.4874999999999998</v>
      </c>
      <c r="J257">
        <v>-1.9775</v>
      </c>
      <c r="K257">
        <v>-1.64</v>
      </c>
      <c r="L257">
        <v>-3.1349999999999998</v>
      </c>
      <c r="M257">
        <v>-3.6675</v>
      </c>
      <c r="N257">
        <v>-4.43</v>
      </c>
      <c r="O257">
        <v>-6.0750000000000002</v>
      </c>
      <c r="P257">
        <v>-5.09</v>
      </c>
      <c r="Q257">
        <v>-4.0824999999999996</v>
      </c>
      <c r="R257">
        <v>-2.77</v>
      </c>
      <c r="S257">
        <v>-3.1775000000000002</v>
      </c>
      <c r="T257">
        <v>-3.7149999999999999</v>
      </c>
      <c r="U257">
        <v>-4.1375000000000002</v>
      </c>
      <c r="V257">
        <v>-4.0374999999999996</v>
      </c>
      <c r="W257">
        <v>-4.1550000000000002</v>
      </c>
      <c r="X257">
        <v>0</v>
      </c>
    </row>
    <row r="258" spans="1:24" x14ac:dyDescent="0.3">
      <c r="A258">
        <v>31.8675</v>
      </c>
      <c r="B258">
        <v>30.987500000000001</v>
      </c>
      <c r="C258">
        <v>31.664999999999999</v>
      </c>
      <c r="D258">
        <v>31.5275</v>
      </c>
      <c r="E258">
        <v>30.39</v>
      </c>
      <c r="F258">
        <v>33.932499999999997</v>
      </c>
      <c r="G258">
        <v>42.8125</v>
      </c>
      <c r="H258">
        <v>44.197499999999998</v>
      </c>
      <c r="I258">
        <v>28.655000000000001</v>
      </c>
      <c r="J258">
        <v>24.695</v>
      </c>
      <c r="K258">
        <v>23.692499999999999</v>
      </c>
      <c r="L258">
        <v>22.545000000000002</v>
      </c>
      <c r="M258">
        <v>21.274999999999999</v>
      </c>
      <c r="N258">
        <v>21.077500000000001</v>
      </c>
      <c r="O258">
        <v>19.52</v>
      </c>
      <c r="P258">
        <v>19.285</v>
      </c>
      <c r="Q258">
        <v>22.125</v>
      </c>
      <c r="R258">
        <v>35.08</v>
      </c>
      <c r="S258">
        <v>28.454999999999998</v>
      </c>
      <c r="T258">
        <v>23.462499999999999</v>
      </c>
      <c r="U258">
        <v>17.5625</v>
      </c>
      <c r="V258">
        <v>10.805</v>
      </c>
      <c r="W258">
        <v>6.7074999999999996</v>
      </c>
      <c r="X258">
        <v>0</v>
      </c>
    </row>
    <row r="259" spans="1:24" x14ac:dyDescent="0.3">
      <c r="A259">
        <v>-5.3825000000000003</v>
      </c>
      <c r="B259">
        <v>-11.36</v>
      </c>
      <c r="C259">
        <v>-3.91</v>
      </c>
      <c r="D259">
        <v>-2.94</v>
      </c>
      <c r="E259">
        <v>-2.2374999999999998</v>
      </c>
      <c r="F259">
        <v>-2.2324999999999999</v>
      </c>
      <c r="G259">
        <v>0.48499999999999999</v>
      </c>
      <c r="H259">
        <v>0.1825</v>
      </c>
      <c r="I259">
        <v>-0.29499999999999998</v>
      </c>
      <c r="J259">
        <v>-1.41</v>
      </c>
      <c r="K259">
        <v>-3.0074999999999998</v>
      </c>
      <c r="L259">
        <v>-1.6775</v>
      </c>
      <c r="M259">
        <v>-0.48249999999999998</v>
      </c>
      <c r="N259">
        <v>-2.2499999999999999E-2</v>
      </c>
      <c r="O259">
        <v>-1.2500000000000001E-2</v>
      </c>
      <c r="P259">
        <v>-0.14499999999999999</v>
      </c>
      <c r="Q259">
        <v>0.24</v>
      </c>
      <c r="R259">
        <v>28.077500000000001</v>
      </c>
      <c r="S259">
        <v>35.8825</v>
      </c>
      <c r="T259">
        <v>42.664999999999999</v>
      </c>
      <c r="U259">
        <v>50.137500000000003</v>
      </c>
      <c r="V259">
        <v>39.875</v>
      </c>
      <c r="W259">
        <v>43.83</v>
      </c>
      <c r="X259">
        <v>0</v>
      </c>
    </row>
    <row r="260" spans="1:24" x14ac:dyDescent="0.3">
      <c r="A260">
        <v>6.2949999999999999</v>
      </c>
      <c r="B260">
        <v>7.9649999999999999</v>
      </c>
      <c r="C260">
        <v>17.627500000000001</v>
      </c>
      <c r="D260">
        <v>10.682499999999999</v>
      </c>
      <c r="E260">
        <v>12.355</v>
      </c>
      <c r="F260">
        <v>22.252500000000001</v>
      </c>
      <c r="G260">
        <v>50.524999999999999</v>
      </c>
      <c r="H260">
        <v>21.675000000000001</v>
      </c>
      <c r="I260">
        <v>12.1425</v>
      </c>
      <c r="J260">
        <v>7.84</v>
      </c>
      <c r="K260">
        <v>15.0075</v>
      </c>
      <c r="L260">
        <v>6.3849999999999998</v>
      </c>
      <c r="M260">
        <v>1.0075000000000001</v>
      </c>
      <c r="N260">
        <v>-0.61750000000000005</v>
      </c>
      <c r="O260">
        <v>-0.875</v>
      </c>
      <c r="P260">
        <v>-1.375</v>
      </c>
      <c r="Q260">
        <v>-1.2775000000000001</v>
      </c>
      <c r="R260">
        <v>-1.96</v>
      </c>
      <c r="S260">
        <v>-0.89500000000000002</v>
      </c>
      <c r="T260">
        <v>-0.60750000000000004</v>
      </c>
      <c r="U260">
        <v>-0.5625</v>
      </c>
      <c r="V260">
        <v>-1.675</v>
      </c>
      <c r="W260">
        <v>6.62</v>
      </c>
      <c r="X260">
        <v>0</v>
      </c>
    </row>
    <row r="261" spans="1:24" x14ac:dyDescent="0.3">
      <c r="A261">
        <v>15.23</v>
      </c>
      <c r="B261">
        <v>6.5549999999999997</v>
      </c>
      <c r="C261">
        <v>4.24</v>
      </c>
      <c r="D261">
        <v>4.6100000000000003</v>
      </c>
      <c r="E261">
        <v>4.1875</v>
      </c>
      <c r="F261">
        <v>12.035</v>
      </c>
      <c r="G261">
        <v>17.7</v>
      </c>
      <c r="H261">
        <v>18.462499999999999</v>
      </c>
      <c r="I261">
        <v>4.9424999999999999</v>
      </c>
      <c r="J261">
        <v>-0.23250000000000001</v>
      </c>
      <c r="K261">
        <v>1.0774999999999999</v>
      </c>
      <c r="L261">
        <v>0.47</v>
      </c>
      <c r="M261">
        <v>-0.5675</v>
      </c>
      <c r="N261">
        <v>-1.7350000000000001</v>
      </c>
      <c r="O261">
        <v>-2.6924999999999999</v>
      </c>
      <c r="P261">
        <v>-1.7749999999999999</v>
      </c>
      <c r="Q261">
        <v>6.8475000000000001</v>
      </c>
      <c r="R261">
        <v>60.25</v>
      </c>
      <c r="S261">
        <v>31.127500000000001</v>
      </c>
      <c r="T261">
        <v>25.77</v>
      </c>
      <c r="U261">
        <v>13.46</v>
      </c>
      <c r="V261">
        <v>20.822500000000002</v>
      </c>
      <c r="W261">
        <v>17.574999999999999</v>
      </c>
      <c r="X261">
        <v>0</v>
      </c>
    </row>
    <row r="262" spans="1:24" x14ac:dyDescent="0.3">
      <c r="A262">
        <v>-0.5625</v>
      </c>
      <c r="B262">
        <v>-0.18</v>
      </c>
      <c r="C262">
        <v>-2.5000000000000001E-3</v>
      </c>
      <c r="D262">
        <v>9.2899999999999991</v>
      </c>
      <c r="E262">
        <v>13.19</v>
      </c>
      <c r="F262">
        <v>14.38</v>
      </c>
      <c r="G262">
        <v>19.82</v>
      </c>
      <c r="H262">
        <v>19.317499999999999</v>
      </c>
      <c r="I262">
        <v>10.97</v>
      </c>
      <c r="J262">
        <v>7.46</v>
      </c>
      <c r="K262">
        <v>13.035</v>
      </c>
      <c r="L262">
        <v>11.715</v>
      </c>
      <c r="M262">
        <v>11.3025</v>
      </c>
      <c r="N262">
        <v>9.8149999999999995</v>
      </c>
      <c r="O262">
        <v>12.0525</v>
      </c>
      <c r="P262">
        <v>11.955</v>
      </c>
      <c r="Q262">
        <v>16.98</v>
      </c>
      <c r="R262">
        <v>35.884999999999998</v>
      </c>
      <c r="S262">
        <v>29.112500000000001</v>
      </c>
      <c r="T262">
        <v>23.344999999999999</v>
      </c>
      <c r="U262">
        <v>21.344999999999999</v>
      </c>
      <c r="V262">
        <v>12.077500000000001</v>
      </c>
      <c r="W262">
        <v>10.397500000000001</v>
      </c>
      <c r="X262">
        <v>0</v>
      </c>
    </row>
    <row r="263" spans="1:24" x14ac:dyDescent="0.3">
      <c r="A263">
        <v>11.345000000000001</v>
      </c>
      <c r="B263">
        <v>10.102499999999999</v>
      </c>
      <c r="C263">
        <v>9.0474999999999994</v>
      </c>
      <c r="D263">
        <v>6.1150000000000002</v>
      </c>
      <c r="E263">
        <v>12.41</v>
      </c>
      <c r="F263">
        <v>13.66</v>
      </c>
      <c r="G263">
        <v>17.614999999999998</v>
      </c>
      <c r="H263">
        <v>19.774999999999999</v>
      </c>
      <c r="I263">
        <v>14.032500000000001</v>
      </c>
      <c r="J263">
        <v>12.4725</v>
      </c>
      <c r="K263">
        <v>12.96</v>
      </c>
      <c r="L263">
        <v>12.685</v>
      </c>
      <c r="M263">
        <v>10.484999999999999</v>
      </c>
      <c r="N263">
        <v>11.295</v>
      </c>
      <c r="O263">
        <v>10.362500000000001</v>
      </c>
      <c r="P263">
        <v>8.7774999999999999</v>
      </c>
      <c r="Q263">
        <v>9.2725000000000009</v>
      </c>
      <c r="R263">
        <v>15.1975</v>
      </c>
      <c r="S263">
        <v>6.91</v>
      </c>
      <c r="T263">
        <v>11.612500000000001</v>
      </c>
      <c r="U263">
        <v>11.03</v>
      </c>
      <c r="V263">
        <v>11.755000000000001</v>
      </c>
      <c r="W263">
        <v>4.68</v>
      </c>
      <c r="X263">
        <v>0</v>
      </c>
    </row>
    <row r="264" spans="1:24" x14ac:dyDescent="0.3">
      <c r="A264">
        <v>15.5525</v>
      </c>
      <c r="B264">
        <v>12.0525</v>
      </c>
      <c r="C264">
        <v>8.8975000000000009</v>
      </c>
      <c r="D264">
        <v>12.977499999999999</v>
      </c>
      <c r="E264">
        <v>15.154999999999999</v>
      </c>
      <c r="F264">
        <v>17.532499999999999</v>
      </c>
      <c r="G264">
        <v>14.234999999999999</v>
      </c>
      <c r="H264">
        <v>9.64</v>
      </c>
      <c r="I264">
        <v>12.285</v>
      </c>
      <c r="J264">
        <v>12.365</v>
      </c>
      <c r="K264">
        <v>14.154999999999999</v>
      </c>
      <c r="L264">
        <v>14.45</v>
      </c>
      <c r="M264">
        <v>15.0175</v>
      </c>
      <c r="N264">
        <v>15.805</v>
      </c>
      <c r="O264">
        <v>18.1875</v>
      </c>
      <c r="P264">
        <v>19.64</v>
      </c>
      <c r="Q264">
        <v>27.66</v>
      </c>
      <c r="R264">
        <v>30.4025</v>
      </c>
      <c r="S264">
        <v>16.454999999999998</v>
      </c>
      <c r="T264">
        <v>27.69</v>
      </c>
      <c r="U264">
        <v>19.024999999999999</v>
      </c>
      <c r="V264">
        <v>20.254999999999999</v>
      </c>
      <c r="W264">
        <v>18.3675</v>
      </c>
      <c r="X264">
        <v>0</v>
      </c>
    </row>
    <row r="265" spans="1:24" x14ac:dyDescent="0.3">
      <c r="A265">
        <v>0.2475</v>
      </c>
      <c r="B265">
        <v>0.1075</v>
      </c>
      <c r="C265">
        <v>-0.26500000000000001</v>
      </c>
      <c r="D265">
        <v>1.7825</v>
      </c>
      <c r="E265">
        <v>3.4275000000000002</v>
      </c>
      <c r="F265">
        <v>16.645</v>
      </c>
      <c r="G265">
        <v>30.197500000000002</v>
      </c>
      <c r="H265">
        <v>25.465</v>
      </c>
      <c r="I265">
        <v>7.8525</v>
      </c>
      <c r="J265">
        <v>3.6875</v>
      </c>
      <c r="K265">
        <v>10.227499999999999</v>
      </c>
      <c r="L265">
        <v>5.1725000000000003</v>
      </c>
      <c r="M265">
        <v>0.97250000000000003</v>
      </c>
      <c r="N265">
        <v>4.7500000000000001E-2</v>
      </c>
      <c r="O265">
        <v>1.2500000000000001E-2</v>
      </c>
      <c r="P265">
        <v>0.2</v>
      </c>
      <c r="Q265">
        <v>36.897500000000001</v>
      </c>
      <c r="R265">
        <v>35.119999999999997</v>
      </c>
      <c r="S265">
        <v>31.524999999999999</v>
      </c>
      <c r="T265">
        <v>25.6325</v>
      </c>
      <c r="U265">
        <v>16.02</v>
      </c>
      <c r="V265">
        <v>8.8975000000000009</v>
      </c>
      <c r="W265">
        <v>15.1775</v>
      </c>
      <c r="X265">
        <v>0</v>
      </c>
    </row>
    <row r="266" spans="1:24" x14ac:dyDescent="0.3">
      <c r="A266">
        <v>22.067499999999999</v>
      </c>
      <c r="B266">
        <v>27.38</v>
      </c>
      <c r="C266">
        <v>25.592500000000001</v>
      </c>
      <c r="D266">
        <v>22.842500000000001</v>
      </c>
      <c r="E266">
        <v>22.887499999999999</v>
      </c>
      <c r="F266">
        <v>24.25</v>
      </c>
      <c r="G266">
        <v>35.21</v>
      </c>
      <c r="H266">
        <v>48.08</v>
      </c>
      <c r="I266">
        <v>20.3825</v>
      </c>
      <c r="J266">
        <v>29.447500000000002</v>
      </c>
      <c r="K266">
        <v>30.34</v>
      </c>
      <c r="L266">
        <v>27.98</v>
      </c>
      <c r="M266">
        <v>27.69</v>
      </c>
      <c r="N266">
        <v>25.4025</v>
      </c>
      <c r="O266">
        <v>22.622499999999999</v>
      </c>
      <c r="P266">
        <v>22.06</v>
      </c>
      <c r="Q266">
        <v>34.454999999999998</v>
      </c>
      <c r="R266">
        <v>66.602500000000006</v>
      </c>
      <c r="S266">
        <v>34.094999999999999</v>
      </c>
      <c r="T266">
        <v>27.477499999999999</v>
      </c>
      <c r="U266">
        <v>27.022500000000001</v>
      </c>
      <c r="V266">
        <v>18.647500000000001</v>
      </c>
      <c r="W266">
        <v>15.94</v>
      </c>
      <c r="X266">
        <v>0</v>
      </c>
    </row>
    <row r="267" spans="1:24" x14ac:dyDescent="0.3">
      <c r="A267">
        <v>22.745000000000001</v>
      </c>
      <c r="B267">
        <v>17.545000000000002</v>
      </c>
      <c r="C267">
        <v>17.052499999999998</v>
      </c>
      <c r="D267">
        <v>17.545000000000002</v>
      </c>
      <c r="E267">
        <v>19.454999999999998</v>
      </c>
      <c r="F267">
        <v>31.3675</v>
      </c>
      <c r="G267">
        <v>48.627499999999998</v>
      </c>
      <c r="H267">
        <v>37.997500000000002</v>
      </c>
      <c r="I267">
        <v>23.5275</v>
      </c>
      <c r="J267">
        <v>17.36</v>
      </c>
      <c r="K267">
        <v>14.0075</v>
      </c>
      <c r="L267">
        <v>14.352499999999999</v>
      </c>
      <c r="M267">
        <v>14.0825</v>
      </c>
      <c r="N267">
        <v>8.91</v>
      </c>
      <c r="O267">
        <v>0.25</v>
      </c>
      <c r="P267">
        <v>0.92</v>
      </c>
      <c r="Q267">
        <v>11.395</v>
      </c>
      <c r="R267">
        <v>26.662500000000001</v>
      </c>
      <c r="S267">
        <v>28.59</v>
      </c>
      <c r="T267">
        <v>22.335000000000001</v>
      </c>
      <c r="U267">
        <v>21.81</v>
      </c>
      <c r="V267">
        <v>22.305</v>
      </c>
      <c r="W267">
        <v>20.68</v>
      </c>
      <c r="X267">
        <v>0</v>
      </c>
    </row>
    <row r="268" spans="1:24" x14ac:dyDescent="0.3">
      <c r="A268">
        <v>1.83</v>
      </c>
      <c r="B268">
        <v>-0.86499999999999999</v>
      </c>
      <c r="C268">
        <v>-2.1274999999999999</v>
      </c>
      <c r="D268">
        <v>-0.47</v>
      </c>
      <c r="E268">
        <v>1.58</v>
      </c>
      <c r="F268">
        <v>3.25</v>
      </c>
      <c r="G268">
        <v>19.184999999999999</v>
      </c>
      <c r="H268">
        <v>20.1525</v>
      </c>
      <c r="I268">
        <v>26.337499999999999</v>
      </c>
      <c r="J268">
        <v>106.0125</v>
      </c>
      <c r="K268">
        <v>19.202500000000001</v>
      </c>
      <c r="L268">
        <v>21.83</v>
      </c>
      <c r="M268">
        <v>42.037500000000001</v>
      </c>
      <c r="N268">
        <v>26.0625</v>
      </c>
      <c r="O268">
        <v>26.647500000000001</v>
      </c>
      <c r="P268">
        <v>18.8475</v>
      </c>
      <c r="Q268">
        <v>15.2425</v>
      </c>
      <c r="R268">
        <v>42.657499999999999</v>
      </c>
      <c r="S268">
        <v>30.245000000000001</v>
      </c>
      <c r="T268">
        <v>24.8125</v>
      </c>
      <c r="U268">
        <v>22.074999999999999</v>
      </c>
      <c r="V268">
        <v>18.817499999999999</v>
      </c>
      <c r="W268">
        <v>19.454999999999998</v>
      </c>
      <c r="X268">
        <v>0</v>
      </c>
    </row>
    <row r="269" spans="1:24" x14ac:dyDescent="0.3">
      <c r="A269">
        <v>-3.8450000000000002</v>
      </c>
      <c r="B269">
        <v>-14.494999999999999</v>
      </c>
      <c r="C269">
        <v>-26.08</v>
      </c>
      <c r="D269">
        <v>-30.36</v>
      </c>
      <c r="E269">
        <v>-27.265000000000001</v>
      </c>
      <c r="F269">
        <v>-5.3624999999999998</v>
      </c>
      <c r="G269">
        <v>0.22500000000000001</v>
      </c>
      <c r="H269">
        <v>4.79</v>
      </c>
      <c r="I269">
        <v>14.1675</v>
      </c>
      <c r="J269">
        <v>19.587499999999999</v>
      </c>
      <c r="K269">
        <v>24.37</v>
      </c>
      <c r="L269">
        <v>17.807500000000001</v>
      </c>
      <c r="M269">
        <v>9.5225000000000009</v>
      </c>
      <c r="N269">
        <v>2.64</v>
      </c>
      <c r="O269">
        <v>1.69</v>
      </c>
      <c r="P269">
        <v>3.4275000000000002</v>
      </c>
      <c r="Q269">
        <v>2.9275000000000002</v>
      </c>
      <c r="R269">
        <v>15.315</v>
      </c>
      <c r="S269">
        <v>63.01</v>
      </c>
      <c r="T269">
        <v>43.354999999999997</v>
      </c>
      <c r="U269">
        <v>37.192500000000003</v>
      </c>
      <c r="V269">
        <v>25.824999999999999</v>
      </c>
      <c r="W269">
        <v>18.067499999999999</v>
      </c>
      <c r="X269">
        <v>0</v>
      </c>
    </row>
    <row r="270" spans="1:24" x14ac:dyDescent="0.3">
      <c r="A270">
        <v>-2.085</v>
      </c>
      <c r="B270">
        <v>-1.06</v>
      </c>
      <c r="C270">
        <v>-1.155</v>
      </c>
      <c r="D270">
        <v>0</v>
      </c>
      <c r="E270">
        <v>-0.8125</v>
      </c>
      <c r="F270">
        <v>-0.6825</v>
      </c>
      <c r="G270">
        <v>3.1724999999999999</v>
      </c>
      <c r="H270">
        <v>11.925000000000001</v>
      </c>
      <c r="I270">
        <v>12.755000000000001</v>
      </c>
      <c r="J270">
        <v>8.6325000000000003</v>
      </c>
      <c r="K270">
        <v>19.3675</v>
      </c>
      <c r="L270">
        <v>14.2075</v>
      </c>
      <c r="M270">
        <v>13.8475</v>
      </c>
      <c r="N270">
        <v>20.2925</v>
      </c>
      <c r="O270">
        <v>25.547499999999999</v>
      </c>
      <c r="P270">
        <v>27.357500000000002</v>
      </c>
      <c r="Q270">
        <v>42.965000000000003</v>
      </c>
      <c r="R270">
        <v>35.645000000000003</v>
      </c>
      <c r="S270">
        <v>17.649999999999999</v>
      </c>
      <c r="T270">
        <v>5.8250000000000002</v>
      </c>
      <c r="U270">
        <v>9.1374999999999993</v>
      </c>
      <c r="V270">
        <v>17.100000000000001</v>
      </c>
      <c r="W270">
        <v>1.395</v>
      </c>
      <c r="X270">
        <v>0</v>
      </c>
    </row>
    <row r="271" spans="1:24" x14ac:dyDescent="0.3">
      <c r="A271">
        <v>6.09</v>
      </c>
      <c r="B271">
        <v>8.74</v>
      </c>
      <c r="C271">
        <v>3.01</v>
      </c>
      <c r="D271">
        <v>-0.8</v>
      </c>
      <c r="E271">
        <v>1.02</v>
      </c>
      <c r="F271">
        <v>2.0049999999999999</v>
      </c>
      <c r="G271">
        <v>2.8125</v>
      </c>
      <c r="H271">
        <v>2.2124999999999999</v>
      </c>
      <c r="I271">
        <v>-9.7500000000000003E-2</v>
      </c>
      <c r="J271">
        <v>7.01</v>
      </c>
      <c r="K271">
        <v>-0.09</v>
      </c>
      <c r="L271">
        <v>-0.3775</v>
      </c>
      <c r="M271">
        <v>-1.0900000000000001</v>
      </c>
      <c r="N271">
        <v>-0.51749999999999996</v>
      </c>
      <c r="O271">
        <v>-0.14000000000000001</v>
      </c>
      <c r="P271">
        <v>0.40250000000000002</v>
      </c>
      <c r="Q271">
        <v>19.925000000000001</v>
      </c>
      <c r="R271">
        <v>40.409999999999997</v>
      </c>
      <c r="S271">
        <v>17.905000000000001</v>
      </c>
      <c r="T271">
        <v>8.9375</v>
      </c>
      <c r="U271">
        <v>5.7275</v>
      </c>
      <c r="V271">
        <v>2.3925000000000001</v>
      </c>
      <c r="W271">
        <v>-1.65</v>
      </c>
      <c r="X271">
        <v>0</v>
      </c>
    </row>
    <row r="272" spans="1:24" x14ac:dyDescent="0.3">
      <c r="A272">
        <v>40.6325</v>
      </c>
      <c r="B272">
        <v>26.252500000000001</v>
      </c>
      <c r="C272">
        <v>17.6325</v>
      </c>
      <c r="D272">
        <v>19.215</v>
      </c>
      <c r="E272">
        <v>17.145</v>
      </c>
      <c r="F272">
        <v>-6.0724999999999998</v>
      </c>
      <c r="G272">
        <v>15.535</v>
      </c>
      <c r="H272">
        <v>24.83</v>
      </c>
      <c r="I272">
        <v>31.35</v>
      </c>
      <c r="J272">
        <v>29.567499999999999</v>
      </c>
      <c r="K272">
        <v>26.41</v>
      </c>
      <c r="L272">
        <v>23.237500000000001</v>
      </c>
      <c r="M272">
        <v>18.567499999999999</v>
      </c>
      <c r="N272">
        <v>8.8800000000000008</v>
      </c>
      <c r="O272">
        <v>8.9725000000000001</v>
      </c>
      <c r="P272">
        <v>12.335000000000001</v>
      </c>
      <c r="Q272">
        <v>9.7424999999999997</v>
      </c>
      <c r="R272">
        <v>11.074999999999999</v>
      </c>
      <c r="S272">
        <v>32.549999999999997</v>
      </c>
      <c r="T272">
        <v>36.700000000000003</v>
      </c>
      <c r="U272">
        <v>29.65</v>
      </c>
      <c r="V272">
        <v>25.067499999999999</v>
      </c>
      <c r="W272">
        <v>24.05</v>
      </c>
      <c r="X272">
        <v>0</v>
      </c>
    </row>
    <row r="273" spans="1:24" x14ac:dyDescent="0.3">
      <c r="A273">
        <v>10.244999999999999</v>
      </c>
      <c r="B273">
        <v>10.807499999999999</v>
      </c>
      <c r="C273">
        <v>21.114999999999998</v>
      </c>
      <c r="D273">
        <v>25.43</v>
      </c>
      <c r="E273">
        <v>27.952500000000001</v>
      </c>
      <c r="F273">
        <v>21.897500000000001</v>
      </c>
      <c r="G273">
        <v>29.76</v>
      </c>
      <c r="H273">
        <v>22.715</v>
      </c>
      <c r="I273">
        <v>18.7425</v>
      </c>
      <c r="J273">
        <v>12.145</v>
      </c>
      <c r="K273">
        <v>12.2125</v>
      </c>
      <c r="L273">
        <v>13.9975</v>
      </c>
      <c r="M273">
        <v>15.4625</v>
      </c>
      <c r="N273">
        <v>17.2425</v>
      </c>
      <c r="O273">
        <v>26.53</v>
      </c>
      <c r="P273">
        <v>13.645</v>
      </c>
      <c r="Q273">
        <v>-0.93500000000000005</v>
      </c>
      <c r="R273">
        <v>19.54</v>
      </c>
      <c r="S273">
        <v>12.515000000000001</v>
      </c>
      <c r="T273">
        <v>14.51</v>
      </c>
      <c r="U273">
        <v>15.532500000000001</v>
      </c>
      <c r="V273">
        <v>3.2574999999999998</v>
      </c>
      <c r="W273">
        <v>2.835</v>
      </c>
      <c r="X273">
        <v>0</v>
      </c>
    </row>
    <row r="274" spans="1:24" x14ac:dyDescent="0.3">
      <c r="A274">
        <v>-2.2549999999999999</v>
      </c>
      <c r="B274">
        <v>-2.2974999999999999</v>
      </c>
      <c r="C274">
        <v>-2.2549999999999999</v>
      </c>
      <c r="D274">
        <v>-2.19</v>
      </c>
      <c r="E274">
        <v>-1.395</v>
      </c>
      <c r="F274">
        <v>-1.1000000000000001</v>
      </c>
      <c r="G274">
        <v>-0.41749999999999998</v>
      </c>
      <c r="H274">
        <v>-0.47</v>
      </c>
      <c r="I274">
        <v>-0.88749999999999996</v>
      </c>
      <c r="J274">
        <v>-1.1000000000000001</v>
      </c>
      <c r="K274">
        <v>-1.2324999999999999</v>
      </c>
      <c r="L274">
        <v>-1.325</v>
      </c>
      <c r="M274">
        <v>-1.4724999999999999</v>
      </c>
      <c r="N274">
        <v>-1.075</v>
      </c>
      <c r="O274">
        <v>-0.14249999999999999</v>
      </c>
      <c r="P274">
        <v>0.64500000000000002</v>
      </c>
      <c r="Q274">
        <v>36.844999999999999</v>
      </c>
      <c r="R274">
        <v>52.942500000000003</v>
      </c>
      <c r="S274">
        <v>29.84</v>
      </c>
      <c r="T274">
        <v>29.51</v>
      </c>
      <c r="U274">
        <v>23.125</v>
      </c>
      <c r="V274">
        <v>13.2875</v>
      </c>
      <c r="W274">
        <v>10.0625</v>
      </c>
      <c r="X274">
        <v>0</v>
      </c>
    </row>
    <row r="275" spans="1:24" x14ac:dyDescent="0.3">
      <c r="A275">
        <v>68.707499999999996</v>
      </c>
      <c r="B275">
        <v>57.42</v>
      </c>
      <c r="C275">
        <v>46.884999999999998</v>
      </c>
      <c r="D275">
        <v>43.5</v>
      </c>
      <c r="E275">
        <v>40.674999999999997</v>
      </c>
      <c r="F275">
        <v>35.284999999999997</v>
      </c>
      <c r="G275">
        <v>38.31</v>
      </c>
      <c r="H275">
        <v>35.022500000000001</v>
      </c>
      <c r="I275">
        <v>13.8475</v>
      </c>
      <c r="J275">
        <v>0.42249999999999999</v>
      </c>
      <c r="K275">
        <v>0.85250000000000004</v>
      </c>
      <c r="L275">
        <v>-0.28749999999999998</v>
      </c>
      <c r="M275">
        <v>-1.4675</v>
      </c>
      <c r="N275">
        <v>-2.39</v>
      </c>
      <c r="O275">
        <v>-2.8125</v>
      </c>
      <c r="P275">
        <v>-3.665</v>
      </c>
      <c r="Q275">
        <v>-2.92</v>
      </c>
      <c r="R275">
        <v>-2.48</v>
      </c>
      <c r="S275">
        <v>-2.4449999999999998</v>
      </c>
      <c r="T275">
        <v>-2.2799999999999998</v>
      </c>
      <c r="U275">
        <v>-2.4725000000000001</v>
      </c>
      <c r="V275">
        <v>-2.2625000000000002</v>
      </c>
      <c r="W275">
        <v>-2.3849999999999998</v>
      </c>
      <c r="X275">
        <v>0</v>
      </c>
    </row>
    <row r="276" spans="1:24" x14ac:dyDescent="0.3">
      <c r="A276">
        <v>18.962499999999999</v>
      </c>
      <c r="B276">
        <v>23.11</v>
      </c>
      <c r="C276">
        <v>25.297499999999999</v>
      </c>
      <c r="D276">
        <v>33.01</v>
      </c>
      <c r="E276">
        <v>36.164999999999999</v>
      </c>
      <c r="F276">
        <v>43.15</v>
      </c>
      <c r="G276">
        <v>46.402500000000003</v>
      </c>
      <c r="H276">
        <v>40.914999999999999</v>
      </c>
      <c r="I276">
        <v>22.73</v>
      </c>
      <c r="J276">
        <v>5.2125000000000004</v>
      </c>
      <c r="K276">
        <v>0.74250000000000005</v>
      </c>
      <c r="L276">
        <v>-1.56</v>
      </c>
      <c r="M276">
        <v>-4.5</v>
      </c>
      <c r="N276">
        <v>-9.56</v>
      </c>
      <c r="O276">
        <v>-7.0425000000000004</v>
      </c>
      <c r="P276">
        <v>-2.4175</v>
      </c>
      <c r="Q276">
        <v>7.165</v>
      </c>
      <c r="R276">
        <v>34.842500000000001</v>
      </c>
      <c r="S276">
        <v>38.26</v>
      </c>
      <c r="T276">
        <v>40.547499999999999</v>
      </c>
      <c r="U276">
        <v>48</v>
      </c>
      <c r="V276">
        <v>53.952500000000001</v>
      </c>
      <c r="W276">
        <v>52.13</v>
      </c>
      <c r="X276">
        <v>0</v>
      </c>
    </row>
    <row r="277" spans="1:24" x14ac:dyDescent="0.3">
      <c r="A277">
        <v>49.41</v>
      </c>
      <c r="B277">
        <v>48.477499999999999</v>
      </c>
      <c r="C277">
        <v>51.9</v>
      </c>
      <c r="D277">
        <v>54.397500000000001</v>
      </c>
      <c r="E277">
        <v>61.037500000000001</v>
      </c>
      <c r="F277">
        <v>76.09</v>
      </c>
      <c r="G277">
        <v>79.144999999999996</v>
      </c>
      <c r="H277">
        <v>79.202500000000001</v>
      </c>
      <c r="I277">
        <v>58.282499999999999</v>
      </c>
      <c r="J277">
        <v>37.072499999999998</v>
      </c>
      <c r="K277">
        <v>31.655000000000001</v>
      </c>
      <c r="L277">
        <v>26.022500000000001</v>
      </c>
      <c r="M277">
        <v>1.1399999999999999</v>
      </c>
      <c r="N277">
        <v>-0.255</v>
      </c>
      <c r="O277">
        <v>-2.0375000000000001</v>
      </c>
      <c r="P277">
        <v>-3.6549999999999998</v>
      </c>
      <c r="Q277">
        <v>-0.72250000000000003</v>
      </c>
      <c r="R277">
        <v>24.96</v>
      </c>
      <c r="S277">
        <v>17.899999999999999</v>
      </c>
      <c r="T277">
        <v>11.475</v>
      </c>
      <c r="U277">
        <v>12.215</v>
      </c>
      <c r="V277">
        <v>34.520000000000003</v>
      </c>
      <c r="W277">
        <v>7.7125000000000004</v>
      </c>
      <c r="X277">
        <v>0</v>
      </c>
    </row>
    <row r="278" spans="1:24" x14ac:dyDescent="0.3">
      <c r="A278">
        <v>85.57</v>
      </c>
      <c r="B278">
        <v>79.257499999999993</v>
      </c>
      <c r="C278">
        <v>79.685000000000002</v>
      </c>
      <c r="D278">
        <v>77.892499999999998</v>
      </c>
      <c r="E278">
        <v>78.952500000000001</v>
      </c>
      <c r="F278">
        <v>85.672499999999999</v>
      </c>
      <c r="G278">
        <v>105.605</v>
      </c>
      <c r="H278">
        <v>117.16500000000001</v>
      </c>
      <c r="I278">
        <v>66.825000000000003</v>
      </c>
      <c r="J278">
        <v>49.377499999999998</v>
      </c>
      <c r="K278">
        <v>37.9</v>
      </c>
      <c r="L278">
        <v>32.5</v>
      </c>
      <c r="M278">
        <v>29.6875</v>
      </c>
      <c r="N278">
        <v>26.657499999999999</v>
      </c>
      <c r="O278">
        <v>25.66</v>
      </c>
      <c r="P278">
        <v>25.337499999999999</v>
      </c>
      <c r="Q278">
        <v>35.197499999999998</v>
      </c>
      <c r="R278">
        <v>68.069999999999993</v>
      </c>
      <c r="S278">
        <v>75.342500000000001</v>
      </c>
      <c r="T278">
        <v>75.157499999999999</v>
      </c>
      <c r="U278">
        <v>75.762500000000003</v>
      </c>
      <c r="V278">
        <v>74.64</v>
      </c>
      <c r="W278">
        <v>63.762500000000003</v>
      </c>
      <c r="X278">
        <v>0</v>
      </c>
    </row>
    <row r="279" spans="1:24" x14ac:dyDescent="0.3">
      <c r="A279">
        <v>78.650000000000006</v>
      </c>
      <c r="B279">
        <v>53.234999999999999</v>
      </c>
      <c r="C279">
        <v>56.604999999999997</v>
      </c>
      <c r="D279">
        <v>135.065</v>
      </c>
      <c r="E279">
        <v>127.02</v>
      </c>
      <c r="F279">
        <v>1014.0825</v>
      </c>
      <c r="G279">
        <v>3187.5774999999999</v>
      </c>
      <c r="H279">
        <v>3242.3474999999999</v>
      </c>
      <c r="I279">
        <v>886.29750000000001</v>
      </c>
      <c r="J279">
        <v>63.537500000000001</v>
      </c>
      <c r="K279">
        <v>71.33</v>
      </c>
      <c r="L279">
        <v>72.034999999999997</v>
      </c>
      <c r="M279">
        <v>60.557499999999997</v>
      </c>
      <c r="N279">
        <v>60.167499999999997</v>
      </c>
      <c r="O279">
        <v>56.837499999999999</v>
      </c>
      <c r="P279">
        <v>51.744999999999997</v>
      </c>
      <c r="Q279">
        <v>77.592500000000001</v>
      </c>
      <c r="R279">
        <v>1069.3675000000001</v>
      </c>
      <c r="S279">
        <v>727.77250000000004</v>
      </c>
      <c r="T279">
        <v>1109.7175</v>
      </c>
      <c r="U279">
        <v>1151.4875</v>
      </c>
      <c r="V279">
        <v>441.33</v>
      </c>
      <c r="W279">
        <v>174.61</v>
      </c>
      <c r="X279">
        <v>0</v>
      </c>
    </row>
    <row r="280" spans="1:24" x14ac:dyDescent="0.3">
      <c r="A280">
        <v>-0.91500000000000004</v>
      </c>
      <c r="B280">
        <v>-1.175</v>
      </c>
      <c r="C280">
        <v>-1.0625</v>
      </c>
      <c r="D280">
        <v>-0.27750000000000002</v>
      </c>
      <c r="E280">
        <v>8.9375</v>
      </c>
      <c r="F280">
        <v>22.897500000000001</v>
      </c>
      <c r="G280">
        <v>20.397500000000001</v>
      </c>
      <c r="H280">
        <v>24.232500000000002</v>
      </c>
      <c r="I280">
        <v>9.0150000000000006</v>
      </c>
      <c r="J280">
        <v>1.01</v>
      </c>
      <c r="K280">
        <v>-0.54500000000000004</v>
      </c>
      <c r="L280">
        <v>-1.0625</v>
      </c>
      <c r="M280">
        <v>-1.9775</v>
      </c>
      <c r="N280">
        <v>-1.9724999999999999</v>
      </c>
      <c r="O280">
        <v>-1.9924999999999999</v>
      </c>
      <c r="P280">
        <v>-2.0350000000000001</v>
      </c>
      <c r="Q280">
        <v>-1.8274999999999999</v>
      </c>
      <c r="R280">
        <v>3.2275</v>
      </c>
      <c r="S280">
        <v>22.23</v>
      </c>
      <c r="T280">
        <v>26.337499999999999</v>
      </c>
      <c r="U280">
        <v>27.33</v>
      </c>
      <c r="V280">
        <v>30.875</v>
      </c>
      <c r="W280">
        <v>33.3825</v>
      </c>
      <c r="X280">
        <v>0</v>
      </c>
    </row>
    <row r="281" spans="1:24" x14ac:dyDescent="0.3">
      <c r="A281">
        <v>52.034999999999997</v>
      </c>
      <c r="B281">
        <v>47.744999999999997</v>
      </c>
      <c r="C281">
        <v>46.427500000000002</v>
      </c>
      <c r="D281">
        <v>51.28</v>
      </c>
      <c r="E281">
        <v>49.57</v>
      </c>
      <c r="F281">
        <v>58.912500000000001</v>
      </c>
      <c r="G281">
        <v>60.975000000000001</v>
      </c>
      <c r="H281">
        <v>75.745000000000005</v>
      </c>
      <c r="I281">
        <v>126.7225</v>
      </c>
      <c r="J281">
        <v>41.505000000000003</v>
      </c>
      <c r="K281">
        <v>34.447499999999998</v>
      </c>
      <c r="L281">
        <v>29.107500000000002</v>
      </c>
      <c r="M281">
        <v>22.677499999999998</v>
      </c>
      <c r="N281">
        <v>20.9925</v>
      </c>
      <c r="O281">
        <v>14.362500000000001</v>
      </c>
      <c r="P281">
        <v>14.4725</v>
      </c>
      <c r="Q281">
        <v>23.797499999999999</v>
      </c>
      <c r="R281">
        <v>34.942500000000003</v>
      </c>
      <c r="S281">
        <v>31.475000000000001</v>
      </c>
      <c r="T281">
        <v>24.342500000000001</v>
      </c>
      <c r="U281">
        <v>20.64</v>
      </c>
      <c r="V281">
        <v>0.76500000000000001</v>
      </c>
      <c r="W281">
        <v>0.43</v>
      </c>
      <c r="X281">
        <v>0</v>
      </c>
    </row>
    <row r="282" spans="1:24" x14ac:dyDescent="0.3">
      <c r="A282">
        <v>32.157499999999999</v>
      </c>
      <c r="B282">
        <v>29.184999999999999</v>
      </c>
      <c r="C282">
        <v>37.549999999999997</v>
      </c>
      <c r="D282">
        <v>23.7575</v>
      </c>
      <c r="E282">
        <v>24.245000000000001</v>
      </c>
      <c r="F282">
        <v>25.225000000000001</v>
      </c>
      <c r="G282">
        <v>31.135000000000002</v>
      </c>
      <c r="H282">
        <v>38.522500000000001</v>
      </c>
      <c r="I282">
        <v>39.662500000000001</v>
      </c>
      <c r="J282">
        <v>35.852499999999999</v>
      </c>
      <c r="K282">
        <v>37.037500000000001</v>
      </c>
      <c r="L282">
        <v>37.102499999999999</v>
      </c>
      <c r="M282">
        <v>36.2425</v>
      </c>
      <c r="N282">
        <v>34.5075</v>
      </c>
      <c r="O282">
        <v>33.1</v>
      </c>
      <c r="P282">
        <v>33.575000000000003</v>
      </c>
      <c r="Q282">
        <v>44.354999999999997</v>
      </c>
      <c r="R282">
        <v>59.647500000000001</v>
      </c>
      <c r="S282">
        <v>51.032499999999999</v>
      </c>
      <c r="T282">
        <v>50.207500000000003</v>
      </c>
      <c r="U282">
        <v>54.22</v>
      </c>
      <c r="V282">
        <v>57.2</v>
      </c>
      <c r="W282">
        <v>58.717500000000001</v>
      </c>
      <c r="X282">
        <v>0</v>
      </c>
    </row>
    <row r="283" spans="1:24" x14ac:dyDescent="0.3">
      <c r="A283">
        <v>-0.255</v>
      </c>
      <c r="B283">
        <v>16.977499999999999</v>
      </c>
      <c r="C283">
        <v>28.11</v>
      </c>
      <c r="D283">
        <v>27.184999999999999</v>
      </c>
      <c r="E283">
        <v>42.402500000000003</v>
      </c>
      <c r="F283">
        <v>33.002499999999998</v>
      </c>
      <c r="G283">
        <v>38.94</v>
      </c>
      <c r="H283">
        <v>50.45</v>
      </c>
      <c r="I283">
        <v>42.46</v>
      </c>
      <c r="J283">
        <v>32.44</v>
      </c>
      <c r="K283">
        <v>33.555</v>
      </c>
      <c r="L283">
        <v>41.715000000000003</v>
      </c>
      <c r="M283">
        <v>40.090000000000003</v>
      </c>
      <c r="N283">
        <v>36.792499999999997</v>
      </c>
      <c r="O283">
        <v>34.787500000000001</v>
      </c>
      <c r="P283">
        <v>33.64</v>
      </c>
      <c r="Q283">
        <v>45.277500000000003</v>
      </c>
      <c r="R283">
        <v>68.174999999999997</v>
      </c>
      <c r="S283">
        <v>50.7425</v>
      </c>
      <c r="T283">
        <v>46.27</v>
      </c>
      <c r="U283">
        <v>44.6875</v>
      </c>
      <c r="V283">
        <v>45.634999999999998</v>
      </c>
      <c r="W283">
        <v>33.590000000000003</v>
      </c>
      <c r="X283">
        <v>0</v>
      </c>
    </row>
    <row r="284" spans="1:24" x14ac:dyDescent="0.3">
      <c r="A284">
        <v>38.127499999999998</v>
      </c>
      <c r="B284">
        <v>34.005000000000003</v>
      </c>
      <c r="C284">
        <v>32.645000000000003</v>
      </c>
      <c r="D284">
        <v>29.524999999999999</v>
      </c>
      <c r="E284">
        <v>23.787500000000001</v>
      </c>
      <c r="F284">
        <v>24.02</v>
      </c>
      <c r="G284">
        <v>28.922499999999999</v>
      </c>
      <c r="H284">
        <v>29.5975</v>
      </c>
      <c r="I284">
        <v>54.12</v>
      </c>
      <c r="J284">
        <v>35.07</v>
      </c>
      <c r="K284">
        <v>13.25</v>
      </c>
      <c r="L284">
        <v>3.9525000000000001</v>
      </c>
      <c r="M284">
        <v>1.7875000000000001</v>
      </c>
      <c r="N284">
        <v>0.3075</v>
      </c>
      <c r="O284">
        <v>-1.41</v>
      </c>
      <c r="P284">
        <v>-2.0049999999999999</v>
      </c>
      <c r="Q284">
        <v>5.7125000000000004</v>
      </c>
      <c r="R284">
        <v>23.137499999999999</v>
      </c>
      <c r="S284">
        <v>22.587499999999999</v>
      </c>
      <c r="T284">
        <v>21.545000000000002</v>
      </c>
      <c r="U284">
        <v>20.782499999999999</v>
      </c>
      <c r="V284">
        <v>20.56</v>
      </c>
      <c r="W284">
        <v>7.5025000000000004</v>
      </c>
      <c r="X284">
        <v>0</v>
      </c>
    </row>
    <row r="285" spans="1:24" x14ac:dyDescent="0.3">
      <c r="A285">
        <v>57.22</v>
      </c>
      <c r="B285">
        <v>51.59</v>
      </c>
      <c r="C285">
        <v>56.012500000000003</v>
      </c>
      <c r="D285">
        <v>58.515000000000001</v>
      </c>
      <c r="E285">
        <v>57.8</v>
      </c>
      <c r="F285">
        <v>58.66</v>
      </c>
      <c r="G285">
        <v>73.92</v>
      </c>
      <c r="H285">
        <v>156.41999999999999</v>
      </c>
      <c r="I285">
        <v>51.715000000000003</v>
      </c>
      <c r="J285">
        <v>50.657499999999999</v>
      </c>
      <c r="K285">
        <v>41.305</v>
      </c>
      <c r="L285">
        <v>38.57</v>
      </c>
      <c r="M285">
        <v>31.557500000000001</v>
      </c>
      <c r="N285">
        <v>26.594999999999999</v>
      </c>
      <c r="O285">
        <v>24.732500000000002</v>
      </c>
      <c r="P285">
        <v>24.942499999999999</v>
      </c>
      <c r="Q285">
        <v>34.107500000000002</v>
      </c>
      <c r="R285">
        <v>124.3</v>
      </c>
      <c r="S285">
        <v>72.182500000000005</v>
      </c>
      <c r="T285">
        <v>71.162499999999994</v>
      </c>
      <c r="U285">
        <v>74.734999999999999</v>
      </c>
      <c r="V285">
        <v>67.94</v>
      </c>
      <c r="W285">
        <v>46.26</v>
      </c>
      <c r="X285">
        <v>0</v>
      </c>
    </row>
    <row r="286" spans="1:24" x14ac:dyDescent="0.3">
      <c r="A286">
        <v>39.145000000000003</v>
      </c>
      <c r="B286">
        <v>39.862499999999997</v>
      </c>
      <c r="C286">
        <v>39.172499999999999</v>
      </c>
      <c r="D286">
        <v>41.387500000000003</v>
      </c>
      <c r="E286">
        <v>39.155000000000001</v>
      </c>
      <c r="F286">
        <v>46.375</v>
      </c>
      <c r="G286">
        <v>71.81</v>
      </c>
      <c r="H286">
        <v>45.26</v>
      </c>
      <c r="I286">
        <v>34.657499999999999</v>
      </c>
      <c r="J286">
        <v>31.6175</v>
      </c>
      <c r="K286">
        <v>26.9025</v>
      </c>
      <c r="L286">
        <v>30.28</v>
      </c>
      <c r="M286">
        <v>33.572499999999998</v>
      </c>
      <c r="N286">
        <v>36.677500000000002</v>
      </c>
      <c r="O286">
        <v>39.987499999999997</v>
      </c>
      <c r="P286">
        <v>41.5075</v>
      </c>
      <c r="Q286">
        <v>55.892499999999998</v>
      </c>
      <c r="R286">
        <v>85.204999999999998</v>
      </c>
      <c r="S286">
        <v>59.005000000000003</v>
      </c>
      <c r="T286">
        <v>57.717500000000001</v>
      </c>
      <c r="U286">
        <v>57.47</v>
      </c>
      <c r="V286">
        <v>54.6</v>
      </c>
      <c r="W286">
        <v>49.922499999999999</v>
      </c>
      <c r="X286">
        <v>0</v>
      </c>
    </row>
    <row r="287" spans="1:24" x14ac:dyDescent="0.3">
      <c r="A287">
        <v>34.31</v>
      </c>
      <c r="B287">
        <v>34.32</v>
      </c>
      <c r="C287">
        <v>33.322499999999998</v>
      </c>
      <c r="D287">
        <v>35.607500000000002</v>
      </c>
      <c r="E287">
        <v>40.387500000000003</v>
      </c>
      <c r="F287">
        <v>47.8675</v>
      </c>
      <c r="G287">
        <v>62.774999999999999</v>
      </c>
      <c r="H287">
        <v>62.984999999999999</v>
      </c>
      <c r="I287">
        <v>39.229999999999997</v>
      </c>
      <c r="J287">
        <v>31.227499999999999</v>
      </c>
      <c r="K287">
        <v>26.98</v>
      </c>
      <c r="L287">
        <v>24.557500000000001</v>
      </c>
      <c r="M287">
        <v>25.125</v>
      </c>
      <c r="N287">
        <v>25.135000000000002</v>
      </c>
      <c r="O287">
        <v>24.6525</v>
      </c>
      <c r="P287">
        <v>24.655000000000001</v>
      </c>
      <c r="Q287">
        <v>31.395</v>
      </c>
      <c r="R287">
        <v>78.515000000000001</v>
      </c>
      <c r="S287">
        <v>53.352499999999999</v>
      </c>
      <c r="T287">
        <v>52.627499999999998</v>
      </c>
      <c r="U287">
        <v>59.24</v>
      </c>
      <c r="V287">
        <v>57.77</v>
      </c>
      <c r="W287">
        <v>48.56</v>
      </c>
      <c r="X287">
        <v>0</v>
      </c>
    </row>
    <row r="288" spans="1:24" x14ac:dyDescent="0.3">
      <c r="A288">
        <v>40.125</v>
      </c>
      <c r="B288">
        <v>38.022500000000001</v>
      </c>
      <c r="C288">
        <v>37.017499999999998</v>
      </c>
      <c r="D288">
        <v>32.9375</v>
      </c>
      <c r="E288">
        <v>34.4375</v>
      </c>
      <c r="F288">
        <v>39.450000000000003</v>
      </c>
      <c r="G288">
        <v>38.564999999999998</v>
      </c>
      <c r="H288">
        <v>38.4375</v>
      </c>
      <c r="I288">
        <v>26.772500000000001</v>
      </c>
      <c r="J288">
        <v>16.515000000000001</v>
      </c>
      <c r="K288">
        <v>9.26</v>
      </c>
      <c r="L288">
        <v>0.17</v>
      </c>
      <c r="M288">
        <v>-1.6225000000000001</v>
      </c>
      <c r="N288">
        <v>-1.03</v>
      </c>
      <c r="O288">
        <v>-0.125</v>
      </c>
      <c r="P288">
        <v>0.76749999999999996</v>
      </c>
      <c r="Q288">
        <v>23.177499999999998</v>
      </c>
      <c r="R288">
        <v>61.354999999999997</v>
      </c>
      <c r="S288">
        <v>51.577500000000001</v>
      </c>
      <c r="T288">
        <v>54.145000000000003</v>
      </c>
      <c r="U288">
        <v>52.66</v>
      </c>
      <c r="V288">
        <v>46.14</v>
      </c>
      <c r="W288">
        <v>37.222499999999997</v>
      </c>
      <c r="X288">
        <v>0</v>
      </c>
    </row>
    <row r="289" spans="1:24" x14ac:dyDescent="0.3">
      <c r="A289">
        <v>-1.1599999999999999</v>
      </c>
      <c r="B289">
        <v>-1.1625000000000001</v>
      </c>
      <c r="C289">
        <v>1.5075000000000001</v>
      </c>
      <c r="D289">
        <v>25.57</v>
      </c>
      <c r="E289">
        <v>22.892499999999998</v>
      </c>
      <c r="F289">
        <v>26.637499999999999</v>
      </c>
      <c r="G289">
        <v>51.042499999999997</v>
      </c>
      <c r="H289">
        <v>37.81</v>
      </c>
      <c r="I289">
        <v>32.134999999999998</v>
      </c>
      <c r="J289">
        <v>33.102499999999999</v>
      </c>
      <c r="K289">
        <v>24.682500000000001</v>
      </c>
      <c r="L289">
        <v>9.4450000000000003</v>
      </c>
      <c r="M289">
        <v>1.63</v>
      </c>
      <c r="N289">
        <v>3.68</v>
      </c>
      <c r="O289">
        <v>-5.27</v>
      </c>
      <c r="P289">
        <v>-4.8375000000000004</v>
      </c>
      <c r="Q289">
        <v>3.62</v>
      </c>
      <c r="R289">
        <v>70.877499999999998</v>
      </c>
      <c r="S289">
        <v>48.8675</v>
      </c>
      <c r="T289">
        <v>116.67749999999999</v>
      </c>
      <c r="U289">
        <v>85.832499999999996</v>
      </c>
      <c r="V289">
        <v>71.284999999999997</v>
      </c>
      <c r="W289">
        <v>119.82250000000001</v>
      </c>
      <c r="X289">
        <v>0</v>
      </c>
    </row>
    <row r="290" spans="1:24" x14ac:dyDescent="0.3">
      <c r="A290">
        <v>31.122499999999999</v>
      </c>
      <c r="B290">
        <v>31.42</v>
      </c>
      <c r="C290">
        <v>24.75</v>
      </c>
      <c r="D290">
        <v>24.502500000000001</v>
      </c>
      <c r="E290">
        <v>24.087499999999999</v>
      </c>
      <c r="F290">
        <v>21.012499999999999</v>
      </c>
      <c r="G290">
        <v>23.155000000000001</v>
      </c>
      <c r="H290">
        <v>30.49</v>
      </c>
      <c r="I290">
        <v>27.977499999999999</v>
      </c>
      <c r="J290">
        <v>11.145</v>
      </c>
      <c r="K290">
        <v>8.27</v>
      </c>
      <c r="L290">
        <v>1.385</v>
      </c>
      <c r="M290">
        <v>0.16750000000000001</v>
      </c>
      <c r="N290">
        <v>-0.33250000000000002</v>
      </c>
      <c r="O290">
        <v>-1.35</v>
      </c>
      <c r="P290">
        <v>2.37</v>
      </c>
      <c r="Q290">
        <v>-1.0549999999999999</v>
      </c>
      <c r="R290">
        <v>4.4550000000000001</v>
      </c>
      <c r="S290">
        <v>30.42</v>
      </c>
      <c r="T290">
        <v>4.7649999999999997</v>
      </c>
      <c r="U290">
        <v>0.39750000000000002</v>
      </c>
      <c r="V290">
        <v>14.2</v>
      </c>
      <c r="W290">
        <v>-2.4175</v>
      </c>
      <c r="X290">
        <v>0</v>
      </c>
    </row>
    <row r="291" spans="1:24" x14ac:dyDescent="0.3">
      <c r="A291">
        <v>61.965000000000003</v>
      </c>
      <c r="B291">
        <v>64.88</v>
      </c>
      <c r="C291">
        <v>55.984999999999999</v>
      </c>
      <c r="D291">
        <v>52.302500000000002</v>
      </c>
      <c r="E291">
        <v>50.725000000000001</v>
      </c>
      <c r="F291">
        <v>54.844999999999999</v>
      </c>
      <c r="G291">
        <v>67.344999999999999</v>
      </c>
      <c r="H291">
        <v>66.325000000000003</v>
      </c>
      <c r="I291">
        <v>63.587499999999999</v>
      </c>
      <c r="J291">
        <v>52.317500000000003</v>
      </c>
      <c r="K291">
        <v>58.274999999999999</v>
      </c>
      <c r="L291">
        <v>45.62</v>
      </c>
      <c r="M291">
        <v>51.104999999999997</v>
      </c>
      <c r="N291">
        <v>46.572499999999998</v>
      </c>
      <c r="O291">
        <v>40.462499999999999</v>
      </c>
      <c r="P291">
        <v>38.645000000000003</v>
      </c>
      <c r="Q291">
        <v>49.7</v>
      </c>
      <c r="R291">
        <v>72.722499999999997</v>
      </c>
      <c r="S291">
        <v>53.827500000000001</v>
      </c>
      <c r="T291">
        <v>49.414999999999999</v>
      </c>
      <c r="U291">
        <v>45.212499999999999</v>
      </c>
      <c r="V291">
        <v>42.34</v>
      </c>
      <c r="W291">
        <v>45.984999999999999</v>
      </c>
      <c r="X291">
        <v>0</v>
      </c>
    </row>
    <row r="292" spans="1:24" x14ac:dyDescent="0.3">
      <c r="A292">
        <v>66.34</v>
      </c>
      <c r="B292">
        <v>42.26</v>
      </c>
      <c r="C292">
        <v>50.042499999999997</v>
      </c>
      <c r="D292">
        <v>76.525000000000006</v>
      </c>
      <c r="E292">
        <v>51.422499999999999</v>
      </c>
      <c r="F292">
        <v>80.784999999999997</v>
      </c>
      <c r="G292">
        <v>41.664999999999999</v>
      </c>
      <c r="H292">
        <v>49.787500000000001</v>
      </c>
      <c r="I292">
        <v>53.722499999999997</v>
      </c>
      <c r="J292">
        <v>63.222499999999997</v>
      </c>
      <c r="K292">
        <v>53.85</v>
      </c>
      <c r="L292">
        <v>46.847499999999997</v>
      </c>
      <c r="M292">
        <v>50.422499999999999</v>
      </c>
      <c r="N292">
        <v>43.127499999999998</v>
      </c>
      <c r="O292">
        <v>40.914999999999999</v>
      </c>
      <c r="P292">
        <v>42.002499999999998</v>
      </c>
      <c r="Q292">
        <v>41.615000000000002</v>
      </c>
      <c r="R292">
        <v>56.134999999999998</v>
      </c>
      <c r="S292">
        <v>42.682499999999997</v>
      </c>
      <c r="T292">
        <v>44.075000000000003</v>
      </c>
      <c r="U292">
        <v>46.27</v>
      </c>
      <c r="V292">
        <v>55.51</v>
      </c>
      <c r="W292">
        <v>97.254999999999995</v>
      </c>
      <c r="X292">
        <v>0</v>
      </c>
    </row>
    <row r="293" spans="1:24" x14ac:dyDescent="0.3">
      <c r="A293">
        <v>46.774999999999999</v>
      </c>
      <c r="B293">
        <v>40.462499999999999</v>
      </c>
      <c r="C293">
        <v>41.454999999999998</v>
      </c>
      <c r="D293">
        <v>38.18</v>
      </c>
      <c r="E293">
        <v>41.12</v>
      </c>
      <c r="F293">
        <v>34.222499999999997</v>
      </c>
      <c r="G293">
        <v>43.9</v>
      </c>
      <c r="H293">
        <v>43.225000000000001</v>
      </c>
      <c r="I293">
        <v>44.372500000000002</v>
      </c>
      <c r="J293">
        <v>60.287500000000001</v>
      </c>
      <c r="K293">
        <v>46.197499999999998</v>
      </c>
      <c r="L293">
        <v>60.652500000000003</v>
      </c>
      <c r="M293">
        <v>48.29</v>
      </c>
      <c r="N293">
        <v>50.884999999999998</v>
      </c>
      <c r="O293">
        <v>49.857500000000002</v>
      </c>
      <c r="P293">
        <v>45.997500000000002</v>
      </c>
      <c r="Q293">
        <v>60.227499999999999</v>
      </c>
      <c r="R293">
        <v>67.55</v>
      </c>
      <c r="S293">
        <v>47.204999999999998</v>
      </c>
      <c r="T293">
        <v>49.564999999999998</v>
      </c>
      <c r="U293">
        <v>55.1175</v>
      </c>
      <c r="V293">
        <v>45.092500000000001</v>
      </c>
      <c r="W293">
        <v>40.272500000000001</v>
      </c>
      <c r="X293">
        <v>0</v>
      </c>
    </row>
    <row r="294" spans="1:24" x14ac:dyDescent="0.3">
      <c r="A294">
        <v>32.159999999999997</v>
      </c>
      <c r="B294">
        <v>32.317500000000003</v>
      </c>
      <c r="C294">
        <v>33.662500000000001</v>
      </c>
      <c r="D294">
        <v>31.13</v>
      </c>
      <c r="E294">
        <v>29.545000000000002</v>
      </c>
      <c r="F294">
        <v>29.487500000000001</v>
      </c>
      <c r="G294">
        <v>36.332500000000003</v>
      </c>
      <c r="H294">
        <v>37.865000000000002</v>
      </c>
      <c r="I294">
        <v>35.322499999999998</v>
      </c>
      <c r="J294">
        <v>26.872499999999999</v>
      </c>
      <c r="K294">
        <v>25.46</v>
      </c>
      <c r="L294">
        <v>25.432500000000001</v>
      </c>
      <c r="M294">
        <v>34.5</v>
      </c>
      <c r="N294">
        <v>31.77</v>
      </c>
      <c r="O294">
        <v>31.774999999999999</v>
      </c>
      <c r="P294">
        <v>29.377500000000001</v>
      </c>
      <c r="Q294">
        <v>54.622500000000002</v>
      </c>
      <c r="R294">
        <v>81.459999999999994</v>
      </c>
      <c r="S294">
        <v>62.852499999999999</v>
      </c>
      <c r="T294">
        <v>64.81</v>
      </c>
      <c r="U294">
        <v>61.98</v>
      </c>
      <c r="V294">
        <v>46.22</v>
      </c>
      <c r="W294">
        <v>49.1875</v>
      </c>
      <c r="X294">
        <v>0</v>
      </c>
    </row>
    <row r="295" spans="1:24" x14ac:dyDescent="0.3">
      <c r="A295">
        <v>25.414999999999999</v>
      </c>
      <c r="B295">
        <v>23.95</v>
      </c>
      <c r="C295">
        <v>25.7425</v>
      </c>
      <c r="D295">
        <v>26.164999999999999</v>
      </c>
      <c r="E295">
        <v>26.934999999999999</v>
      </c>
      <c r="F295">
        <v>42.46</v>
      </c>
      <c r="G295">
        <v>63.344999999999999</v>
      </c>
      <c r="H295">
        <v>49.12</v>
      </c>
      <c r="I295">
        <v>56.402500000000003</v>
      </c>
      <c r="J295">
        <v>40.032499999999999</v>
      </c>
      <c r="K295">
        <v>34.340000000000003</v>
      </c>
      <c r="L295">
        <v>43.772500000000001</v>
      </c>
      <c r="M295">
        <v>48.577500000000001</v>
      </c>
      <c r="N295">
        <v>52.647500000000001</v>
      </c>
      <c r="O295">
        <v>68.767499999999998</v>
      </c>
      <c r="P295">
        <v>66.002499999999998</v>
      </c>
      <c r="Q295">
        <v>57.84</v>
      </c>
      <c r="R295">
        <v>127.28</v>
      </c>
      <c r="S295">
        <v>61.58</v>
      </c>
      <c r="T295">
        <v>67.245000000000005</v>
      </c>
      <c r="U295">
        <v>61.097499999999997</v>
      </c>
      <c r="V295">
        <v>57.71</v>
      </c>
      <c r="W295">
        <v>54.814999999999998</v>
      </c>
      <c r="X295">
        <v>0</v>
      </c>
    </row>
    <row r="296" spans="1:24" x14ac:dyDescent="0.3">
      <c r="A296">
        <v>19.942499999999999</v>
      </c>
      <c r="B296">
        <v>35.74</v>
      </c>
      <c r="C296">
        <v>19.035</v>
      </c>
      <c r="D296">
        <v>24.127500000000001</v>
      </c>
      <c r="E296">
        <v>24.2075</v>
      </c>
      <c r="F296">
        <v>26.572500000000002</v>
      </c>
      <c r="G296">
        <v>36.797499999999999</v>
      </c>
      <c r="H296">
        <v>54.752499999999998</v>
      </c>
      <c r="I296">
        <v>65.525000000000006</v>
      </c>
      <c r="J296">
        <v>62.732500000000002</v>
      </c>
      <c r="K296">
        <v>70.605000000000004</v>
      </c>
      <c r="L296">
        <v>57.62</v>
      </c>
      <c r="M296">
        <v>42.284999999999997</v>
      </c>
      <c r="N296">
        <v>41.772500000000001</v>
      </c>
      <c r="O296">
        <v>50.442500000000003</v>
      </c>
      <c r="P296">
        <v>66.23</v>
      </c>
      <c r="Q296">
        <v>70.967500000000001</v>
      </c>
      <c r="R296">
        <v>76.927499999999995</v>
      </c>
      <c r="S296">
        <v>57.272500000000001</v>
      </c>
      <c r="T296">
        <v>47.164999999999999</v>
      </c>
      <c r="U296">
        <v>39.064999999999998</v>
      </c>
      <c r="V296">
        <v>30.747499999999999</v>
      </c>
      <c r="W296">
        <v>26.5075</v>
      </c>
      <c r="X296">
        <v>0</v>
      </c>
    </row>
    <row r="297" spans="1:24" x14ac:dyDescent="0.3">
      <c r="A297">
        <v>31.947500000000002</v>
      </c>
      <c r="B297">
        <v>28.252500000000001</v>
      </c>
      <c r="C297">
        <v>60.08</v>
      </c>
      <c r="D297">
        <v>35.700000000000003</v>
      </c>
      <c r="E297">
        <v>42.122500000000002</v>
      </c>
      <c r="F297">
        <v>73.77</v>
      </c>
      <c r="G297">
        <v>130.5575</v>
      </c>
      <c r="H297">
        <v>81.3</v>
      </c>
      <c r="I297">
        <v>12.35</v>
      </c>
      <c r="J297">
        <v>8.3825000000000003</v>
      </c>
      <c r="K297">
        <v>-0.125</v>
      </c>
      <c r="L297">
        <v>-2.97</v>
      </c>
      <c r="M297">
        <v>-3.44</v>
      </c>
      <c r="N297">
        <v>-3.83</v>
      </c>
      <c r="O297">
        <v>-3.5674999999999999</v>
      </c>
      <c r="P297">
        <v>-3.0175000000000001</v>
      </c>
      <c r="Q297">
        <v>12.7925</v>
      </c>
      <c r="R297">
        <v>36.102499999999999</v>
      </c>
      <c r="S297">
        <v>22.99</v>
      </c>
      <c r="T297">
        <v>15.965</v>
      </c>
      <c r="U297">
        <v>8.8550000000000004</v>
      </c>
      <c r="V297">
        <v>13.5625</v>
      </c>
      <c r="W297">
        <v>29.717500000000001</v>
      </c>
      <c r="X297">
        <v>0</v>
      </c>
    </row>
    <row r="298" spans="1:24" x14ac:dyDescent="0.3">
      <c r="A298">
        <v>50.48</v>
      </c>
      <c r="B298">
        <v>49.65</v>
      </c>
      <c r="C298">
        <v>34.92</v>
      </c>
      <c r="D298">
        <v>39.74</v>
      </c>
      <c r="E298">
        <v>33.295000000000002</v>
      </c>
      <c r="F298">
        <v>35.902500000000003</v>
      </c>
      <c r="G298">
        <v>32.787500000000001</v>
      </c>
      <c r="H298">
        <v>32.667499999999997</v>
      </c>
      <c r="I298">
        <v>44.68</v>
      </c>
      <c r="J298">
        <v>44.28</v>
      </c>
      <c r="K298">
        <v>26.892499999999998</v>
      </c>
      <c r="L298">
        <v>26.22</v>
      </c>
      <c r="M298">
        <v>24.78</v>
      </c>
      <c r="N298">
        <v>24.9925</v>
      </c>
      <c r="O298">
        <v>26.49</v>
      </c>
      <c r="P298">
        <v>31.445</v>
      </c>
      <c r="Q298">
        <v>44.73</v>
      </c>
      <c r="R298">
        <v>58.827500000000001</v>
      </c>
      <c r="S298">
        <v>41.99</v>
      </c>
      <c r="T298">
        <v>41.972499999999997</v>
      </c>
      <c r="U298">
        <v>33.497500000000002</v>
      </c>
      <c r="V298">
        <v>30.057500000000001</v>
      </c>
      <c r="W298">
        <v>26.725000000000001</v>
      </c>
      <c r="X298">
        <v>0</v>
      </c>
    </row>
    <row r="299" spans="1:24" x14ac:dyDescent="0.3">
      <c r="A299">
        <v>158.935</v>
      </c>
      <c r="B299">
        <v>125.71250000000001</v>
      </c>
      <c r="C299">
        <v>109.71</v>
      </c>
      <c r="D299">
        <v>74.91</v>
      </c>
      <c r="E299">
        <v>22.27</v>
      </c>
      <c r="F299">
        <v>12.86</v>
      </c>
      <c r="G299">
        <v>16.9175</v>
      </c>
      <c r="H299">
        <v>18.114999999999998</v>
      </c>
      <c r="I299">
        <v>13.09</v>
      </c>
      <c r="J299">
        <v>8.6449999999999996</v>
      </c>
      <c r="K299">
        <v>9.7074999999999996</v>
      </c>
      <c r="L299">
        <v>23.3825</v>
      </c>
      <c r="M299">
        <v>28.25</v>
      </c>
      <c r="N299">
        <v>27.16</v>
      </c>
      <c r="O299">
        <v>36.450000000000003</v>
      </c>
      <c r="P299">
        <v>27.725000000000001</v>
      </c>
      <c r="Q299">
        <v>41.005000000000003</v>
      </c>
      <c r="R299">
        <v>65.392499999999998</v>
      </c>
      <c r="S299">
        <v>44.884999999999998</v>
      </c>
      <c r="T299">
        <v>52.755000000000003</v>
      </c>
      <c r="U299">
        <v>48.62</v>
      </c>
      <c r="V299">
        <v>42.35</v>
      </c>
      <c r="W299">
        <v>42.77</v>
      </c>
      <c r="X299">
        <v>0</v>
      </c>
    </row>
    <row r="300" spans="1:24" x14ac:dyDescent="0.3">
      <c r="A300">
        <v>13.977499999999999</v>
      </c>
      <c r="B300">
        <v>4.5650000000000004</v>
      </c>
      <c r="C300">
        <v>0.77</v>
      </c>
      <c r="D300">
        <v>0.38750000000000001</v>
      </c>
      <c r="E300">
        <v>0.78749999999999998</v>
      </c>
      <c r="F300">
        <v>1.86</v>
      </c>
      <c r="G300">
        <v>18.41</v>
      </c>
      <c r="H300">
        <v>24.977499999999999</v>
      </c>
      <c r="I300">
        <v>22.787500000000001</v>
      </c>
      <c r="J300">
        <v>15.422499999999999</v>
      </c>
      <c r="K300">
        <v>3.15</v>
      </c>
      <c r="L300">
        <v>23.962499999999999</v>
      </c>
      <c r="M300">
        <v>19.352499999999999</v>
      </c>
      <c r="N300">
        <v>12.297499999999999</v>
      </c>
      <c r="O300">
        <v>10.365</v>
      </c>
      <c r="P300">
        <v>7.1174999999999997</v>
      </c>
      <c r="Q300">
        <v>50.03</v>
      </c>
      <c r="R300">
        <v>143.54</v>
      </c>
      <c r="S300">
        <v>82.232500000000002</v>
      </c>
      <c r="T300">
        <v>69.647499999999994</v>
      </c>
      <c r="U300">
        <v>101.035</v>
      </c>
      <c r="V300">
        <v>44.94</v>
      </c>
      <c r="W300">
        <v>105.3425</v>
      </c>
      <c r="X300">
        <v>0</v>
      </c>
    </row>
    <row r="301" spans="1:24" x14ac:dyDescent="0.3">
      <c r="A301">
        <v>61.262500000000003</v>
      </c>
      <c r="B301">
        <v>56.6175</v>
      </c>
      <c r="C301">
        <v>52.9375</v>
      </c>
      <c r="D301">
        <v>53.497500000000002</v>
      </c>
      <c r="E301">
        <v>52.01</v>
      </c>
      <c r="F301">
        <v>67.44</v>
      </c>
      <c r="G301">
        <v>145.2475</v>
      </c>
      <c r="H301">
        <v>57.2</v>
      </c>
      <c r="I301">
        <v>50.767499999999998</v>
      </c>
      <c r="J301">
        <v>29.74</v>
      </c>
      <c r="K301">
        <v>29.802499999999998</v>
      </c>
      <c r="L301">
        <v>40.072499999999998</v>
      </c>
      <c r="M301">
        <v>35.33</v>
      </c>
      <c r="N301">
        <v>56.225000000000001</v>
      </c>
      <c r="O301">
        <v>40.01</v>
      </c>
      <c r="P301">
        <v>26.085000000000001</v>
      </c>
      <c r="Q301">
        <v>52.424999999999997</v>
      </c>
      <c r="R301">
        <v>117.5325</v>
      </c>
      <c r="S301">
        <v>48.962499999999999</v>
      </c>
      <c r="T301">
        <v>41.814999999999998</v>
      </c>
      <c r="U301">
        <v>34.15</v>
      </c>
      <c r="V301">
        <v>32.087499999999999</v>
      </c>
      <c r="W301">
        <v>27.405000000000001</v>
      </c>
      <c r="X301">
        <v>0</v>
      </c>
    </row>
    <row r="302" spans="1:24" x14ac:dyDescent="0.3">
      <c r="A302">
        <v>9.06</v>
      </c>
      <c r="B302">
        <v>26.087499999999999</v>
      </c>
      <c r="C302">
        <v>40.022500000000001</v>
      </c>
      <c r="D302">
        <v>49.744999999999997</v>
      </c>
      <c r="E302">
        <v>40.744999999999997</v>
      </c>
      <c r="F302">
        <v>39.72</v>
      </c>
      <c r="G302">
        <v>62.19</v>
      </c>
      <c r="H302">
        <v>69.84</v>
      </c>
      <c r="I302">
        <v>54.7425</v>
      </c>
      <c r="J302">
        <v>42.342500000000001</v>
      </c>
      <c r="K302">
        <v>41.78</v>
      </c>
      <c r="L302">
        <v>40.6175</v>
      </c>
      <c r="M302">
        <v>37.414999999999999</v>
      </c>
      <c r="N302">
        <v>32.950000000000003</v>
      </c>
      <c r="O302">
        <v>31.07</v>
      </c>
      <c r="P302">
        <v>29.7925</v>
      </c>
      <c r="Q302">
        <v>40.9375</v>
      </c>
      <c r="R302">
        <v>129.20249999999999</v>
      </c>
      <c r="S302">
        <v>90.24</v>
      </c>
      <c r="T302">
        <v>64.760000000000005</v>
      </c>
      <c r="U302">
        <v>59.942500000000003</v>
      </c>
      <c r="V302">
        <v>54.524999999999999</v>
      </c>
      <c r="W302">
        <v>57.384999999999998</v>
      </c>
      <c r="X302">
        <v>0</v>
      </c>
    </row>
    <row r="303" spans="1:24" x14ac:dyDescent="0.3">
      <c r="A303">
        <v>-1.73</v>
      </c>
      <c r="B303">
        <v>-1.58</v>
      </c>
      <c r="C303">
        <v>-1.6375</v>
      </c>
      <c r="D303">
        <v>-1.5449999999999999</v>
      </c>
      <c r="E303">
        <v>9.7500000000000003E-2</v>
      </c>
      <c r="F303">
        <v>3.0274999999999999</v>
      </c>
      <c r="G303">
        <v>1.0774999999999999</v>
      </c>
      <c r="H303">
        <v>17.7775</v>
      </c>
      <c r="I303">
        <v>1.9750000000000001</v>
      </c>
      <c r="J303">
        <v>0.54</v>
      </c>
      <c r="K303">
        <v>0.67749999999999999</v>
      </c>
      <c r="L303">
        <v>0.71750000000000003</v>
      </c>
      <c r="M303">
        <v>0.33</v>
      </c>
      <c r="N303">
        <v>-0.49</v>
      </c>
      <c r="O303">
        <v>1.08</v>
      </c>
      <c r="P303">
        <v>5.6325000000000003</v>
      </c>
      <c r="Q303">
        <v>20.692499999999999</v>
      </c>
      <c r="R303">
        <v>87.39</v>
      </c>
      <c r="S303">
        <v>63.965000000000003</v>
      </c>
      <c r="T303">
        <v>33.604999999999997</v>
      </c>
      <c r="U303">
        <v>2.3650000000000002</v>
      </c>
      <c r="V303">
        <v>0.46</v>
      </c>
      <c r="W303">
        <v>0.72750000000000004</v>
      </c>
      <c r="X303">
        <v>0</v>
      </c>
    </row>
    <row r="304" spans="1:24" x14ac:dyDescent="0.3">
      <c r="A304">
        <v>65.087500000000006</v>
      </c>
      <c r="B304">
        <v>52.06</v>
      </c>
      <c r="C304">
        <v>45.657499999999999</v>
      </c>
      <c r="D304">
        <v>34.435000000000002</v>
      </c>
      <c r="E304">
        <v>25.95</v>
      </c>
      <c r="F304">
        <v>29.732500000000002</v>
      </c>
      <c r="G304">
        <v>8.1074999999999999</v>
      </c>
      <c r="H304">
        <v>-0.47249999999999998</v>
      </c>
      <c r="I304">
        <v>-0.3125</v>
      </c>
      <c r="J304">
        <v>1.43</v>
      </c>
      <c r="K304">
        <v>15.7575</v>
      </c>
      <c r="L304">
        <v>10.9575</v>
      </c>
      <c r="M304">
        <v>1.02</v>
      </c>
      <c r="N304">
        <v>-0.25750000000000001</v>
      </c>
      <c r="O304">
        <v>-0.33250000000000002</v>
      </c>
      <c r="P304">
        <v>-0.185</v>
      </c>
      <c r="Q304">
        <v>10.89</v>
      </c>
      <c r="R304">
        <v>58.902500000000003</v>
      </c>
      <c r="S304">
        <v>17.675000000000001</v>
      </c>
      <c r="T304">
        <v>-0.92500000000000004</v>
      </c>
      <c r="U304">
        <v>-1.89</v>
      </c>
      <c r="V304">
        <v>-1.64</v>
      </c>
      <c r="W304">
        <v>-1.8374999999999999</v>
      </c>
      <c r="X304">
        <v>0</v>
      </c>
    </row>
    <row r="305" spans="1:24" x14ac:dyDescent="0.3">
      <c r="A305">
        <v>62.542499999999997</v>
      </c>
      <c r="B305">
        <v>52.3125</v>
      </c>
      <c r="C305">
        <v>59.357500000000002</v>
      </c>
      <c r="D305">
        <v>52.647500000000001</v>
      </c>
      <c r="E305">
        <v>52.6175</v>
      </c>
      <c r="F305">
        <v>72.227500000000006</v>
      </c>
      <c r="G305">
        <v>91.415000000000006</v>
      </c>
      <c r="H305">
        <v>169.48500000000001</v>
      </c>
      <c r="I305">
        <v>47.634999999999998</v>
      </c>
      <c r="J305">
        <v>52.262500000000003</v>
      </c>
      <c r="K305">
        <v>43.8</v>
      </c>
      <c r="L305">
        <v>53.055</v>
      </c>
      <c r="M305">
        <v>50.232500000000002</v>
      </c>
      <c r="N305">
        <v>50.487499999999997</v>
      </c>
      <c r="O305">
        <v>45.272500000000001</v>
      </c>
      <c r="P305">
        <v>36.077500000000001</v>
      </c>
      <c r="Q305">
        <v>43.722499999999997</v>
      </c>
      <c r="R305">
        <v>65.674999999999997</v>
      </c>
      <c r="S305">
        <v>70.272499999999994</v>
      </c>
      <c r="T305">
        <v>64.022499999999994</v>
      </c>
      <c r="U305">
        <v>66.207499999999996</v>
      </c>
      <c r="V305">
        <v>65.09</v>
      </c>
      <c r="W305">
        <v>56.082500000000003</v>
      </c>
      <c r="X305">
        <v>0</v>
      </c>
    </row>
    <row r="306" spans="1:24" x14ac:dyDescent="0.3">
      <c r="A306">
        <v>52.162500000000001</v>
      </c>
      <c r="B306">
        <v>76.805000000000007</v>
      </c>
      <c r="C306">
        <v>71.28</v>
      </c>
      <c r="D306">
        <v>94.307500000000005</v>
      </c>
      <c r="E306">
        <v>62.715000000000003</v>
      </c>
      <c r="F306">
        <v>65.832499999999996</v>
      </c>
      <c r="G306">
        <v>50.534999999999997</v>
      </c>
      <c r="H306">
        <v>51.5075</v>
      </c>
      <c r="I306">
        <v>46.814999999999998</v>
      </c>
      <c r="J306">
        <v>39.384999999999998</v>
      </c>
      <c r="K306">
        <v>35.322499999999998</v>
      </c>
      <c r="L306">
        <v>31.295000000000002</v>
      </c>
      <c r="M306">
        <v>29.9</v>
      </c>
      <c r="N306">
        <v>26.6875</v>
      </c>
      <c r="O306">
        <v>29.585000000000001</v>
      </c>
      <c r="P306">
        <v>35.487499999999997</v>
      </c>
      <c r="Q306">
        <v>70.627499999999998</v>
      </c>
      <c r="R306">
        <v>72.995000000000005</v>
      </c>
      <c r="S306">
        <v>102.84</v>
      </c>
      <c r="T306">
        <v>49.287500000000001</v>
      </c>
      <c r="U306">
        <v>44.487499999999997</v>
      </c>
      <c r="V306">
        <v>41.472499999999997</v>
      </c>
      <c r="W306">
        <v>40.045000000000002</v>
      </c>
      <c r="X306">
        <v>0</v>
      </c>
    </row>
    <row r="307" spans="1:24" x14ac:dyDescent="0.3">
      <c r="A307">
        <v>23.465</v>
      </c>
      <c r="B307">
        <v>4.59</v>
      </c>
      <c r="C307">
        <v>-0.91</v>
      </c>
      <c r="D307">
        <v>-1.4524999999999999</v>
      </c>
      <c r="E307">
        <v>-0.995</v>
      </c>
      <c r="F307">
        <v>6.45</v>
      </c>
      <c r="G307">
        <v>5.5049999999999999</v>
      </c>
      <c r="H307">
        <v>20.309999999999999</v>
      </c>
      <c r="I307">
        <v>29.067499999999999</v>
      </c>
      <c r="J307">
        <v>31.862500000000001</v>
      </c>
      <c r="K307">
        <v>26.952500000000001</v>
      </c>
      <c r="L307">
        <v>23.95</v>
      </c>
      <c r="M307">
        <v>22.33</v>
      </c>
      <c r="N307">
        <v>18.995000000000001</v>
      </c>
      <c r="O307">
        <v>21.157499999999999</v>
      </c>
      <c r="P307">
        <v>26.38</v>
      </c>
      <c r="Q307">
        <v>31.3675</v>
      </c>
      <c r="R307">
        <v>34.1875</v>
      </c>
      <c r="S307">
        <v>36.274999999999999</v>
      </c>
      <c r="T307">
        <v>42.354999999999997</v>
      </c>
      <c r="U307">
        <v>43.78</v>
      </c>
      <c r="V307">
        <v>50.142499999999998</v>
      </c>
      <c r="W307">
        <v>41.807499999999997</v>
      </c>
      <c r="X307">
        <v>0</v>
      </c>
    </row>
    <row r="308" spans="1:24" x14ac:dyDescent="0.3">
      <c r="A308">
        <v>38.087499999999999</v>
      </c>
      <c r="B308">
        <v>57.905000000000001</v>
      </c>
      <c r="C308">
        <v>52.902500000000003</v>
      </c>
      <c r="D308">
        <v>72.117500000000007</v>
      </c>
      <c r="E308">
        <v>66.355000000000004</v>
      </c>
      <c r="F308">
        <v>52.957500000000003</v>
      </c>
      <c r="G308">
        <v>76.234999999999999</v>
      </c>
      <c r="H308">
        <v>107.425</v>
      </c>
      <c r="I308">
        <v>69.472499999999997</v>
      </c>
      <c r="J308">
        <v>138.13999999999999</v>
      </c>
      <c r="K308">
        <v>99.484999999999999</v>
      </c>
      <c r="L308">
        <v>70.525000000000006</v>
      </c>
      <c r="M308">
        <v>56.552500000000002</v>
      </c>
      <c r="N308">
        <v>33.837499999999999</v>
      </c>
      <c r="O308">
        <v>14.7075</v>
      </c>
      <c r="P308">
        <v>13.077500000000001</v>
      </c>
      <c r="Q308">
        <v>17.7775</v>
      </c>
      <c r="R308">
        <v>33.012500000000003</v>
      </c>
      <c r="S308">
        <v>24.762499999999999</v>
      </c>
      <c r="T308">
        <v>19.547499999999999</v>
      </c>
      <c r="U308">
        <v>25.25</v>
      </c>
      <c r="V308">
        <v>26.887499999999999</v>
      </c>
      <c r="W308">
        <v>29.65</v>
      </c>
      <c r="X308">
        <v>0</v>
      </c>
    </row>
    <row r="309" spans="1:24" x14ac:dyDescent="0.3">
      <c r="A309">
        <v>35.61</v>
      </c>
      <c r="B309">
        <v>36.8675</v>
      </c>
      <c r="C309">
        <v>43.835000000000001</v>
      </c>
      <c r="D309">
        <v>51.3125</v>
      </c>
      <c r="E309">
        <v>52.53</v>
      </c>
      <c r="F309">
        <v>54.07</v>
      </c>
      <c r="G309">
        <v>58.95</v>
      </c>
      <c r="H309">
        <v>72.732500000000002</v>
      </c>
      <c r="I309">
        <v>68.397499999999994</v>
      </c>
      <c r="J309">
        <v>67.072500000000005</v>
      </c>
      <c r="K309">
        <v>57.322499999999998</v>
      </c>
      <c r="L309">
        <v>50.032499999999999</v>
      </c>
      <c r="M309">
        <v>41.034999999999997</v>
      </c>
      <c r="N309">
        <v>36.494999999999997</v>
      </c>
      <c r="O309">
        <v>37.950000000000003</v>
      </c>
      <c r="P309">
        <v>31.77</v>
      </c>
      <c r="Q309">
        <v>49.46</v>
      </c>
      <c r="R309">
        <v>66.242500000000007</v>
      </c>
      <c r="S309">
        <v>41.482500000000002</v>
      </c>
      <c r="T309">
        <v>39.924999999999997</v>
      </c>
      <c r="U309">
        <v>24.672499999999999</v>
      </c>
      <c r="V309">
        <v>34.497500000000002</v>
      </c>
      <c r="W309">
        <v>47.822499999999998</v>
      </c>
      <c r="X309">
        <v>0</v>
      </c>
    </row>
    <row r="310" spans="1:24" x14ac:dyDescent="0.3">
      <c r="A310">
        <v>36.4375</v>
      </c>
      <c r="B310">
        <v>37.852499999999999</v>
      </c>
      <c r="C310">
        <v>38.217500000000001</v>
      </c>
      <c r="D310">
        <v>45.362499999999997</v>
      </c>
      <c r="E310">
        <v>48.11</v>
      </c>
      <c r="F310">
        <v>63.65</v>
      </c>
      <c r="G310">
        <v>59.282499999999999</v>
      </c>
      <c r="H310">
        <v>58.174999999999997</v>
      </c>
      <c r="I310">
        <v>49.494999999999997</v>
      </c>
      <c r="J310">
        <v>55.647500000000001</v>
      </c>
      <c r="K310">
        <v>53.06</v>
      </c>
      <c r="L310">
        <v>41.63</v>
      </c>
      <c r="M310">
        <v>37.659999999999997</v>
      </c>
      <c r="N310">
        <v>39.07</v>
      </c>
      <c r="O310">
        <v>36.022500000000001</v>
      </c>
      <c r="P310">
        <v>36.2575</v>
      </c>
      <c r="Q310">
        <v>49.752499999999998</v>
      </c>
      <c r="R310">
        <v>64.572500000000005</v>
      </c>
      <c r="S310">
        <v>51.637500000000003</v>
      </c>
      <c r="T310">
        <v>45.2575</v>
      </c>
      <c r="U310">
        <v>41.24</v>
      </c>
      <c r="V310">
        <v>38.147500000000001</v>
      </c>
      <c r="W310">
        <v>40.99</v>
      </c>
      <c r="X310">
        <v>0</v>
      </c>
    </row>
    <row r="311" spans="1:24" x14ac:dyDescent="0.3">
      <c r="A311">
        <v>39.647500000000001</v>
      </c>
      <c r="B311">
        <v>36.587499999999999</v>
      </c>
      <c r="C311">
        <v>43.767499999999998</v>
      </c>
      <c r="D311">
        <v>51.45</v>
      </c>
      <c r="E311">
        <v>52.795000000000002</v>
      </c>
      <c r="F311">
        <v>67.192499999999995</v>
      </c>
      <c r="G311">
        <v>63.527500000000003</v>
      </c>
      <c r="H311">
        <v>72.19</v>
      </c>
      <c r="I311">
        <v>58.72</v>
      </c>
      <c r="J311">
        <v>70.012500000000003</v>
      </c>
      <c r="K311">
        <v>59.104999999999997</v>
      </c>
      <c r="L311">
        <v>55.537500000000001</v>
      </c>
      <c r="M311">
        <v>54.33</v>
      </c>
      <c r="N311">
        <v>51.96</v>
      </c>
      <c r="O311">
        <v>51.325000000000003</v>
      </c>
      <c r="P311">
        <v>50.045000000000002</v>
      </c>
      <c r="Q311">
        <v>61.302500000000002</v>
      </c>
      <c r="R311">
        <v>78.545000000000002</v>
      </c>
      <c r="S311">
        <v>54.767499999999998</v>
      </c>
      <c r="T311">
        <v>48.057499999999997</v>
      </c>
      <c r="U311">
        <v>45.022500000000001</v>
      </c>
      <c r="V311">
        <v>36.784999999999997</v>
      </c>
      <c r="W311">
        <v>33.479999999999997</v>
      </c>
      <c r="X311">
        <v>0</v>
      </c>
    </row>
    <row r="312" spans="1:24" x14ac:dyDescent="0.3">
      <c r="A312">
        <v>81.917500000000004</v>
      </c>
      <c r="B312">
        <v>102.435</v>
      </c>
      <c r="C312">
        <v>97.602500000000006</v>
      </c>
      <c r="D312">
        <v>110.31</v>
      </c>
      <c r="E312">
        <v>140.86250000000001</v>
      </c>
      <c r="F312">
        <v>104.72499999999999</v>
      </c>
      <c r="G312">
        <v>97.555000000000007</v>
      </c>
      <c r="H312">
        <v>91.732500000000002</v>
      </c>
      <c r="I312">
        <v>59.817500000000003</v>
      </c>
      <c r="J312">
        <v>56.48</v>
      </c>
      <c r="K312">
        <v>49.505000000000003</v>
      </c>
      <c r="L312">
        <v>42.272500000000001</v>
      </c>
      <c r="M312">
        <v>39.725000000000001</v>
      </c>
      <c r="N312">
        <v>39.972499999999997</v>
      </c>
      <c r="O312">
        <v>43.44</v>
      </c>
      <c r="P312">
        <v>46.865000000000002</v>
      </c>
      <c r="Q312">
        <v>55.34</v>
      </c>
      <c r="R312">
        <v>62.945</v>
      </c>
      <c r="S312">
        <v>59.587499999999999</v>
      </c>
      <c r="T312">
        <v>53.317500000000003</v>
      </c>
      <c r="U312">
        <v>51.39</v>
      </c>
      <c r="V312">
        <v>43.185000000000002</v>
      </c>
      <c r="W312">
        <v>44.2575</v>
      </c>
      <c r="X312">
        <v>0</v>
      </c>
    </row>
    <row r="313" spans="1:24" x14ac:dyDescent="0.3">
      <c r="A313">
        <v>63.482500000000002</v>
      </c>
      <c r="B313">
        <v>65.642499999999998</v>
      </c>
      <c r="C313">
        <v>63.954999999999998</v>
      </c>
      <c r="D313">
        <v>64.650000000000006</v>
      </c>
      <c r="E313">
        <v>60.5625</v>
      </c>
      <c r="F313">
        <v>66.444999999999993</v>
      </c>
      <c r="G313">
        <v>63.907499999999999</v>
      </c>
      <c r="H313">
        <v>99.962500000000006</v>
      </c>
      <c r="I313">
        <v>99.0625</v>
      </c>
      <c r="J313">
        <v>76.319999999999993</v>
      </c>
      <c r="K313">
        <v>78.597499999999997</v>
      </c>
      <c r="L313">
        <v>64.95</v>
      </c>
      <c r="M313">
        <v>58.467500000000001</v>
      </c>
      <c r="N313">
        <v>59.462499999999999</v>
      </c>
      <c r="O313">
        <v>57.685000000000002</v>
      </c>
      <c r="P313">
        <v>63.104999999999997</v>
      </c>
      <c r="Q313">
        <v>92.0625</v>
      </c>
      <c r="R313">
        <v>104.2</v>
      </c>
      <c r="S313">
        <v>91.015000000000001</v>
      </c>
      <c r="T313">
        <v>86.697500000000005</v>
      </c>
      <c r="U313">
        <v>95.152500000000003</v>
      </c>
      <c r="V313">
        <v>83.254999999999995</v>
      </c>
      <c r="W313">
        <v>103.7</v>
      </c>
      <c r="X313">
        <v>0</v>
      </c>
    </row>
    <row r="314" spans="1:24" x14ac:dyDescent="0.3">
      <c r="A314">
        <v>20.4025</v>
      </c>
      <c r="B314">
        <v>29.377500000000001</v>
      </c>
      <c r="C314">
        <v>31.9575</v>
      </c>
      <c r="D314">
        <v>33.274999999999999</v>
      </c>
      <c r="E314">
        <v>33.314999999999998</v>
      </c>
      <c r="F314">
        <v>37.7425</v>
      </c>
      <c r="G314">
        <v>53.45</v>
      </c>
      <c r="H314">
        <v>52.2575</v>
      </c>
      <c r="I314">
        <v>41.42</v>
      </c>
      <c r="J314">
        <v>34.477499999999999</v>
      </c>
      <c r="K314">
        <v>34.954999999999998</v>
      </c>
      <c r="L314">
        <v>35.342500000000001</v>
      </c>
      <c r="M314">
        <v>35.237499999999997</v>
      </c>
      <c r="N314">
        <v>36.737499999999997</v>
      </c>
      <c r="O314">
        <v>34.479999999999997</v>
      </c>
      <c r="P314">
        <v>34.922499999999999</v>
      </c>
      <c r="Q314">
        <v>38.502499999999998</v>
      </c>
      <c r="R314">
        <v>58.1175</v>
      </c>
      <c r="S314">
        <v>53.192500000000003</v>
      </c>
      <c r="T314">
        <v>56.53</v>
      </c>
      <c r="U314">
        <v>64.69</v>
      </c>
      <c r="V314">
        <v>67.6875</v>
      </c>
      <c r="W314">
        <v>62.137500000000003</v>
      </c>
      <c r="X314">
        <v>0</v>
      </c>
    </row>
    <row r="315" spans="1:24" x14ac:dyDescent="0.3">
      <c r="A315">
        <v>57.9375</v>
      </c>
      <c r="B315">
        <v>54.072499999999998</v>
      </c>
      <c r="C315">
        <v>51.7425</v>
      </c>
      <c r="D315">
        <v>48.607500000000002</v>
      </c>
      <c r="E315">
        <v>55.012500000000003</v>
      </c>
      <c r="F315">
        <v>61.627499999999998</v>
      </c>
      <c r="G315">
        <v>72.447500000000005</v>
      </c>
      <c r="H315">
        <v>60.287500000000001</v>
      </c>
      <c r="I315">
        <v>36.532499999999999</v>
      </c>
      <c r="J315">
        <v>35.0625</v>
      </c>
      <c r="K315">
        <v>27.66</v>
      </c>
      <c r="L315">
        <v>27.725000000000001</v>
      </c>
      <c r="M315">
        <v>29.3325</v>
      </c>
      <c r="N315">
        <v>29.502500000000001</v>
      </c>
      <c r="O315">
        <v>28.51</v>
      </c>
      <c r="P315">
        <v>29.197500000000002</v>
      </c>
      <c r="Q315">
        <v>39.200000000000003</v>
      </c>
      <c r="R315">
        <v>81.407499999999999</v>
      </c>
      <c r="S315">
        <v>57.1</v>
      </c>
      <c r="T315">
        <v>55.572499999999998</v>
      </c>
      <c r="U315">
        <v>48.895000000000003</v>
      </c>
      <c r="V315">
        <v>39.085000000000001</v>
      </c>
      <c r="W315">
        <v>35.702500000000001</v>
      </c>
      <c r="X315">
        <v>0</v>
      </c>
    </row>
    <row r="316" spans="1:24" x14ac:dyDescent="0.3">
      <c r="A316">
        <v>84.492500000000007</v>
      </c>
      <c r="B316">
        <v>72.657499999999999</v>
      </c>
      <c r="C316">
        <v>75.064999999999998</v>
      </c>
      <c r="D316">
        <v>61.8125</v>
      </c>
      <c r="E316">
        <v>76.677499999999995</v>
      </c>
      <c r="F316">
        <v>203.54</v>
      </c>
      <c r="G316">
        <v>125.64</v>
      </c>
      <c r="H316">
        <v>91.995000000000005</v>
      </c>
      <c r="I316">
        <v>68.462500000000006</v>
      </c>
      <c r="J316">
        <v>62.655000000000001</v>
      </c>
      <c r="K316">
        <v>53.545000000000002</v>
      </c>
      <c r="L316">
        <v>48.172499999999999</v>
      </c>
      <c r="M316">
        <v>42.664999999999999</v>
      </c>
      <c r="N316">
        <v>39.592500000000001</v>
      </c>
      <c r="O316">
        <v>38.217500000000001</v>
      </c>
      <c r="P316">
        <v>48.567500000000003</v>
      </c>
      <c r="Q316">
        <v>71.292500000000004</v>
      </c>
      <c r="R316">
        <v>158.67750000000001</v>
      </c>
      <c r="S316">
        <v>258.77</v>
      </c>
      <c r="T316">
        <v>139.55500000000001</v>
      </c>
      <c r="U316">
        <v>106.7025</v>
      </c>
      <c r="V316">
        <v>65.2</v>
      </c>
      <c r="W316">
        <v>60.85</v>
      </c>
      <c r="X316">
        <v>0</v>
      </c>
    </row>
    <row r="317" spans="1:24" x14ac:dyDescent="0.3">
      <c r="A317">
        <v>49.362499999999997</v>
      </c>
      <c r="B317">
        <v>43.56</v>
      </c>
      <c r="C317">
        <v>50.1875</v>
      </c>
      <c r="D317">
        <v>48.575000000000003</v>
      </c>
      <c r="E317">
        <v>67.597499999999997</v>
      </c>
      <c r="F317">
        <v>49.252499999999998</v>
      </c>
      <c r="G317">
        <v>51.552500000000002</v>
      </c>
      <c r="H317">
        <v>51.36</v>
      </c>
      <c r="I317">
        <v>50.907499999999999</v>
      </c>
      <c r="J317">
        <v>50.34</v>
      </c>
      <c r="K317">
        <v>40.282499999999999</v>
      </c>
      <c r="L317">
        <v>36.28</v>
      </c>
      <c r="M317">
        <v>37.0075</v>
      </c>
      <c r="N317">
        <v>35.782499999999999</v>
      </c>
      <c r="O317">
        <v>42.494999999999997</v>
      </c>
      <c r="P317">
        <v>53.71</v>
      </c>
      <c r="Q317">
        <v>66.332499999999996</v>
      </c>
      <c r="R317">
        <v>126.9575</v>
      </c>
      <c r="S317">
        <v>89.96</v>
      </c>
      <c r="T317">
        <v>65.117500000000007</v>
      </c>
      <c r="U317">
        <v>65.827500000000001</v>
      </c>
      <c r="V317">
        <v>59.015000000000001</v>
      </c>
      <c r="W317">
        <v>73.342500000000001</v>
      </c>
      <c r="X317">
        <v>0</v>
      </c>
    </row>
    <row r="318" spans="1:24" x14ac:dyDescent="0.3">
      <c r="A318">
        <v>-1.5774999999999999</v>
      </c>
      <c r="B318">
        <v>9.34</v>
      </c>
      <c r="C318">
        <v>22.445</v>
      </c>
      <c r="D318">
        <v>24.727499999999999</v>
      </c>
      <c r="E318">
        <v>29.98</v>
      </c>
      <c r="F318">
        <v>33.825000000000003</v>
      </c>
      <c r="G318">
        <v>119.19750000000001</v>
      </c>
      <c r="H318">
        <v>66.504999999999995</v>
      </c>
      <c r="I318">
        <v>46.344999999999999</v>
      </c>
      <c r="J318">
        <v>67.342500000000001</v>
      </c>
      <c r="K318">
        <v>45.79</v>
      </c>
      <c r="L318">
        <v>31.512499999999999</v>
      </c>
      <c r="M318">
        <v>27.215</v>
      </c>
      <c r="N318">
        <v>14.9175</v>
      </c>
      <c r="O318">
        <v>3.82</v>
      </c>
      <c r="P318">
        <v>-0.84250000000000003</v>
      </c>
      <c r="Q318">
        <v>-1.6074999999999999</v>
      </c>
      <c r="R318">
        <v>15.717499999999999</v>
      </c>
      <c r="S318">
        <v>25.92</v>
      </c>
      <c r="T318">
        <v>26.49</v>
      </c>
      <c r="U318">
        <v>35.3125</v>
      </c>
      <c r="V318">
        <v>36.607500000000002</v>
      </c>
      <c r="W318">
        <v>36.935000000000002</v>
      </c>
      <c r="X318">
        <v>0</v>
      </c>
    </row>
    <row r="319" spans="1:24" x14ac:dyDescent="0.3">
      <c r="A319">
        <v>26.664999999999999</v>
      </c>
      <c r="B319">
        <v>25.94</v>
      </c>
      <c r="C319">
        <v>24.635000000000002</v>
      </c>
      <c r="D319">
        <v>23.6875</v>
      </c>
      <c r="E319">
        <v>25.315000000000001</v>
      </c>
      <c r="F319">
        <v>26.5825</v>
      </c>
      <c r="G319">
        <v>24.947500000000002</v>
      </c>
      <c r="H319">
        <v>21.022500000000001</v>
      </c>
      <c r="I319">
        <v>16.5975</v>
      </c>
      <c r="J319">
        <v>7.2549999999999999</v>
      </c>
      <c r="K319">
        <v>2.7475000000000001</v>
      </c>
      <c r="L319">
        <v>1.6525000000000001</v>
      </c>
      <c r="M319">
        <v>0.96750000000000003</v>
      </c>
      <c r="N319">
        <v>0.90749999999999997</v>
      </c>
      <c r="O319">
        <v>0.59250000000000003</v>
      </c>
      <c r="P319">
        <v>2.7574999999999998</v>
      </c>
      <c r="Q319">
        <v>25.734999999999999</v>
      </c>
      <c r="R319">
        <v>49.104999999999997</v>
      </c>
      <c r="S319">
        <v>39.107500000000002</v>
      </c>
      <c r="T319">
        <v>33.5625</v>
      </c>
      <c r="U319">
        <v>22.24</v>
      </c>
      <c r="V319">
        <v>9.6225000000000005</v>
      </c>
      <c r="W319">
        <v>-1.6325000000000001</v>
      </c>
      <c r="X319">
        <v>0</v>
      </c>
    </row>
    <row r="320" spans="1:24" x14ac:dyDescent="0.3">
      <c r="A320">
        <v>34.24</v>
      </c>
      <c r="B320">
        <v>33.622500000000002</v>
      </c>
      <c r="C320">
        <v>32.192500000000003</v>
      </c>
      <c r="D320">
        <v>35.965000000000003</v>
      </c>
      <c r="E320">
        <v>37.957500000000003</v>
      </c>
      <c r="F320">
        <v>39.53</v>
      </c>
      <c r="G320">
        <v>57.212499999999999</v>
      </c>
      <c r="H320">
        <v>62.48</v>
      </c>
      <c r="I320">
        <v>39.42</v>
      </c>
      <c r="J320">
        <v>32.31</v>
      </c>
      <c r="K320">
        <v>29.37</v>
      </c>
      <c r="L320">
        <v>29.524999999999999</v>
      </c>
      <c r="M320">
        <v>27.302499999999998</v>
      </c>
      <c r="N320">
        <v>25.42</v>
      </c>
      <c r="O320">
        <v>24.592500000000001</v>
      </c>
      <c r="P320">
        <v>24.737500000000001</v>
      </c>
      <c r="Q320">
        <v>33.104999999999997</v>
      </c>
      <c r="R320">
        <v>54.87</v>
      </c>
      <c r="S320">
        <v>39.782499999999999</v>
      </c>
      <c r="T320">
        <v>35.747500000000002</v>
      </c>
      <c r="U320">
        <v>34.322499999999998</v>
      </c>
      <c r="V320">
        <v>33.307499999999997</v>
      </c>
      <c r="W320">
        <v>34.159999999999997</v>
      </c>
      <c r="X320">
        <v>0</v>
      </c>
    </row>
    <row r="321" spans="1:24" x14ac:dyDescent="0.3">
      <c r="A321">
        <v>70.847499999999997</v>
      </c>
      <c r="B321">
        <v>116.5975</v>
      </c>
      <c r="C321">
        <v>71.667500000000004</v>
      </c>
      <c r="D321">
        <v>102.9975</v>
      </c>
      <c r="E321">
        <v>27.25</v>
      </c>
      <c r="F321">
        <v>11.907500000000001</v>
      </c>
      <c r="G321">
        <v>3.9950000000000001</v>
      </c>
      <c r="H321">
        <v>9.57</v>
      </c>
      <c r="I321">
        <v>-6.22</v>
      </c>
      <c r="J321">
        <v>-5.42</v>
      </c>
      <c r="K321">
        <v>-5.5575000000000001</v>
      </c>
      <c r="L321">
        <v>-4.3525</v>
      </c>
      <c r="M321">
        <v>-4.8825000000000003</v>
      </c>
      <c r="N321">
        <v>-2.5274999999999999</v>
      </c>
      <c r="O321">
        <v>-0.78500000000000003</v>
      </c>
      <c r="P321">
        <v>2.75E-2</v>
      </c>
      <c r="Q321">
        <v>0.28999999999999998</v>
      </c>
      <c r="R321">
        <v>30.114999999999998</v>
      </c>
      <c r="S321">
        <v>34.952500000000001</v>
      </c>
      <c r="T321">
        <v>32.977499999999999</v>
      </c>
      <c r="U321">
        <v>29.34</v>
      </c>
      <c r="V321">
        <v>33.085000000000001</v>
      </c>
      <c r="W321">
        <v>36.942500000000003</v>
      </c>
      <c r="X321">
        <v>0</v>
      </c>
    </row>
    <row r="322" spans="1:24" x14ac:dyDescent="0.3">
      <c r="A322">
        <v>-18.93</v>
      </c>
      <c r="B322">
        <v>-19.0275</v>
      </c>
      <c r="C322">
        <v>-19.114999999999998</v>
      </c>
      <c r="D322">
        <v>-11.637499999999999</v>
      </c>
      <c r="E322">
        <v>-2.5724999999999998</v>
      </c>
      <c r="F322">
        <v>3.87</v>
      </c>
      <c r="G322">
        <v>37.11</v>
      </c>
      <c r="H322">
        <v>38.527500000000003</v>
      </c>
      <c r="I322">
        <v>30.517499999999998</v>
      </c>
      <c r="J322">
        <v>16.515000000000001</v>
      </c>
      <c r="K322">
        <v>18.82</v>
      </c>
      <c r="L322">
        <v>31.975000000000001</v>
      </c>
      <c r="M322">
        <v>37.577500000000001</v>
      </c>
      <c r="N322">
        <v>45.837499999999999</v>
      </c>
      <c r="O322">
        <v>54.2425</v>
      </c>
      <c r="P322">
        <v>54.0075</v>
      </c>
      <c r="Q322">
        <v>124.5275</v>
      </c>
      <c r="R322">
        <v>129.625</v>
      </c>
      <c r="S322">
        <v>68.3125</v>
      </c>
      <c r="T322">
        <v>52.22</v>
      </c>
      <c r="U322">
        <v>41.327500000000001</v>
      </c>
      <c r="V322">
        <v>41.465000000000003</v>
      </c>
      <c r="W322">
        <v>32.784999999999997</v>
      </c>
      <c r="X322">
        <v>0</v>
      </c>
    </row>
    <row r="323" spans="1:24" x14ac:dyDescent="0.3">
      <c r="A323">
        <v>-0.34250000000000003</v>
      </c>
      <c r="B323">
        <v>-1.2825</v>
      </c>
      <c r="C323">
        <v>-1.06</v>
      </c>
      <c r="D323">
        <v>-0.315</v>
      </c>
      <c r="E323">
        <v>-0.67249999999999999</v>
      </c>
      <c r="F323">
        <v>1.1850000000000001</v>
      </c>
      <c r="G323">
        <v>7.5625</v>
      </c>
      <c r="H323">
        <v>1.7849999999999999</v>
      </c>
      <c r="I323">
        <v>0.05</v>
      </c>
      <c r="J323">
        <v>-1.29</v>
      </c>
      <c r="K323">
        <v>-2.625</v>
      </c>
      <c r="L323">
        <v>-5.5949999999999998</v>
      </c>
      <c r="M323">
        <v>-6.3449999999999998</v>
      </c>
      <c r="N323">
        <v>-6.4775</v>
      </c>
      <c r="O323">
        <v>-3.1349999999999998</v>
      </c>
      <c r="P323">
        <v>-4.2850000000000001</v>
      </c>
      <c r="Q323">
        <v>-4.9000000000000004</v>
      </c>
      <c r="R323">
        <v>-5.6375000000000002</v>
      </c>
      <c r="S323">
        <v>-3.35</v>
      </c>
      <c r="T323">
        <v>-0.84250000000000003</v>
      </c>
      <c r="U323">
        <v>-5.0049999999999999</v>
      </c>
      <c r="V323">
        <v>-7.5449999999999999</v>
      </c>
      <c r="W323">
        <v>-6.62</v>
      </c>
      <c r="X323">
        <v>0</v>
      </c>
    </row>
    <row r="324" spans="1:24" x14ac:dyDescent="0.3">
      <c r="A324">
        <v>17.807500000000001</v>
      </c>
      <c r="B324">
        <v>22.487500000000001</v>
      </c>
      <c r="C324">
        <v>24.905000000000001</v>
      </c>
      <c r="D324">
        <v>23.787500000000001</v>
      </c>
      <c r="E324">
        <v>19.1525</v>
      </c>
      <c r="F324">
        <v>18.497499999999999</v>
      </c>
      <c r="G324">
        <v>21.327500000000001</v>
      </c>
      <c r="H324">
        <v>26.405000000000001</v>
      </c>
      <c r="I324">
        <v>28.147500000000001</v>
      </c>
      <c r="J324">
        <v>22.045000000000002</v>
      </c>
      <c r="K324">
        <v>1.93</v>
      </c>
      <c r="L324">
        <v>1.2625</v>
      </c>
      <c r="M324">
        <v>0.57750000000000001</v>
      </c>
      <c r="N324">
        <v>-0.105</v>
      </c>
      <c r="O324">
        <v>-0.37</v>
      </c>
      <c r="P324">
        <v>2.75E-2</v>
      </c>
      <c r="Q324">
        <v>-1.6825000000000001</v>
      </c>
      <c r="R324">
        <v>8.11</v>
      </c>
      <c r="S324">
        <v>14.03</v>
      </c>
      <c r="T324">
        <v>4.5750000000000002</v>
      </c>
      <c r="U324">
        <v>-0.8</v>
      </c>
      <c r="V324">
        <v>-1.21</v>
      </c>
      <c r="W324">
        <v>-0.56999999999999995</v>
      </c>
      <c r="X324">
        <v>0</v>
      </c>
    </row>
    <row r="325" spans="1:24" x14ac:dyDescent="0.3">
      <c r="A325">
        <v>24.1525</v>
      </c>
      <c r="B325">
        <v>21.592500000000001</v>
      </c>
      <c r="C325">
        <v>24.49</v>
      </c>
      <c r="D325">
        <v>27.157499999999999</v>
      </c>
      <c r="E325">
        <v>26.925000000000001</v>
      </c>
      <c r="F325">
        <v>29.322500000000002</v>
      </c>
      <c r="G325">
        <v>47.204999999999998</v>
      </c>
      <c r="H325">
        <v>40.7575</v>
      </c>
      <c r="I325">
        <v>48.022500000000001</v>
      </c>
      <c r="J325">
        <v>66.367500000000007</v>
      </c>
      <c r="K325">
        <v>61.454999999999998</v>
      </c>
      <c r="L325">
        <v>65.707499999999996</v>
      </c>
      <c r="M325">
        <v>72.987499999999997</v>
      </c>
      <c r="N325">
        <v>66.137500000000003</v>
      </c>
      <c r="O325">
        <v>61.32</v>
      </c>
      <c r="P325">
        <v>57.075000000000003</v>
      </c>
      <c r="Q325">
        <v>67.577500000000001</v>
      </c>
      <c r="R325">
        <v>79.967500000000001</v>
      </c>
      <c r="S325">
        <v>46.112499999999997</v>
      </c>
      <c r="T325">
        <v>32.33</v>
      </c>
      <c r="U325">
        <v>27.497499999999999</v>
      </c>
      <c r="V325">
        <v>20.717500000000001</v>
      </c>
      <c r="W325">
        <v>24.0825</v>
      </c>
      <c r="X325">
        <v>0</v>
      </c>
    </row>
    <row r="326" spans="1:24" x14ac:dyDescent="0.3">
      <c r="A326">
        <v>-5.8937499999999998</v>
      </c>
      <c r="B326">
        <v>-4.2774999999999999</v>
      </c>
      <c r="C326">
        <v>-3.0249999999999999</v>
      </c>
      <c r="D326">
        <v>-1.4524999999999999</v>
      </c>
      <c r="E326">
        <v>-1.26</v>
      </c>
      <c r="F326">
        <v>-0.36249999999999999</v>
      </c>
      <c r="G326">
        <v>1.7925</v>
      </c>
      <c r="H326">
        <v>2.4325000000000001</v>
      </c>
      <c r="I326">
        <v>2.9874999999999998</v>
      </c>
      <c r="J326">
        <v>14.1675</v>
      </c>
      <c r="K326">
        <v>19.03</v>
      </c>
      <c r="L326">
        <v>28.635000000000002</v>
      </c>
      <c r="M326">
        <v>32.344999999999999</v>
      </c>
      <c r="N326">
        <v>33</v>
      </c>
      <c r="O326">
        <v>31.572500000000002</v>
      </c>
      <c r="P326">
        <v>42.902500000000003</v>
      </c>
      <c r="Q326">
        <v>71.394999999999996</v>
      </c>
      <c r="R326">
        <v>691.01250000000005</v>
      </c>
      <c r="S326">
        <v>122.8175</v>
      </c>
      <c r="T326">
        <v>38.577500000000001</v>
      </c>
      <c r="U326">
        <v>36.042499999999997</v>
      </c>
      <c r="V326">
        <v>22.184999999999999</v>
      </c>
      <c r="W326">
        <v>16.192499999999999</v>
      </c>
      <c r="X326">
        <v>0</v>
      </c>
    </row>
    <row r="327" spans="1:24" x14ac:dyDescent="0.3">
      <c r="A327">
        <v>25.622499999999999</v>
      </c>
      <c r="B327">
        <v>23.75</v>
      </c>
      <c r="C327">
        <v>21.465</v>
      </c>
      <c r="D327">
        <v>24.34</v>
      </c>
      <c r="E327">
        <v>26.734999999999999</v>
      </c>
      <c r="F327">
        <v>32.342500000000001</v>
      </c>
      <c r="G327">
        <v>39.99</v>
      </c>
      <c r="H327">
        <v>35.622500000000002</v>
      </c>
      <c r="I327">
        <v>30.497499999999999</v>
      </c>
      <c r="J327">
        <v>13.545</v>
      </c>
      <c r="K327">
        <v>13.692500000000001</v>
      </c>
      <c r="L327">
        <v>8.39</v>
      </c>
      <c r="M327">
        <v>4.8174999999999999</v>
      </c>
      <c r="N327">
        <v>1.5774999999999999</v>
      </c>
      <c r="O327">
        <v>-0.29499999999999998</v>
      </c>
      <c r="P327">
        <v>-1.0024999999999999</v>
      </c>
      <c r="Q327">
        <v>-1.6074999999999999</v>
      </c>
      <c r="R327">
        <v>1.2849999999999999</v>
      </c>
      <c r="S327">
        <v>14.265000000000001</v>
      </c>
      <c r="T327">
        <v>0.75249999999999995</v>
      </c>
      <c r="U327">
        <v>-7.8150000000000004</v>
      </c>
      <c r="V327">
        <v>-13.8825</v>
      </c>
      <c r="W327">
        <v>-7.8125</v>
      </c>
      <c r="X327">
        <v>0</v>
      </c>
    </row>
    <row r="328" spans="1:24" x14ac:dyDescent="0.3">
      <c r="A328">
        <v>-5.2949999999999999</v>
      </c>
      <c r="B328">
        <v>-6.0674999999999999</v>
      </c>
      <c r="C328">
        <v>-2.6025</v>
      </c>
      <c r="D328">
        <v>-1.2925</v>
      </c>
      <c r="E328">
        <v>3.0525000000000002</v>
      </c>
      <c r="F328">
        <v>20.452500000000001</v>
      </c>
      <c r="G328">
        <v>27.4575</v>
      </c>
      <c r="H328">
        <v>50.707500000000003</v>
      </c>
      <c r="I328">
        <v>28.807500000000001</v>
      </c>
      <c r="J328">
        <v>11.7925</v>
      </c>
      <c r="K328">
        <v>0.45</v>
      </c>
      <c r="L328">
        <v>-1.9675</v>
      </c>
      <c r="M328">
        <v>-2.3325</v>
      </c>
      <c r="N328">
        <v>-3.2149999999999999</v>
      </c>
      <c r="O328">
        <v>-2.5125000000000002</v>
      </c>
      <c r="P328">
        <v>-1.9424999999999999</v>
      </c>
      <c r="Q328">
        <v>-1.7250000000000001</v>
      </c>
      <c r="R328">
        <v>0.2225</v>
      </c>
      <c r="S328">
        <v>19.87</v>
      </c>
      <c r="T328">
        <v>28.9175</v>
      </c>
      <c r="U328">
        <v>27.33</v>
      </c>
      <c r="V328">
        <v>25.227499999999999</v>
      </c>
      <c r="W328">
        <v>25.024999999999999</v>
      </c>
      <c r="X328">
        <v>0</v>
      </c>
    </row>
    <row r="329" spans="1:24" x14ac:dyDescent="0.3">
      <c r="A329">
        <v>-21.2075</v>
      </c>
      <c r="B329">
        <v>-18.864999999999998</v>
      </c>
      <c r="C329">
        <v>-16.662500000000001</v>
      </c>
      <c r="D329">
        <v>-3.6124999999999998</v>
      </c>
      <c r="E329">
        <v>-1.8</v>
      </c>
      <c r="F329">
        <v>-1.8325</v>
      </c>
      <c r="G329">
        <v>-1.61</v>
      </c>
      <c r="H329">
        <v>-1.665</v>
      </c>
      <c r="I329">
        <v>-1.95</v>
      </c>
      <c r="J329">
        <v>-2.48</v>
      </c>
      <c r="K329">
        <v>-4.16</v>
      </c>
      <c r="L329">
        <v>-5.5175000000000001</v>
      </c>
      <c r="M329">
        <v>-4.5324999999999998</v>
      </c>
      <c r="N329">
        <v>-3.1175000000000002</v>
      </c>
      <c r="O329">
        <v>-3.2774999999999999</v>
      </c>
      <c r="P329">
        <v>-4.0999999999999996</v>
      </c>
      <c r="Q329">
        <v>-5.2625000000000002</v>
      </c>
      <c r="R329">
        <v>-5.1524999999999999</v>
      </c>
      <c r="S329">
        <v>-2.6074999999999999</v>
      </c>
      <c r="T329">
        <v>-2.42</v>
      </c>
      <c r="U329">
        <v>-4.5650000000000004</v>
      </c>
      <c r="V329">
        <v>-3.8525</v>
      </c>
      <c r="W329">
        <v>-3.92</v>
      </c>
      <c r="X329">
        <v>0</v>
      </c>
    </row>
    <row r="330" spans="1:24" x14ac:dyDescent="0.3">
      <c r="A330">
        <v>-3.3125</v>
      </c>
      <c r="B330">
        <v>-2.4700000000000002</v>
      </c>
      <c r="C330">
        <v>-1.8474999999999999</v>
      </c>
      <c r="D330">
        <v>-1.2024999999999999</v>
      </c>
      <c r="E330">
        <v>-0.27750000000000002</v>
      </c>
      <c r="F330">
        <v>0.95250000000000001</v>
      </c>
      <c r="G330">
        <v>7.5149999999999997</v>
      </c>
      <c r="H330">
        <v>20.227499999999999</v>
      </c>
      <c r="I330">
        <v>29.477499999999999</v>
      </c>
      <c r="J330">
        <v>25.254999999999999</v>
      </c>
      <c r="K330">
        <v>6.5</v>
      </c>
      <c r="L330">
        <v>2.8075000000000001</v>
      </c>
      <c r="M330">
        <v>2.4</v>
      </c>
      <c r="N330">
        <v>1.7675000000000001</v>
      </c>
      <c r="O330">
        <v>-0.27750000000000002</v>
      </c>
      <c r="P330">
        <v>-1.6575</v>
      </c>
      <c r="Q330">
        <v>-2.2275</v>
      </c>
      <c r="R330">
        <v>-1.57</v>
      </c>
      <c r="S330">
        <v>19.2</v>
      </c>
      <c r="T330">
        <v>21.522500000000001</v>
      </c>
      <c r="U330">
        <v>-2.02</v>
      </c>
      <c r="V330">
        <v>-13.1975</v>
      </c>
      <c r="W330">
        <v>-11.452500000000001</v>
      </c>
      <c r="X330">
        <v>0</v>
      </c>
    </row>
    <row r="331" spans="1:24" x14ac:dyDescent="0.3">
      <c r="A331">
        <v>30.1175</v>
      </c>
      <c r="B331">
        <v>28.414999999999999</v>
      </c>
      <c r="C331">
        <v>28.385000000000002</v>
      </c>
      <c r="D331">
        <v>34.8125</v>
      </c>
      <c r="E331">
        <v>36.19</v>
      </c>
      <c r="F331">
        <v>31.864999999999998</v>
      </c>
      <c r="G331">
        <v>28.765000000000001</v>
      </c>
      <c r="H331">
        <v>38.984999999999999</v>
      </c>
      <c r="I331">
        <v>36.237499999999997</v>
      </c>
      <c r="J331">
        <v>34.314999999999998</v>
      </c>
      <c r="K331">
        <v>32.305</v>
      </c>
      <c r="L331">
        <v>28.434999999999999</v>
      </c>
      <c r="M331">
        <v>27.952500000000001</v>
      </c>
      <c r="N331">
        <v>27.945</v>
      </c>
      <c r="O331">
        <v>20.885000000000002</v>
      </c>
      <c r="P331">
        <v>19.192499999999999</v>
      </c>
      <c r="Q331">
        <v>17.399999999999999</v>
      </c>
      <c r="R331">
        <v>23.92</v>
      </c>
      <c r="S331">
        <v>39.932499999999997</v>
      </c>
      <c r="T331">
        <v>37.392499999999998</v>
      </c>
      <c r="U331">
        <v>21.6175</v>
      </c>
      <c r="V331">
        <v>8.4525000000000006</v>
      </c>
      <c r="W331">
        <v>-1.0275000000000001</v>
      </c>
      <c r="X331">
        <v>0</v>
      </c>
    </row>
    <row r="332" spans="1:24" x14ac:dyDescent="0.3">
      <c r="A332">
        <v>45.435000000000002</v>
      </c>
      <c r="B332">
        <v>40.31</v>
      </c>
      <c r="C332">
        <v>33.377499999999998</v>
      </c>
      <c r="D332">
        <v>33.744999999999997</v>
      </c>
      <c r="E332">
        <v>39.770000000000003</v>
      </c>
      <c r="F332">
        <v>49.857500000000002</v>
      </c>
      <c r="G332">
        <v>56.837499999999999</v>
      </c>
      <c r="H332">
        <v>58.052500000000002</v>
      </c>
      <c r="I332">
        <v>57.28</v>
      </c>
      <c r="J332">
        <v>39.685000000000002</v>
      </c>
      <c r="K332">
        <v>39.8825</v>
      </c>
      <c r="L332">
        <v>41.69</v>
      </c>
      <c r="M332">
        <v>41.274999999999999</v>
      </c>
      <c r="N332">
        <v>49.5075</v>
      </c>
      <c r="O332">
        <v>48.344999999999999</v>
      </c>
      <c r="P332">
        <v>51.31</v>
      </c>
      <c r="Q332">
        <v>55.732500000000002</v>
      </c>
      <c r="R332">
        <v>59.297499999999999</v>
      </c>
      <c r="S332">
        <v>51.782499999999999</v>
      </c>
      <c r="T332">
        <v>53.042499999999997</v>
      </c>
      <c r="U332">
        <v>46.085000000000001</v>
      </c>
      <c r="V332">
        <v>39.912500000000001</v>
      </c>
      <c r="W332">
        <v>35.042499999999997</v>
      </c>
      <c r="X332">
        <v>0</v>
      </c>
    </row>
    <row r="333" spans="1:24" x14ac:dyDescent="0.3">
      <c r="A333">
        <v>55.842500000000001</v>
      </c>
      <c r="B333">
        <v>50.822499999999998</v>
      </c>
      <c r="C333">
        <v>42.6</v>
      </c>
      <c r="D333">
        <v>53.274999999999999</v>
      </c>
      <c r="E333">
        <v>39.74</v>
      </c>
      <c r="F333">
        <v>51.672499999999999</v>
      </c>
      <c r="G333">
        <v>48.354999999999997</v>
      </c>
      <c r="H333">
        <v>58.914999999999999</v>
      </c>
      <c r="I333">
        <v>47.547499999999999</v>
      </c>
      <c r="J333">
        <v>30.29</v>
      </c>
      <c r="K333">
        <v>32.869999999999997</v>
      </c>
      <c r="L333">
        <v>38.1</v>
      </c>
      <c r="M333">
        <v>39.917499999999997</v>
      </c>
      <c r="N333">
        <v>38.89</v>
      </c>
      <c r="O333">
        <v>44.557499999999997</v>
      </c>
      <c r="P333">
        <v>45.92</v>
      </c>
      <c r="Q333">
        <v>46.284999999999997</v>
      </c>
      <c r="R333">
        <v>55.634999999999998</v>
      </c>
      <c r="S333">
        <v>70.844999999999999</v>
      </c>
      <c r="T333">
        <v>69.02</v>
      </c>
      <c r="U333">
        <v>56.85</v>
      </c>
      <c r="V333">
        <v>51.987499999999997</v>
      </c>
      <c r="W333">
        <v>47.777500000000003</v>
      </c>
      <c r="X333">
        <v>0</v>
      </c>
    </row>
    <row r="334" spans="1:24" x14ac:dyDescent="0.3">
      <c r="A334">
        <v>57.94</v>
      </c>
      <c r="B334">
        <v>56.125</v>
      </c>
      <c r="C334">
        <v>43.91</v>
      </c>
      <c r="D334">
        <v>54.237499999999997</v>
      </c>
      <c r="E334">
        <v>57.51</v>
      </c>
      <c r="F334">
        <v>53.424999999999997</v>
      </c>
      <c r="G334">
        <v>52.674999999999997</v>
      </c>
      <c r="H334">
        <v>58.777500000000003</v>
      </c>
      <c r="I334">
        <v>50.115000000000002</v>
      </c>
      <c r="J334">
        <v>46.475000000000001</v>
      </c>
      <c r="K334">
        <v>35.020000000000003</v>
      </c>
      <c r="L334">
        <v>35.1875</v>
      </c>
      <c r="M334">
        <v>27.747499999999999</v>
      </c>
      <c r="N334">
        <v>30.032499999999999</v>
      </c>
      <c r="O334">
        <v>38.17</v>
      </c>
      <c r="P334">
        <v>28.702500000000001</v>
      </c>
      <c r="Q334">
        <v>30.45</v>
      </c>
      <c r="R334">
        <v>50.037500000000001</v>
      </c>
      <c r="S334">
        <v>122.04</v>
      </c>
      <c r="T334">
        <v>95.965000000000003</v>
      </c>
      <c r="U334">
        <v>65.415000000000006</v>
      </c>
      <c r="V334">
        <v>63.847499999999997</v>
      </c>
      <c r="W334">
        <v>57.37</v>
      </c>
      <c r="X334">
        <v>0</v>
      </c>
    </row>
    <row r="335" spans="1:24" x14ac:dyDescent="0.3">
      <c r="A335">
        <v>50.02</v>
      </c>
      <c r="B335">
        <v>42.932499999999997</v>
      </c>
      <c r="C335">
        <v>44.024999999999999</v>
      </c>
      <c r="D335">
        <v>65.497500000000002</v>
      </c>
      <c r="E335">
        <v>34.86</v>
      </c>
      <c r="F335">
        <v>35.277500000000003</v>
      </c>
      <c r="G335">
        <v>54.47</v>
      </c>
      <c r="H335">
        <v>61.372500000000002</v>
      </c>
      <c r="I335">
        <v>153.6575</v>
      </c>
      <c r="J335">
        <v>52.41</v>
      </c>
      <c r="K335">
        <v>56.4</v>
      </c>
      <c r="L335">
        <v>137.6825</v>
      </c>
      <c r="M335">
        <v>47.984999999999999</v>
      </c>
      <c r="N335">
        <v>43.104999999999997</v>
      </c>
      <c r="O335">
        <v>29.537500000000001</v>
      </c>
      <c r="P335">
        <v>23.482500000000002</v>
      </c>
      <c r="Q335">
        <v>25.934999999999999</v>
      </c>
      <c r="R335">
        <v>28.254999999999999</v>
      </c>
      <c r="S335">
        <v>35.83</v>
      </c>
      <c r="T335">
        <v>39.577500000000001</v>
      </c>
      <c r="U335">
        <v>39.159999999999997</v>
      </c>
      <c r="V335">
        <v>44.58</v>
      </c>
      <c r="W335">
        <v>44.7</v>
      </c>
      <c r="X335">
        <v>0</v>
      </c>
    </row>
    <row r="336" spans="1:24" x14ac:dyDescent="0.3">
      <c r="A336">
        <v>-4.07</v>
      </c>
      <c r="B336">
        <v>-4.59</v>
      </c>
      <c r="C336">
        <v>-4.4850000000000003</v>
      </c>
      <c r="D336">
        <v>-4.2625000000000002</v>
      </c>
      <c r="E336">
        <v>-3.79</v>
      </c>
      <c r="F336">
        <v>-3.9049999999999998</v>
      </c>
      <c r="G336">
        <v>-4.4625000000000004</v>
      </c>
      <c r="H336">
        <v>-3.4224999999999999</v>
      </c>
      <c r="I336">
        <v>-3.5249999999999999</v>
      </c>
      <c r="J336">
        <v>1.51</v>
      </c>
      <c r="K336">
        <v>-3.57</v>
      </c>
      <c r="L336">
        <v>0.63</v>
      </c>
      <c r="M336">
        <v>-2.3450000000000002</v>
      </c>
      <c r="N336">
        <v>-1.81</v>
      </c>
      <c r="O336">
        <v>-0.98750000000000004</v>
      </c>
      <c r="P336">
        <v>-1.7500000000000002E-2</v>
      </c>
      <c r="Q336">
        <v>0.3</v>
      </c>
      <c r="R336">
        <v>24.557500000000001</v>
      </c>
      <c r="S336">
        <v>43.965000000000003</v>
      </c>
      <c r="T336">
        <v>41.59</v>
      </c>
      <c r="U336">
        <v>14.75</v>
      </c>
      <c r="V336">
        <v>9.1274999999999995</v>
      </c>
      <c r="W336">
        <v>35.22</v>
      </c>
      <c r="X336">
        <v>0</v>
      </c>
    </row>
    <row r="337" spans="1:24" x14ac:dyDescent="0.3">
      <c r="A337">
        <v>38.72</v>
      </c>
      <c r="B337">
        <v>27.512499999999999</v>
      </c>
      <c r="C337">
        <v>24.2225</v>
      </c>
      <c r="D337">
        <v>28.42</v>
      </c>
      <c r="E337">
        <v>25.28</v>
      </c>
      <c r="F337">
        <v>30.364999999999998</v>
      </c>
      <c r="G337">
        <v>37.922499999999999</v>
      </c>
      <c r="H337">
        <v>56.4</v>
      </c>
      <c r="I337">
        <v>30.9175</v>
      </c>
      <c r="J337">
        <v>25.495000000000001</v>
      </c>
      <c r="K337">
        <v>24.387499999999999</v>
      </c>
      <c r="L337">
        <v>0.19750000000000001</v>
      </c>
      <c r="M337">
        <v>0</v>
      </c>
      <c r="N337">
        <v>0.04</v>
      </c>
      <c r="O337">
        <v>10.67</v>
      </c>
      <c r="P337">
        <v>0.40250000000000002</v>
      </c>
      <c r="Q337">
        <v>0.85499999999999998</v>
      </c>
      <c r="R337">
        <v>4.4325000000000001</v>
      </c>
      <c r="S337">
        <v>43.085000000000001</v>
      </c>
      <c r="T337">
        <v>40.862499999999997</v>
      </c>
      <c r="U337">
        <v>10.4025</v>
      </c>
      <c r="V337">
        <v>-2.4125000000000001</v>
      </c>
      <c r="W337">
        <v>-4.1375000000000002</v>
      </c>
      <c r="X337">
        <v>0</v>
      </c>
    </row>
    <row r="338" spans="1:24" x14ac:dyDescent="0.3">
      <c r="A338">
        <v>1.34</v>
      </c>
      <c r="B338">
        <v>-0.40749999999999997</v>
      </c>
      <c r="C338">
        <v>1.3674999999999999</v>
      </c>
      <c r="D338">
        <v>9.3699999999999992</v>
      </c>
      <c r="E338">
        <v>22.07</v>
      </c>
      <c r="F338">
        <v>24.422499999999999</v>
      </c>
      <c r="G338">
        <v>26.107500000000002</v>
      </c>
      <c r="H338">
        <v>29.074999999999999</v>
      </c>
      <c r="I338">
        <v>38.68</v>
      </c>
      <c r="J338">
        <v>7.0575000000000001</v>
      </c>
      <c r="K338">
        <v>29.93</v>
      </c>
      <c r="L338">
        <v>17.05</v>
      </c>
      <c r="M338">
        <v>23.442499999999999</v>
      </c>
      <c r="N338">
        <v>24.63</v>
      </c>
      <c r="O338">
        <v>27.772500000000001</v>
      </c>
      <c r="P338">
        <v>36.770000000000003</v>
      </c>
      <c r="Q338">
        <v>36.67</v>
      </c>
      <c r="R338">
        <v>47.552500000000002</v>
      </c>
      <c r="S338">
        <v>150.87</v>
      </c>
      <c r="T338">
        <v>127.0925</v>
      </c>
      <c r="U338">
        <v>66.015000000000001</v>
      </c>
      <c r="V338">
        <v>46.352499999999999</v>
      </c>
      <c r="W338">
        <v>42.104999999999997</v>
      </c>
      <c r="X338">
        <v>0</v>
      </c>
    </row>
    <row r="339" spans="1:24" x14ac:dyDescent="0.3">
      <c r="A339">
        <v>-1.7625</v>
      </c>
      <c r="B339">
        <v>-1.1399999999999999</v>
      </c>
      <c r="C339">
        <v>17.422499999999999</v>
      </c>
      <c r="D339">
        <v>33.78</v>
      </c>
      <c r="E339">
        <v>26.024999999999999</v>
      </c>
      <c r="F339">
        <v>43.577500000000001</v>
      </c>
      <c r="G339">
        <v>38.01</v>
      </c>
      <c r="H339">
        <v>103.15</v>
      </c>
      <c r="I339">
        <v>64.34</v>
      </c>
      <c r="J339">
        <v>57.555</v>
      </c>
      <c r="K339">
        <v>41.125</v>
      </c>
      <c r="L339">
        <v>40.817500000000003</v>
      </c>
      <c r="M339">
        <v>39.347499999999997</v>
      </c>
      <c r="N339">
        <v>40.502499999999998</v>
      </c>
      <c r="O339">
        <v>37.520000000000003</v>
      </c>
      <c r="P339">
        <v>23.31</v>
      </c>
      <c r="Q339">
        <v>16.02</v>
      </c>
      <c r="R339">
        <v>12.645</v>
      </c>
      <c r="S339">
        <v>16.2775</v>
      </c>
      <c r="T339">
        <v>26.364999999999998</v>
      </c>
      <c r="U339">
        <v>24.8825</v>
      </c>
      <c r="V339">
        <v>20.5075</v>
      </c>
      <c r="W339">
        <v>5.8624999999999998</v>
      </c>
      <c r="X339">
        <v>0</v>
      </c>
    </row>
    <row r="340" spans="1:24" x14ac:dyDescent="0.3">
      <c r="A340">
        <v>-2.1425000000000001</v>
      </c>
      <c r="B340">
        <v>-2.17</v>
      </c>
      <c r="C340">
        <v>-2.1575000000000002</v>
      </c>
      <c r="D340">
        <v>-2.2250000000000001</v>
      </c>
      <c r="E340">
        <v>-2.1974999999999998</v>
      </c>
      <c r="F340">
        <v>-1.7675000000000001</v>
      </c>
      <c r="G340">
        <v>-1.2775000000000001</v>
      </c>
      <c r="H340">
        <v>-1.3474999999999999</v>
      </c>
      <c r="I340">
        <v>-1.9225000000000001</v>
      </c>
      <c r="J340">
        <v>-2.65</v>
      </c>
      <c r="K340">
        <v>-3.41</v>
      </c>
      <c r="L340">
        <v>-4.1500000000000004</v>
      </c>
      <c r="M340">
        <v>-3.9249999999999998</v>
      </c>
      <c r="N340">
        <v>-3.65</v>
      </c>
      <c r="O340">
        <v>-3.5775000000000001</v>
      </c>
      <c r="P340">
        <v>-3.4725000000000001</v>
      </c>
      <c r="Q340">
        <v>-3.62</v>
      </c>
      <c r="R340">
        <v>-3.4725000000000001</v>
      </c>
      <c r="S340">
        <v>-2.2725</v>
      </c>
      <c r="T340">
        <v>16.399999999999999</v>
      </c>
      <c r="U340">
        <v>-0.28249999999999997</v>
      </c>
      <c r="V340">
        <v>-2.1825000000000001</v>
      </c>
      <c r="W340">
        <v>-2.04</v>
      </c>
      <c r="X340">
        <v>0</v>
      </c>
    </row>
    <row r="341" spans="1:24" x14ac:dyDescent="0.3">
      <c r="A341">
        <v>-4.3150000000000004</v>
      </c>
      <c r="B341">
        <v>-4.415</v>
      </c>
      <c r="C341">
        <v>-5.0525000000000002</v>
      </c>
      <c r="D341">
        <v>-3.58</v>
      </c>
      <c r="E341">
        <v>-2.2625000000000002</v>
      </c>
      <c r="F341">
        <v>-1.01</v>
      </c>
      <c r="G341">
        <v>-1.675</v>
      </c>
      <c r="H341">
        <v>14.72</v>
      </c>
      <c r="I341">
        <v>0.13</v>
      </c>
      <c r="J341">
        <v>0.255</v>
      </c>
      <c r="K341">
        <v>4.92</v>
      </c>
      <c r="L341">
        <v>28.922499999999999</v>
      </c>
      <c r="M341">
        <v>24.844999999999999</v>
      </c>
      <c r="N341">
        <v>23.85</v>
      </c>
      <c r="O341">
        <v>17.8</v>
      </c>
      <c r="P341">
        <v>10.817500000000001</v>
      </c>
      <c r="Q341">
        <v>4.07</v>
      </c>
      <c r="R341">
        <v>14.6175</v>
      </c>
      <c r="S341">
        <v>40.96</v>
      </c>
      <c r="T341">
        <v>30.684999999999999</v>
      </c>
      <c r="U341">
        <v>15.62</v>
      </c>
      <c r="V341">
        <v>-0.97250000000000003</v>
      </c>
      <c r="W341">
        <v>-2.1175000000000002</v>
      </c>
      <c r="X341">
        <v>0</v>
      </c>
    </row>
    <row r="342" spans="1:24" x14ac:dyDescent="0.3">
      <c r="A342">
        <v>41.832500000000003</v>
      </c>
      <c r="B342">
        <v>23.63</v>
      </c>
      <c r="C342">
        <v>16.797499999999999</v>
      </c>
      <c r="D342">
        <v>22.29</v>
      </c>
      <c r="E342">
        <v>16.642499999999998</v>
      </c>
      <c r="F342">
        <v>25.192499999999999</v>
      </c>
      <c r="G342">
        <v>46.04</v>
      </c>
      <c r="H342">
        <v>40.015000000000001</v>
      </c>
      <c r="I342">
        <v>21.364999999999998</v>
      </c>
      <c r="J342">
        <v>22.217500000000001</v>
      </c>
      <c r="K342">
        <v>38.502499999999998</v>
      </c>
      <c r="L342">
        <v>40.19</v>
      </c>
      <c r="M342">
        <v>34.68</v>
      </c>
      <c r="N342">
        <v>20.57</v>
      </c>
      <c r="O342">
        <v>1.19</v>
      </c>
      <c r="P342">
        <v>-2.4674999999999998</v>
      </c>
      <c r="Q342">
        <v>-3.1924999999999999</v>
      </c>
      <c r="R342">
        <v>-2.5425</v>
      </c>
      <c r="S342">
        <v>50.88</v>
      </c>
      <c r="T342">
        <v>32.53</v>
      </c>
      <c r="U342">
        <v>-1.1325000000000001</v>
      </c>
      <c r="V342">
        <v>-3.1549999999999998</v>
      </c>
      <c r="W342">
        <v>-3.7974999999999999</v>
      </c>
      <c r="X342">
        <v>0</v>
      </c>
    </row>
    <row r="343" spans="1:24" x14ac:dyDescent="0.3">
      <c r="A343">
        <v>5.3925000000000001</v>
      </c>
      <c r="B343">
        <v>-7.2499999999999995E-2</v>
      </c>
      <c r="C343">
        <v>3.22</v>
      </c>
      <c r="D343">
        <v>5.7525000000000004</v>
      </c>
      <c r="E343">
        <v>24.97</v>
      </c>
      <c r="F343">
        <v>9.5075000000000003</v>
      </c>
      <c r="G343">
        <v>47.6</v>
      </c>
      <c r="H343">
        <v>33.352499999999999</v>
      </c>
      <c r="I343">
        <v>30.752500000000001</v>
      </c>
      <c r="J343">
        <v>27.375</v>
      </c>
      <c r="K343">
        <v>32.837499999999999</v>
      </c>
      <c r="L343">
        <v>37.9925</v>
      </c>
      <c r="M343">
        <v>43.217500000000001</v>
      </c>
      <c r="N343">
        <v>45.057499999999997</v>
      </c>
      <c r="O343">
        <v>44.147500000000001</v>
      </c>
      <c r="P343">
        <v>44.325000000000003</v>
      </c>
      <c r="Q343">
        <v>49.0625</v>
      </c>
      <c r="R343">
        <v>62.384999999999998</v>
      </c>
      <c r="S343">
        <v>247.29499999999999</v>
      </c>
      <c r="T343">
        <v>166.89</v>
      </c>
      <c r="U343">
        <v>57.2575</v>
      </c>
      <c r="V343">
        <v>52.76</v>
      </c>
      <c r="W343">
        <v>54.077500000000001</v>
      </c>
      <c r="X343">
        <v>0</v>
      </c>
    </row>
    <row r="344" spans="1:24" x14ac:dyDescent="0.3">
      <c r="A344">
        <v>35.582500000000003</v>
      </c>
      <c r="B344">
        <v>34.274999999999999</v>
      </c>
      <c r="C344">
        <v>33.795000000000002</v>
      </c>
      <c r="D344">
        <v>34.64</v>
      </c>
      <c r="E344">
        <v>39.71</v>
      </c>
      <c r="F344">
        <v>37.517499999999998</v>
      </c>
      <c r="G344">
        <v>47.36</v>
      </c>
      <c r="H344">
        <v>51.17</v>
      </c>
      <c r="I344">
        <v>41.56</v>
      </c>
      <c r="J344">
        <v>31.987500000000001</v>
      </c>
      <c r="K344">
        <v>28.432500000000001</v>
      </c>
      <c r="L344">
        <v>27.137499999999999</v>
      </c>
      <c r="M344">
        <v>26.725000000000001</v>
      </c>
      <c r="N344">
        <v>29.0275</v>
      </c>
      <c r="O344">
        <v>29.135000000000002</v>
      </c>
      <c r="P344">
        <v>29.827500000000001</v>
      </c>
      <c r="Q344">
        <v>30.7925</v>
      </c>
      <c r="R344">
        <v>36.090000000000003</v>
      </c>
      <c r="S344">
        <v>63.9925</v>
      </c>
      <c r="T344">
        <v>53.99</v>
      </c>
      <c r="U344">
        <v>40.582500000000003</v>
      </c>
      <c r="V344">
        <v>35.344999999999999</v>
      </c>
      <c r="W344">
        <v>22.612500000000001</v>
      </c>
      <c r="X344">
        <v>0</v>
      </c>
    </row>
    <row r="345" spans="1:24" x14ac:dyDescent="0.3">
      <c r="A345">
        <v>37.17</v>
      </c>
      <c r="B345">
        <v>38.954999999999998</v>
      </c>
      <c r="C345">
        <v>38.012500000000003</v>
      </c>
      <c r="D345">
        <v>39.314999999999998</v>
      </c>
      <c r="E345">
        <v>45.27</v>
      </c>
      <c r="F345">
        <v>58.052500000000002</v>
      </c>
      <c r="G345">
        <v>72.72</v>
      </c>
      <c r="H345">
        <v>59.454999999999998</v>
      </c>
      <c r="I345">
        <v>55.854999999999997</v>
      </c>
      <c r="J345">
        <v>53.75</v>
      </c>
      <c r="K345">
        <v>41.707500000000003</v>
      </c>
      <c r="L345">
        <v>38.244999999999997</v>
      </c>
      <c r="M345">
        <v>34.274999999999999</v>
      </c>
      <c r="N345">
        <v>32.795000000000002</v>
      </c>
      <c r="O345">
        <v>32.83</v>
      </c>
      <c r="P345">
        <v>34.174999999999997</v>
      </c>
      <c r="Q345">
        <v>35.692500000000003</v>
      </c>
      <c r="R345">
        <v>42.352499999999999</v>
      </c>
      <c r="S345">
        <v>64.817499999999995</v>
      </c>
      <c r="T345">
        <v>62.182499999999997</v>
      </c>
      <c r="U345">
        <v>52.802500000000002</v>
      </c>
      <c r="V345">
        <v>46.942500000000003</v>
      </c>
      <c r="W345">
        <v>42.042499999999997</v>
      </c>
      <c r="X345">
        <v>0</v>
      </c>
    </row>
    <row r="346" spans="1:24" x14ac:dyDescent="0.3">
      <c r="A346">
        <v>48.02</v>
      </c>
      <c r="B346">
        <v>49.39</v>
      </c>
      <c r="C346">
        <v>41.18</v>
      </c>
      <c r="D346">
        <v>41.41</v>
      </c>
      <c r="E346">
        <v>24.925000000000001</v>
      </c>
      <c r="F346">
        <v>34.945</v>
      </c>
      <c r="G346">
        <v>50.06</v>
      </c>
      <c r="H346">
        <v>50.55</v>
      </c>
      <c r="I346">
        <v>53.152500000000003</v>
      </c>
      <c r="J346">
        <v>49.917499999999997</v>
      </c>
      <c r="K346">
        <v>42.477499999999999</v>
      </c>
      <c r="L346">
        <v>40.047499999999999</v>
      </c>
      <c r="M346">
        <v>36.335000000000001</v>
      </c>
      <c r="N346">
        <v>36.4</v>
      </c>
      <c r="O346">
        <v>35.932499999999997</v>
      </c>
      <c r="P346">
        <v>49.58</v>
      </c>
      <c r="Q346">
        <v>33.42</v>
      </c>
      <c r="R346">
        <v>62.61</v>
      </c>
      <c r="S346">
        <v>53.042499999999997</v>
      </c>
      <c r="T346">
        <v>61.685000000000002</v>
      </c>
      <c r="U346">
        <v>55.1175</v>
      </c>
      <c r="V346">
        <v>47.454999999999998</v>
      </c>
      <c r="W346">
        <v>54.3</v>
      </c>
      <c r="X346">
        <v>0</v>
      </c>
    </row>
    <row r="347" spans="1:24" x14ac:dyDescent="0.3">
      <c r="A347">
        <v>41.427500000000002</v>
      </c>
      <c r="B347">
        <v>44.707500000000003</v>
      </c>
      <c r="C347">
        <v>55.577500000000001</v>
      </c>
      <c r="D347">
        <v>60.5</v>
      </c>
      <c r="E347">
        <v>59.905000000000001</v>
      </c>
      <c r="F347">
        <v>59.314999999999998</v>
      </c>
      <c r="G347">
        <v>50.41</v>
      </c>
      <c r="H347">
        <v>53.384999999999998</v>
      </c>
      <c r="I347">
        <v>52.35</v>
      </c>
      <c r="J347">
        <v>59.107500000000002</v>
      </c>
      <c r="K347">
        <v>103.815</v>
      </c>
      <c r="L347">
        <v>142.00749999999999</v>
      </c>
      <c r="M347">
        <v>63.244999999999997</v>
      </c>
      <c r="N347">
        <v>61.17</v>
      </c>
      <c r="O347">
        <v>60.957500000000003</v>
      </c>
      <c r="P347">
        <v>51.17</v>
      </c>
      <c r="Q347">
        <v>49.14</v>
      </c>
      <c r="R347">
        <v>49.962499999999999</v>
      </c>
      <c r="S347">
        <v>60.4</v>
      </c>
      <c r="T347">
        <v>63.94</v>
      </c>
      <c r="U347">
        <v>54.8825</v>
      </c>
      <c r="V347">
        <v>51.854999999999997</v>
      </c>
      <c r="W347">
        <v>52.71</v>
      </c>
      <c r="X347">
        <v>0</v>
      </c>
    </row>
    <row r="348" spans="1:24" x14ac:dyDescent="0.3">
      <c r="A348">
        <v>38.045000000000002</v>
      </c>
      <c r="B348">
        <v>28.17</v>
      </c>
      <c r="C348">
        <v>33.475000000000001</v>
      </c>
      <c r="D348">
        <v>35.475000000000001</v>
      </c>
      <c r="E348">
        <v>34.225000000000001</v>
      </c>
      <c r="F348">
        <v>36.765000000000001</v>
      </c>
      <c r="G348">
        <v>44.265000000000001</v>
      </c>
      <c r="H348">
        <v>51.807499999999997</v>
      </c>
      <c r="I348">
        <v>52.325000000000003</v>
      </c>
      <c r="J348">
        <v>47.89</v>
      </c>
      <c r="K348">
        <v>39.604999999999997</v>
      </c>
      <c r="L348">
        <v>44.484999999999999</v>
      </c>
      <c r="M348">
        <v>67.892499999999998</v>
      </c>
      <c r="N348">
        <v>87.4375</v>
      </c>
      <c r="O348">
        <v>99.86</v>
      </c>
      <c r="P348">
        <v>123.5575</v>
      </c>
      <c r="Q348">
        <v>86.452500000000001</v>
      </c>
      <c r="R348">
        <v>90.855000000000004</v>
      </c>
      <c r="S348">
        <v>563.8125</v>
      </c>
      <c r="T348">
        <v>73.790000000000006</v>
      </c>
      <c r="U348">
        <v>54.875</v>
      </c>
      <c r="V348">
        <v>45.722499999999997</v>
      </c>
      <c r="W348">
        <v>50.015000000000001</v>
      </c>
      <c r="X348">
        <v>0</v>
      </c>
    </row>
    <row r="349" spans="1:24" x14ac:dyDescent="0.3">
      <c r="A349">
        <v>52.142499999999998</v>
      </c>
      <c r="B349">
        <v>38.479999999999997</v>
      </c>
      <c r="C349">
        <v>38.234999999999999</v>
      </c>
      <c r="D349">
        <v>36.909999999999997</v>
      </c>
      <c r="E349">
        <v>36.585000000000001</v>
      </c>
      <c r="F349">
        <v>38.945</v>
      </c>
      <c r="G349">
        <v>50.77</v>
      </c>
      <c r="H349">
        <v>45.527500000000003</v>
      </c>
      <c r="I349">
        <v>34.177500000000002</v>
      </c>
      <c r="J349">
        <v>28.97</v>
      </c>
      <c r="K349">
        <v>24.612500000000001</v>
      </c>
      <c r="L349">
        <v>32.47</v>
      </c>
      <c r="M349">
        <v>32.479999999999997</v>
      </c>
      <c r="N349">
        <v>33.344999999999999</v>
      </c>
      <c r="O349">
        <v>45.48</v>
      </c>
      <c r="P349">
        <v>43.347499999999997</v>
      </c>
      <c r="Q349">
        <v>48.192500000000003</v>
      </c>
      <c r="R349">
        <v>54.342500000000001</v>
      </c>
      <c r="S349">
        <v>66.53</v>
      </c>
      <c r="T349">
        <v>57.002499999999998</v>
      </c>
      <c r="U349">
        <v>49.022500000000001</v>
      </c>
      <c r="V349">
        <v>51.8</v>
      </c>
      <c r="W349">
        <v>53.5075</v>
      </c>
      <c r="X349">
        <v>0</v>
      </c>
    </row>
    <row r="350" spans="1:24" x14ac:dyDescent="0.3">
      <c r="A350">
        <v>47.0075</v>
      </c>
      <c r="B350">
        <v>41.06</v>
      </c>
      <c r="C350">
        <v>36.082500000000003</v>
      </c>
      <c r="D350">
        <v>33.604999999999997</v>
      </c>
      <c r="E350">
        <v>37.5</v>
      </c>
      <c r="F350">
        <v>36.784999999999997</v>
      </c>
      <c r="G350">
        <v>49.91</v>
      </c>
      <c r="H350">
        <v>43.09</v>
      </c>
      <c r="I350">
        <v>39.159999999999997</v>
      </c>
      <c r="J350">
        <v>40.35</v>
      </c>
      <c r="K350">
        <v>40.722499999999997</v>
      </c>
      <c r="L350">
        <v>44.96</v>
      </c>
      <c r="M350">
        <v>52.145000000000003</v>
      </c>
      <c r="N350">
        <v>61.532499999999999</v>
      </c>
      <c r="O350">
        <v>71.12</v>
      </c>
      <c r="P350">
        <v>65.545000000000002</v>
      </c>
      <c r="Q350">
        <v>92.45</v>
      </c>
      <c r="R350">
        <v>98.997500000000002</v>
      </c>
      <c r="S350">
        <v>435.3775</v>
      </c>
      <c r="T350">
        <v>180.55</v>
      </c>
      <c r="U350">
        <v>78.510000000000005</v>
      </c>
      <c r="V350">
        <v>57.977499999999999</v>
      </c>
      <c r="W350">
        <v>52.99</v>
      </c>
      <c r="X350">
        <v>0</v>
      </c>
    </row>
    <row r="351" spans="1:24" x14ac:dyDescent="0.3">
      <c r="A351">
        <v>2.1974999999999998</v>
      </c>
      <c r="B351">
        <v>1.95</v>
      </c>
      <c r="C351">
        <v>2.6625000000000001</v>
      </c>
      <c r="D351">
        <v>9.5299999999999994</v>
      </c>
      <c r="E351">
        <v>4.7424999999999997</v>
      </c>
      <c r="F351">
        <v>19.07</v>
      </c>
      <c r="G351">
        <v>26.877500000000001</v>
      </c>
      <c r="H351">
        <v>39.36</v>
      </c>
      <c r="I351">
        <v>35.6175</v>
      </c>
      <c r="J351">
        <v>26.942499999999999</v>
      </c>
      <c r="K351">
        <v>27.69</v>
      </c>
      <c r="L351">
        <v>38.592500000000001</v>
      </c>
      <c r="M351">
        <v>44.465000000000003</v>
      </c>
      <c r="N351">
        <v>56.272500000000001</v>
      </c>
      <c r="O351">
        <v>53.25</v>
      </c>
      <c r="P351">
        <v>84.862499999999997</v>
      </c>
      <c r="Q351">
        <v>125.6275</v>
      </c>
      <c r="R351">
        <v>237.94749999999999</v>
      </c>
      <c r="S351">
        <v>1180.0074999999999</v>
      </c>
      <c r="T351">
        <v>436.91250000000002</v>
      </c>
      <c r="U351">
        <v>66.245000000000005</v>
      </c>
      <c r="V351">
        <v>58.1175</v>
      </c>
      <c r="W351">
        <v>54.202500000000001</v>
      </c>
      <c r="X351">
        <v>0</v>
      </c>
    </row>
    <row r="352" spans="1:24" x14ac:dyDescent="0.3">
      <c r="A352">
        <v>45.807499999999997</v>
      </c>
      <c r="B352">
        <v>46.734999999999999</v>
      </c>
      <c r="C352">
        <v>44.375</v>
      </c>
      <c r="D352">
        <v>29.24</v>
      </c>
      <c r="E352">
        <v>41.962499999999999</v>
      </c>
      <c r="F352">
        <v>43.202500000000001</v>
      </c>
      <c r="G352">
        <v>38.619999999999997</v>
      </c>
      <c r="H352">
        <v>45.49</v>
      </c>
      <c r="I352">
        <v>35.78</v>
      </c>
      <c r="J352">
        <v>36.590000000000003</v>
      </c>
      <c r="K352">
        <v>23.112500000000001</v>
      </c>
      <c r="L352">
        <v>1.9025000000000001</v>
      </c>
      <c r="M352">
        <v>2.5425</v>
      </c>
      <c r="N352">
        <v>4.05</v>
      </c>
      <c r="O352">
        <v>14.53</v>
      </c>
      <c r="P352">
        <v>4.7225000000000001</v>
      </c>
      <c r="Q352">
        <v>1.6475</v>
      </c>
      <c r="R352">
        <v>0.505</v>
      </c>
      <c r="S352">
        <v>47.22</v>
      </c>
      <c r="T352">
        <v>56.542499999999997</v>
      </c>
      <c r="U352">
        <v>50.405000000000001</v>
      </c>
      <c r="V352">
        <v>39.39</v>
      </c>
      <c r="W352">
        <v>5.8274999999999997</v>
      </c>
      <c r="X352">
        <v>0</v>
      </c>
    </row>
    <row r="353" spans="1:24" x14ac:dyDescent="0.3">
      <c r="A353">
        <v>46.61</v>
      </c>
      <c r="B353">
        <v>39.787500000000001</v>
      </c>
      <c r="C353">
        <v>37.602499999999999</v>
      </c>
      <c r="D353">
        <v>38.229999999999997</v>
      </c>
      <c r="E353">
        <v>38.2425</v>
      </c>
      <c r="F353">
        <v>42.737499999999997</v>
      </c>
      <c r="G353">
        <v>44.362499999999997</v>
      </c>
      <c r="H353">
        <v>49.472499999999997</v>
      </c>
      <c r="I353">
        <v>48.697499999999998</v>
      </c>
      <c r="J353">
        <v>56.832500000000003</v>
      </c>
      <c r="K353">
        <v>45.805</v>
      </c>
      <c r="L353">
        <v>50.3675</v>
      </c>
      <c r="M353">
        <v>45.325000000000003</v>
      </c>
      <c r="N353">
        <v>48.962499999999999</v>
      </c>
      <c r="O353">
        <v>51.34</v>
      </c>
      <c r="P353">
        <v>58.4</v>
      </c>
      <c r="Q353">
        <v>57.23</v>
      </c>
      <c r="R353">
        <v>65.797499999999999</v>
      </c>
      <c r="S353">
        <v>61.212499999999999</v>
      </c>
      <c r="T353">
        <v>61.202500000000001</v>
      </c>
      <c r="U353">
        <v>56.83</v>
      </c>
      <c r="V353">
        <v>53.91</v>
      </c>
      <c r="W353">
        <v>49.477499999999999</v>
      </c>
      <c r="X353">
        <v>0</v>
      </c>
    </row>
    <row r="354" spans="1:24" x14ac:dyDescent="0.3">
      <c r="A354">
        <v>54.365000000000002</v>
      </c>
      <c r="B354">
        <v>57.252499999999998</v>
      </c>
      <c r="C354">
        <v>43.38</v>
      </c>
      <c r="D354">
        <v>52.954999999999998</v>
      </c>
      <c r="E354">
        <v>52.01</v>
      </c>
      <c r="F354">
        <v>52.142499999999998</v>
      </c>
      <c r="G354">
        <v>52.762500000000003</v>
      </c>
      <c r="H354">
        <v>49.965000000000003</v>
      </c>
      <c r="I354">
        <v>45.532499999999999</v>
      </c>
      <c r="J354">
        <v>48.8125</v>
      </c>
      <c r="K354">
        <v>46.5075</v>
      </c>
      <c r="L354">
        <v>44.2</v>
      </c>
      <c r="M354">
        <v>43.592500000000001</v>
      </c>
      <c r="N354">
        <v>46.56</v>
      </c>
      <c r="O354">
        <v>52.1</v>
      </c>
      <c r="P354">
        <v>56.517499999999998</v>
      </c>
      <c r="Q354">
        <v>62.712499999999999</v>
      </c>
      <c r="R354">
        <v>63.362499999999997</v>
      </c>
      <c r="S354">
        <v>63.25</v>
      </c>
      <c r="T354">
        <v>83.97</v>
      </c>
      <c r="U354">
        <v>54.674999999999997</v>
      </c>
      <c r="V354">
        <v>50.5075</v>
      </c>
      <c r="W354">
        <v>46.402500000000003</v>
      </c>
      <c r="X354">
        <v>0</v>
      </c>
    </row>
    <row r="355" spans="1:24" x14ac:dyDescent="0.3">
      <c r="A355">
        <v>57.704999999999998</v>
      </c>
      <c r="B355">
        <v>53.787500000000001</v>
      </c>
      <c r="C355">
        <v>52.7</v>
      </c>
      <c r="D355">
        <v>46.145000000000003</v>
      </c>
      <c r="E355">
        <v>39.752499999999998</v>
      </c>
      <c r="F355">
        <v>39.020000000000003</v>
      </c>
      <c r="G355">
        <v>39.020000000000003</v>
      </c>
      <c r="H355">
        <v>39.652500000000003</v>
      </c>
      <c r="I355">
        <v>39.51</v>
      </c>
      <c r="J355">
        <v>37.422499999999999</v>
      </c>
      <c r="K355">
        <v>41.03</v>
      </c>
      <c r="L355">
        <v>47.287500000000001</v>
      </c>
      <c r="M355">
        <v>46.602499999999999</v>
      </c>
      <c r="N355">
        <v>52.73</v>
      </c>
      <c r="O355">
        <v>59.33</v>
      </c>
      <c r="P355">
        <v>62.984999999999999</v>
      </c>
      <c r="Q355">
        <v>82.47</v>
      </c>
      <c r="R355">
        <v>77.12</v>
      </c>
      <c r="S355">
        <v>72.237499999999997</v>
      </c>
      <c r="T355">
        <v>64.069999999999993</v>
      </c>
      <c r="U355">
        <v>56.91</v>
      </c>
      <c r="V355">
        <v>57.195</v>
      </c>
      <c r="W355">
        <v>56.155000000000001</v>
      </c>
      <c r="X355">
        <v>0</v>
      </c>
    </row>
    <row r="356" spans="1:24" x14ac:dyDescent="0.3">
      <c r="A356">
        <v>56.342500000000001</v>
      </c>
      <c r="B356">
        <v>48.274999999999999</v>
      </c>
      <c r="C356">
        <v>41.902500000000003</v>
      </c>
      <c r="D356">
        <v>41.68</v>
      </c>
      <c r="E356">
        <v>49.774999999999999</v>
      </c>
      <c r="F356">
        <v>54.85</v>
      </c>
      <c r="G356">
        <v>65.31</v>
      </c>
      <c r="H356">
        <v>65.617500000000007</v>
      </c>
      <c r="I356">
        <v>64.017499999999998</v>
      </c>
      <c r="J356">
        <v>45.16</v>
      </c>
      <c r="K356">
        <v>48.9</v>
      </c>
      <c r="L356">
        <v>47.765000000000001</v>
      </c>
      <c r="M356">
        <v>47.49</v>
      </c>
      <c r="N356">
        <v>50.857500000000002</v>
      </c>
      <c r="O356">
        <v>55.282499999999999</v>
      </c>
      <c r="P356">
        <v>57.422499999999999</v>
      </c>
      <c r="Q356">
        <v>51.147500000000001</v>
      </c>
      <c r="R356">
        <v>51.64</v>
      </c>
      <c r="S356">
        <v>74.040000000000006</v>
      </c>
      <c r="T356">
        <v>49.284999999999997</v>
      </c>
      <c r="U356">
        <v>48.537500000000001</v>
      </c>
      <c r="V356">
        <v>57.372500000000002</v>
      </c>
      <c r="W356">
        <v>57.097499999999997</v>
      </c>
      <c r="X356">
        <v>0</v>
      </c>
    </row>
    <row r="357" spans="1:24" x14ac:dyDescent="0.3">
      <c r="A357">
        <v>52.865000000000002</v>
      </c>
      <c r="B357">
        <v>51.107500000000002</v>
      </c>
      <c r="C357">
        <v>51.185000000000002</v>
      </c>
      <c r="D357">
        <v>48.667499999999997</v>
      </c>
      <c r="E357">
        <v>48.8675</v>
      </c>
      <c r="F357">
        <v>52.177500000000002</v>
      </c>
      <c r="G357">
        <v>62.8</v>
      </c>
      <c r="H357">
        <v>57.11</v>
      </c>
      <c r="I357">
        <v>50.774999999999999</v>
      </c>
      <c r="J357">
        <v>52.542499999999997</v>
      </c>
      <c r="K357">
        <v>56.567500000000003</v>
      </c>
      <c r="L357">
        <v>47.04</v>
      </c>
      <c r="M357">
        <v>61.227499999999999</v>
      </c>
      <c r="N357">
        <v>70.747500000000002</v>
      </c>
      <c r="O357">
        <v>86.72</v>
      </c>
      <c r="P357">
        <v>119.74250000000001</v>
      </c>
      <c r="Q357">
        <v>289.565</v>
      </c>
      <c r="R357">
        <v>239.23249999999999</v>
      </c>
      <c r="S357">
        <v>334.32749999999999</v>
      </c>
      <c r="T357">
        <v>104.395</v>
      </c>
      <c r="U357">
        <v>80.724999999999994</v>
      </c>
      <c r="V357">
        <v>62.16</v>
      </c>
      <c r="W357">
        <v>62.142499999999998</v>
      </c>
      <c r="X357">
        <v>0</v>
      </c>
    </row>
    <row r="358" spans="1:24" x14ac:dyDescent="0.3">
      <c r="A358">
        <v>32.619999999999997</v>
      </c>
      <c r="B358">
        <v>25.074999999999999</v>
      </c>
      <c r="C358">
        <v>32.24</v>
      </c>
      <c r="D358">
        <v>30.715</v>
      </c>
      <c r="E358">
        <v>34.590000000000003</v>
      </c>
      <c r="F358">
        <v>37.432499999999997</v>
      </c>
      <c r="G358">
        <v>43.772500000000001</v>
      </c>
      <c r="H358">
        <v>46.707500000000003</v>
      </c>
      <c r="I358">
        <v>38.295000000000002</v>
      </c>
      <c r="J358">
        <v>37.912500000000001</v>
      </c>
      <c r="K358">
        <v>36.497500000000002</v>
      </c>
      <c r="L358">
        <v>44.362499999999997</v>
      </c>
      <c r="M358">
        <v>45.552500000000002</v>
      </c>
      <c r="N358">
        <v>50.317500000000003</v>
      </c>
      <c r="O358">
        <v>59.66</v>
      </c>
      <c r="P358">
        <v>64.857500000000002</v>
      </c>
      <c r="Q358">
        <v>71.344999999999999</v>
      </c>
      <c r="R358">
        <v>117.645</v>
      </c>
      <c r="S358">
        <v>119.9</v>
      </c>
      <c r="T358">
        <v>64.334999999999994</v>
      </c>
      <c r="U358">
        <v>54.797499999999999</v>
      </c>
      <c r="V358">
        <v>55.5625</v>
      </c>
      <c r="W358">
        <v>51.967500000000001</v>
      </c>
      <c r="X358">
        <v>0</v>
      </c>
    </row>
    <row r="359" spans="1:24" x14ac:dyDescent="0.3">
      <c r="A359">
        <v>33.717500000000001</v>
      </c>
      <c r="B359">
        <v>33.76</v>
      </c>
      <c r="C359">
        <v>33.107500000000002</v>
      </c>
      <c r="D359">
        <v>35.520000000000003</v>
      </c>
      <c r="E359">
        <v>44.412500000000001</v>
      </c>
      <c r="F359">
        <v>46.57</v>
      </c>
      <c r="G359">
        <v>46.662500000000001</v>
      </c>
      <c r="H359">
        <v>46.157499999999999</v>
      </c>
      <c r="I359">
        <v>35.942500000000003</v>
      </c>
      <c r="J359">
        <v>33.11</v>
      </c>
      <c r="K359">
        <v>31.86</v>
      </c>
      <c r="L359">
        <v>19.4725</v>
      </c>
      <c r="M359">
        <v>27.8675</v>
      </c>
      <c r="N359">
        <v>36.549999999999997</v>
      </c>
      <c r="O359">
        <v>44.522500000000001</v>
      </c>
      <c r="P359">
        <v>60.05</v>
      </c>
      <c r="Q359">
        <v>65.177499999999995</v>
      </c>
      <c r="R359">
        <v>72.709999999999994</v>
      </c>
      <c r="S359">
        <v>88.997500000000002</v>
      </c>
      <c r="T359">
        <v>65.467500000000001</v>
      </c>
      <c r="U359">
        <v>48.107500000000002</v>
      </c>
      <c r="V359">
        <v>39.542499999999997</v>
      </c>
      <c r="W359">
        <v>37.299999999999997</v>
      </c>
      <c r="X359">
        <v>0</v>
      </c>
    </row>
    <row r="360" spans="1:24" x14ac:dyDescent="0.3">
      <c r="A360">
        <v>35.325000000000003</v>
      </c>
      <c r="B360">
        <v>32.479999999999997</v>
      </c>
      <c r="C360">
        <v>34.799999999999997</v>
      </c>
      <c r="D360">
        <v>38.094999999999999</v>
      </c>
      <c r="E360">
        <v>46.107500000000002</v>
      </c>
      <c r="F360">
        <v>60.057499999999997</v>
      </c>
      <c r="G360">
        <v>71.584999999999994</v>
      </c>
      <c r="H360">
        <v>63.51</v>
      </c>
      <c r="I360">
        <v>42.42</v>
      </c>
      <c r="J360">
        <v>36.86</v>
      </c>
      <c r="K360">
        <v>34.225000000000001</v>
      </c>
      <c r="L360">
        <v>31.28</v>
      </c>
      <c r="M360">
        <v>32.875</v>
      </c>
      <c r="N360">
        <v>35.607500000000002</v>
      </c>
      <c r="O360">
        <v>52.03</v>
      </c>
      <c r="P360">
        <v>47.1875</v>
      </c>
      <c r="Q360">
        <v>54.064999999999998</v>
      </c>
      <c r="R360">
        <v>60.982500000000002</v>
      </c>
      <c r="S360">
        <v>87.325000000000003</v>
      </c>
      <c r="T360">
        <v>70.094999999999999</v>
      </c>
      <c r="U360">
        <v>50.427500000000002</v>
      </c>
      <c r="V360">
        <v>48.417499999999997</v>
      </c>
      <c r="W360">
        <v>41.75</v>
      </c>
      <c r="X360">
        <v>0</v>
      </c>
    </row>
    <row r="361" spans="1:24" x14ac:dyDescent="0.3">
      <c r="A361">
        <v>31.762499999999999</v>
      </c>
      <c r="B361">
        <v>32.549999999999997</v>
      </c>
      <c r="C361">
        <v>31.352499999999999</v>
      </c>
      <c r="D361">
        <v>33.107500000000002</v>
      </c>
      <c r="E361">
        <v>37.392499999999998</v>
      </c>
      <c r="F361">
        <v>56.432499999999997</v>
      </c>
      <c r="G361">
        <v>59.982500000000002</v>
      </c>
      <c r="H361">
        <v>54.597499999999997</v>
      </c>
      <c r="I361">
        <v>40.774999999999999</v>
      </c>
      <c r="J361">
        <v>37.31</v>
      </c>
      <c r="K361">
        <v>36.19</v>
      </c>
      <c r="L361">
        <v>33.22</v>
      </c>
      <c r="M361">
        <v>40.26</v>
      </c>
      <c r="N361">
        <v>41.26</v>
      </c>
      <c r="O361">
        <v>50.072499999999998</v>
      </c>
      <c r="P361">
        <v>53.11</v>
      </c>
      <c r="Q361">
        <v>57.982500000000002</v>
      </c>
      <c r="R361">
        <v>50.387500000000003</v>
      </c>
      <c r="S361">
        <v>66.819999999999993</v>
      </c>
      <c r="T361">
        <v>60.325000000000003</v>
      </c>
      <c r="U361">
        <v>52.01</v>
      </c>
      <c r="V361">
        <v>54.49</v>
      </c>
      <c r="W361">
        <v>46.78</v>
      </c>
      <c r="X361">
        <v>0</v>
      </c>
    </row>
    <row r="362" spans="1:24" x14ac:dyDescent="0.3">
      <c r="A362">
        <v>27.25</v>
      </c>
      <c r="B362">
        <v>26.914999999999999</v>
      </c>
      <c r="C362">
        <v>25.77</v>
      </c>
      <c r="D362">
        <v>29.6875</v>
      </c>
      <c r="E362">
        <v>32.927500000000002</v>
      </c>
      <c r="F362">
        <v>33.145000000000003</v>
      </c>
      <c r="G362">
        <v>35.31</v>
      </c>
      <c r="H362">
        <v>39.51</v>
      </c>
      <c r="I362">
        <v>33.57</v>
      </c>
      <c r="J362">
        <v>36.292499999999997</v>
      </c>
      <c r="K362">
        <v>36.625</v>
      </c>
      <c r="L362">
        <v>34.592500000000001</v>
      </c>
      <c r="M362">
        <v>35.502499999999998</v>
      </c>
      <c r="N362">
        <v>38.002499999999998</v>
      </c>
      <c r="O362">
        <v>39.15</v>
      </c>
      <c r="P362">
        <v>51.2425</v>
      </c>
      <c r="Q362">
        <v>55.722499999999997</v>
      </c>
      <c r="R362">
        <v>54.72</v>
      </c>
      <c r="S362">
        <v>98.402500000000003</v>
      </c>
      <c r="T362">
        <v>53.17</v>
      </c>
      <c r="U362">
        <v>49.36</v>
      </c>
      <c r="V362">
        <v>41.2575</v>
      </c>
      <c r="W362">
        <v>38.322499999999998</v>
      </c>
      <c r="X362">
        <v>0</v>
      </c>
    </row>
    <row r="363" spans="1:24" x14ac:dyDescent="0.3">
      <c r="A363">
        <v>34.835000000000001</v>
      </c>
      <c r="B363">
        <v>29.79</v>
      </c>
      <c r="C363">
        <v>28.135000000000002</v>
      </c>
      <c r="D363">
        <v>28.045000000000002</v>
      </c>
      <c r="E363">
        <v>31.947500000000002</v>
      </c>
      <c r="F363">
        <v>34.215000000000003</v>
      </c>
      <c r="G363">
        <v>50.64</v>
      </c>
      <c r="H363">
        <v>52.677500000000002</v>
      </c>
      <c r="I363">
        <v>40.262500000000003</v>
      </c>
      <c r="J363">
        <v>36.655000000000001</v>
      </c>
      <c r="K363">
        <v>38.612499999999997</v>
      </c>
      <c r="L363">
        <v>40.045000000000002</v>
      </c>
      <c r="M363">
        <v>40.682499999999997</v>
      </c>
      <c r="N363">
        <v>44.734999999999999</v>
      </c>
      <c r="O363">
        <v>49.05</v>
      </c>
      <c r="P363">
        <v>50.907499999999999</v>
      </c>
      <c r="Q363">
        <v>40.227499999999999</v>
      </c>
      <c r="R363">
        <v>46.484999999999999</v>
      </c>
      <c r="S363">
        <v>70.614999999999995</v>
      </c>
      <c r="T363">
        <v>60.935000000000002</v>
      </c>
      <c r="U363">
        <v>47.512500000000003</v>
      </c>
      <c r="V363">
        <v>39.542499999999997</v>
      </c>
      <c r="W363">
        <v>36.892499999999998</v>
      </c>
      <c r="X363">
        <v>0</v>
      </c>
    </row>
    <row r="364" spans="1:24" x14ac:dyDescent="0.3">
      <c r="A364">
        <v>47.112499999999997</v>
      </c>
      <c r="B364">
        <v>39.924999999999997</v>
      </c>
      <c r="C364">
        <v>38.927500000000002</v>
      </c>
      <c r="D364">
        <v>35.835000000000001</v>
      </c>
      <c r="E364">
        <v>35.957500000000003</v>
      </c>
      <c r="F364">
        <v>35.9</v>
      </c>
      <c r="G364">
        <v>43.784999999999997</v>
      </c>
      <c r="H364">
        <v>45.587499999999999</v>
      </c>
      <c r="I364">
        <v>35.392499999999998</v>
      </c>
      <c r="J364">
        <v>34.002499999999998</v>
      </c>
      <c r="K364">
        <v>34.037500000000001</v>
      </c>
      <c r="L364">
        <v>38.397500000000001</v>
      </c>
      <c r="M364">
        <v>37.652500000000003</v>
      </c>
      <c r="N364">
        <v>41.647500000000001</v>
      </c>
      <c r="O364">
        <v>44.265000000000001</v>
      </c>
      <c r="P364">
        <v>50.14</v>
      </c>
      <c r="Q364">
        <v>56.564999999999998</v>
      </c>
      <c r="R364">
        <v>57.307499999999997</v>
      </c>
      <c r="S364">
        <v>81.427499999999995</v>
      </c>
      <c r="T364">
        <v>85.65</v>
      </c>
      <c r="U364">
        <v>58.912500000000001</v>
      </c>
      <c r="V364">
        <v>49.3675</v>
      </c>
      <c r="W364">
        <v>52.192500000000003</v>
      </c>
      <c r="X364">
        <v>0</v>
      </c>
    </row>
    <row r="365" spans="1:24" x14ac:dyDescent="0.3">
      <c r="A365">
        <v>33.832500000000003</v>
      </c>
      <c r="B365">
        <v>32.305</v>
      </c>
      <c r="C365">
        <v>31.984999999999999</v>
      </c>
      <c r="D365">
        <v>32.96</v>
      </c>
      <c r="E365">
        <v>36.61</v>
      </c>
      <c r="F365">
        <v>51.322499999999998</v>
      </c>
      <c r="G365">
        <v>53.847499999999997</v>
      </c>
      <c r="H365">
        <v>52.042499999999997</v>
      </c>
      <c r="I365">
        <v>38.82</v>
      </c>
      <c r="J365">
        <v>38.58</v>
      </c>
      <c r="K365">
        <v>38.445</v>
      </c>
      <c r="L365">
        <v>37.765000000000001</v>
      </c>
      <c r="M365">
        <v>38.65</v>
      </c>
      <c r="N365">
        <v>48.887500000000003</v>
      </c>
      <c r="O365">
        <v>64.357500000000002</v>
      </c>
      <c r="P365">
        <v>64.515000000000001</v>
      </c>
      <c r="Q365">
        <v>64.844999999999999</v>
      </c>
      <c r="R365">
        <v>70.760000000000005</v>
      </c>
      <c r="S365">
        <v>88.344999999999999</v>
      </c>
      <c r="T365">
        <v>69.234999999999999</v>
      </c>
      <c r="U365">
        <v>53.945</v>
      </c>
      <c r="V365">
        <v>57.185000000000002</v>
      </c>
      <c r="W365">
        <v>58.6175</v>
      </c>
      <c r="X365">
        <v>0</v>
      </c>
    </row>
    <row r="366" spans="1:24" x14ac:dyDescent="0.3">
      <c r="A366">
        <v>53.594999999999999</v>
      </c>
      <c r="B366">
        <v>43.217500000000001</v>
      </c>
      <c r="C366">
        <v>40.572499999999998</v>
      </c>
      <c r="D366">
        <v>34.454999999999998</v>
      </c>
      <c r="E366">
        <v>33.622500000000002</v>
      </c>
      <c r="F366">
        <v>35.747500000000002</v>
      </c>
      <c r="G366">
        <v>46.1</v>
      </c>
      <c r="H366">
        <v>40.46</v>
      </c>
      <c r="I366">
        <v>29.3825</v>
      </c>
      <c r="J366">
        <v>27.947500000000002</v>
      </c>
      <c r="K366">
        <v>27.4025</v>
      </c>
      <c r="L366">
        <v>35.844999999999999</v>
      </c>
      <c r="M366">
        <v>42.064999999999998</v>
      </c>
      <c r="N366">
        <v>59.295000000000002</v>
      </c>
      <c r="O366">
        <v>62.527500000000003</v>
      </c>
      <c r="P366">
        <v>68.704999999999998</v>
      </c>
      <c r="Q366">
        <v>80.234999999999999</v>
      </c>
      <c r="R366">
        <v>77.857500000000002</v>
      </c>
      <c r="S366">
        <v>151.94499999999999</v>
      </c>
      <c r="T366">
        <v>97.775000000000006</v>
      </c>
      <c r="U366">
        <v>56.1</v>
      </c>
      <c r="V366">
        <v>51.435000000000002</v>
      </c>
      <c r="W366">
        <v>38.247500000000002</v>
      </c>
      <c r="X3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04FB-C530-45DD-A82D-07A9E83ECAD7}">
  <dimension ref="A1:X366"/>
  <sheetViews>
    <sheetView workbookViewId="0"/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28.22</v>
      </c>
      <c r="B2">
        <v>27.27</v>
      </c>
      <c r="C2">
        <v>26.39</v>
      </c>
      <c r="D2">
        <v>26.24</v>
      </c>
      <c r="E2">
        <v>26.7</v>
      </c>
      <c r="F2">
        <v>31.02</v>
      </c>
      <c r="G2">
        <v>40.36</v>
      </c>
      <c r="H2">
        <v>40.39</v>
      </c>
      <c r="I2">
        <v>26.31</v>
      </c>
      <c r="J2">
        <v>23.62</v>
      </c>
      <c r="K2">
        <v>24.63</v>
      </c>
      <c r="L2">
        <v>26.97</v>
      </c>
      <c r="M2">
        <v>33.18</v>
      </c>
      <c r="N2">
        <v>50.9</v>
      </c>
      <c r="O2">
        <v>64.11</v>
      </c>
      <c r="P2">
        <v>99.4</v>
      </c>
      <c r="Q2">
        <v>157.94</v>
      </c>
      <c r="R2">
        <v>184.01</v>
      </c>
      <c r="S2">
        <v>288.86</v>
      </c>
      <c r="T2">
        <v>221.56</v>
      </c>
      <c r="U2">
        <v>58.42</v>
      </c>
      <c r="V2">
        <v>37.82</v>
      </c>
      <c r="W2">
        <v>29.95</v>
      </c>
      <c r="X2">
        <v>25.6</v>
      </c>
    </row>
    <row r="3" spans="1:24" x14ac:dyDescent="0.3">
      <c r="A3">
        <v>26.1</v>
      </c>
      <c r="B3">
        <v>24.01</v>
      </c>
      <c r="C3">
        <v>23.77</v>
      </c>
      <c r="D3">
        <v>23.45</v>
      </c>
      <c r="E3">
        <v>23.83</v>
      </c>
      <c r="F3">
        <v>25.77</v>
      </c>
      <c r="G3">
        <v>30.91</v>
      </c>
      <c r="H3">
        <v>32.020000000000003</v>
      </c>
      <c r="I3">
        <v>24.51</v>
      </c>
      <c r="J3">
        <v>23.16</v>
      </c>
      <c r="K3">
        <v>25.73</v>
      </c>
      <c r="L3">
        <v>27.7</v>
      </c>
      <c r="M3">
        <v>30.3</v>
      </c>
      <c r="N3">
        <v>41.96</v>
      </c>
      <c r="O3">
        <v>51.8</v>
      </c>
      <c r="P3">
        <v>71.400000000000006</v>
      </c>
      <c r="Q3">
        <v>81.87</v>
      </c>
      <c r="R3">
        <v>85.57</v>
      </c>
      <c r="S3">
        <v>134.68</v>
      </c>
      <c r="T3">
        <v>123.52</v>
      </c>
      <c r="U3">
        <v>48.99</v>
      </c>
      <c r="V3">
        <v>38.67</v>
      </c>
      <c r="W3">
        <v>32.119999999999997</v>
      </c>
      <c r="X3">
        <v>25.08</v>
      </c>
    </row>
    <row r="4" spans="1:24" x14ac:dyDescent="0.3">
      <c r="A4">
        <v>25.52</v>
      </c>
      <c r="B4">
        <v>25.62</v>
      </c>
      <c r="C4">
        <v>24.29</v>
      </c>
      <c r="D4">
        <v>22.52</v>
      </c>
      <c r="E4">
        <v>23.96</v>
      </c>
      <c r="F4">
        <v>24.1</v>
      </c>
      <c r="G4">
        <v>22.4</v>
      </c>
      <c r="H4">
        <v>22.56</v>
      </c>
      <c r="I4">
        <v>18.940000000000001</v>
      </c>
      <c r="J4">
        <v>17.78</v>
      </c>
      <c r="K4">
        <v>21.14</v>
      </c>
      <c r="L4">
        <v>25.83</v>
      </c>
      <c r="M4">
        <v>35.119999999999997</v>
      </c>
      <c r="N4">
        <v>49.15</v>
      </c>
      <c r="O4">
        <v>68.95</v>
      </c>
      <c r="P4">
        <v>103.22</v>
      </c>
      <c r="Q4">
        <v>179.55</v>
      </c>
      <c r="R4">
        <v>210.78</v>
      </c>
      <c r="S4">
        <v>300.73</v>
      </c>
      <c r="T4">
        <v>188.18</v>
      </c>
      <c r="U4">
        <v>50.61</v>
      </c>
      <c r="V4">
        <v>32.93</v>
      </c>
      <c r="W4">
        <v>32.76</v>
      </c>
      <c r="X4">
        <v>27.92</v>
      </c>
    </row>
    <row r="5" spans="1:24" x14ac:dyDescent="0.3">
      <c r="A5">
        <v>22.87</v>
      </c>
      <c r="B5">
        <v>21.04</v>
      </c>
      <c r="C5">
        <v>20.59</v>
      </c>
      <c r="D5">
        <v>19.62</v>
      </c>
      <c r="E5">
        <v>21.2</v>
      </c>
      <c r="F5">
        <v>21.4</v>
      </c>
      <c r="G5">
        <v>19.47</v>
      </c>
      <c r="H5">
        <v>19.79</v>
      </c>
      <c r="I5">
        <v>17.59</v>
      </c>
      <c r="J5">
        <v>14.04</v>
      </c>
      <c r="K5">
        <v>15.94</v>
      </c>
      <c r="L5">
        <v>24.07</v>
      </c>
      <c r="M5">
        <v>22.65</v>
      </c>
      <c r="N5">
        <v>37.96</v>
      </c>
      <c r="O5">
        <v>53.3</v>
      </c>
      <c r="P5">
        <v>67.459999999999994</v>
      </c>
      <c r="Q5">
        <v>101.01</v>
      </c>
      <c r="R5">
        <v>100.71</v>
      </c>
      <c r="S5">
        <v>152.66</v>
      </c>
      <c r="T5">
        <v>98.51</v>
      </c>
      <c r="U5">
        <v>42.59</v>
      </c>
      <c r="V5">
        <v>28.61</v>
      </c>
      <c r="W5">
        <v>27.95</v>
      </c>
      <c r="X5">
        <v>24.08</v>
      </c>
    </row>
    <row r="6" spans="1:24" x14ac:dyDescent="0.3">
      <c r="A6">
        <v>24.66</v>
      </c>
      <c r="B6">
        <v>23.47</v>
      </c>
      <c r="C6">
        <v>22.24</v>
      </c>
      <c r="D6">
        <v>21.72</v>
      </c>
      <c r="E6">
        <v>22.85</v>
      </c>
      <c r="F6">
        <v>23.47</v>
      </c>
      <c r="G6">
        <v>27.4</v>
      </c>
      <c r="H6">
        <v>27.26</v>
      </c>
      <c r="I6">
        <v>22.35</v>
      </c>
      <c r="J6">
        <v>19.03</v>
      </c>
      <c r="K6">
        <v>16.78</v>
      </c>
      <c r="L6">
        <v>19.170000000000002</v>
      </c>
      <c r="M6">
        <v>22.3</v>
      </c>
      <c r="N6">
        <v>33.81</v>
      </c>
      <c r="O6">
        <v>46.61</v>
      </c>
      <c r="P6">
        <v>56.38</v>
      </c>
      <c r="Q6">
        <v>53.75</v>
      </c>
      <c r="R6">
        <v>51.04</v>
      </c>
      <c r="S6">
        <v>79.16</v>
      </c>
      <c r="T6">
        <v>64.97</v>
      </c>
      <c r="U6">
        <v>39.28</v>
      </c>
      <c r="V6">
        <v>30.25</v>
      </c>
      <c r="W6">
        <v>26.73</v>
      </c>
      <c r="X6">
        <v>23.36</v>
      </c>
    </row>
    <row r="7" spans="1:24" x14ac:dyDescent="0.3">
      <c r="A7">
        <v>21.03</v>
      </c>
      <c r="B7">
        <v>18.73</v>
      </c>
      <c r="C7">
        <v>17.57</v>
      </c>
      <c r="D7">
        <v>17.600000000000001</v>
      </c>
      <c r="E7">
        <v>19.13</v>
      </c>
      <c r="F7">
        <v>21.13</v>
      </c>
      <c r="G7">
        <v>24.43</v>
      </c>
      <c r="H7">
        <v>24.08</v>
      </c>
      <c r="I7">
        <v>22.56</v>
      </c>
      <c r="J7">
        <v>22.99</v>
      </c>
      <c r="K7">
        <v>23.05</v>
      </c>
      <c r="L7">
        <v>26.39</v>
      </c>
      <c r="M7">
        <v>29.89</v>
      </c>
      <c r="N7">
        <v>41.96</v>
      </c>
      <c r="O7">
        <v>46.51</v>
      </c>
      <c r="P7">
        <v>48.5</v>
      </c>
      <c r="Q7">
        <v>43.69</v>
      </c>
      <c r="R7">
        <v>43.27</v>
      </c>
      <c r="S7">
        <v>68.180000000000007</v>
      </c>
      <c r="T7">
        <v>69.25</v>
      </c>
      <c r="U7">
        <v>46.05</v>
      </c>
      <c r="V7">
        <v>30.44</v>
      </c>
      <c r="W7">
        <v>29.27</v>
      </c>
      <c r="X7">
        <v>23.84</v>
      </c>
    </row>
    <row r="8" spans="1:24" x14ac:dyDescent="0.3">
      <c r="A8">
        <v>14.56</v>
      </c>
      <c r="B8">
        <v>10.99</v>
      </c>
      <c r="C8">
        <v>9.11</v>
      </c>
      <c r="D8">
        <v>8.2899999999999991</v>
      </c>
      <c r="E8">
        <v>10.1</v>
      </c>
      <c r="F8">
        <v>14.45</v>
      </c>
      <c r="G8">
        <v>19.25</v>
      </c>
      <c r="H8">
        <v>19.350000000000001</v>
      </c>
      <c r="I8">
        <v>16.170000000000002</v>
      </c>
      <c r="J8">
        <v>14.36</v>
      </c>
      <c r="K8">
        <v>17.27</v>
      </c>
      <c r="L8">
        <v>23.18</v>
      </c>
      <c r="M8">
        <v>29.3</v>
      </c>
      <c r="N8">
        <v>46.33</v>
      </c>
      <c r="O8">
        <v>61.96</v>
      </c>
      <c r="P8">
        <v>108.77</v>
      </c>
      <c r="Q8">
        <v>223.35</v>
      </c>
      <c r="R8">
        <v>223.04</v>
      </c>
      <c r="S8">
        <v>512.41999999999996</v>
      </c>
      <c r="T8">
        <v>311.66000000000003</v>
      </c>
      <c r="U8">
        <v>66.87</v>
      </c>
      <c r="V8">
        <v>32.119999999999997</v>
      </c>
      <c r="W8">
        <v>25.64</v>
      </c>
      <c r="X8">
        <v>22.92</v>
      </c>
    </row>
    <row r="9" spans="1:24" x14ac:dyDescent="0.3">
      <c r="A9">
        <v>11.14</v>
      </c>
      <c r="B9">
        <v>8.1300000000000008</v>
      </c>
      <c r="C9">
        <v>3.89</v>
      </c>
      <c r="D9">
        <v>4.71</v>
      </c>
      <c r="E9">
        <v>8</v>
      </c>
      <c r="F9">
        <v>12.22</v>
      </c>
      <c r="G9">
        <v>16.5</v>
      </c>
      <c r="H9">
        <v>17.03</v>
      </c>
      <c r="I9">
        <v>11.49</v>
      </c>
      <c r="J9">
        <v>7.33</v>
      </c>
      <c r="K9">
        <v>7.99</v>
      </c>
      <c r="L9">
        <v>10.38</v>
      </c>
      <c r="M9">
        <v>14.13</v>
      </c>
      <c r="N9">
        <v>16.82</v>
      </c>
      <c r="O9">
        <v>18.45</v>
      </c>
      <c r="P9">
        <v>24.24</v>
      </c>
      <c r="Q9">
        <v>34.020000000000003</v>
      </c>
      <c r="R9">
        <v>41.58</v>
      </c>
      <c r="S9">
        <v>62.7</v>
      </c>
      <c r="T9">
        <v>56.46</v>
      </c>
      <c r="U9">
        <v>32</v>
      </c>
      <c r="V9">
        <v>24.43</v>
      </c>
      <c r="W9">
        <v>21.62</v>
      </c>
      <c r="X9">
        <v>18.86</v>
      </c>
    </row>
    <row r="10" spans="1:24" x14ac:dyDescent="0.3">
      <c r="A10">
        <v>23.69</v>
      </c>
      <c r="B10">
        <v>20.74</v>
      </c>
      <c r="C10">
        <v>19.989999999999998</v>
      </c>
      <c r="D10">
        <v>19.59</v>
      </c>
      <c r="E10">
        <v>19.329999999999998</v>
      </c>
      <c r="F10">
        <v>19.21</v>
      </c>
      <c r="G10">
        <v>22.52</v>
      </c>
      <c r="H10">
        <v>20.99</v>
      </c>
      <c r="I10">
        <v>16.739999999999998</v>
      </c>
      <c r="J10">
        <v>15.85</v>
      </c>
      <c r="K10">
        <v>14.82</v>
      </c>
      <c r="L10">
        <v>16.579999999999998</v>
      </c>
      <c r="M10">
        <v>17.46</v>
      </c>
      <c r="N10">
        <v>22.15</v>
      </c>
      <c r="O10">
        <v>27.71</v>
      </c>
      <c r="P10">
        <v>34.75</v>
      </c>
      <c r="Q10">
        <v>42.72</v>
      </c>
      <c r="R10">
        <v>40.94</v>
      </c>
      <c r="S10">
        <v>67.02</v>
      </c>
      <c r="T10">
        <v>70.099999999999994</v>
      </c>
      <c r="U10">
        <v>36.5</v>
      </c>
      <c r="V10">
        <v>29.26</v>
      </c>
      <c r="W10">
        <v>22.98</v>
      </c>
      <c r="X10">
        <v>19.38</v>
      </c>
    </row>
    <row r="11" spans="1:24" x14ac:dyDescent="0.3">
      <c r="A11">
        <v>35.4</v>
      </c>
      <c r="B11">
        <v>32.6</v>
      </c>
      <c r="C11">
        <v>31.36</v>
      </c>
      <c r="D11">
        <v>30.19</v>
      </c>
      <c r="E11">
        <v>28.73</v>
      </c>
      <c r="F11">
        <v>28.45</v>
      </c>
      <c r="G11">
        <v>29.79</v>
      </c>
      <c r="H11">
        <v>28.26</v>
      </c>
      <c r="I11">
        <v>20.65</v>
      </c>
      <c r="J11">
        <v>19.850000000000001</v>
      </c>
      <c r="K11">
        <v>21.89</v>
      </c>
      <c r="L11">
        <v>22.81</v>
      </c>
      <c r="M11">
        <v>26.4</v>
      </c>
      <c r="N11">
        <v>30.39</v>
      </c>
      <c r="O11">
        <v>31.86</v>
      </c>
      <c r="P11">
        <v>37.4</v>
      </c>
      <c r="Q11">
        <v>40.01</v>
      </c>
      <c r="R11">
        <v>50.54</v>
      </c>
      <c r="S11">
        <v>107.99</v>
      </c>
      <c r="T11">
        <v>153.79</v>
      </c>
      <c r="U11">
        <v>56.69</v>
      </c>
      <c r="V11">
        <v>49.42</v>
      </c>
      <c r="W11">
        <v>38.4</v>
      </c>
      <c r="X11">
        <v>30.74</v>
      </c>
    </row>
    <row r="12" spans="1:24" x14ac:dyDescent="0.3">
      <c r="A12">
        <v>27.47</v>
      </c>
      <c r="B12">
        <v>26.93</v>
      </c>
      <c r="C12">
        <v>26.53</v>
      </c>
      <c r="D12">
        <v>26.87</v>
      </c>
      <c r="E12">
        <v>26.36</v>
      </c>
      <c r="F12">
        <v>26.74</v>
      </c>
      <c r="G12">
        <v>32.770000000000003</v>
      </c>
      <c r="H12">
        <v>33.450000000000003</v>
      </c>
      <c r="I12">
        <v>27.37</v>
      </c>
      <c r="J12">
        <v>24.06</v>
      </c>
      <c r="K12">
        <v>23.91</v>
      </c>
      <c r="L12">
        <v>24.34</v>
      </c>
      <c r="M12">
        <v>28.07</v>
      </c>
      <c r="N12">
        <v>29.88</v>
      </c>
      <c r="O12">
        <v>28.67</v>
      </c>
      <c r="P12">
        <v>29.88</v>
      </c>
      <c r="Q12">
        <v>29.11</v>
      </c>
      <c r="R12">
        <v>29.02</v>
      </c>
      <c r="S12">
        <v>42.56</v>
      </c>
      <c r="T12">
        <v>79.25</v>
      </c>
      <c r="U12">
        <v>52.49</v>
      </c>
      <c r="V12">
        <v>42.82</v>
      </c>
      <c r="W12">
        <v>41.03</v>
      </c>
      <c r="X12">
        <v>34.700000000000003</v>
      </c>
    </row>
    <row r="13" spans="1:24" x14ac:dyDescent="0.3">
      <c r="A13">
        <v>26.7</v>
      </c>
      <c r="B13">
        <v>26.79</v>
      </c>
      <c r="C13">
        <v>27.38</v>
      </c>
      <c r="D13">
        <v>27.95</v>
      </c>
      <c r="E13">
        <v>28.99</v>
      </c>
      <c r="F13">
        <v>30.29</v>
      </c>
      <c r="G13">
        <v>36.18</v>
      </c>
      <c r="H13">
        <v>33.950000000000003</v>
      </c>
      <c r="I13">
        <v>24.87</v>
      </c>
      <c r="J13">
        <v>23.87</v>
      </c>
      <c r="K13">
        <v>23.98</v>
      </c>
      <c r="L13">
        <v>26.56</v>
      </c>
      <c r="M13">
        <v>28.69</v>
      </c>
      <c r="N13">
        <v>30.95</v>
      </c>
      <c r="O13">
        <v>36.11</v>
      </c>
      <c r="P13">
        <v>40.26</v>
      </c>
      <c r="Q13">
        <v>41.39</v>
      </c>
      <c r="R13">
        <v>41.25</v>
      </c>
      <c r="S13">
        <v>45.93</v>
      </c>
      <c r="T13">
        <v>57.96</v>
      </c>
      <c r="U13">
        <v>42.03</v>
      </c>
      <c r="V13">
        <v>34.950000000000003</v>
      </c>
      <c r="W13">
        <v>31.59</v>
      </c>
      <c r="X13">
        <v>28.65</v>
      </c>
    </row>
    <row r="14" spans="1:24" x14ac:dyDescent="0.3">
      <c r="A14">
        <v>28.29</v>
      </c>
      <c r="B14">
        <v>26.61</v>
      </c>
      <c r="C14">
        <v>26.62</v>
      </c>
      <c r="D14">
        <v>26.96</v>
      </c>
      <c r="E14">
        <v>27.49</v>
      </c>
      <c r="F14">
        <v>29.2</v>
      </c>
      <c r="G14">
        <v>33.770000000000003</v>
      </c>
      <c r="H14">
        <v>31.87</v>
      </c>
      <c r="I14">
        <v>24.77</v>
      </c>
      <c r="J14">
        <v>23.31</v>
      </c>
      <c r="K14">
        <v>23.9</v>
      </c>
      <c r="L14">
        <v>26.04</v>
      </c>
      <c r="M14">
        <v>29.48</v>
      </c>
      <c r="N14">
        <v>31.62</v>
      </c>
      <c r="O14">
        <v>31.5</v>
      </c>
      <c r="P14">
        <v>34.700000000000003</v>
      </c>
      <c r="Q14">
        <v>38</v>
      </c>
      <c r="R14">
        <v>34.619999999999997</v>
      </c>
      <c r="S14">
        <v>39.07</v>
      </c>
      <c r="T14">
        <v>57.19</v>
      </c>
      <c r="U14">
        <v>45.63</v>
      </c>
      <c r="V14">
        <v>39.29</v>
      </c>
      <c r="W14">
        <v>34.21</v>
      </c>
      <c r="X14">
        <v>29.87</v>
      </c>
    </row>
    <row r="15" spans="1:24" x14ac:dyDescent="0.3">
      <c r="A15">
        <v>32.270000000000003</v>
      </c>
      <c r="B15">
        <v>30.64</v>
      </c>
      <c r="C15">
        <v>31.02</v>
      </c>
      <c r="D15">
        <v>29.81</v>
      </c>
      <c r="E15">
        <v>29.48</v>
      </c>
      <c r="F15">
        <v>30.92</v>
      </c>
      <c r="G15">
        <v>37.47</v>
      </c>
      <c r="H15">
        <v>34.1</v>
      </c>
      <c r="I15">
        <v>26.7</v>
      </c>
      <c r="J15">
        <v>26.48</v>
      </c>
      <c r="K15">
        <v>26.82</v>
      </c>
      <c r="L15">
        <v>28.84</v>
      </c>
      <c r="M15">
        <v>31.31</v>
      </c>
      <c r="N15">
        <v>31.79</v>
      </c>
      <c r="O15">
        <v>35.24</v>
      </c>
      <c r="P15">
        <v>40.14</v>
      </c>
      <c r="Q15">
        <v>45.58</v>
      </c>
      <c r="R15">
        <v>42.79</v>
      </c>
      <c r="S15">
        <v>48.53</v>
      </c>
      <c r="T15">
        <v>67.069999999999993</v>
      </c>
      <c r="U15">
        <v>47.87</v>
      </c>
      <c r="V15">
        <v>38.11</v>
      </c>
      <c r="W15">
        <v>31</v>
      </c>
      <c r="X15">
        <v>27.25</v>
      </c>
    </row>
    <row r="16" spans="1:24" x14ac:dyDescent="0.3">
      <c r="A16">
        <v>23.11</v>
      </c>
      <c r="B16">
        <v>21.82</v>
      </c>
      <c r="C16">
        <v>21.39</v>
      </c>
      <c r="D16">
        <v>21.12</v>
      </c>
      <c r="E16">
        <v>22.11</v>
      </c>
      <c r="F16">
        <v>25.28</v>
      </c>
      <c r="G16">
        <v>27.73</v>
      </c>
      <c r="H16">
        <v>27.23</v>
      </c>
      <c r="I16">
        <v>24.36</v>
      </c>
      <c r="J16">
        <v>22.88</v>
      </c>
      <c r="K16">
        <v>24.37</v>
      </c>
      <c r="L16">
        <v>27.72</v>
      </c>
      <c r="M16">
        <v>32.71</v>
      </c>
      <c r="N16">
        <v>37.61</v>
      </c>
      <c r="O16">
        <v>42.45</v>
      </c>
      <c r="P16">
        <v>51.16</v>
      </c>
      <c r="Q16">
        <v>72.239999999999995</v>
      </c>
      <c r="R16">
        <v>69.72</v>
      </c>
      <c r="S16">
        <v>67.88</v>
      </c>
      <c r="T16">
        <v>74.73</v>
      </c>
      <c r="U16">
        <v>57.52</v>
      </c>
      <c r="V16">
        <v>41.02</v>
      </c>
      <c r="W16">
        <v>36.78</v>
      </c>
      <c r="X16">
        <v>29.94</v>
      </c>
    </row>
    <row r="17" spans="1:24" x14ac:dyDescent="0.3">
      <c r="A17">
        <v>20.84</v>
      </c>
      <c r="B17">
        <v>19.89</v>
      </c>
      <c r="C17">
        <v>19.12</v>
      </c>
      <c r="D17">
        <v>18.28</v>
      </c>
      <c r="E17">
        <v>18.329999999999998</v>
      </c>
      <c r="F17">
        <v>19.8</v>
      </c>
      <c r="G17">
        <v>23.32</v>
      </c>
      <c r="H17">
        <v>22.55</v>
      </c>
      <c r="I17">
        <v>21.48</v>
      </c>
      <c r="J17">
        <v>20.27</v>
      </c>
      <c r="K17">
        <v>20.309999999999999</v>
      </c>
      <c r="L17">
        <v>23.3</v>
      </c>
      <c r="M17">
        <v>26.99</v>
      </c>
      <c r="N17">
        <v>30.64</v>
      </c>
      <c r="O17">
        <v>40.590000000000003</v>
      </c>
      <c r="P17">
        <v>58.93</v>
      </c>
      <c r="Q17">
        <v>66.260000000000005</v>
      </c>
      <c r="R17">
        <v>49.16</v>
      </c>
      <c r="S17">
        <v>52.21</v>
      </c>
      <c r="T17">
        <v>69.69</v>
      </c>
      <c r="U17">
        <v>45.81</v>
      </c>
      <c r="V17">
        <v>36.14</v>
      </c>
      <c r="W17">
        <v>30.24</v>
      </c>
      <c r="X17">
        <v>25.86</v>
      </c>
    </row>
    <row r="18" spans="1:24" x14ac:dyDescent="0.3">
      <c r="A18">
        <v>22.8</v>
      </c>
      <c r="B18">
        <v>21</v>
      </c>
      <c r="C18">
        <v>20.18</v>
      </c>
      <c r="D18">
        <v>19.84</v>
      </c>
      <c r="E18">
        <v>20.41</v>
      </c>
      <c r="F18">
        <v>21.46</v>
      </c>
      <c r="G18">
        <v>20.92</v>
      </c>
      <c r="H18">
        <v>20.23</v>
      </c>
      <c r="I18">
        <v>17.68</v>
      </c>
      <c r="J18">
        <v>16.649999999999999</v>
      </c>
      <c r="K18">
        <v>18.07</v>
      </c>
      <c r="L18">
        <v>23.38</v>
      </c>
      <c r="M18">
        <v>25.39</v>
      </c>
      <c r="N18">
        <v>28.9</v>
      </c>
      <c r="O18">
        <v>34.33</v>
      </c>
      <c r="P18">
        <v>41.52</v>
      </c>
      <c r="Q18">
        <v>49.16</v>
      </c>
      <c r="R18">
        <v>40.53</v>
      </c>
      <c r="S18">
        <v>59.63</v>
      </c>
      <c r="T18">
        <v>79.17</v>
      </c>
      <c r="U18">
        <v>39.71</v>
      </c>
      <c r="V18">
        <v>29.9</v>
      </c>
      <c r="W18">
        <v>26.45</v>
      </c>
      <c r="X18">
        <v>22.28</v>
      </c>
    </row>
    <row r="19" spans="1:24" x14ac:dyDescent="0.3">
      <c r="A19">
        <v>23.7</v>
      </c>
      <c r="B19">
        <v>21.11</v>
      </c>
      <c r="C19">
        <v>19.82</v>
      </c>
      <c r="D19">
        <v>19.170000000000002</v>
      </c>
      <c r="E19">
        <v>19.559999999999999</v>
      </c>
      <c r="F19">
        <v>19.93</v>
      </c>
      <c r="G19">
        <v>20.65</v>
      </c>
      <c r="H19">
        <v>20.88</v>
      </c>
      <c r="I19">
        <v>18.920000000000002</v>
      </c>
      <c r="J19">
        <v>18.54</v>
      </c>
      <c r="K19">
        <v>22.94</v>
      </c>
      <c r="L19">
        <v>28.6</v>
      </c>
      <c r="M19">
        <v>36.97</v>
      </c>
      <c r="N19">
        <v>51.81</v>
      </c>
      <c r="O19">
        <v>71.430000000000007</v>
      </c>
      <c r="P19">
        <v>152.55000000000001</v>
      </c>
      <c r="Q19">
        <v>201.34</v>
      </c>
      <c r="R19">
        <v>147.72999999999999</v>
      </c>
      <c r="S19">
        <v>174.98</v>
      </c>
      <c r="T19">
        <v>193.28</v>
      </c>
      <c r="U19">
        <v>50.89</v>
      </c>
      <c r="V19">
        <v>33.22</v>
      </c>
      <c r="W19">
        <v>29.82</v>
      </c>
      <c r="X19">
        <v>25.24</v>
      </c>
    </row>
    <row r="20" spans="1:24" x14ac:dyDescent="0.3">
      <c r="A20">
        <v>20.71</v>
      </c>
      <c r="B20">
        <v>18.489999999999998</v>
      </c>
      <c r="C20">
        <v>17.3</v>
      </c>
      <c r="D20">
        <v>16.16</v>
      </c>
      <c r="E20">
        <v>17.54</v>
      </c>
      <c r="F20">
        <v>18.18</v>
      </c>
      <c r="G20">
        <v>19.739999999999998</v>
      </c>
      <c r="H20">
        <v>19.52</v>
      </c>
      <c r="I20">
        <v>18.149999999999999</v>
      </c>
      <c r="J20">
        <v>18.760000000000002</v>
      </c>
      <c r="K20">
        <v>21.81</v>
      </c>
      <c r="L20">
        <v>28.73</v>
      </c>
      <c r="M20">
        <v>47.12</v>
      </c>
      <c r="N20">
        <v>249.83</v>
      </c>
      <c r="O20">
        <v>466.36</v>
      </c>
      <c r="P20">
        <v>1003.03</v>
      </c>
      <c r="Q20">
        <v>1487.78</v>
      </c>
      <c r="R20">
        <v>1569.03</v>
      </c>
      <c r="S20">
        <v>2009.79</v>
      </c>
      <c r="T20">
        <v>2450.16</v>
      </c>
      <c r="U20">
        <v>376.37</v>
      </c>
      <c r="V20">
        <v>41.55</v>
      </c>
      <c r="W20">
        <v>30.5</v>
      </c>
      <c r="X20">
        <v>25.67</v>
      </c>
    </row>
    <row r="21" spans="1:24" x14ac:dyDescent="0.3">
      <c r="A21">
        <v>25.22</v>
      </c>
      <c r="B21">
        <v>23.33</v>
      </c>
      <c r="C21">
        <v>20.71</v>
      </c>
      <c r="D21">
        <v>19.559999999999999</v>
      </c>
      <c r="E21">
        <v>20.04</v>
      </c>
      <c r="F21">
        <v>21.5</v>
      </c>
      <c r="G21">
        <v>22.94</v>
      </c>
      <c r="H21">
        <v>21.99</v>
      </c>
      <c r="I21">
        <v>18.86</v>
      </c>
      <c r="J21">
        <v>20.54</v>
      </c>
      <c r="K21">
        <v>22.76</v>
      </c>
      <c r="L21">
        <v>28.82</v>
      </c>
      <c r="M21">
        <v>50.12</v>
      </c>
      <c r="N21">
        <v>107.05</v>
      </c>
      <c r="O21">
        <v>255.15</v>
      </c>
      <c r="P21">
        <v>607.04999999999995</v>
      </c>
      <c r="Q21">
        <v>945.56</v>
      </c>
      <c r="R21">
        <v>1056.1400000000001</v>
      </c>
      <c r="S21">
        <v>2246.19</v>
      </c>
      <c r="T21">
        <v>2770.19</v>
      </c>
      <c r="U21">
        <v>412.98</v>
      </c>
      <c r="V21">
        <v>46.26</v>
      </c>
      <c r="W21">
        <v>29.25</v>
      </c>
      <c r="X21">
        <v>23.7</v>
      </c>
    </row>
    <row r="22" spans="1:24" x14ac:dyDescent="0.3">
      <c r="A22">
        <v>24.6</v>
      </c>
      <c r="B22">
        <v>23.52</v>
      </c>
      <c r="C22">
        <v>22.11</v>
      </c>
      <c r="D22">
        <v>21.72</v>
      </c>
      <c r="E22">
        <v>23.04</v>
      </c>
      <c r="F22">
        <v>24.73</v>
      </c>
      <c r="G22">
        <v>25.42</v>
      </c>
      <c r="H22">
        <v>23.93</v>
      </c>
      <c r="I22">
        <v>22.16</v>
      </c>
      <c r="J22">
        <v>21.47</v>
      </c>
      <c r="K22">
        <v>25.64</v>
      </c>
      <c r="L22">
        <v>35</v>
      </c>
      <c r="M22">
        <v>62.2</v>
      </c>
      <c r="N22">
        <v>108.87</v>
      </c>
      <c r="O22">
        <v>203.13</v>
      </c>
      <c r="P22">
        <v>314.56</v>
      </c>
      <c r="Q22">
        <v>470.26</v>
      </c>
      <c r="R22">
        <v>426.91</v>
      </c>
      <c r="S22">
        <v>693.57</v>
      </c>
      <c r="T22">
        <v>1317.12</v>
      </c>
      <c r="U22">
        <v>279.7</v>
      </c>
      <c r="V22">
        <v>44.22</v>
      </c>
      <c r="W22">
        <v>34.479999999999997</v>
      </c>
      <c r="X22">
        <v>29</v>
      </c>
    </row>
    <row r="23" spans="1:24" x14ac:dyDescent="0.3">
      <c r="A23">
        <v>10.29</v>
      </c>
      <c r="B23">
        <v>11.34</v>
      </c>
      <c r="C23">
        <v>9.44</v>
      </c>
      <c r="D23">
        <v>7.63</v>
      </c>
      <c r="E23">
        <v>10.34</v>
      </c>
      <c r="F23">
        <v>13.31</v>
      </c>
      <c r="G23">
        <v>15.17</v>
      </c>
      <c r="H23">
        <v>16.43</v>
      </c>
      <c r="I23">
        <v>14.88</v>
      </c>
      <c r="J23">
        <v>9.9700000000000006</v>
      </c>
      <c r="K23">
        <v>8.93</v>
      </c>
      <c r="L23">
        <v>14.1</v>
      </c>
      <c r="M23">
        <v>20.170000000000002</v>
      </c>
      <c r="N23">
        <v>30.35</v>
      </c>
      <c r="O23">
        <v>38.68</v>
      </c>
      <c r="P23">
        <v>67.010000000000005</v>
      </c>
      <c r="Q23">
        <v>79.39</v>
      </c>
      <c r="R23">
        <v>94.23</v>
      </c>
      <c r="S23">
        <v>120.48</v>
      </c>
      <c r="T23">
        <v>145.44</v>
      </c>
      <c r="U23">
        <v>43.24</v>
      </c>
      <c r="V23">
        <v>32.51</v>
      </c>
      <c r="W23">
        <v>23.85</v>
      </c>
      <c r="X23">
        <v>23.23</v>
      </c>
    </row>
    <row r="24" spans="1:24" x14ac:dyDescent="0.3">
      <c r="A24">
        <v>16</v>
      </c>
      <c r="B24">
        <v>15.33</v>
      </c>
      <c r="C24">
        <v>12.43</v>
      </c>
      <c r="D24">
        <v>9.99</v>
      </c>
      <c r="E24">
        <v>10.56</v>
      </c>
      <c r="F24">
        <v>12.12</v>
      </c>
      <c r="G24">
        <v>13.9</v>
      </c>
      <c r="H24">
        <v>14.48</v>
      </c>
      <c r="I24">
        <v>9.9499999999999993</v>
      </c>
      <c r="J24">
        <v>5.01</v>
      </c>
      <c r="K24">
        <v>4.1900000000000004</v>
      </c>
      <c r="L24">
        <v>4.66</v>
      </c>
      <c r="M24">
        <v>6.6</v>
      </c>
      <c r="N24">
        <v>7.91</v>
      </c>
      <c r="O24">
        <v>9.7799999999999994</v>
      </c>
      <c r="P24">
        <v>11.03</v>
      </c>
      <c r="Q24">
        <v>14.04</v>
      </c>
      <c r="R24">
        <v>18.05</v>
      </c>
      <c r="S24">
        <v>41.22</v>
      </c>
      <c r="T24">
        <v>83.9</v>
      </c>
      <c r="U24">
        <v>44.51</v>
      </c>
      <c r="V24">
        <v>27.46</v>
      </c>
      <c r="W24">
        <v>16.37</v>
      </c>
      <c r="X24">
        <v>14.41</v>
      </c>
    </row>
    <row r="25" spans="1:24" x14ac:dyDescent="0.3">
      <c r="A25">
        <v>25.56</v>
      </c>
      <c r="B25">
        <v>24.67</v>
      </c>
      <c r="C25">
        <v>23.35</v>
      </c>
      <c r="D25">
        <v>23.21</v>
      </c>
      <c r="E25">
        <v>23.74</v>
      </c>
      <c r="F25">
        <v>23.75</v>
      </c>
      <c r="G25">
        <v>23.88</v>
      </c>
      <c r="H25">
        <v>22.51</v>
      </c>
      <c r="I25">
        <v>18.28</v>
      </c>
      <c r="J25">
        <v>19.22</v>
      </c>
      <c r="K25">
        <v>22.92</v>
      </c>
      <c r="L25">
        <v>33.17</v>
      </c>
      <c r="M25">
        <v>40.770000000000003</v>
      </c>
      <c r="N25">
        <v>57.88</v>
      </c>
      <c r="O25">
        <v>81.55</v>
      </c>
      <c r="P25">
        <v>136.18</v>
      </c>
      <c r="Q25">
        <v>204.96</v>
      </c>
      <c r="R25">
        <v>183.38</v>
      </c>
      <c r="S25">
        <v>252.83</v>
      </c>
      <c r="T25">
        <v>330.92</v>
      </c>
      <c r="U25">
        <v>95.15</v>
      </c>
      <c r="V25">
        <v>53.25</v>
      </c>
      <c r="W25">
        <v>36.58</v>
      </c>
      <c r="X25">
        <v>31.06</v>
      </c>
    </row>
    <row r="26" spans="1:24" x14ac:dyDescent="0.3">
      <c r="A26">
        <v>28.49</v>
      </c>
      <c r="B26">
        <v>25.25</v>
      </c>
      <c r="C26">
        <v>24.32</v>
      </c>
      <c r="D26">
        <v>24.75</v>
      </c>
      <c r="E26">
        <v>25.39</v>
      </c>
      <c r="F26">
        <v>27.1</v>
      </c>
      <c r="G26">
        <v>29.36</v>
      </c>
      <c r="H26">
        <v>27.39</v>
      </c>
      <c r="I26">
        <v>19.38</v>
      </c>
      <c r="J26">
        <v>20.83</v>
      </c>
      <c r="K26">
        <v>25.69</v>
      </c>
      <c r="L26">
        <v>34.93</v>
      </c>
      <c r="M26">
        <v>49.52</v>
      </c>
      <c r="N26">
        <v>86.88</v>
      </c>
      <c r="O26">
        <v>129.69999999999999</v>
      </c>
      <c r="P26">
        <v>215.88</v>
      </c>
      <c r="Q26">
        <v>261.76</v>
      </c>
      <c r="R26">
        <v>217.06</v>
      </c>
      <c r="S26">
        <v>269.92</v>
      </c>
      <c r="T26">
        <v>389.95</v>
      </c>
      <c r="U26">
        <v>111.44</v>
      </c>
      <c r="V26">
        <v>43.81</v>
      </c>
      <c r="W26">
        <v>36.94</v>
      </c>
      <c r="X26">
        <v>31.93</v>
      </c>
    </row>
    <row r="27" spans="1:24" x14ac:dyDescent="0.3">
      <c r="A27">
        <v>38.229999999999997</v>
      </c>
      <c r="B27">
        <v>34.64</v>
      </c>
      <c r="C27">
        <v>32.33</v>
      </c>
      <c r="D27">
        <v>30.56</v>
      </c>
      <c r="E27">
        <v>30.58</v>
      </c>
      <c r="F27">
        <v>31.38</v>
      </c>
      <c r="G27">
        <v>34.46</v>
      </c>
      <c r="H27">
        <v>31.35</v>
      </c>
      <c r="I27">
        <v>23.81</v>
      </c>
      <c r="J27">
        <v>23.94</v>
      </c>
      <c r="K27">
        <v>25.72</v>
      </c>
      <c r="L27">
        <v>30.34</v>
      </c>
      <c r="M27">
        <v>41.64</v>
      </c>
      <c r="N27">
        <v>66.58</v>
      </c>
      <c r="O27">
        <v>129.11000000000001</v>
      </c>
      <c r="P27">
        <v>220.81</v>
      </c>
      <c r="Q27">
        <v>337.11</v>
      </c>
      <c r="R27">
        <v>330.5</v>
      </c>
      <c r="S27">
        <v>501.47</v>
      </c>
      <c r="T27">
        <v>568.26</v>
      </c>
      <c r="U27">
        <v>190.37</v>
      </c>
      <c r="V27">
        <v>57.63</v>
      </c>
      <c r="W27">
        <v>39.619999999999997</v>
      </c>
      <c r="X27">
        <v>33.340000000000003</v>
      </c>
    </row>
    <row r="28" spans="1:24" x14ac:dyDescent="0.3">
      <c r="A28">
        <v>45.29</v>
      </c>
      <c r="B28">
        <v>41.9</v>
      </c>
      <c r="C28">
        <v>37.409999999999997</v>
      </c>
      <c r="D28">
        <v>35.340000000000003</v>
      </c>
      <c r="E28">
        <v>35.47</v>
      </c>
      <c r="F28">
        <v>37.340000000000003</v>
      </c>
      <c r="G28">
        <v>38.44</v>
      </c>
      <c r="H28">
        <v>35.520000000000003</v>
      </c>
      <c r="I28">
        <v>26.92</v>
      </c>
      <c r="J28">
        <v>27.04</v>
      </c>
      <c r="K28">
        <v>30.93</v>
      </c>
      <c r="L28">
        <v>30.19</v>
      </c>
      <c r="M28">
        <v>44.55</v>
      </c>
      <c r="N28">
        <v>107.39</v>
      </c>
      <c r="O28">
        <v>217.44</v>
      </c>
      <c r="P28">
        <v>389.17</v>
      </c>
      <c r="Q28">
        <v>443.11</v>
      </c>
      <c r="R28">
        <v>597.33000000000004</v>
      </c>
      <c r="S28">
        <v>1758.37</v>
      </c>
      <c r="T28">
        <v>2575.58</v>
      </c>
      <c r="U28">
        <v>836.92</v>
      </c>
      <c r="V28">
        <v>134.1</v>
      </c>
      <c r="W28">
        <v>63.82</v>
      </c>
      <c r="X28">
        <v>51.8</v>
      </c>
    </row>
    <row r="29" spans="1:24" x14ac:dyDescent="0.3">
      <c r="A29">
        <v>38.53</v>
      </c>
      <c r="B29">
        <v>34.56</v>
      </c>
      <c r="C29">
        <v>31.89</v>
      </c>
      <c r="D29">
        <v>29.6</v>
      </c>
      <c r="E29">
        <v>29.66</v>
      </c>
      <c r="F29">
        <v>32.26</v>
      </c>
      <c r="G29">
        <v>34.5</v>
      </c>
      <c r="H29">
        <v>32.409999999999997</v>
      </c>
      <c r="I29">
        <v>26.3</v>
      </c>
      <c r="J29">
        <v>26.83</v>
      </c>
      <c r="K29">
        <v>28.2</v>
      </c>
      <c r="L29">
        <v>28.45</v>
      </c>
      <c r="M29">
        <v>30.72</v>
      </c>
      <c r="N29">
        <v>43.96</v>
      </c>
      <c r="O29">
        <v>66.930000000000007</v>
      </c>
      <c r="P29">
        <v>99.13</v>
      </c>
      <c r="Q29">
        <v>93.16</v>
      </c>
      <c r="R29">
        <v>128.78</v>
      </c>
      <c r="S29">
        <v>219.43</v>
      </c>
      <c r="T29">
        <v>451.31</v>
      </c>
      <c r="U29">
        <v>193.84</v>
      </c>
      <c r="V29">
        <v>75.27</v>
      </c>
      <c r="W29">
        <v>47.66</v>
      </c>
      <c r="X29">
        <v>39.049999999999997</v>
      </c>
    </row>
    <row r="30" spans="1:24" x14ac:dyDescent="0.3">
      <c r="A30">
        <v>40.020000000000003</v>
      </c>
      <c r="B30">
        <v>32.54</v>
      </c>
      <c r="C30">
        <v>29.65</v>
      </c>
      <c r="D30">
        <v>28.62</v>
      </c>
      <c r="E30">
        <v>29.71</v>
      </c>
      <c r="F30">
        <v>32.24</v>
      </c>
      <c r="G30">
        <v>32.799999999999997</v>
      </c>
      <c r="H30">
        <v>31.37</v>
      </c>
      <c r="I30">
        <v>25.74</v>
      </c>
      <c r="J30">
        <v>26.63</v>
      </c>
      <c r="K30">
        <v>29.07</v>
      </c>
      <c r="L30">
        <v>40.83</v>
      </c>
      <c r="M30">
        <v>54.97</v>
      </c>
      <c r="N30">
        <v>121.44</v>
      </c>
      <c r="O30">
        <v>252.84</v>
      </c>
      <c r="P30">
        <v>357.55</v>
      </c>
      <c r="Q30">
        <v>574.65</v>
      </c>
      <c r="R30">
        <v>695.07</v>
      </c>
      <c r="S30">
        <v>916.97</v>
      </c>
      <c r="T30">
        <v>484.89</v>
      </c>
      <c r="U30">
        <v>305.18</v>
      </c>
      <c r="V30">
        <v>63.31</v>
      </c>
      <c r="W30">
        <v>44.98</v>
      </c>
      <c r="X30">
        <v>36.590000000000003</v>
      </c>
    </row>
    <row r="31" spans="1:24" x14ac:dyDescent="0.3">
      <c r="A31">
        <v>39.520000000000003</v>
      </c>
      <c r="B31">
        <v>33.909999999999997</v>
      </c>
      <c r="C31">
        <v>29.34</v>
      </c>
      <c r="D31">
        <v>28.1</v>
      </c>
      <c r="E31">
        <v>27.83</v>
      </c>
      <c r="F31">
        <v>27.7</v>
      </c>
      <c r="G31">
        <v>24.52</v>
      </c>
      <c r="H31">
        <v>22.08</v>
      </c>
      <c r="I31">
        <v>18.02</v>
      </c>
      <c r="J31">
        <v>19.260000000000002</v>
      </c>
      <c r="K31">
        <v>25.03</v>
      </c>
      <c r="L31">
        <v>30.98</v>
      </c>
      <c r="M31">
        <v>60.05</v>
      </c>
      <c r="N31">
        <v>176.53</v>
      </c>
      <c r="O31">
        <v>471.04</v>
      </c>
      <c r="P31">
        <v>1060.9000000000001</v>
      </c>
      <c r="Q31">
        <v>1989.11</v>
      </c>
      <c r="R31">
        <v>2421.19</v>
      </c>
      <c r="S31">
        <v>2493.3200000000002</v>
      </c>
      <c r="T31">
        <v>2630.73</v>
      </c>
      <c r="U31">
        <v>924.93</v>
      </c>
      <c r="V31">
        <v>107.39</v>
      </c>
      <c r="W31">
        <v>53.65</v>
      </c>
      <c r="X31">
        <v>36.89</v>
      </c>
    </row>
    <row r="32" spans="1:24" x14ac:dyDescent="0.3">
      <c r="A32">
        <v>34.71</v>
      </c>
      <c r="B32">
        <v>32.43</v>
      </c>
      <c r="C32">
        <v>29.08</v>
      </c>
      <c r="D32">
        <v>27.37</v>
      </c>
      <c r="E32">
        <v>29.12</v>
      </c>
      <c r="F32">
        <v>29.79</v>
      </c>
      <c r="G32">
        <v>27.44</v>
      </c>
      <c r="H32">
        <v>26.34</v>
      </c>
      <c r="I32">
        <v>23.73</v>
      </c>
      <c r="J32">
        <v>25.73</v>
      </c>
      <c r="K32">
        <v>29.27</v>
      </c>
      <c r="L32">
        <v>42.48</v>
      </c>
      <c r="M32">
        <v>91.01</v>
      </c>
      <c r="N32">
        <v>229.91</v>
      </c>
      <c r="O32">
        <v>806.34</v>
      </c>
      <c r="P32">
        <v>2096.52</v>
      </c>
      <c r="Q32">
        <v>2995.2</v>
      </c>
      <c r="R32">
        <v>3081.81</v>
      </c>
      <c r="S32">
        <v>3183.15</v>
      </c>
      <c r="T32">
        <v>3171.63</v>
      </c>
      <c r="U32">
        <v>1005.92</v>
      </c>
      <c r="V32">
        <v>109.12</v>
      </c>
      <c r="W32">
        <v>55.3</v>
      </c>
      <c r="X32">
        <v>36.72</v>
      </c>
    </row>
    <row r="33" spans="1:24" x14ac:dyDescent="0.3">
      <c r="A33">
        <v>32.42</v>
      </c>
      <c r="B33">
        <v>29.77</v>
      </c>
      <c r="C33">
        <v>27.06</v>
      </c>
      <c r="D33">
        <v>26.42</v>
      </c>
      <c r="E33">
        <v>28.01</v>
      </c>
      <c r="F33">
        <v>30.42</v>
      </c>
      <c r="G33">
        <v>30.99</v>
      </c>
      <c r="H33">
        <v>30.12</v>
      </c>
      <c r="I33">
        <v>26.12</v>
      </c>
      <c r="J33">
        <v>27.73</v>
      </c>
      <c r="K33">
        <v>33.799999999999997</v>
      </c>
      <c r="L33">
        <v>56.79</v>
      </c>
      <c r="M33">
        <v>102.58</v>
      </c>
      <c r="N33">
        <v>630.08000000000004</v>
      </c>
      <c r="O33">
        <v>1478.24</v>
      </c>
      <c r="P33">
        <v>2967.8</v>
      </c>
      <c r="Q33">
        <v>3699.84</v>
      </c>
      <c r="R33">
        <v>4024.62</v>
      </c>
      <c r="S33">
        <v>4041.07</v>
      </c>
      <c r="T33">
        <v>4207.43</v>
      </c>
      <c r="U33">
        <v>3648.67</v>
      </c>
      <c r="V33">
        <v>564.37</v>
      </c>
      <c r="W33">
        <v>75.72</v>
      </c>
      <c r="X33">
        <v>43.28</v>
      </c>
    </row>
    <row r="34" spans="1:24" x14ac:dyDescent="0.3">
      <c r="A34">
        <v>36</v>
      </c>
      <c r="B34">
        <v>31.91</v>
      </c>
      <c r="C34">
        <v>28.64</v>
      </c>
      <c r="D34">
        <v>28.18</v>
      </c>
      <c r="E34">
        <v>28.95</v>
      </c>
      <c r="F34">
        <v>31.74</v>
      </c>
      <c r="G34">
        <v>30.25</v>
      </c>
      <c r="H34">
        <v>30.22</v>
      </c>
      <c r="I34">
        <v>25.39</v>
      </c>
      <c r="J34">
        <v>26.99</v>
      </c>
      <c r="K34">
        <v>30.57</v>
      </c>
      <c r="L34">
        <v>46.27</v>
      </c>
      <c r="M34">
        <v>80.14</v>
      </c>
      <c r="N34">
        <v>213.52</v>
      </c>
      <c r="O34">
        <v>626.82000000000005</v>
      </c>
      <c r="P34">
        <v>1107.8800000000001</v>
      </c>
      <c r="Q34">
        <v>2367.62</v>
      </c>
      <c r="R34">
        <v>2945.59</v>
      </c>
      <c r="S34">
        <v>3248.98</v>
      </c>
      <c r="T34">
        <v>3906.86</v>
      </c>
      <c r="U34">
        <v>3542.53</v>
      </c>
      <c r="V34">
        <v>448.32</v>
      </c>
      <c r="W34">
        <v>50.03</v>
      </c>
      <c r="X34">
        <v>37.58</v>
      </c>
    </row>
    <row r="35" spans="1:24" x14ac:dyDescent="0.3">
      <c r="A35">
        <v>31.58</v>
      </c>
      <c r="B35">
        <v>29.41</v>
      </c>
      <c r="C35">
        <v>27.71</v>
      </c>
      <c r="D35">
        <v>26.93</v>
      </c>
      <c r="E35">
        <v>27.6</v>
      </c>
      <c r="F35">
        <v>29.77</v>
      </c>
      <c r="G35">
        <v>36.33</v>
      </c>
      <c r="H35">
        <v>33.57</v>
      </c>
      <c r="I35">
        <v>29.75</v>
      </c>
      <c r="J35">
        <v>30.01</v>
      </c>
      <c r="K35">
        <v>41.22</v>
      </c>
      <c r="L35">
        <v>40.159999999999997</v>
      </c>
      <c r="M35">
        <v>53.63</v>
      </c>
      <c r="N35">
        <v>81.23</v>
      </c>
      <c r="O35">
        <v>124.06</v>
      </c>
      <c r="P35">
        <v>199.69</v>
      </c>
      <c r="Q35">
        <v>249.39</v>
      </c>
      <c r="R35">
        <v>314.76</v>
      </c>
      <c r="S35">
        <v>708.33</v>
      </c>
      <c r="T35">
        <v>1186.54</v>
      </c>
      <c r="U35">
        <v>774.39</v>
      </c>
      <c r="V35">
        <v>129.79</v>
      </c>
      <c r="W35">
        <v>52.76</v>
      </c>
      <c r="X35">
        <v>45.03</v>
      </c>
    </row>
    <row r="36" spans="1:24" x14ac:dyDescent="0.3">
      <c r="A36">
        <v>33.32</v>
      </c>
      <c r="B36">
        <v>31.82</v>
      </c>
      <c r="C36">
        <v>29.99</v>
      </c>
      <c r="D36">
        <v>29.68</v>
      </c>
      <c r="E36">
        <v>29.82</v>
      </c>
      <c r="F36">
        <v>31.96</v>
      </c>
      <c r="G36">
        <v>36.26</v>
      </c>
      <c r="H36">
        <v>34.39</v>
      </c>
      <c r="I36">
        <v>27.6</v>
      </c>
      <c r="J36">
        <v>30.45</v>
      </c>
      <c r="K36">
        <v>41.14</v>
      </c>
      <c r="L36">
        <v>41.2</v>
      </c>
      <c r="M36">
        <v>52.21</v>
      </c>
      <c r="N36">
        <v>77.489999999999995</v>
      </c>
      <c r="O36">
        <v>96.82</v>
      </c>
      <c r="P36">
        <v>110.76</v>
      </c>
      <c r="Q36">
        <v>112.59</v>
      </c>
      <c r="R36">
        <v>101.97</v>
      </c>
      <c r="S36">
        <v>89.75</v>
      </c>
      <c r="T36">
        <v>146.25</v>
      </c>
      <c r="U36">
        <v>113.72</v>
      </c>
      <c r="V36">
        <v>55.16</v>
      </c>
      <c r="W36">
        <v>41.03</v>
      </c>
      <c r="X36">
        <v>33.58</v>
      </c>
    </row>
    <row r="37" spans="1:24" x14ac:dyDescent="0.3">
      <c r="A37">
        <v>46.17</v>
      </c>
      <c r="B37">
        <v>35.450000000000003</v>
      </c>
      <c r="C37">
        <v>34.03</v>
      </c>
      <c r="D37">
        <v>31.16</v>
      </c>
      <c r="E37">
        <v>32.71</v>
      </c>
      <c r="F37">
        <v>36.15</v>
      </c>
      <c r="G37">
        <v>32.24</v>
      </c>
      <c r="H37">
        <v>30.13</v>
      </c>
      <c r="I37">
        <v>26.09</v>
      </c>
      <c r="J37">
        <v>26.31</v>
      </c>
      <c r="K37">
        <v>35.61</v>
      </c>
      <c r="L37">
        <v>50.88</v>
      </c>
      <c r="M37">
        <v>36.340000000000003</v>
      </c>
      <c r="N37">
        <v>45.17</v>
      </c>
      <c r="O37">
        <v>61.96</v>
      </c>
      <c r="P37">
        <v>55.87</v>
      </c>
      <c r="Q37">
        <v>62.96</v>
      </c>
      <c r="R37">
        <v>56.28</v>
      </c>
      <c r="S37">
        <v>77.94</v>
      </c>
      <c r="T37">
        <v>166.82</v>
      </c>
      <c r="U37">
        <v>122.24</v>
      </c>
      <c r="V37">
        <v>42.81</v>
      </c>
      <c r="W37">
        <v>46.06</v>
      </c>
      <c r="X37">
        <v>32.97</v>
      </c>
    </row>
    <row r="38" spans="1:24" x14ac:dyDescent="0.3">
      <c r="A38">
        <v>24.6</v>
      </c>
      <c r="B38">
        <v>22.56</v>
      </c>
      <c r="C38">
        <v>21.21</v>
      </c>
      <c r="D38">
        <v>20.010000000000002</v>
      </c>
      <c r="E38">
        <v>19.61</v>
      </c>
      <c r="F38">
        <v>20.059999999999999</v>
      </c>
      <c r="G38">
        <v>17.95</v>
      </c>
      <c r="H38">
        <v>18.14</v>
      </c>
      <c r="I38">
        <v>16.87</v>
      </c>
      <c r="J38">
        <v>19.04</v>
      </c>
      <c r="K38">
        <v>22.76</v>
      </c>
      <c r="L38">
        <v>32.15</v>
      </c>
      <c r="M38">
        <v>45.47</v>
      </c>
      <c r="N38">
        <v>70.77</v>
      </c>
      <c r="O38">
        <v>96.29</v>
      </c>
      <c r="P38">
        <v>194.71</v>
      </c>
      <c r="Q38">
        <v>233.21</v>
      </c>
      <c r="R38">
        <v>262</v>
      </c>
      <c r="S38">
        <v>301.24</v>
      </c>
      <c r="T38">
        <v>1001.64</v>
      </c>
      <c r="U38">
        <v>685.12</v>
      </c>
      <c r="V38">
        <v>135.15</v>
      </c>
      <c r="W38">
        <v>60.79</v>
      </c>
      <c r="X38">
        <v>43.57</v>
      </c>
    </row>
    <row r="39" spans="1:24" x14ac:dyDescent="0.3">
      <c r="A39">
        <v>24.62</v>
      </c>
      <c r="B39">
        <v>21.9</v>
      </c>
      <c r="C39">
        <v>19.55</v>
      </c>
      <c r="D39">
        <v>18.420000000000002</v>
      </c>
      <c r="E39">
        <v>18.46</v>
      </c>
      <c r="F39">
        <v>18.850000000000001</v>
      </c>
      <c r="G39">
        <v>17.52</v>
      </c>
      <c r="H39">
        <v>16.920000000000002</v>
      </c>
      <c r="I39">
        <v>15.71</v>
      </c>
      <c r="J39">
        <v>17.29</v>
      </c>
      <c r="K39">
        <v>20.97</v>
      </c>
      <c r="L39">
        <v>30.22</v>
      </c>
      <c r="M39">
        <v>40.93</v>
      </c>
      <c r="N39">
        <v>75.66</v>
      </c>
      <c r="O39">
        <v>121.76</v>
      </c>
      <c r="P39">
        <v>202.19</v>
      </c>
      <c r="Q39">
        <v>263.13</v>
      </c>
      <c r="R39">
        <v>204.01</v>
      </c>
      <c r="S39">
        <v>246.25</v>
      </c>
      <c r="T39">
        <v>459.38</v>
      </c>
      <c r="U39">
        <v>191.94</v>
      </c>
      <c r="V39">
        <v>47.39</v>
      </c>
      <c r="W39">
        <v>37.4</v>
      </c>
      <c r="X39">
        <v>29.17</v>
      </c>
    </row>
    <row r="40" spans="1:24" x14ac:dyDescent="0.3">
      <c r="A40">
        <v>25.88</v>
      </c>
      <c r="B40">
        <v>22.11</v>
      </c>
      <c r="C40">
        <v>20.2</v>
      </c>
      <c r="D40">
        <v>18.739999999999998</v>
      </c>
      <c r="E40">
        <v>19.579999999999998</v>
      </c>
      <c r="F40">
        <v>21.15</v>
      </c>
      <c r="G40">
        <v>21.08</v>
      </c>
      <c r="H40">
        <v>20.3</v>
      </c>
      <c r="I40">
        <v>18.53</v>
      </c>
      <c r="J40">
        <v>21.21</v>
      </c>
      <c r="K40">
        <v>29.49</v>
      </c>
      <c r="L40">
        <v>42.19</v>
      </c>
      <c r="M40">
        <v>73.37</v>
      </c>
      <c r="N40">
        <v>211.43</v>
      </c>
      <c r="O40">
        <v>621.04</v>
      </c>
      <c r="P40">
        <v>1079.02</v>
      </c>
      <c r="Q40">
        <v>907.41</v>
      </c>
      <c r="R40">
        <v>782.35</v>
      </c>
      <c r="S40">
        <v>744.54</v>
      </c>
      <c r="T40">
        <v>938.19</v>
      </c>
      <c r="U40">
        <v>327.68</v>
      </c>
      <c r="V40">
        <v>54.45</v>
      </c>
      <c r="W40">
        <v>35.630000000000003</v>
      </c>
      <c r="X40">
        <v>29.27</v>
      </c>
    </row>
    <row r="41" spans="1:24" x14ac:dyDescent="0.3">
      <c r="A41">
        <v>21.2</v>
      </c>
      <c r="B41">
        <v>18.88</v>
      </c>
      <c r="C41">
        <v>18.18</v>
      </c>
      <c r="D41">
        <v>17.149999999999999</v>
      </c>
      <c r="E41">
        <v>17.28</v>
      </c>
      <c r="F41">
        <v>18.55</v>
      </c>
      <c r="G41">
        <v>18.91</v>
      </c>
      <c r="H41">
        <v>18.59</v>
      </c>
      <c r="I41">
        <v>18.09</v>
      </c>
      <c r="J41">
        <v>17.600000000000001</v>
      </c>
      <c r="K41">
        <v>22.17</v>
      </c>
      <c r="L41">
        <v>32.53</v>
      </c>
      <c r="M41">
        <v>51.1</v>
      </c>
      <c r="N41">
        <v>274.05</v>
      </c>
      <c r="O41">
        <v>806.42</v>
      </c>
      <c r="P41">
        <v>1880.6</v>
      </c>
      <c r="Q41">
        <v>2219.8000000000002</v>
      </c>
      <c r="R41">
        <v>2608.1999999999998</v>
      </c>
      <c r="S41">
        <v>3015.58</v>
      </c>
      <c r="T41">
        <v>3368.41</v>
      </c>
      <c r="U41">
        <v>1532.33</v>
      </c>
      <c r="V41">
        <v>72.39</v>
      </c>
      <c r="W41">
        <v>39.46</v>
      </c>
      <c r="X41">
        <v>30.29</v>
      </c>
    </row>
    <row r="42" spans="1:24" x14ac:dyDescent="0.3">
      <c r="A42">
        <v>27.62</v>
      </c>
      <c r="B42">
        <v>24.87</v>
      </c>
      <c r="C42">
        <v>21.98</v>
      </c>
      <c r="D42">
        <v>20.93</v>
      </c>
      <c r="E42">
        <v>20.55</v>
      </c>
      <c r="F42">
        <v>21.16</v>
      </c>
      <c r="G42">
        <v>21.08</v>
      </c>
      <c r="H42">
        <v>20.91</v>
      </c>
      <c r="I42">
        <v>19.329999999999998</v>
      </c>
      <c r="J42">
        <v>19.190000000000001</v>
      </c>
      <c r="K42">
        <v>20.56</v>
      </c>
      <c r="L42">
        <v>25.62</v>
      </c>
      <c r="M42">
        <v>31.2</v>
      </c>
      <c r="N42">
        <v>53.07</v>
      </c>
      <c r="O42">
        <v>103.83</v>
      </c>
      <c r="P42">
        <v>333.41</v>
      </c>
      <c r="Q42">
        <v>496.28</v>
      </c>
      <c r="R42">
        <v>913.98</v>
      </c>
      <c r="S42">
        <v>1122.22</v>
      </c>
      <c r="T42">
        <v>2005.55</v>
      </c>
      <c r="U42">
        <v>594.44000000000005</v>
      </c>
      <c r="V42">
        <v>45.71</v>
      </c>
      <c r="W42">
        <v>30.22</v>
      </c>
      <c r="X42">
        <v>26.13</v>
      </c>
    </row>
    <row r="43" spans="1:24" x14ac:dyDescent="0.3">
      <c r="A43">
        <v>28.6</v>
      </c>
      <c r="B43">
        <v>25.64</v>
      </c>
      <c r="C43">
        <v>24.43</v>
      </c>
      <c r="D43">
        <v>24.25</v>
      </c>
      <c r="E43">
        <v>24.04</v>
      </c>
      <c r="F43">
        <v>25.48</v>
      </c>
      <c r="G43">
        <v>26.55</v>
      </c>
      <c r="H43">
        <v>26.95</v>
      </c>
      <c r="I43">
        <v>24.4</v>
      </c>
      <c r="J43">
        <v>24.67</v>
      </c>
      <c r="K43">
        <v>29.96</v>
      </c>
      <c r="L43">
        <v>43.93</v>
      </c>
      <c r="M43">
        <v>51.47</v>
      </c>
      <c r="N43">
        <v>171.57</v>
      </c>
      <c r="O43">
        <v>403.41</v>
      </c>
      <c r="P43">
        <v>1042.3699999999999</v>
      </c>
      <c r="Q43">
        <v>1557.73</v>
      </c>
      <c r="R43">
        <v>2006.21</v>
      </c>
      <c r="S43">
        <v>2498.33</v>
      </c>
      <c r="T43">
        <v>3319.01</v>
      </c>
      <c r="U43">
        <v>1502.97</v>
      </c>
      <c r="V43">
        <v>78.09</v>
      </c>
      <c r="W43">
        <v>38.43</v>
      </c>
      <c r="X43">
        <v>32.200000000000003</v>
      </c>
    </row>
    <row r="44" spans="1:24" x14ac:dyDescent="0.3">
      <c r="A44">
        <v>26.69</v>
      </c>
      <c r="B44">
        <v>24.54</v>
      </c>
      <c r="C44">
        <v>22.03</v>
      </c>
      <c r="D44">
        <v>21.71</v>
      </c>
      <c r="E44">
        <v>22.63</v>
      </c>
      <c r="F44">
        <v>24.46</v>
      </c>
      <c r="G44">
        <v>26.06</v>
      </c>
      <c r="H44">
        <v>24.73</v>
      </c>
      <c r="I44">
        <v>18.84</v>
      </c>
      <c r="J44">
        <v>14.4</v>
      </c>
      <c r="K44">
        <v>20.2</v>
      </c>
      <c r="L44">
        <v>20.66</v>
      </c>
      <c r="M44">
        <v>23.63</v>
      </c>
      <c r="N44">
        <v>50.72</v>
      </c>
      <c r="O44">
        <v>136.33000000000001</v>
      </c>
      <c r="P44">
        <v>283.92</v>
      </c>
      <c r="Q44">
        <v>342.81</v>
      </c>
      <c r="R44">
        <v>301.20999999999998</v>
      </c>
      <c r="S44">
        <v>376.84</v>
      </c>
      <c r="T44">
        <v>1027.27</v>
      </c>
      <c r="U44">
        <v>324.43</v>
      </c>
      <c r="V44">
        <v>73.930000000000007</v>
      </c>
      <c r="W44">
        <v>35.79</v>
      </c>
      <c r="X44">
        <v>31.36</v>
      </c>
    </row>
    <row r="45" spans="1:24" x14ac:dyDescent="0.3">
      <c r="A45">
        <v>27.68</v>
      </c>
      <c r="B45">
        <v>23.8</v>
      </c>
      <c r="C45">
        <v>22.99</v>
      </c>
      <c r="D45">
        <v>21.39</v>
      </c>
      <c r="E45">
        <v>19.440000000000001</v>
      </c>
      <c r="F45">
        <v>18.77</v>
      </c>
      <c r="G45">
        <v>17.739999999999998</v>
      </c>
      <c r="H45">
        <v>17.29</v>
      </c>
      <c r="I45">
        <v>15.95</v>
      </c>
      <c r="J45">
        <v>12.62</v>
      </c>
      <c r="K45">
        <v>14.25</v>
      </c>
      <c r="L45">
        <v>21.77</v>
      </c>
      <c r="M45">
        <v>30.91</v>
      </c>
      <c r="N45">
        <v>55.8</v>
      </c>
      <c r="O45">
        <v>110.68</v>
      </c>
      <c r="P45">
        <v>257.39</v>
      </c>
      <c r="Q45">
        <v>356.05</v>
      </c>
      <c r="R45">
        <v>352.42</v>
      </c>
      <c r="S45">
        <v>372.29</v>
      </c>
      <c r="T45">
        <v>790.86</v>
      </c>
      <c r="U45">
        <v>300.14999999999998</v>
      </c>
      <c r="V45">
        <v>52.38</v>
      </c>
      <c r="W45">
        <v>34.130000000000003</v>
      </c>
      <c r="X45">
        <v>28.84</v>
      </c>
    </row>
    <row r="46" spans="1:24" x14ac:dyDescent="0.3">
      <c r="A46">
        <v>28.28</v>
      </c>
      <c r="B46">
        <v>25.13</v>
      </c>
      <c r="C46">
        <v>20.76</v>
      </c>
      <c r="D46">
        <v>20.13</v>
      </c>
      <c r="E46">
        <v>20.47</v>
      </c>
      <c r="F46">
        <v>19.37</v>
      </c>
      <c r="G46">
        <v>18.46</v>
      </c>
      <c r="H46">
        <v>17.739999999999998</v>
      </c>
      <c r="I46">
        <v>17.329999999999998</v>
      </c>
      <c r="J46">
        <v>15.65</v>
      </c>
      <c r="K46">
        <v>18.39</v>
      </c>
      <c r="L46">
        <v>26.56</v>
      </c>
      <c r="M46">
        <v>33.71</v>
      </c>
      <c r="N46">
        <v>64.650000000000006</v>
      </c>
      <c r="O46">
        <v>138.78</v>
      </c>
      <c r="P46">
        <v>253.75</v>
      </c>
      <c r="Q46">
        <v>351.09</v>
      </c>
      <c r="R46">
        <v>313.82</v>
      </c>
      <c r="S46">
        <v>302.24</v>
      </c>
      <c r="T46">
        <v>598.14</v>
      </c>
      <c r="U46">
        <v>216.39</v>
      </c>
      <c r="V46">
        <v>55.24</v>
      </c>
      <c r="W46">
        <v>38.47</v>
      </c>
      <c r="X46">
        <v>28.86</v>
      </c>
    </row>
    <row r="47" spans="1:24" x14ac:dyDescent="0.3">
      <c r="A47">
        <v>28.68</v>
      </c>
      <c r="B47">
        <v>25.73</v>
      </c>
      <c r="C47">
        <v>21.8</v>
      </c>
      <c r="D47">
        <v>20.49</v>
      </c>
      <c r="E47">
        <v>20.04</v>
      </c>
      <c r="F47">
        <v>21.72</v>
      </c>
      <c r="G47">
        <v>21.52</v>
      </c>
      <c r="H47">
        <v>20.83</v>
      </c>
      <c r="I47">
        <v>18.29</v>
      </c>
      <c r="J47">
        <v>15</v>
      </c>
      <c r="K47">
        <v>18.66</v>
      </c>
      <c r="L47">
        <v>26.58</v>
      </c>
      <c r="M47">
        <v>38.729999999999997</v>
      </c>
      <c r="N47">
        <v>63.73</v>
      </c>
      <c r="O47">
        <v>184.25</v>
      </c>
      <c r="P47">
        <v>330.09</v>
      </c>
      <c r="Q47">
        <v>481.29</v>
      </c>
      <c r="R47">
        <v>398.64</v>
      </c>
      <c r="S47">
        <v>405.97</v>
      </c>
      <c r="T47">
        <v>746.53</v>
      </c>
      <c r="U47">
        <v>266.27999999999997</v>
      </c>
      <c r="V47">
        <v>57.39</v>
      </c>
      <c r="W47">
        <v>35.25</v>
      </c>
      <c r="X47">
        <v>29.79</v>
      </c>
    </row>
    <row r="48" spans="1:24" x14ac:dyDescent="0.3">
      <c r="A48">
        <v>27.92</v>
      </c>
      <c r="B48">
        <v>25.58</v>
      </c>
      <c r="C48">
        <v>24.84</v>
      </c>
      <c r="D48">
        <v>23.06</v>
      </c>
      <c r="E48">
        <v>22.85</v>
      </c>
      <c r="F48">
        <v>23.29</v>
      </c>
      <c r="G48">
        <v>23.1</v>
      </c>
      <c r="H48">
        <v>23.03</v>
      </c>
      <c r="I48">
        <v>21.08</v>
      </c>
      <c r="J48">
        <v>21.99</v>
      </c>
      <c r="K48">
        <v>30.12</v>
      </c>
      <c r="L48">
        <v>41.28</v>
      </c>
      <c r="M48">
        <v>69.67</v>
      </c>
      <c r="N48">
        <v>191.75</v>
      </c>
      <c r="O48">
        <v>513.09</v>
      </c>
      <c r="P48">
        <v>1040.2</v>
      </c>
      <c r="Q48">
        <v>1553.63</v>
      </c>
      <c r="R48">
        <v>1676.12</v>
      </c>
      <c r="S48">
        <v>1607.84</v>
      </c>
      <c r="T48">
        <v>2602.0300000000002</v>
      </c>
      <c r="U48">
        <v>797.64</v>
      </c>
      <c r="V48">
        <v>104.09</v>
      </c>
      <c r="W48">
        <v>38.33</v>
      </c>
      <c r="X48">
        <v>30.17</v>
      </c>
    </row>
    <row r="49" spans="1:24" x14ac:dyDescent="0.3">
      <c r="A49">
        <v>23.13</v>
      </c>
      <c r="B49">
        <v>21.07</v>
      </c>
      <c r="C49">
        <v>21.16</v>
      </c>
      <c r="D49">
        <v>20.440000000000001</v>
      </c>
      <c r="E49">
        <v>20.399999999999999</v>
      </c>
      <c r="F49">
        <v>21.08</v>
      </c>
      <c r="G49">
        <v>19.88</v>
      </c>
      <c r="H49">
        <v>19.5</v>
      </c>
      <c r="I49">
        <v>13.49</v>
      </c>
      <c r="J49">
        <v>8.14</v>
      </c>
      <c r="K49">
        <v>12.54</v>
      </c>
      <c r="L49">
        <v>21.28</v>
      </c>
      <c r="M49">
        <v>28.91</v>
      </c>
      <c r="N49">
        <v>62.61</v>
      </c>
      <c r="O49">
        <v>127.62</v>
      </c>
      <c r="P49">
        <v>209.84</v>
      </c>
      <c r="Q49">
        <v>318.35000000000002</v>
      </c>
      <c r="R49">
        <v>361.39</v>
      </c>
      <c r="S49">
        <v>471.18</v>
      </c>
      <c r="T49">
        <v>783.02</v>
      </c>
      <c r="U49">
        <v>291.02999999999997</v>
      </c>
      <c r="V49">
        <v>59.04</v>
      </c>
      <c r="W49">
        <v>40.58</v>
      </c>
      <c r="X49">
        <v>32.369999999999997</v>
      </c>
    </row>
    <row r="50" spans="1:24" x14ac:dyDescent="0.3">
      <c r="A50">
        <v>27.64</v>
      </c>
      <c r="B50">
        <v>25.88</v>
      </c>
      <c r="C50">
        <v>24.81</v>
      </c>
      <c r="D50">
        <v>24.62</v>
      </c>
      <c r="E50">
        <v>22.14</v>
      </c>
      <c r="F50">
        <v>22.24</v>
      </c>
      <c r="G50">
        <v>22.17</v>
      </c>
      <c r="H50">
        <v>20.3</v>
      </c>
      <c r="I50">
        <v>19.78</v>
      </c>
      <c r="J50">
        <v>19.68</v>
      </c>
      <c r="K50">
        <v>20.51</v>
      </c>
      <c r="L50">
        <v>24.63</v>
      </c>
      <c r="M50">
        <v>30.48</v>
      </c>
      <c r="N50">
        <v>53.3</v>
      </c>
      <c r="O50">
        <v>112.61</v>
      </c>
      <c r="P50">
        <v>182.74</v>
      </c>
      <c r="Q50">
        <v>211.82</v>
      </c>
      <c r="R50">
        <v>202.17</v>
      </c>
      <c r="S50">
        <v>193.41</v>
      </c>
      <c r="T50">
        <v>306.18</v>
      </c>
      <c r="U50">
        <v>114.2</v>
      </c>
      <c r="V50">
        <v>38.92</v>
      </c>
      <c r="W50">
        <v>29.42</v>
      </c>
      <c r="X50">
        <v>25.65</v>
      </c>
    </row>
    <row r="51" spans="1:24" x14ac:dyDescent="0.3">
      <c r="A51">
        <v>23.78</v>
      </c>
      <c r="B51">
        <v>21.01</v>
      </c>
      <c r="C51">
        <v>19.55</v>
      </c>
      <c r="D51">
        <v>18.440000000000001</v>
      </c>
      <c r="E51">
        <v>18.809999999999999</v>
      </c>
      <c r="F51">
        <v>20.239999999999998</v>
      </c>
      <c r="G51">
        <v>22.47</v>
      </c>
      <c r="H51">
        <v>22.18</v>
      </c>
      <c r="I51">
        <v>20.29</v>
      </c>
      <c r="J51">
        <v>21.91</v>
      </c>
      <c r="K51">
        <v>24.71</v>
      </c>
      <c r="L51">
        <v>37.11</v>
      </c>
      <c r="M51">
        <v>59.25</v>
      </c>
      <c r="N51">
        <v>171.13</v>
      </c>
      <c r="O51">
        <v>530.54</v>
      </c>
      <c r="P51">
        <v>935.93</v>
      </c>
      <c r="Q51">
        <v>593.72</v>
      </c>
      <c r="R51">
        <v>441.54</v>
      </c>
      <c r="S51">
        <v>321.31</v>
      </c>
      <c r="T51">
        <v>521.26</v>
      </c>
      <c r="U51">
        <v>192.51</v>
      </c>
      <c r="V51">
        <v>52.27</v>
      </c>
      <c r="W51">
        <v>30.37</v>
      </c>
      <c r="X51">
        <v>25.22</v>
      </c>
    </row>
    <row r="52" spans="1:24" x14ac:dyDescent="0.3">
      <c r="A52">
        <v>23.74</v>
      </c>
      <c r="B52">
        <v>20.260000000000002</v>
      </c>
      <c r="C52">
        <v>18.899999999999999</v>
      </c>
      <c r="D52">
        <v>17.350000000000001</v>
      </c>
      <c r="E52">
        <v>16.8</v>
      </c>
      <c r="F52">
        <v>16.37</v>
      </c>
      <c r="G52">
        <v>15.88</v>
      </c>
      <c r="H52">
        <v>15.8</v>
      </c>
      <c r="I52">
        <v>16</v>
      </c>
      <c r="J52">
        <v>17.53</v>
      </c>
      <c r="K52">
        <v>21.13</v>
      </c>
      <c r="L52">
        <v>27.49</v>
      </c>
      <c r="M52">
        <v>37.33</v>
      </c>
      <c r="N52">
        <v>92.64</v>
      </c>
      <c r="O52">
        <v>223.62</v>
      </c>
      <c r="P52">
        <v>562.66</v>
      </c>
      <c r="Q52">
        <v>1205.0999999999999</v>
      </c>
      <c r="R52">
        <v>1527.78</v>
      </c>
      <c r="S52">
        <v>2016.48</v>
      </c>
      <c r="T52">
        <v>2595.5700000000002</v>
      </c>
      <c r="U52">
        <v>1488.91</v>
      </c>
      <c r="V52">
        <v>118.82</v>
      </c>
      <c r="W52">
        <v>38.58</v>
      </c>
      <c r="X52">
        <v>28.47</v>
      </c>
    </row>
    <row r="53" spans="1:24" x14ac:dyDescent="0.3">
      <c r="A53">
        <v>25.88</v>
      </c>
      <c r="B53">
        <v>22.19</v>
      </c>
      <c r="C53">
        <v>19.18</v>
      </c>
      <c r="D53">
        <v>17.12</v>
      </c>
      <c r="E53">
        <v>16.7</v>
      </c>
      <c r="F53">
        <v>16.84</v>
      </c>
      <c r="G53">
        <v>14.98</v>
      </c>
      <c r="H53">
        <v>14.67</v>
      </c>
      <c r="I53">
        <v>14.76</v>
      </c>
      <c r="J53">
        <v>15.16</v>
      </c>
      <c r="K53">
        <v>19.350000000000001</v>
      </c>
      <c r="L53">
        <v>23.11</v>
      </c>
      <c r="M53">
        <v>32.619999999999997</v>
      </c>
      <c r="N53">
        <v>52.05</v>
      </c>
      <c r="O53">
        <v>91.6</v>
      </c>
      <c r="P53">
        <v>114.03</v>
      </c>
      <c r="Q53">
        <v>145</v>
      </c>
      <c r="R53">
        <v>146.47999999999999</v>
      </c>
      <c r="S53">
        <v>167.47</v>
      </c>
      <c r="T53">
        <v>294.97000000000003</v>
      </c>
      <c r="U53">
        <v>182.98</v>
      </c>
      <c r="V53">
        <v>44.27</v>
      </c>
      <c r="W53">
        <v>32.57</v>
      </c>
      <c r="X53">
        <v>28.1</v>
      </c>
    </row>
    <row r="54" spans="1:24" x14ac:dyDescent="0.3">
      <c r="A54">
        <v>25.48</v>
      </c>
      <c r="B54">
        <v>22.34</v>
      </c>
      <c r="C54">
        <v>20.37</v>
      </c>
      <c r="D54">
        <v>19.46</v>
      </c>
      <c r="E54">
        <v>19.57</v>
      </c>
      <c r="F54">
        <v>20.9</v>
      </c>
      <c r="G54">
        <v>20.81</v>
      </c>
      <c r="H54">
        <v>20.27</v>
      </c>
      <c r="I54">
        <v>19.920000000000002</v>
      </c>
      <c r="J54">
        <v>19.809999999999999</v>
      </c>
      <c r="K54">
        <v>23</v>
      </c>
      <c r="L54">
        <v>28.51</v>
      </c>
      <c r="M54">
        <v>49.63</v>
      </c>
      <c r="N54">
        <v>100.32</v>
      </c>
      <c r="O54">
        <v>256.14</v>
      </c>
      <c r="P54">
        <v>343.64</v>
      </c>
      <c r="Q54">
        <v>433.99</v>
      </c>
      <c r="R54">
        <v>356.74</v>
      </c>
      <c r="S54">
        <v>390.83</v>
      </c>
      <c r="T54">
        <v>750</v>
      </c>
      <c r="U54">
        <v>361.17</v>
      </c>
      <c r="V54">
        <v>64.87</v>
      </c>
      <c r="W54">
        <v>38.07</v>
      </c>
      <c r="X54">
        <v>29.55</v>
      </c>
    </row>
    <row r="55" spans="1:24" x14ac:dyDescent="0.3">
      <c r="A55">
        <v>25.52</v>
      </c>
      <c r="B55">
        <v>22.75</v>
      </c>
      <c r="C55">
        <v>21.82</v>
      </c>
      <c r="D55">
        <v>21.14</v>
      </c>
      <c r="E55">
        <v>21.2</v>
      </c>
      <c r="F55">
        <v>22.62</v>
      </c>
      <c r="G55">
        <v>22.27</v>
      </c>
      <c r="H55">
        <v>22.21</v>
      </c>
      <c r="I55">
        <v>21.08</v>
      </c>
      <c r="J55">
        <v>18.16</v>
      </c>
      <c r="K55">
        <v>21.94</v>
      </c>
      <c r="L55">
        <v>27.22</v>
      </c>
      <c r="M55">
        <v>41.3</v>
      </c>
      <c r="N55">
        <v>71.28</v>
      </c>
      <c r="O55">
        <v>145.93</v>
      </c>
      <c r="P55">
        <v>244.58</v>
      </c>
      <c r="Q55">
        <v>293.2</v>
      </c>
      <c r="R55">
        <v>195.98</v>
      </c>
      <c r="S55">
        <v>197.05</v>
      </c>
      <c r="T55">
        <v>341.24</v>
      </c>
      <c r="U55">
        <v>194.86</v>
      </c>
      <c r="V55">
        <v>50.48</v>
      </c>
      <c r="W55">
        <v>35.729999999999997</v>
      </c>
      <c r="X55">
        <v>28.87</v>
      </c>
    </row>
    <row r="56" spans="1:24" x14ac:dyDescent="0.3">
      <c r="A56">
        <v>24.73</v>
      </c>
      <c r="B56">
        <v>24.01</v>
      </c>
      <c r="C56">
        <v>22.26</v>
      </c>
      <c r="D56">
        <v>20.85</v>
      </c>
      <c r="E56">
        <v>21.31</v>
      </c>
      <c r="F56">
        <v>21.95</v>
      </c>
      <c r="G56">
        <v>21.05</v>
      </c>
      <c r="H56">
        <v>19.57</v>
      </c>
      <c r="I56">
        <v>18.690000000000001</v>
      </c>
      <c r="J56">
        <v>17.89</v>
      </c>
      <c r="K56">
        <v>22.32</v>
      </c>
      <c r="L56">
        <v>26.93</v>
      </c>
      <c r="M56">
        <v>35.880000000000003</v>
      </c>
      <c r="N56">
        <v>62.36</v>
      </c>
      <c r="O56">
        <v>86.87</v>
      </c>
      <c r="P56">
        <v>113.08</v>
      </c>
      <c r="Q56">
        <v>134.09</v>
      </c>
      <c r="R56">
        <v>111.8</v>
      </c>
      <c r="S56">
        <v>120.38</v>
      </c>
      <c r="T56">
        <v>198.9</v>
      </c>
      <c r="U56">
        <v>142.86000000000001</v>
      </c>
      <c r="V56">
        <v>47</v>
      </c>
      <c r="W56">
        <v>32.35</v>
      </c>
      <c r="X56">
        <v>28.04</v>
      </c>
    </row>
    <row r="57" spans="1:24" x14ac:dyDescent="0.3">
      <c r="A57">
        <v>26.84</v>
      </c>
      <c r="B57">
        <v>23.89</v>
      </c>
      <c r="C57">
        <v>20.14</v>
      </c>
      <c r="D57">
        <v>20.2</v>
      </c>
      <c r="E57">
        <v>19.84</v>
      </c>
      <c r="F57">
        <v>20.69</v>
      </c>
      <c r="G57">
        <v>18.53</v>
      </c>
      <c r="H57">
        <v>17.16</v>
      </c>
      <c r="I57">
        <v>16.989999999999998</v>
      </c>
      <c r="J57">
        <v>18.100000000000001</v>
      </c>
      <c r="K57">
        <v>20.53</v>
      </c>
      <c r="L57">
        <v>30.88</v>
      </c>
      <c r="M57">
        <v>43.89</v>
      </c>
      <c r="N57">
        <v>64.599999999999994</v>
      </c>
      <c r="O57">
        <v>94.03</v>
      </c>
      <c r="P57">
        <v>117.85</v>
      </c>
      <c r="Q57">
        <v>132.44</v>
      </c>
      <c r="R57">
        <v>128.49</v>
      </c>
      <c r="S57">
        <v>103.89</v>
      </c>
      <c r="T57">
        <v>195.01</v>
      </c>
      <c r="U57">
        <v>144.94</v>
      </c>
      <c r="V57">
        <v>45.94</v>
      </c>
      <c r="W57">
        <v>35.24</v>
      </c>
      <c r="X57">
        <v>29.88</v>
      </c>
    </row>
    <row r="58" spans="1:24" x14ac:dyDescent="0.3">
      <c r="A58">
        <v>25.22</v>
      </c>
      <c r="B58">
        <v>22.93</v>
      </c>
      <c r="C58">
        <v>19.86</v>
      </c>
      <c r="D58">
        <v>18.91</v>
      </c>
      <c r="E58">
        <v>19.05</v>
      </c>
      <c r="F58">
        <v>19.62</v>
      </c>
      <c r="G58">
        <v>19.809999999999999</v>
      </c>
      <c r="H58">
        <v>19.27</v>
      </c>
      <c r="I58">
        <v>19</v>
      </c>
      <c r="J58">
        <v>21.99</v>
      </c>
      <c r="K58">
        <v>28.18</v>
      </c>
      <c r="L58">
        <v>44.67</v>
      </c>
      <c r="M58">
        <v>50.34</v>
      </c>
      <c r="N58">
        <v>83.16</v>
      </c>
      <c r="O58">
        <v>161.46</v>
      </c>
      <c r="P58">
        <v>273.43</v>
      </c>
      <c r="Q58">
        <v>600.80999999999995</v>
      </c>
      <c r="R58">
        <v>426.4</v>
      </c>
      <c r="S58">
        <v>293.82</v>
      </c>
      <c r="T58">
        <v>1018.02</v>
      </c>
      <c r="U58">
        <v>492.92</v>
      </c>
      <c r="V58">
        <v>66.33</v>
      </c>
      <c r="W58">
        <v>37.020000000000003</v>
      </c>
      <c r="X58">
        <v>29.24</v>
      </c>
    </row>
    <row r="59" spans="1:24" x14ac:dyDescent="0.3">
      <c r="A59">
        <v>23.62</v>
      </c>
      <c r="B59">
        <v>19.73</v>
      </c>
      <c r="C59">
        <v>18.899999999999999</v>
      </c>
      <c r="D59">
        <v>18.04</v>
      </c>
      <c r="E59">
        <v>17.829999999999998</v>
      </c>
      <c r="F59">
        <v>17.260000000000002</v>
      </c>
      <c r="G59">
        <v>15.6</v>
      </c>
      <c r="H59">
        <v>15.16</v>
      </c>
      <c r="I59">
        <v>15</v>
      </c>
      <c r="J59">
        <v>16.48</v>
      </c>
      <c r="K59">
        <v>21.3</v>
      </c>
      <c r="L59">
        <v>27.52</v>
      </c>
      <c r="M59">
        <v>30.46</v>
      </c>
      <c r="N59">
        <v>46.72</v>
      </c>
      <c r="O59">
        <v>57.44</v>
      </c>
      <c r="P59">
        <v>86.54</v>
      </c>
      <c r="Q59">
        <v>144.99</v>
      </c>
      <c r="R59">
        <v>131.47999999999999</v>
      </c>
      <c r="S59">
        <v>151.24</v>
      </c>
      <c r="T59">
        <v>303.45999999999998</v>
      </c>
      <c r="U59">
        <v>190.84</v>
      </c>
      <c r="V59">
        <v>54.38</v>
      </c>
      <c r="W59">
        <v>39.43</v>
      </c>
      <c r="X59">
        <v>30.73</v>
      </c>
    </row>
    <row r="60" spans="1:24" x14ac:dyDescent="0.3">
      <c r="A60">
        <v>21.59</v>
      </c>
      <c r="B60">
        <v>20.53</v>
      </c>
      <c r="C60">
        <v>19.27</v>
      </c>
      <c r="D60">
        <v>18.510000000000002</v>
      </c>
      <c r="E60">
        <v>17.87</v>
      </c>
      <c r="F60">
        <v>17.920000000000002</v>
      </c>
      <c r="G60">
        <v>17.86</v>
      </c>
      <c r="H60">
        <v>17.170000000000002</v>
      </c>
      <c r="I60">
        <v>17.25</v>
      </c>
      <c r="J60">
        <v>17.75</v>
      </c>
      <c r="K60">
        <v>23.35</v>
      </c>
      <c r="L60">
        <v>30.61</v>
      </c>
      <c r="M60">
        <v>36.380000000000003</v>
      </c>
      <c r="N60">
        <v>47.47</v>
      </c>
      <c r="O60">
        <v>58.89</v>
      </c>
      <c r="P60">
        <v>86.26</v>
      </c>
      <c r="Q60">
        <v>109.87</v>
      </c>
      <c r="R60">
        <v>99.67</v>
      </c>
      <c r="S60">
        <v>98.3</v>
      </c>
      <c r="T60">
        <v>165.35</v>
      </c>
      <c r="U60">
        <v>117.36</v>
      </c>
      <c r="V60">
        <v>42.48</v>
      </c>
      <c r="W60">
        <v>33.53</v>
      </c>
      <c r="X60">
        <v>27.06</v>
      </c>
    </row>
    <row r="61" spans="1:24" x14ac:dyDescent="0.3">
      <c r="A61">
        <v>25.08</v>
      </c>
      <c r="B61">
        <v>23.11</v>
      </c>
      <c r="C61">
        <v>20.87</v>
      </c>
      <c r="D61">
        <v>19.829999999999998</v>
      </c>
      <c r="E61">
        <v>19.3</v>
      </c>
      <c r="F61">
        <v>19.71</v>
      </c>
      <c r="G61">
        <v>19.5</v>
      </c>
      <c r="H61">
        <v>18.96</v>
      </c>
      <c r="I61">
        <v>18.829999999999998</v>
      </c>
      <c r="J61">
        <v>18.97</v>
      </c>
      <c r="K61">
        <v>24</v>
      </c>
      <c r="L61">
        <v>28.29</v>
      </c>
      <c r="M61">
        <v>35.130000000000003</v>
      </c>
      <c r="N61">
        <v>50.04</v>
      </c>
      <c r="O61">
        <v>60.86</v>
      </c>
      <c r="P61">
        <v>71.88</v>
      </c>
      <c r="Q61">
        <v>92.34</v>
      </c>
      <c r="R61">
        <v>71.900000000000006</v>
      </c>
      <c r="S61">
        <v>75.599999999999994</v>
      </c>
      <c r="T61">
        <v>132.81</v>
      </c>
      <c r="U61">
        <v>98.73</v>
      </c>
      <c r="V61">
        <v>41.55</v>
      </c>
      <c r="W61">
        <v>31.2</v>
      </c>
      <c r="X61">
        <v>26.11</v>
      </c>
    </row>
    <row r="62" spans="1:24" x14ac:dyDescent="0.3">
      <c r="A62">
        <v>28.03</v>
      </c>
      <c r="B62">
        <v>25.94</v>
      </c>
      <c r="C62">
        <v>24.06</v>
      </c>
      <c r="D62">
        <v>21.85</v>
      </c>
      <c r="E62">
        <v>20.92</v>
      </c>
      <c r="F62">
        <v>21.95</v>
      </c>
      <c r="G62">
        <v>21.71</v>
      </c>
      <c r="H62">
        <v>20.55</v>
      </c>
      <c r="I62">
        <v>20.85</v>
      </c>
      <c r="J62">
        <v>19.52</v>
      </c>
      <c r="K62">
        <v>24.69</v>
      </c>
      <c r="L62">
        <v>29.58</v>
      </c>
      <c r="M62">
        <v>33.68</v>
      </c>
      <c r="N62">
        <v>47.73</v>
      </c>
      <c r="O62">
        <v>53.9</v>
      </c>
      <c r="P62">
        <v>72.510000000000005</v>
      </c>
      <c r="Q62">
        <v>76.12</v>
      </c>
      <c r="R62">
        <v>63.93</v>
      </c>
      <c r="S62">
        <v>69.069999999999993</v>
      </c>
      <c r="T62">
        <v>108.66</v>
      </c>
      <c r="U62">
        <v>93.68</v>
      </c>
      <c r="V62">
        <v>43.64</v>
      </c>
      <c r="W62">
        <v>33.15</v>
      </c>
      <c r="X62">
        <v>29.31</v>
      </c>
    </row>
    <row r="63" spans="1:24" x14ac:dyDescent="0.3">
      <c r="A63">
        <v>24.01</v>
      </c>
      <c r="B63">
        <v>21.73</v>
      </c>
      <c r="C63">
        <v>19.32</v>
      </c>
      <c r="D63">
        <v>18.88</v>
      </c>
      <c r="E63">
        <v>18.75</v>
      </c>
      <c r="F63">
        <v>19.88</v>
      </c>
      <c r="G63">
        <v>19.670000000000002</v>
      </c>
      <c r="H63">
        <v>18.38</v>
      </c>
      <c r="I63">
        <v>17.22</v>
      </c>
      <c r="J63">
        <v>16.27</v>
      </c>
      <c r="K63">
        <v>20.13</v>
      </c>
      <c r="L63">
        <v>26.18</v>
      </c>
      <c r="M63">
        <v>29.34</v>
      </c>
      <c r="N63">
        <v>41.06</v>
      </c>
      <c r="O63">
        <v>43.23</v>
      </c>
      <c r="P63">
        <v>61.55</v>
      </c>
      <c r="Q63">
        <v>66.45</v>
      </c>
      <c r="R63">
        <v>65.709999999999994</v>
      </c>
      <c r="S63">
        <v>78.459999999999994</v>
      </c>
      <c r="T63">
        <v>103.53</v>
      </c>
      <c r="U63">
        <v>80.22</v>
      </c>
      <c r="V63">
        <v>39.29</v>
      </c>
      <c r="W63">
        <v>34.450000000000003</v>
      </c>
      <c r="X63">
        <v>28.82</v>
      </c>
    </row>
    <row r="64" spans="1:24" x14ac:dyDescent="0.3">
      <c r="A64">
        <v>22.56</v>
      </c>
      <c r="B64">
        <v>20.02</v>
      </c>
      <c r="C64">
        <v>17.95</v>
      </c>
      <c r="D64">
        <v>16.850000000000001</v>
      </c>
      <c r="E64">
        <v>17.059999999999999</v>
      </c>
      <c r="F64">
        <v>18.55</v>
      </c>
      <c r="G64">
        <v>18.260000000000002</v>
      </c>
      <c r="H64">
        <v>17.45</v>
      </c>
      <c r="I64">
        <v>14.65</v>
      </c>
      <c r="J64">
        <v>13.54</v>
      </c>
      <c r="K64">
        <v>15.72</v>
      </c>
      <c r="L64">
        <v>23.11</v>
      </c>
      <c r="M64">
        <v>24.45</v>
      </c>
      <c r="N64">
        <v>27.37</v>
      </c>
      <c r="O64">
        <v>35.47</v>
      </c>
      <c r="P64">
        <v>48.28</v>
      </c>
      <c r="Q64">
        <v>48.14</v>
      </c>
      <c r="R64">
        <v>38.590000000000003</v>
      </c>
      <c r="S64">
        <v>48.06</v>
      </c>
      <c r="T64">
        <v>84.18</v>
      </c>
      <c r="U64">
        <v>70.83</v>
      </c>
      <c r="V64">
        <v>34.409999999999997</v>
      </c>
      <c r="W64">
        <v>30.29</v>
      </c>
      <c r="X64">
        <v>23.98</v>
      </c>
    </row>
    <row r="65" spans="1:24" x14ac:dyDescent="0.3">
      <c r="A65">
        <v>20.93</v>
      </c>
      <c r="B65">
        <v>19.399999999999999</v>
      </c>
      <c r="C65">
        <v>19.25</v>
      </c>
      <c r="D65">
        <v>18.53</v>
      </c>
      <c r="E65">
        <v>18.77</v>
      </c>
      <c r="F65">
        <v>19.47</v>
      </c>
      <c r="G65">
        <v>18.62</v>
      </c>
      <c r="H65">
        <v>17.760000000000002</v>
      </c>
      <c r="I65">
        <v>17.47</v>
      </c>
      <c r="J65">
        <v>18.52</v>
      </c>
      <c r="K65">
        <v>22.42</v>
      </c>
      <c r="L65">
        <v>28.6</v>
      </c>
      <c r="M65">
        <v>31.89</v>
      </c>
      <c r="N65">
        <v>53.96</v>
      </c>
      <c r="O65">
        <v>77.180000000000007</v>
      </c>
      <c r="P65">
        <v>149.35</v>
      </c>
      <c r="Q65">
        <v>149.76</v>
      </c>
      <c r="R65">
        <v>145.96</v>
      </c>
      <c r="S65">
        <v>119.36</v>
      </c>
      <c r="T65">
        <v>159.51</v>
      </c>
      <c r="U65">
        <v>82.69</v>
      </c>
      <c r="V65">
        <v>36.56</v>
      </c>
      <c r="W65">
        <v>30.75</v>
      </c>
      <c r="X65">
        <v>23.89</v>
      </c>
    </row>
    <row r="66" spans="1:24" x14ac:dyDescent="0.3">
      <c r="A66">
        <v>26.4</v>
      </c>
      <c r="B66">
        <v>24.65</v>
      </c>
      <c r="C66">
        <v>22.52</v>
      </c>
      <c r="D66">
        <v>21.12</v>
      </c>
      <c r="E66">
        <v>20.49</v>
      </c>
      <c r="F66">
        <v>20.57</v>
      </c>
      <c r="G66">
        <v>20.010000000000002</v>
      </c>
      <c r="H66">
        <v>19.16</v>
      </c>
      <c r="I66">
        <v>18.23</v>
      </c>
      <c r="J66">
        <v>19.98</v>
      </c>
      <c r="K66">
        <v>25.76</v>
      </c>
      <c r="L66">
        <v>29.98</v>
      </c>
      <c r="M66">
        <v>32.96</v>
      </c>
      <c r="N66">
        <v>52.71</v>
      </c>
      <c r="O66">
        <v>75.36</v>
      </c>
      <c r="P66">
        <v>150.30000000000001</v>
      </c>
      <c r="Q66">
        <v>231.35</v>
      </c>
      <c r="R66">
        <v>220.46</v>
      </c>
      <c r="S66">
        <v>223.03</v>
      </c>
      <c r="T66">
        <v>306.89</v>
      </c>
      <c r="U66">
        <v>164.61</v>
      </c>
      <c r="V66">
        <v>44.26</v>
      </c>
      <c r="W66">
        <v>30.2</v>
      </c>
      <c r="X66">
        <v>25.78</v>
      </c>
    </row>
    <row r="67" spans="1:24" x14ac:dyDescent="0.3">
      <c r="A67">
        <v>24</v>
      </c>
      <c r="B67">
        <v>22.98</v>
      </c>
      <c r="C67">
        <v>21.51</v>
      </c>
      <c r="D67">
        <v>21.28</v>
      </c>
      <c r="E67">
        <v>20.149999999999999</v>
      </c>
      <c r="F67">
        <v>20.39</v>
      </c>
      <c r="G67">
        <v>19.53</v>
      </c>
      <c r="H67">
        <v>18.829999999999998</v>
      </c>
      <c r="I67">
        <v>18.34</v>
      </c>
      <c r="J67">
        <v>19.89</v>
      </c>
      <c r="K67">
        <v>24.98</v>
      </c>
      <c r="L67">
        <v>29.35</v>
      </c>
      <c r="M67">
        <v>32.85</v>
      </c>
      <c r="N67">
        <v>46.93</v>
      </c>
      <c r="O67">
        <v>68.069999999999993</v>
      </c>
      <c r="P67">
        <v>127.6</v>
      </c>
      <c r="Q67">
        <v>155.29</v>
      </c>
      <c r="R67">
        <v>151.88999999999999</v>
      </c>
      <c r="S67">
        <v>154.71</v>
      </c>
      <c r="T67">
        <v>232.49</v>
      </c>
      <c r="U67">
        <v>153.96</v>
      </c>
      <c r="V67">
        <v>45.35</v>
      </c>
      <c r="W67">
        <v>32.79</v>
      </c>
      <c r="X67">
        <v>27.54</v>
      </c>
    </row>
    <row r="68" spans="1:24" x14ac:dyDescent="0.3">
      <c r="A68">
        <v>21.93</v>
      </c>
      <c r="B68">
        <v>19.72</v>
      </c>
      <c r="C68">
        <v>18.29</v>
      </c>
      <c r="D68">
        <v>17.62</v>
      </c>
      <c r="E68">
        <v>17.61</v>
      </c>
      <c r="F68">
        <v>18.489999999999998</v>
      </c>
      <c r="G68">
        <v>18.760000000000002</v>
      </c>
      <c r="H68">
        <v>19.3</v>
      </c>
      <c r="I68">
        <v>19.29</v>
      </c>
      <c r="J68">
        <v>21.03</v>
      </c>
      <c r="K68">
        <v>26.96</v>
      </c>
      <c r="L68">
        <v>32.270000000000003</v>
      </c>
      <c r="M68">
        <v>46.51</v>
      </c>
      <c r="N68">
        <v>93.8</v>
      </c>
      <c r="O68">
        <v>175.01</v>
      </c>
      <c r="P68">
        <v>292</v>
      </c>
      <c r="Q68">
        <v>311.19</v>
      </c>
      <c r="R68">
        <v>237.62</v>
      </c>
      <c r="S68">
        <v>176.7</v>
      </c>
      <c r="T68">
        <v>220.69</v>
      </c>
      <c r="U68">
        <v>115.12</v>
      </c>
      <c r="V68">
        <v>43.16</v>
      </c>
      <c r="W68">
        <v>30.54</v>
      </c>
      <c r="X68">
        <v>26.16</v>
      </c>
    </row>
    <row r="69" spans="1:24" x14ac:dyDescent="0.3">
      <c r="A69">
        <v>22.18</v>
      </c>
      <c r="B69">
        <v>19.79</v>
      </c>
      <c r="C69">
        <v>18.32</v>
      </c>
      <c r="D69">
        <v>17.66</v>
      </c>
      <c r="E69">
        <v>18.47</v>
      </c>
      <c r="F69">
        <v>20.61</v>
      </c>
      <c r="G69">
        <v>22.88</v>
      </c>
      <c r="H69">
        <v>22.75</v>
      </c>
      <c r="I69">
        <v>21.14</v>
      </c>
      <c r="J69">
        <v>22.17</v>
      </c>
      <c r="K69">
        <v>26.15</v>
      </c>
      <c r="L69">
        <v>32.31</v>
      </c>
      <c r="M69">
        <v>51.97</v>
      </c>
      <c r="N69">
        <v>71.38</v>
      </c>
      <c r="O69">
        <v>126.03</v>
      </c>
      <c r="P69">
        <v>244.89</v>
      </c>
      <c r="Q69">
        <v>321.75</v>
      </c>
      <c r="R69">
        <v>307.95999999999998</v>
      </c>
      <c r="S69">
        <v>299.10000000000002</v>
      </c>
      <c r="T69">
        <v>486.58</v>
      </c>
      <c r="U69">
        <v>295.23</v>
      </c>
      <c r="V69">
        <v>65.099999999999994</v>
      </c>
      <c r="W69">
        <v>31.84</v>
      </c>
      <c r="X69">
        <v>27.05</v>
      </c>
    </row>
    <row r="70" spans="1:24" x14ac:dyDescent="0.3">
      <c r="A70">
        <v>19.5</v>
      </c>
      <c r="B70">
        <v>19.29</v>
      </c>
      <c r="C70">
        <v>17.329999999999998</v>
      </c>
      <c r="D70">
        <v>15.43</v>
      </c>
      <c r="E70">
        <v>16.03</v>
      </c>
      <c r="F70">
        <v>17.07</v>
      </c>
      <c r="G70">
        <v>15.6</v>
      </c>
      <c r="H70">
        <v>14.72</v>
      </c>
      <c r="I70">
        <v>7.1</v>
      </c>
      <c r="J70">
        <v>2.82</v>
      </c>
      <c r="K70">
        <v>5</v>
      </c>
      <c r="L70">
        <v>10.58</v>
      </c>
      <c r="M70">
        <v>18.23</v>
      </c>
      <c r="N70">
        <v>23.98</v>
      </c>
      <c r="O70">
        <v>35.4</v>
      </c>
      <c r="P70">
        <v>48.91</v>
      </c>
      <c r="Q70">
        <v>57.21</v>
      </c>
      <c r="R70">
        <v>54.14</v>
      </c>
      <c r="S70">
        <v>66.28</v>
      </c>
      <c r="T70">
        <v>117.54</v>
      </c>
      <c r="U70">
        <v>86.06</v>
      </c>
      <c r="V70">
        <v>34.03</v>
      </c>
      <c r="W70">
        <v>28.7</v>
      </c>
      <c r="X70">
        <v>24.65</v>
      </c>
    </row>
    <row r="71" spans="1:24" x14ac:dyDescent="0.3">
      <c r="A71">
        <v>23.22</v>
      </c>
      <c r="B71">
        <v>20.18</v>
      </c>
      <c r="C71">
        <v>18.72</v>
      </c>
      <c r="D71">
        <v>15.58</v>
      </c>
      <c r="E71">
        <v>14.72</v>
      </c>
      <c r="F71">
        <v>15.65</v>
      </c>
      <c r="G71">
        <v>14.64</v>
      </c>
      <c r="H71">
        <v>13.99</v>
      </c>
      <c r="I71">
        <v>7.63</v>
      </c>
      <c r="J71">
        <v>2.74</v>
      </c>
      <c r="K71">
        <v>3.17</v>
      </c>
      <c r="L71">
        <v>5.52</v>
      </c>
      <c r="M71">
        <v>9.7799999999999994</v>
      </c>
      <c r="N71">
        <v>14.55</v>
      </c>
      <c r="O71">
        <v>26.73</v>
      </c>
      <c r="P71">
        <v>35.450000000000003</v>
      </c>
      <c r="Q71">
        <v>47.57</v>
      </c>
      <c r="R71">
        <v>45.27</v>
      </c>
      <c r="S71">
        <v>66.52</v>
      </c>
      <c r="T71">
        <v>122.23</v>
      </c>
      <c r="U71">
        <v>97.17</v>
      </c>
      <c r="V71">
        <v>39.020000000000003</v>
      </c>
      <c r="W71">
        <v>28.94</v>
      </c>
      <c r="X71">
        <v>25.07</v>
      </c>
    </row>
    <row r="72" spans="1:24" x14ac:dyDescent="0.3">
      <c r="A72">
        <v>20.27</v>
      </c>
      <c r="B72">
        <v>18.739999999999998</v>
      </c>
      <c r="C72">
        <v>18.75</v>
      </c>
      <c r="D72">
        <v>17.66</v>
      </c>
      <c r="E72">
        <v>17.55</v>
      </c>
      <c r="F72">
        <v>18.13</v>
      </c>
      <c r="G72">
        <v>17.66</v>
      </c>
      <c r="H72">
        <v>17.239999999999998</v>
      </c>
      <c r="I72">
        <v>17.05</v>
      </c>
      <c r="J72">
        <v>15.95</v>
      </c>
      <c r="K72">
        <v>20.149999999999999</v>
      </c>
      <c r="L72">
        <v>25.45</v>
      </c>
      <c r="M72">
        <v>27.83</v>
      </c>
      <c r="N72">
        <v>59.7</v>
      </c>
      <c r="O72">
        <v>149.54</v>
      </c>
      <c r="P72">
        <v>239.43</v>
      </c>
      <c r="Q72">
        <v>321.75</v>
      </c>
      <c r="R72">
        <v>249.25</v>
      </c>
      <c r="S72">
        <v>205.87</v>
      </c>
      <c r="T72">
        <v>336.59</v>
      </c>
      <c r="U72">
        <v>198.32</v>
      </c>
      <c r="V72">
        <v>43.72</v>
      </c>
      <c r="W72">
        <v>27.65</v>
      </c>
      <c r="X72">
        <v>21.83</v>
      </c>
    </row>
    <row r="73" spans="1:24" x14ac:dyDescent="0.3">
      <c r="A73">
        <v>25.32</v>
      </c>
      <c r="B73">
        <v>24.55</v>
      </c>
      <c r="C73">
        <v>22.16</v>
      </c>
      <c r="D73">
        <v>21.05</v>
      </c>
      <c r="E73">
        <v>20.170000000000002</v>
      </c>
      <c r="F73">
        <v>19.850000000000001</v>
      </c>
      <c r="G73">
        <v>19.54</v>
      </c>
      <c r="H73">
        <v>19.25</v>
      </c>
      <c r="I73">
        <v>18.64</v>
      </c>
      <c r="J73">
        <v>19.940000000000001</v>
      </c>
      <c r="K73">
        <v>23.38</v>
      </c>
      <c r="L73">
        <v>26.38</v>
      </c>
      <c r="M73">
        <v>27.18</v>
      </c>
      <c r="N73">
        <v>30.15</v>
      </c>
      <c r="O73">
        <v>34.21</v>
      </c>
      <c r="P73">
        <v>75.23</v>
      </c>
      <c r="Q73">
        <v>107.58</v>
      </c>
      <c r="R73">
        <v>129.54</v>
      </c>
      <c r="S73">
        <v>150.54</v>
      </c>
      <c r="T73">
        <v>226.27</v>
      </c>
      <c r="U73">
        <v>192.93</v>
      </c>
      <c r="V73">
        <v>55.42</v>
      </c>
      <c r="W73">
        <v>29.12</v>
      </c>
      <c r="X73">
        <v>23.38</v>
      </c>
    </row>
    <row r="74" spans="1:24" x14ac:dyDescent="0.3">
      <c r="A74">
        <v>24.6</v>
      </c>
      <c r="B74">
        <v>24.23</v>
      </c>
      <c r="C74">
        <v>22.02</v>
      </c>
      <c r="D74">
        <v>20.32</v>
      </c>
      <c r="E74">
        <v>19.95</v>
      </c>
      <c r="F74">
        <v>19.84</v>
      </c>
      <c r="G74">
        <v>19.84</v>
      </c>
      <c r="H74">
        <v>19.670000000000002</v>
      </c>
      <c r="I74">
        <v>20.82</v>
      </c>
      <c r="J74">
        <v>20.010000000000002</v>
      </c>
      <c r="K74">
        <v>26.27</v>
      </c>
      <c r="L74">
        <v>33.5</v>
      </c>
      <c r="M74">
        <v>36.19</v>
      </c>
      <c r="N74">
        <v>75.2</v>
      </c>
      <c r="O74">
        <v>131.55000000000001</v>
      </c>
      <c r="P74">
        <v>239.83</v>
      </c>
      <c r="Q74">
        <v>342.89</v>
      </c>
      <c r="R74">
        <v>308.89999999999998</v>
      </c>
      <c r="S74">
        <v>289.48</v>
      </c>
      <c r="T74">
        <v>323.68</v>
      </c>
      <c r="U74">
        <v>195.02</v>
      </c>
      <c r="V74">
        <v>72.540000000000006</v>
      </c>
      <c r="W74">
        <v>38.49</v>
      </c>
      <c r="X74">
        <v>32.5</v>
      </c>
    </row>
    <row r="75" spans="1:24" x14ac:dyDescent="0.3">
      <c r="A75">
        <v>26.85</v>
      </c>
      <c r="B75">
        <v>24.8</v>
      </c>
      <c r="C75">
        <v>22.38</v>
      </c>
      <c r="D75">
        <v>20.29</v>
      </c>
      <c r="E75">
        <v>19.600000000000001</v>
      </c>
      <c r="F75">
        <v>20.18</v>
      </c>
      <c r="G75">
        <v>17.84</v>
      </c>
      <c r="H75">
        <v>17.89</v>
      </c>
      <c r="I75">
        <v>17.2</v>
      </c>
      <c r="J75">
        <v>17.12</v>
      </c>
      <c r="K75">
        <v>19.43</v>
      </c>
      <c r="L75">
        <v>25.13</v>
      </c>
      <c r="M75">
        <v>30.92</v>
      </c>
      <c r="N75">
        <v>60.88</v>
      </c>
      <c r="O75">
        <v>103.98</v>
      </c>
      <c r="P75">
        <v>149.88999999999999</v>
      </c>
      <c r="Q75">
        <v>166.07</v>
      </c>
      <c r="R75">
        <v>132.30000000000001</v>
      </c>
      <c r="S75">
        <v>125.16</v>
      </c>
      <c r="T75">
        <v>187.53</v>
      </c>
      <c r="U75">
        <v>108.03</v>
      </c>
      <c r="V75">
        <v>48.68</v>
      </c>
      <c r="W75">
        <v>33.44</v>
      </c>
      <c r="X75">
        <v>28.82</v>
      </c>
    </row>
    <row r="76" spans="1:24" x14ac:dyDescent="0.3">
      <c r="A76">
        <v>24.56</v>
      </c>
      <c r="B76">
        <v>21.92</v>
      </c>
      <c r="C76">
        <v>20.62</v>
      </c>
      <c r="D76">
        <v>19.559999999999999</v>
      </c>
      <c r="E76">
        <v>19.04</v>
      </c>
      <c r="F76">
        <v>19.809999999999999</v>
      </c>
      <c r="G76">
        <v>19.52</v>
      </c>
      <c r="H76">
        <v>19.12</v>
      </c>
      <c r="I76">
        <v>18.510000000000002</v>
      </c>
      <c r="J76">
        <v>19.28</v>
      </c>
      <c r="K76">
        <v>24.1</v>
      </c>
      <c r="L76">
        <v>29.21</v>
      </c>
      <c r="M76">
        <v>40.33</v>
      </c>
      <c r="N76">
        <v>103.07</v>
      </c>
      <c r="O76">
        <v>153.76</v>
      </c>
      <c r="P76">
        <v>225.79</v>
      </c>
      <c r="Q76">
        <v>337.16</v>
      </c>
      <c r="R76">
        <v>255.55</v>
      </c>
      <c r="S76">
        <v>252.33</v>
      </c>
      <c r="T76">
        <v>249.19</v>
      </c>
      <c r="U76">
        <v>181.61</v>
      </c>
      <c r="V76">
        <v>66.209999999999994</v>
      </c>
      <c r="W76">
        <v>38.65</v>
      </c>
      <c r="X76">
        <v>30.45</v>
      </c>
    </row>
    <row r="77" spans="1:24" x14ac:dyDescent="0.3">
      <c r="A77">
        <v>25.94</v>
      </c>
      <c r="B77">
        <v>23.35</v>
      </c>
      <c r="C77">
        <v>20.54</v>
      </c>
      <c r="D77">
        <v>20.13</v>
      </c>
      <c r="E77">
        <v>19.489999999999998</v>
      </c>
      <c r="F77">
        <v>19.920000000000002</v>
      </c>
      <c r="G77">
        <v>15.91</v>
      </c>
      <c r="H77">
        <v>15.66</v>
      </c>
      <c r="I77">
        <v>9.4499999999999993</v>
      </c>
      <c r="J77">
        <v>6.65</v>
      </c>
      <c r="K77">
        <v>8.98</v>
      </c>
      <c r="L77">
        <v>13.73</v>
      </c>
      <c r="M77">
        <v>18.91</v>
      </c>
      <c r="N77">
        <v>27.22</v>
      </c>
      <c r="O77">
        <v>39.03</v>
      </c>
      <c r="P77">
        <v>58.88</v>
      </c>
      <c r="Q77">
        <v>64.260000000000005</v>
      </c>
      <c r="R77">
        <v>68.02</v>
      </c>
      <c r="S77">
        <v>67.25</v>
      </c>
      <c r="T77">
        <v>88.46</v>
      </c>
      <c r="U77">
        <v>71.91</v>
      </c>
      <c r="V77">
        <v>35.81</v>
      </c>
      <c r="W77">
        <v>35.53</v>
      </c>
      <c r="X77">
        <v>27.53</v>
      </c>
    </row>
    <row r="78" spans="1:24" x14ac:dyDescent="0.3">
      <c r="A78">
        <v>26.04</v>
      </c>
      <c r="B78">
        <v>23.92</v>
      </c>
      <c r="C78">
        <v>24.42</v>
      </c>
      <c r="D78">
        <v>22.35</v>
      </c>
      <c r="E78">
        <v>22.13</v>
      </c>
      <c r="F78">
        <v>22.9</v>
      </c>
      <c r="G78">
        <v>20.100000000000001</v>
      </c>
      <c r="H78">
        <v>18.600000000000001</v>
      </c>
      <c r="I78">
        <v>18.36</v>
      </c>
      <c r="J78">
        <v>17.52</v>
      </c>
      <c r="K78">
        <v>22.04</v>
      </c>
      <c r="L78">
        <v>24.98</v>
      </c>
      <c r="M78">
        <v>27.31</v>
      </c>
      <c r="N78">
        <v>31.52</v>
      </c>
      <c r="O78">
        <v>39.08</v>
      </c>
      <c r="P78">
        <v>50.05</v>
      </c>
      <c r="Q78">
        <v>46.42</v>
      </c>
      <c r="R78">
        <v>38.729999999999997</v>
      </c>
      <c r="S78">
        <v>40.65</v>
      </c>
      <c r="T78">
        <v>58.39</v>
      </c>
      <c r="U78">
        <v>52.45</v>
      </c>
      <c r="V78">
        <v>37.119999999999997</v>
      </c>
      <c r="W78">
        <v>30.99</v>
      </c>
      <c r="X78">
        <v>23.98</v>
      </c>
    </row>
    <row r="79" spans="1:24" x14ac:dyDescent="0.3">
      <c r="A79">
        <v>24.58</v>
      </c>
      <c r="B79">
        <v>24.01</v>
      </c>
      <c r="C79">
        <v>21.8</v>
      </c>
      <c r="D79">
        <v>21.82</v>
      </c>
      <c r="E79">
        <v>22.61</v>
      </c>
      <c r="F79">
        <v>25.76</v>
      </c>
      <c r="G79">
        <v>24.64</v>
      </c>
      <c r="H79">
        <v>23.91</v>
      </c>
      <c r="I79">
        <v>21.12</v>
      </c>
      <c r="J79">
        <v>21.92</v>
      </c>
      <c r="K79">
        <v>27.86</v>
      </c>
      <c r="L79">
        <v>32.39</v>
      </c>
      <c r="M79">
        <v>37.94</v>
      </c>
      <c r="N79">
        <v>40.44</v>
      </c>
      <c r="O79">
        <v>50.2</v>
      </c>
      <c r="P79">
        <v>68.08</v>
      </c>
      <c r="Q79">
        <v>75.39</v>
      </c>
      <c r="R79">
        <v>69.44</v>
      </c>
      <c r="S79">
        <v>66.540000000000006</v>
      </c>
      <c r="T79">
        <v>86.01</v>
      </c>
      <c r="U79">
        <v>85.6</v>
      </c>
      <c r="V79">
        <v>40.18</v>
      </c>
      <c r="W79">
        <v>34.979999999999997</v>
      </c>
      <c r="X79">
        <v>27.7</v>
      </c>
    </row>
    <row r="80" spans="1:24" x14ac:dyDescent="0.3">
      <c r="A80">
        <v>30.73</v>
      </c>
      <c r="B80">
        <v>25.74</v>
      </c>
      <c r="C80">
        <v>21.99</v>
      </c>
      <c r="D80">
        <v>20.66</v>
      </c>
      <c r="E80">
        <v>19.559999999999999</v>
      </c>
      <c r="F80">
        <v>19.28</v>
      </c>
      <c r="G80">
        <v>21.23</v>
      </c>
      <c r="H80">
        <v>17.62</v>
      </c>
      <c r="I80">
        <v>17.600000000000001</v>
      </c>
      <c r="J80">
        <v>19.32</v>
      </c>
      <c r="K80">
        <v>24.33</v>
      </c>
      <c r="L80">
        <v>29.97</v>
      </c>
      <c r="M80">
        <v>30.92</v>
      </c>
      <c r="N80">
        <v>32</v>
      </c>
      <c r="O80">
        <v>38.5</v>
      </c>
      <c r="P80">
        <v>49.74</v>
      </c>
      <c r="Q80">
        <v>62.81</v>
      </c>
      <c r="R80">
        <v>64.53</v>
      </c>
      <c r="S80">
        <v>59.01</v>
      </c>
      <c r="T80">
        <v>72.88</v>
      </c>
      <c r="U80">
        <v>69.510000000000005</v>
      </c>
      <c r="V80">
        <v>36.450000000000003</v>
      </c>
      <c r="W80">
        <v>32.340000000000003</v>
      </c>
      <c r="X80">
        <v>27.3</v>
      </c>
    </row>
    <row r="81" spans="1:24" x14ac:dyDescent="0.3">
      <c r="A81">
        <v>24.38</v>
      </c>
      <c r="B81">
        <v>21.85</v>
      </c>
      <c r="C81">
        <v>20.88</v>
      </c>
      <c r="D81">
        <v>21.22</v>
      </c>
      <c r="E81">
        <v>21.25</v>
      </c>
      <c r="F81">
        <v>21.94</v>
      </c>
      <c r="G81">
        <v>22.87</v>
      </c>
      <c r="H81">
        <v>21.95</v>
      </c>
      <c r="I81">
        <v>21.58</v>
      </c>
      <c r="J81">
        <v>19.989999999999998</v>
      </c>
      <c r="K81">
        <v>26.21</v>
      </c>
      <c r="L81">
        <v>29.83</v>
      </c>
      <c r="M81">
        <v>33.22</v>
      </c>
      <c r="N81">
        <v>37.4</v>
      </c>
      <c r="O81">
        <v>40.21</v>
      </c>
      <c r="P81">
        <v>50.64</v>
      </c>
      <c r="Q81">
        <v>62.37</v>
      </c>
      <c r="R81">
        <v>61.56</v>
      </c>
      <c r="S81">
        <v>48.27</v>
      </c>
      <c r="T81">
        <v>66.12</v>
      </c>
      <c r="U81">
        <v>75.64</v>
      </c>
      <c r="V81">
        <v>37.869999999999997</v>
      </c>
      <c r="W81">
        <v>32.65</v>
      </c>
      <c r="X81">
        <v>28.31</v>
      </c>
    </row>
    <row r="82" spans="1:24" x14ac:dyDescent="0.3">
      <c r="A82">
        <v>21.04</v>
      </c>
      <c r="B82">
        <v>19.48</v>
      </c>
      <c r="C82">
        <v>18.100000000000001</v>
      </c>
      <c r="D82">
        <v>18.14</v>
      </c>
      <c r="E82">
        <v>18.43</v>
      </c>
      <c r="F82">
        <v>20.399999999999999</v>
      </c>
      <c r="G82">
        <v>20.3</v>
      </c>
      <c r="H82">
        <v>19.309999999999999</v>
      </c>
      <c r="I82">
        <v>17.46</v>
      </c>
      <c r="J82">
        <v>14.09</v>
      </c>
      <c r="K82">
        <v>13.48</v>
      </c>
      <c r="L82">
        <v>16.38</v>
      </c>
      <c r="M82">
        <v>18.62</v>
      </c>
      <c r="N82">
        <v>21.5</v>
      </c>
      <c r="O82">
        <v>23.43</v>
      </c>
      <c r="P82">
        <v>25.02</v>
      </c>
      <c r="Q82">
        <v>23.08</v>
      </c>
      <c r="R82">
        <v>18.45</v>
      </c>
      <c r="S82">
        <v>20.39</v>
      </c>
      <c r="T82">
        <v>37.25</v>
      </c>
      <c r="U82">
        <v>41.92</v>
      </c>
      <c r="V82">
        <v>31.52</v>
      </c>
      <c r="W82">
        <v>28.38</v>
      </c>
      <c r="X82">
        <v>23.19</v>
      </c>
    </row>
    <row r="83" spans="1:24" x14ac:dyDescent="0.3">
      <c r="A83">
        <v>21.49</v>
      </c>
      <c r="B83">
        <v>20.62</v>
      </c>
      <c r="C83">
        <v>19.39</v>
      </c>
      <c r="D83">
        <v>18.98</v>
      </c>
      <c r="E83">
        <v>19.18</v>
      </c>
      <c r="F83">
        <v>21.06</v>
      </c>
      <c r="G83">
        <v>22.89</v>
      </c>
      <c r="H83">
        <v>23.27</v>
      </c>
      <c r="I83">
        <v>20.34</v>
      </c>
      <c r="J83">
        <v>20.84</v>
      </c>
      <c r="K83">
        <v>24.99</v>
      </c>
      <c r="L83">
        <v>29.42</v>
      </c>
      <c r="M83">
        <v>31.4</v>
      </c>
      <c r="N83">
        <v>31.1</v>
      </c>
      <c r="O83">
        <v>33.68</v>
      </c>
      <c r="P83">
        <v>41.16</v>
      </c>
      <c r="Q83">
        <v>41.19</v>
      </c>
      <c r="R83">
        <v>34.75</v>
      </c>
      <c r="S83">
        <v>32.979999999999997</v>
      </c>
      <c r="T83">
        <v>33.99</v>
      </c>
      <c r="U83">
        <v>36.1</v>
      </c>
      <c r="V83">
        <v>28.08</v>
      </c>
      <c r="W83">
        <v>25.35</v>
      </c>
      <c r="X83">
        <v>21.55</v>
      </c>
    </row>
    <row r="84" spans="1:24" x14ac:dyDescent="0.3">
      <c r="A84">
        <v>20.95</v>
      </c>
      <c r="B84">
        <v>19.73</v>
      </c>
      <c r="C84">
        <v>18.8</v>
      </c>
      <c r="D84">
        <v>17.760000000000002</v>
      </c>
      <c r="E84">
        <v>18.52</v>
      </c>
      <c r="F84">
        <v>19.36</v>
      </c>
      <c r="G84">
        <v>18.149999999999999</v>
      </c>
      <c r="H84">
        <v>17.68</v>
      </c>
      <c r="I84">
        <v>17.29</v>
      </c>
      <c r="J84">
        <v>16.59</v>
      </c>
      <c r="K84">
        <v>20.010000000000002</v>
      </c>
      <c r="L84">
        <v>27.67</v>
      </c>
      <c r="M84">
        <v>32.19</v>
      </c>
      <c r="N84">
        <v>47.87</v>
      </c>
      <c r="O84">
        <v>59.11</v>
      </c>
      <c r="P84">
        <v>75.27</v>
      </c>
      <c r="Q84">
        <v>81.25</v>
      </c>
      <c r="R84">
        <v>54.98</v>
      </c>
      <c r="S84">
        <v>41.01</v>
      </c>
      <c r="T84">
        <v>40.049999999999997</v>
      </c>
      <c r="U84">
        <v>40.6</v>
      </c>
      <c r="V84">
        <v>28.68</v>
      </c>
      <c r="W84">
        <v>26.42</v>
      </c>
      <c r="X84">
        <v>23.79</v>
      </c>
    </row>
    <row r="85" spans="1:24" x14ac:dyDescent="0.3">
      <c r="A85">
        <v>21.54</v>
      </c>
      <c r="B85">
        <v>19.420000000000002</v>
      </c>
      <c r="C85">
        <v>18.350000000000001</v>
      </c>
      <c r="D85">
        <v>17.86</v>
      </c>
      <c r="E85">
        <v>17.77</v>
      </c>
      <c r="F85">
        <v>17.850000000000001</v>
      </c>
      <c r="G85">
        <v>17.66</v>
      </c>
      <c r="H85">
        <v>17.36</v>
      </c>
      <c r="I85">
        <v>16.2</v>
      </c>
      <c r="J85">
        <v>17.010000000000002</v>
      </c>
      <c r="K85">
        <v>19.079999999999998</v>
      </c>
      <c r="L85">
        <v>23.57</v>
      </c>
      <c r="M85">
        <v>26.81</v>
      </c>
      <c r="N85">
        <v>30</v>
      </c>
      <c r="O85">
        <v>39.79</v>
      </c>
      <c r="P85">
        <v>45.2</v>
      </c>
      <c r="Q85">
        <v>48.82</v>
      </c>
      <c r="R85">
        <v>40.22</v>
      </c>
      <c r="S85">
        <v>37.770000000000003</v>
      </c>
      <c r="T85">
        <v>37.93</v>
      </c>
      <c r="U85">
        <v>34.99</v>
      </c>
      <c r="V85">
        <v>27.2</v>
      </c>
      <c r="W85">
        <v>24.16</v>
      </c>
      <c r="X85">
        <v>24.38</v>
      </c>
    </row>
    <row r="86" spans="1:24" x14ac:dyDescent="0.3">
      <c r="A86">
        <v>26.58</v>
      </c>
      <c r="B86">
        <v>23.72</v>
      </c>
      <c r="C86">
        <v>22.23</v>
      </c>
      <c r="D86">
        <v>21.67</v>
      </c>
      <c r="E86">
        <v>21.98</v>
      </c>
      <c r="F86">
        <v>23.68</v>
      </c>
      <c r="G86">
        <v>21.82</v>
      </c>
      <c r="H86">
        <v>21.63</v>
      </c>
      <c r="I86">
        <v>20.37</v>
      </c>
      <c r="J86">
        <v>21.44</v>
      </c>
      <c r="K86">
        <v>26.04</v>
      </c>
      <c r="L86">
        <v>30.81</v>
      </c>
      <c r="M86">
        <v>46.09</v>
      </c>
      <c r="N86">
        <v>99.04</v>
      </c>
      <c r="O86">
        <v>149.86000000000001</v>
      </c>
      <c r="P86">
        <v>246.14</v>
      </c>
      <c r="Q86">
        <v>260.85000000000002</v>
      </c>
      <c r="R86">
        <v>173.68</v>
      </c>
      <c r="S86">
        <v>111.03</v>
      </c>
      <c r="T86">
        <v>105.46</v>
      </c>
      <c r="U86">
        <v>76.569999999999993</v>
      </c>
      <c r="V86">
        <v>37.119999999999997</v>
      </c>
      <c r="W86">
        <v>30.45</v>
      </c>
      <c r="X86">
        <v>26.46</v>
      </c>
    </row>
    <row r="87" spans="1:24" x14ac:dyDescent="0.3">
      <c r="A87">
        <v>31.84</v>
      </c>
      <c r="B87">
        <v>29.51</v>
      </c>
      <c r="C87">
        <v>27.2</v>
      </c>
      <c r="D87">
        <v>26.19</v>
      </c>
      <c r="E87">
        <v>24.81</v>
      </c>
      <c r="F87">
        <v>24.69</v>
      </c>
      <c r="G87">
        <v>20</v>
      </c>
      <c r="H87">
        <v>19.53</v>
      </c>
      <c r="I87">
        <v>18.21</v>
      </c>
      <c r="J87">
        <v>19.010000000000002</v>
      </c>
      <c r="K87">
        <v>23.17</v>
      </c>
      <c r="L87">
        <v>28.97</v>
      </c>
      <c r="M87">
        <v>35.14</v>
      </c>
      <c r="N87">
        <v>63.96</v>
      </c>
      <c r="O87">
        <v>149.97</v>
      </c>
      <c r="P87">
        <v>236.39</v>
      </c>
      <c r="Q87">
        <v>286.99</v>
      </c>
      <c r="R87">
        <v>261.76</v>
      </c>
      <c r="S87">
        <v>161.99</v>
      </c>
      <c r="T87">
        <v>154.96</v>
      </c>
      <c r="U87">
        <v>133.55000000000001</v>
      </c>
      <c r="V87">
        <v>63.31</v>
      </c>
      <c r="W87">
        <v>39.5</v>
      </c>
      <c r="X87">
        <v>33</v>
      </c>
    </row>
    <row r="88" spans="1:24" x14ac:dyDescent="0.3">
      <c r="A88">
        <v>24.82</v>
      </c>
      <c r="B88">
        <v>21.58</v>
      </c>
      <c r="C88">
        <v>19.21</v>
      </c>
      <c r="D88">
        <v>18.059999999999999</v>
      </c>
      <c r="E88">
        <v>16.850000000000001</v>
      </c>
      <c r="F88">
        <v>16.559999999999999</v>
      </c>
      <c r="G88">
        <v>17.82</v>
      </c>
      <c r="H88">
        <v>17.63</v>
      </c>
      <c r="I88">
        <v>18.36</v>
      </c>
      <c r="J88">
        <v>18.75</v>
      </c>
      <c r="K88">
        <v>21.62</v>
      </c>
      <c r="L88">
        <v>26.81</v>
      </c>
      <c r="M88">
        <v>34.659999999999997</v>
      </c>
      <c r="N88">
        <v>41.57</v>
      </c>
      <c r="O88">
        <v>64.150000000000006</v>
      </c>
      <c r="P88">
        <v>101.38</v>
      </c>
      <c r="Q88">
        <v>150.32</v>
      </c>
      <c r="R88">
        <v>149.08000000000001</v>
      </c>
      <c r="S88">
        <v>117.75</v>
      </c>
      <c r="T88">
        <v>115.07</v>
      </c>
      <c r="U88">
        <v>108.58</v>
      </c>
      <c r="V88">
        <v>53.38</v>
      </c>
      <c r="W88">
        <v>37.979999999999997</v>
      </c>
      <c r="X88">
        <v>34.21</v>
      </c>
    </row>
    <row r="89" spans="1:24" x14ac:dyDescent="0.3">
      <c r="A89">
        <v>26.23</v>
      </c>
      <c r="B89">
        <v>22.81</v>
      </c>
      <c r="C89">
        <v>20.58</v>
      </c>
      <c r="D89">
        <v>19.75</v>
      </c>
      <c r="E89">
        <v>19.75</v>
      </c>
      <c r="F89">
        <v>20.67</v>
      </c>
      <c r="G89">
        <v>20.03</v>
      </c>
      <c r="H89">
        <v>19.760000000000002</v>
      </c>
      <c r="I89">
        <v>17.989999999999998</v>
      </c>
      <c r="J89">
        <v>14.78</v>
      </c>
      <c r="K89">
        <v>15.39</v>
      </c>
      <c r="L89">
        <v>18.809999999999999</v>
      </c>
      <c r="M89">
        <v>23.92</v>
      </c>
      <c r="N89">
        <v>31.89</v>
      </c>
      <c r="O89">
        <v>48.71</v>
      </c>
      <c r="P89">
        <v>51.91</v>
      </c>
      <c r="Q89">
        <v>64.77</v>
      </c>
      <c r="R89">
        <v>65.930000000000007</v>
      </c>
      <c r="S89">
        <v>61.37</v>
      </c>
      <c r="T89">
        <v>74.86</v>
      </c>
      <c r="U89">
        <v>71.03</v>
      </c>
      <c r="V89">
        <v>39.159999999999997</v>
      </c>
      <c r="W89">
        <v>36.06</v>
      </c>
      <c r="X89">
        <v>27.76</v>
      </c>
    </row>
    <row r="90" spans="1:24" x14ac:dyDescent="0.3">
      <c r="A90">
        <v>25.06</v>
      </c>
      <c r="B90">
        <v>20.57</v>
      </c>
      <c r="C90">
        <v>18.8</v>
      </c>
      <c r="D90">
        <v>18.89</v>
      </c>
      <c r="E90">
        <v>19.23</v>
      </c>
      <c r="F90">
        <v>20.100000000000001</v>
      </c>
      <c r="G90">
        <v>18.559999999999999</v>
      </c>
      <c r="H90">
        <v>18.45</v>
      </c>
      <c r="I90">
        <v>15.13</v>
      </c>
      <c r="J90">
        <v>11.51</v>
      </c>
      <c r="K90">
        <v>15</v>
      </c>
      <c r="L90">
        <v>16.86</v>
      </c>
      <c r="M90">
        <v>18.32</v>
      </c>
      <c r="N90">
        <v>23.07</v>
      </c>
      <c r="O90">
        <v>24.24</v>
      </c>
      <c r="P90">
        <v>26.19</v>
      </c>
      <c r="Q90">
        <v>33.35</v>
      </c>
      <c r="R90">
        <v>25.77</v>
      </c>
      <c r="S90">
        <v>28.43</v>
      </c>
      <c r="T90">
        <v>39.08</v>
      </c>
      <c r="U90">
        <v>53.86</v>
      </c>
      <c r="V90">
        <v>35.29</v>
      </c>
      <c r="W90">
        <v>31.05</v>
      </c>
      <c r="X90">
        <v>26.53</v>
      </c>
    </row>
    <row r="91" spans="1:24" x14ac:dyDescent="0.3">
      <c r="A91">
        <v>19.66</v>
      </c>
      <c r="B91">
        <v>14.96</v>
      </c>
      <c r="C91">
        <v>13.35</v>
      </c>
      <c r="D91">
        <v>11.93</v>
      </c>
      <c r="E91">
        <v>11.27</v>
      </c>
      <c r="F91">
        <v>11.84</v>
      </c>
      <c r="G91">
        <v>11.02</v>
      </c>
      <c r="H91">
        <v>11.41</v>
      </c>
      <c r="I91">
        <v>7.05</v>
      </c>
      <c r="J91">
        <v>4.58</v>
      </c>
      <c r="K91">
        <v>4.08</v>
      </c>
      <c r="L91">
        <v>6</v>
      </c>
      <c r="M91">
        <v>9.75</v>
      </c>
      <c r="N91">
        <v>14.35</v>
      </c>
      <c r="O91">
        <v>19.72</v>
      </c>
      <c r="P91">
        <v>28.68</v>
      </c>
      <c r="Q91">
        <v>39.979999999999997</v>
      </c>
      <c r="R91">
        <v>36.35</v>
      </c>
      <c r="S91">
        <v>34.72</v>
      </c>
      <c r="T91">
        <v>48.3</v>
      </c>
      <c r="U91">
        <v>59.31</v>
      </c>
      <c r="V91">
        <v>32.46</v>
      </c>
      <c r="W91">
        <v>28.23</v>
      </c>
      <c r="X91">
        <v>20.47</v>
      </c>
    </row>
    <row r="92" spans="1:24" x14ac:dyDescent="0.3">
      <c r="A92">
        <v>18.71</v>
      </c>
      <c r="B92">
        <v>17.91</v>
      </c>
      <c r="C92">
        <v>16.77</v>
      </c>
      <c r="D92">
        <v>17.649999999999999</v>
      </c>
      <c r="E92">
        <v>17.399999999999999</v>
      </c>
      <c r="F92">
        <v>17.77</v>
      </c>
      <c r="G92">
        <v>17.27</v>
      </c>
      <c r="H92">
        <v>15.59</v>
      </c>
      <c r="I92">
        <v>13.09</v>
      </c>
      <c r="J92">
        <v>13.84</v>
      </c>
      <c r="K92">
        <v>14.29</v>
      </c>
      <c r="L92">
        <v>17.440000000000001</v>
      </c>
      <c r="M92">
        <v>17.579999999999998</v>
      </c>
      <c r="N92">
        <v>26.83</v>
      </c>
      <c r="O92">
        <v>35.979999999999997</v>
      </c>
      <c r="P92">
        <v>37.770000000000003</v>
      </c>
      <c r="Q92">
        <v>40.61</v>
      </c>
      <c r="R92">
        <v>30.75</v>
      </c>
      <c r="S92">
        <v>36.479999999999997</v>
      </c>
      <c r="T92">
        <v>63.24</v>
      </c>
      <c r="U92">
        <v>66.52</v>
      </c>
      <c r="V92">
        <v>34.04</v>
      </c>
      <c r="W92">
        <v>25.81</v>
      </c>
      <c r="X92">
        <v>20.88</v>
      </c>
    </row>
    <row r="93" spans="1:24" x14ac:dyDescent="0.3">
      <c r="A93">
        <v>22.84</v>
      </c>
      <c r="B93">
        <v>19.61</v>
      </c>
      <c r="C93">
        <v>18.27</v>
      </c>
      <c r="D93">
        <v>17.73</v>
      </c>
      <c r="E93">
        <v>17.579999999999998</v>
      </c>
      <c r="F93">
        <v>18.25</v>
      </c>
      <c r="G93">
        <v>15.51</v>
      </c>
      <c r="H93">
        <v>15.8</v>
      </c>
      <c r="I93">
        <v>14.92</v>
      </c>
      <c r="J93">
        <v>15.84</v>
      </c>
      <c r="K93">
        <v>19.309999999999999</v>
      </c>
      <c r="L93">
        <v>21.21</v>
      </c>
      <c r="M93">
        <v>113.2</v>
      </c>
      <c r="N93">
        <v>548.79999999999995</v>
      </c>
      <c r="O93">
        <v>949.62</v>
      </c>
      <c r="P93">
        <v>1712.54</v>
      </c>
      <c r="Q93">
        <v>1256.5</v>
      </c>
      <c r="R93">
        <v>1053.1199999999999</v>
      </c>
      <c r="S93">
        <v>753.6</v>
      </c>
      <c r="T93">
        <v>556.94000000000005</v>
      </c>
      <c r="U93">
        <v>212.33</v>
      </c>
      <c r="V93">
        <v>42.93</v>
      </c>
      <c r="W93">
        <v>28.75</v>
      </c>
      <c r="X93">
        <v>24.1</v>
      </c>
    </row>
    <row r="94" spans="1:24" x14ac:dyDescent="0.3">
      <c r="A94">
        <v>18.64</v>
      </c>
      <c r="B94">
        <v>16.36</v>
      </c>
      <c r="C94">
        <v>16.23</v>
      </c>
      <c r="D94">
        <v>15.27</v>
      </c>
      <c r="E94">
        <v>14.52</v>
      </c>
      <c r="F94">
        <v>14.32</v>
      </c>
      <c r="G94">
        <v>11.25</v>
      </c>
      <c r="H94">
        <v>10.8</v>
      </c>
      <c r="I94">
        <v>10.25</v>
      </c>
      <c r="J94">
        <v>11.75</v>
      </c>
      <c r="K94">
        <v>14.13</v>
      </c>
      <c r="L94">
        <v>15.5</v>
      </c>
      <c r="M94">
        <v>20.8</v>
      </c>
      <c r="N94">
        <v>53.43</v>
      </c>
      <c r="O94">
        <v>152.86000000000001</v>
      </c>
      <c r="P94">
        <v>321.2</v>
      </c>
      <c r="Q94">
        <v>473.2</v>
      </c>
      <c r="R94">
        <v>432.26</v>
      </c>
      <c r="S94">
        <v>336</v>
      </c>
      <c r="T94">
        <v>223.12</v>
      </c>
      <c r="U94">
        <v>213.26</v>
      </c>
      <c r="V94">
        <v>53.36</v>
      </c>
      <c r="W94">
        <v>32.11</v>
      </c>
      <c r="X94">
        <v>27.51</v>
      </c>
    </row>
    <row r="95" spans="1:24" x14ac:dyDescent="0.3">
      <c r="A95">
        <v>21.13</v>
      </c>
      <c r="B95">
        <v>18.75</v>
      </c>
      <c r="C95">
        <v>17.77</v>
      </c>
      <c r="D95">
        <v>16.14</v>
      </c>
      <c r="E95">
        <v>14.68</v>
      </c>
      <c r="F95">
        <v>15.67</v>
      </c>
      <c r="G95">
        <v>14.43</v>
      </c>
      <c r="H95">
        <v>14.02</v>
      </c>
      <c r="I95">
        <v>12.39</v>
      </c>
      <c r="J95">
        <v>11.32</v>
      </c>
      <c r="K95">
        <v>14.18</v>
      </c>
      <c r="L95">
        <v>18.18</v>
      </c>
      <c r="M95">
        <v>22.63</v>
      </c>
      <c r="N95">
        <v>31.2</v>
      </c>
      <c r="O95">
        <v>54.73</v>
      </c>
      <c r="P95">
        <v>93.7</v>
      </c>
      <c r="Q95">
        <v>152.35</v>
      </c>
      <c r="R95">
        <v>116.95</v>
      </c>
      <c r="S95">
        <v>100.48</v>
      </c>
      <c r="T95">
        <v>103.81</v>
      </c>
      <c r="U95">
        <v>73.23</v>
      </c>
      <c r="V95">
        <v>32.450000000000003</v>
      </c>
      <c r="W95">
        <v>28.25</v>
      </c>
      <c r="X95">
        <v>24.62</v>
      </c>
    </row>
    <row r="96" spans="1:24" x14ac:dyDescent="0.3">
      <c r="A96">
        <v>24.99</v>
      </c>
      <c r="B96">
        <v>21.41</v>
      </c>
      <c r="C96">
        <v>20.149999999999999</v>
      </c>
      <c r="D96">
        <v>19.86</v>
      </c>
      <c r="E96">
        <v>20.16</v>
      </c>
      <c r="F96">
        <v>21.95</v>
      </c>
      <c r="G96">
        <v>22.65</v>
      </c>
      <c r="H96">
        <v>22.11</v>
      </c>
      <c r="I96">
        <v>20.52</v>
      </c>
      <c r="J96">
        <v>21.94</v>
      </c>
      <c r="K96">
        <v>24.61</v>
      </c>
      <c r="L96">
        <v>24.31</v>
      </c>
      <c r="M96">
        <v>29.37</v>
      </c>
      <c r="N96">
        <v>42.42</v>
      </c>
      <c r="O96">
        <v>52.87</v>
      </c>
      <c r="P96">
        <v>65.180000000000007</v>
      </c>
      <c r="Q96">
        <v>70.11</v>
      </c>
      <c r="R96">
        <v>50.3</v>
      </c>
      <c r="S96">
        <v>39.53</v>
      </c>
      <c r="T96">
        <v>41.31</v>
      </c>
      <c r="U96">
        <v>39.49</v>
      </c>
      <c r="V96">
        <v>31.78</v>
      </c>
      <c r="W96">
        <v>27.84</v>
      </c>
      <c r="X96">
        <v>25.28</v>
      </c>
    </row>
    <row r="97" spans="1:24" x14ac:dyDescent="0.3">
      <c r="A97">
        <v>25.5</v>
      </c>
      <c r="B97">
        <v>23.29</v>
      </c>
      <c r="C97">
        <v>22.19</v>
      </c>
      <c r="D97">
        <v>21.91</v>
      </c>
      <c r="E97">
        <v>22.2</v>
      </c>
      <c r="F97">
        <v>23.91</v>
      </c>
      <c r="G97">
        <v>24</v>
      </c>
      <c r="H97">
        <v>22.8</v>
      </c>
      <c r="I97">
        <v>21.48</v>
      </c>
      <c r="J97">
        <v>22.25</v>
      </c>
      <c r="K97">
        <v>24.41</v>
      </c>
      <c r="L97">
        <v>26.88</v>
      </c>
      <c r="M97">
        <v>39.94</v>
      </c>
      <c r="N97">
        <v>79.95</v>
      </c>
      <c r="O97">
        <v>78</v>
      </c>
      <c r="P97">
        <v>98.01</v>
      </c>
      <c r="Q97">
        <v>98.46</v>
      </c>
      <c r="R97">
        <v>79.58</v>
      </c>
      <c r="S97">
        <v>52.21</v>
      </c>
      <c r="T97">
        <v>47.99</v>
      </c>
      <c r="U97">
        <v>51.9</v>
      </c>
      <c r="V97">
        <v>33.26</v>
      </c>
      <c r="W97">
        <v>25.74</v>
      </c>
      <c r="X97">
        <v>25.18</v>
      </c>
    </row>
    <row r="98" spans="1:24" x14ac:dyDescent="0.3">
      <c r="A98">
        <v>26.33</v>
      </c>
      <c r="B98">
        <v>24.17</v>
      </c>
      <c r="C98">
        <v>22.61</v>
      </c>
      <c r="D98">
        <v>21.38</v>
      </c>
      <c r="E98">
        <v>21.25</v>
      </c>
      <c r="F98">
        <v>21.6</v>
      </c>
      <c r="G98">
        <v>20.23</v>
      </c>
      <c r="H98">
        <v>19.39</v>
      </c>
      <c r="I98">
        <v>19.22</v>
      </c>
      <c r="J98">
        <v>24.13</v>
      </c>
      <c r="K98">
        <v>28</v>
      </c>
      <c r="L98">
        <v>32.799999999999997</v>
      </c>
      <c r="M98">
        <v>88</v>
      </c>
      <c r="N98">
        <v>242.67</v>
      </c>
      <c r="O98">
        <v>488.47</v>
      </c>
      <c r="P98">
        <v>887.35</v>
      </c>
      <c r="Q98">
        <v>985.67</v>
      </c>
      <c r="R98">
        <v>689.77</v>
      </c>
      <c r="S98">
        <v>375.54</v>
      </c>
      <c r="T98">
        <v>203.59</v>
      </c>
      <c r="U98">
        <v>95.19</v>
      </c>
      <c r="V98">
        <v>42.09</v>
      </c>
      <c r="W98">
        <v>32.94</v>
      </c>
      <c r="X98">
        <v>26.68</v>
      </c>
    </row>
    <row r="99" spans="1:24" x14ac:dyDescent="0.3">
      <c r="A99">
        <v>22.35</v>
      </c>
      <c r="B99">
        <v>19.61</v>
      </c>
      <c r="C99">
        <v>18.41</v>
      </c>
      <c r="D99">
        <v>18.09</v>
      </c>
      <c r="E99">
        <v>18.12</v>
      </c>
      <c r="F99">
        <v>19.23</v>
      </c>
      <c r="G99">
        <v>18.09</v>
      </c>
      <c r="H99">
        <v>17.23</v>
      </c>
      <c r="I99">
        <v>16.41</v>
      </c>
      <c r="J99">
        <v>20</v>
      </c>
      <c r="K99">
        <v>24.73</v>
      </c>
      <c r="L99">
        <v>26.79</v>
      </c>
      <c r="M99">
        <v>45.6</v>
      </c>
      <c r="N99">
        <v>175.27</v>
      </c>
      <c r="O99">
        <v>472.8</v>
      </c>
      <c r="P99">
        <v>1938.35</v>
      </c>
      <c r="Q99">
        <v>2498.15</v>
      </c>
      <c r="R99">
        <v>2500.9</v>
      </c>
      <c r="S99">
        <v>2049.7199999999998</v>
      </c>
      <c r="T99">
        <v>1976.52</v>
      </c>
      <c r="U99">
        <v>936.04</v>
      </c>
      <c r="V99">
        <v>161.49</v>
      </c>
      <c r="W99">
        <v>49.56</v>
      </c>
      <c r="X99">
        <v>29.71</v>
      </c>
    </row>
    <row r="100" spans="1:24" x14ac:dyDescent="0.3">
      <c r="A100">
        <v>21.18</v>
      </c>
      <c r="B100">
        <v>18.940000000000001</v>
      </c>
      <c r="C100">
        <v>17.46</v>
      </c>
      <c r="D100">
        <v>15.48</v>
      </c>
      <c r="E100">
        <v>15.15</v>
      </c>
      <c r="F100">
        <v>15.66</v>
      </c>
      <c r="G100">
        <v>13.68</v>
      </c>
      <c r="H100">
        <v>13.3</v>
      </c>
      <c r="I100">
        <v>13.52</v>
      </c>
      <c r="J100">
        <v>17.41</v>
      </c>
      <c r="K100">
        <v>21.23</v>
      </c>
      <c r="L100">
        <v>24.53</v>
      </c>
      <c r="M100">
        <v>36.61</v>
      </c>
      <c r="N100">
        <v>90.53</v>
      </c>
      <c r="O100">
        <v>256.17</v>
      </c>
      <c r="P100">
        <v>404.14</v>
      </c>
      <c r="Q100">
        <v>533.73</v>
      </c>
      <c r="R100">
        <v>471.94</v>
      </c>
      <c r="S100">
        <v>327.61</v>
      </c>
      <c r="T100">
        <v>342.42</v>
      </c>
      <c r="U100">
        <v>267.18</v>
      </c>
      <c r="V100">
        <v>71.83</v>
      </c>
      <c r="W100">
        <v>39.46</v>
      </c>
      <c r="X100">
        <v>28.8</v>
      </c>
    </row>
    <row r="101" spans="1:24" x14ac:dyDescent="0.3">
      <c r="A101">
        <v>19.23</v>
      </c>
      <c r="B101">
        <v>17.63</v>
      </c>
      <c r="C101">
        <v>16.82</v>
      </c>
      <c r="D101">
        <v>15.87</v>
      </c>
      <c r="E101">
        <v>16.86</v>
      </c>
      <c r="F101">
        <v>17.690000000000001</v>
      </c>
      <c r="G101">
        <v>16.149999999999999</v>
      </c>
      <c r="H101">
        <v>15.18</v>
      </c>
      <c r="I101">
        <v>14.36</v>
      </c>
      <c r="J101">
        <v>17.2</v>
      </c>
      <c r="K101">
        <v>20.04</v>
      </c>
      <c r="L101">
        <v>22.5</v>
      </c>
      <c r="M101">
        <v>33.57</v>
      </c>
      <c r="N101">
        <v>57.77</v>
      </c>
      <c r="O101">
        <v>107.38</v>
      </c>
      <c r="P101">
        <v>204.54</v>
      </c>
      <c r="Q101">
        <v>298.76</v>
      </c>
      <c r="R101">
        <v>396.75</v>
      </c>
      <c r="S101">
        <v>273.08999999999997</v>
      </c>
      <c r="T101">
        <v>315.26</v>
      </c>
      <c r="U101">
        <v>233.88</v>
      </c>
      <c r="V101">
        <v>49.89</v>
      </c>
      <c r="W101">
        <v>31.38</v>
      </c>
      <c r="X101">
        <v>22.51</v>
      </c>
    </row>
    <row r="102" spans="1:24" x14ac:dyDescent="0.3">
      <c r="A102">
        <v>25.98</v>
      </c>
      <c r="B102">
        <v>22.32</v>
      </c>
      <c r="C102">
        <v>21.25</v>
      </c>
      <c r="D102">
        <v>21.05</v>
      </c>
      <c r="E102">
        <v>20.57</v>
      </c>
      <c r="F102">
        <v>20.83</v>
      </c>
      <c r="G102">
        <v>21.67</v>
      </c>
      <c r="H102">
        <v>20.03</v>
      </c>
      <c r="I102">
        <v>19.260000000000002</v>
      </c>
      <c r="J102">
        <v>22.02</v>
      </c>
      <c r="K102">
        <v>24.33</v>
      </c>
      <c r="L102">
        <v>27.99</v>
      </c>
      <c r="M102">
        <v>33.54</v>
      </c>
      <c r="N102">
        <v>49.5</v>
      </c>
      <c r="O102">
        <v>58.12</v>
      </c>
      <c r="P102">
        <v>70.09</v>
      </c>
      <c r="Q102">
        <v>67.06</v>
      </c>
      <c r="R102">
        <v>47.82</v>
      </c>
      <c r="S102">
        <v>35.69</v>
      </c>
      <c r="T102">
        <v>42.45</v>
      </c>
      <c r="U102">
        <v>44.36</v>
      </c>
      <c r="V102">
        <v>26.84</v>
      </c>
      <c r="W102">
        <v>26.57</v>
      </c>
      <c r="X102">
        <v>22.94</v>
      </c>
    </row>
    <row r="103" spans="1:24" x14ac:dyDescent="0.3">
      <c r="A103">
        <v>19.309999999999999</v>
      </c>
      <c r="B103">
        <v>18.059999999999999</v>
      </c>
      <c r="C103">
        <v>16.39</v>
      </c>
      <c r="D103">
        <v>15.69</v>
      </c>
      <c r="E103">
        <v>16.100000000000001</v>
      </c>
      <c r="F103">
        <v>17.440000000000001</v>
      </c>
      <c r="G103">
        <v>20.48</v>
      </c>
      <c r="H103">
        <v>19.34</v>
      </c>
      <c r="I103">
        <v>18.350000000000001</v>
      </c>
      <c r="J103">
        <v>21.03</v>
      </c>
      <c r="K103">
        <v>26.7</v>
      </c>
      <c r="L103">
        <v>29.94</v>
      </c>
      <c r="M103">
        <v>30.11</v>
      </c>
      <c r="N103">
        <v>52.36</v>
      </c>
      <c r="O103">
        <v>90.68</v>
      </c>
      <c r="P103">
        <v>142.5</v>
      </c>
      <c r="Q103">
        <v>183.88</v>
      </c>
      <c r="R103">
        <v>184.22</v>
      </c>
      <c r="S103">
        <v>144.76</v>
      </c>
      <c r="T103">
        <v>162.6</v>
      </c>
      <c r="U103">
        <v>140.34</v>
      </c>
      <c r="V103">
        <v>40.130000000000003</v>
      </c>
      <c r="W103">
        <v>29.63</v>
      </c>
      <c r="X103">
        <v>26.02</v>
      </c>
    </row>
    <row r="104" spans="1:24" x14ac:dyDescent="0.3">
      <c r="A104">
        <v>21.11</v>
      </c>
      <c r="B104">
        <v>19.45</v>
      </c>
      <c r="C104">
        <v>18.579999999999998</v>
      </c>
      <c r="D104">
        <v>17.37</v>
      </c>
      <c r="E104">
        <v>16.91</v>
      </c>
      <c r="F104">
        <v>18.57</v>
      </c>
      <c r="G104">
        <v>17.98</v>
      </c>
      <c r="H104">
        <v>17.03</v>
      </c>
      <c r="I104">
        <v>15.5</v>
      </c>
      <c r="J104">
        <v>18.190000000000001</v>
      </c>
      <c r="K104">
        <v>20.51</v>
      </c>
      <c r="L104">
        <v>21.88</v>
      </c>
      <c r="M104">
        <v>25.09</v>
      </c>
      <c r="N104">
        <v>31.02</v>
      </c>
      <c r="O104">
        <v>34.11</v>
      </c>
      <c r="P104">
        <v>43.33</v>
      </c>
      <c r="Q104">
        <v>38.43</v>
      </c>
      <c r="R104">
        <v>35.44</v>
      </c>
      <c r="S104">
        <v>30.25</v>
      </c>
      <c r="T104">
        <v>39.869999999999997</v>
      </c>
      <c r="U104">
        <v>48.36</v>
      </c>
      <c r="V104">
        <v>30.76</v>
      </c>
      <c r="W104">
        <v>25.58</v>
      </c>
      <c r="X104">
        <v>20.58</v>
      </c>
    </row>
    <row r="105" spans="1:24" x14ac:dyDescent="0.3">
      <c r="A105">
        <v>23</v>
      </c>
      <c r="B105">
        <v>20.89</v>
      </c>
      <c r="C105">
        <v>20.11</v>
      </c>
      <c r="D105">
        <v>19.600000000000001</v>
      </c>
      <c r="E105">
        <v>20.89</v>
      </c>
      <c r="F105">
        <v>22.94</v>
      </c>
      <c r="G105">
        <v>23.03</v>
      </c>
      <c r="H105">
        <v>20.7</v>
      </c>
      <c r="I105">
        <v>17.399999999999999</v>
      </c>
      <c r="J105">
        <v>18.18</v>
      </c>
      <c r="K105">
        <v>19.25</v>
      </c>
      <c r="L105">
        <v>21.87</v>
      </c>
      <c r="M105">
        <v>26.25</v>
      </c>
      <c r="N105">
        <v>32.549999999999997</v>
      </c>
      <c r="O105">
        <v>47.11</v>
      </c>
      <c r="P105">
        <v>59.23</v>
      </c>
      <c r="Q105">
        <v>77.61</v>
      </c>
      <c r="R105">
        <v>88.26</v>
      </c>
      <c r="S105">
        <v>74.91</v>
      </c>
      <c r="T105">
        <v>105.9</v>
      </c>
      <c r="U105">
        <v>75.61</v>
      </c>
      <c r="V105">
        <v>34.11</v>
      </c>
      <c r="W105">
        <v>27.41</v>
      </c>
      <c r="X105">
        <v>25.37</v>
      </c>
    </row>
    <row r="106" spans="1:24" x14ac:dyDescent="0.3">
      <c r="A106">
        <v>21.54</v>
      </c>
      <c r="B106">
        <v>20.64</v>
      </c>
      <c r="C106">
        <v>19.86</v>
      </c>
      <c r="D106">
        <v>19.309999999999999</v>
      </c>
      <c r="E106">
        <v>19.489999999999998</v>
      </c>
      <c r="F106">
        <v>20.04</v>
      </c>
      <c r="G106">
        <v>20.62</v>
      </c>
      <c r="H106">
        <v>18.600000000000001</v>
      </c>
      <c r="I106">
        <v>17.37</v>
      </c>
      <c r="J106">
        <v>17.38</v>
      </c>
      <c r="K106">
        <v>19.61</v>
      </c>
      <c r="L106">
        <v>26.79</v>
      </c>
      <c r="M106">
        <v>28.46</v>
      </c>
      <c r="N106">
        <v>33.21</v>
      </c>
      <c r="O106">
        <v>37.76</v>
      </c>
      <c r="P106">
        <v>49.47</v>
      </c>
      <c r="Q106">
        <v>52.67</v>
      </c>
      <c r="R106">
        <v>46.54</v>
      </c>
      <c r="S106">
        <v>37.43</v>
      </c>
      <c r="T106">
        <v>43.95</v>
      </c>
      <c r="U106">
        <v>46.11</v>
      </c>
      <c r="V106">
        <v>27.82</v>
      </c>
      <c r="W106">
        <v>23.97</v>
      </c>
      <c r="X106">
        <v>20.079999999999998</v>
      </c>
    </row>
    <row r="107" spans="1:24" x14ac:dyDescent="0.3">
      <c r="A107">
        <v>18.61</v>
      </c>
      <c r="B107">
        <v>17.350000000000001</v>
      </c>
      <c r="C107">
        <v>15.62</v>
      </c>
      <c r="D107">
        <v>14.16</v>
      </c>
      <c r="E107">
        <v>14.84</v>
      </c>
      <c r="F107">
        <v>17.04</v>
      </c>
      <c r="G107">
        <v>16.87</v>
      </c>
      <c r="H107">
        <v>15.76</v>
      </c>
      <c r="I107">
        <v>13.68</v>
      </c>
      <c r="J107">
        <v>14.3</v>
      </c>
      <c r="K107">
        <v>17.510000000000002</v>
      </c>
      <c r="L107">
        <v>21.55</v>
      </c>
      <c r="M107">
        <v>24.47</v>
      </c>
      <c r="N107">
        <v>31.54</v>
      </c>
      <c r="O107">
        <v>40.89</v>
      </c>
      <c r="P107">
        <v>52.81</v>
      </c>
      <c r="Q107">
        <v>43.27</v>
      </c>
      <c r="R107">
        <v>36.42</v>
      </c>
      <c r="S107">
        <v>30.85</v>
      </c>
      <c r="T107">
        <v>42.25</v>
      </c>
      <c r="U107">
        <v>52.97</v>
      </c>
      <c r="V107">
        <v>38.770000000000003</v>
      </c>
      <c r="W107">
        <v>26.31</v>
      </c>
      <c r="X107">
        <v>23.01</v>
      </c>
    </row>
    <row r="108" spans="1:24" x14ac:dyDescent="0.3">
      <c r="A108">
        <v>18.97</v>
      </c>
      <c r="B108">
        <v>17.73</v>
      </c>
      <c r="C108">
        <v>16.7</v>
      </c>
      <c r="D108">
        <v>15.66</v>
      </c>
      <c r="E108">
        <v>14.42</v>
      </c>
      <c r="F108">
        <v>13.56</v>
      </c>
      <c r="G108">
        <v>12.68</v>
      </c>
      <c r="H108">
        <v>11.28</v>
      </c>
      <c r="I108">
        <v>10.27</v>
      </c>
      <c r="J108">
        <v>11.26</v>
      </c>
      <c r="K108">
        <v>13.99</v>
      </c>
      <c r="L108">
        <v>19.170000000000002</v>
      </c>
      <c r="M108">
        <v>24.66</v>
      </c>
      <c r="N108">
        <v>36.78</v>
      </c>
      <c r="O108">
        <v>56.49</v>
      </c>
      <c r="P108">
        <v>80.97</v>
      </c>
      <c r="Q108">
        <v>88.94</v>
      </c>
      <c r="R108">
        <v>72.38</v>
      </c>
      <c r="S108">
        <v>45.5</v>
      </c>
      <c r="T108">
        <v>48.8</v>
      </c>
      <c r="U108">
        <v>38.29</v>
      </c>
      <c r="V108">
        <v>27.2</v>
      </c>
      <c r="W108">
        <v>22.03</v>
      </c>
      <c r="X108">
        <v>18.97</v>
      </c>
    </row>
    <row r="109" spans="1:24" x14ac:dyDescent="0.3">
      <c r="A109">
        <v>18.75</v>
      </c>
      <c r="B109">
        <v>17.850000000000001</v>
      </c>
      <c r="C109">
        <v>16.66</v>
      </c>
      <c r="D109">
        <v>15.11</v>
      </c>
      <c r="E109">
        <v>14.72</v>
      </c>
      <c r="F109">
        <v>15.35</v>
      </c>
      <c r="G109">
        <v>15.24</v>
      </c>
      <c r="H109">
        <v>14.12</v>
      </c>
      <c r="I109">
        <v>13</v>
      </c>
      <c r="J109">
        <v>13.99</v>
      </c>
      <c r="K109">
        <v>16.7</v>
      </c>
      <c r="L109">
        <v>20.22</v>
      </c>
      <c r="M109">
        <v>23.07</v>
      </c>
      <c r="N109">
        <v>23.66</v>
      </c>
      <c r="O109">
        <v>26.92</v>
      </c>
      <c r="P109">
        <v>30.58</v>
      </c>
      <c r="Q109">
        <v>31.53</v>
      </c>
      <c r="R109">
        <v>26.66</v>
      </c>
      <c r="S109">
        <v>29.01</v>
      </c>
      <c r="T109">
        <v>38.130000000000003</v>
      </c>
      <c r="U109">
        <v>42.73</v>
      </c>
      <c r="V109">
        <v>29.69</v>
      </c>
      <c r="W109">
        <v>23.39</v>
      </c>
      <c r="X109">
        <v>19.93</v>
      </c>
    </row>
    <row r="110" spans="1:24" x14ac:dyDescent="0.3">
      <c r="A110">
        <v>15.1</v>
      </c>
      <c r="B110">
        <v>13.91</v>
      </c>
      <c r="C110">
        <v>12.99</v>
      </c>
      <c r="D110">
        <v>12.36</v>
      </c>
      <c r="E110">
        <v>12.38</v>
      </c>
      <c r="F110">
        <v>13.92</v>
      </c>
      <c r="G110">
        <v>15.13</v>
      </c>
      <c r="H110">
        <v>14.74</v>
      </c>
      <c r="I110">
        <v>14.57</v>
      </c>
      <c r="J110">
        <v>14.68</v>
      </c>
      <c r="K110">
        <v>19.46</v>
      </c>
      <c r="L110">
        <v>27.32</v>
      </c>
      <c r="M110">
        <v>36.79</v>
      </c>
      <c r="N110">
        <v>47.02</v>
      </c>
      <c r="O110">
        <v>56.23</v>
      </c>
      <c r="P110">
        <v>64.69</v>
      </c>
      <c r="Q110">
        <v>72.84</v>
      </c>
      <c r="R110">
        <v>59.75</v>
      </c>
      <c r="S110">
        <v>41.02</v>
      </c>
      <c r="T110">
        <v>43.47</v>
      </c>
      <c r="U110">
        <v>35.54</v>
      </c>
      <c r="V110">
        <v>27.88</v>
      </c>
      <c r="W110">
        <v>21.15</v>
      </c>
      <c r="X110">
        <v>18.64</v>
      </c>
    </row>
    <row r="111" spans="1:24" x14ac:dyDescent="0.3">
      <c r="A111">
        <v>18.96</v>
      </c>
      <c r="B111">
        <v>17.809999999999999</v>
      </c>
      <c r="C111">
        <v>17.3</v>
      </c>
      <c r="D111">
        <v>16.989999999999998</v>
      </c>
      <c r="E111">
        <v>17.350000000000001</v>
      </c>
      <c r="F111">
        <v>18.3</v>
      </c>
      <c r="G111">
        <v>19.600000000000001</v>
      </c>
      <c r="H111">
        <v>18.39</v>
      </c>
      <c r="I111">
        <v>15.96</v>
      </c>
      <c r="J111">
        <v>17.940000000000001</v>
      </c>
      <c r="K111">
        <v>21.17</v>
      </c>
      <c r="L111">
        <v>26.09</v>
      </c>
      <c r="M111">
        <v>31.96</v>
      </c>
      <c r="N111">
        <v>40.479999999999997</v>
      </c>
      <c r="O111">
        <v>49.3</v>
      </c>
      <c r="P111">
        <v>69.39</v>
      </c>
      <c r="Q111">
        <v>86.05</v>
      </c>
      <c r="R111">
        <v>78.47</v>
      </c>
      <c r="S111">
        <v>60.45</v>
      </c>
      <c r="T111">
        <v>85.23</v>
      </c>
      <c r="U111">
        <v>76.25</v>
      </c>
      <c r="V111">
        <v>30.77</v>
      </c>
      <c r="W111">
        <v>23.07</v>
      </c>
      <c r="X111">
        <v>20.05</v>
      </c>
    </row>
    <row r="112" spans="1:24" x14ac:dyDescent="0.3">
      <c r="A112">
        <v>21.44</v>
      </c>
      <c r="B112">
        <v>19.48</v>
      </c>
      <c r="C112">
        <v>18.190000000000001</v>
      </c>
      <c r="D112">
        <v>17.89</v>
      </c>
      <c r="E112">
        <v>18.170000000000002</v>
      </c>
      <c r="F112">
        <v>19.28</v>
      </c>
      <c r="G112">
        <v>20.149999999999999</v>
      </c>
      <c r="H112">
        <v>18.79</v>
      </c>
      <c r="I112">
        <v>18.440000000000001</v>
      </c>
      <c r="J112">
        <v>19.739999999999998</v>
      </c>
      <c r="K112">
        <v>22.02</v>
      </c>
      <c r="L112">
        <v>26.17</v>
      </c>
      <c r="M112">
        <v>28.62</v>
      </c>
      <c r="N112">
        <v>31.96</v>
      </c>
      <c r="O112">
        <v>41.29</v>
      </c>
      <c r="P112">
        <v>61.14</v>
      </c>
      <c r="Q112">
        <v>77</v>
      </c>
      <c r="R112">
        <v>83.91</v>
      </c>
      <c r="S112">
        <v>69.59</v>
      </c>
      <c r="T112">
        <v>80.23</v>
      </c>
      <c r="U112">
        <v>75.349999999999994</v>
      </c>
      <c r="V112">
        <v>30.36</v>
      </c>
      <c r="W112">
        <v>28.09</v>
      </c>
      <c r="X112">
        <v>23.43</v>
      </c>
    </row>
    <row r="113" spans="1:24" x14ac:dyDescent="0.3">
      <c r="A113">
        <v>22</v>
      </c>
      <c r="B113">
        <v>19.77</v>
      </c>
      <c r="C113">
        <v>18.809999999999999</v>
      </c>
      <c r="D113">
        <v>18.05</v>
      </c>
      <c r="E113">
        <v>18.03</v>
      </c>
      <c r="F113">
        <v>18.77</v>
      </c>
      <c r="G113">
        <v>22.51</v>
      </c>
      <c r="H113">
        <v>20.28</v>
      </c>
      <c r="I113">
        <v>18.510000000000002</v>
      </c>
      <c r="J113">
        <v>19.39</v>
      </c>
      <c r="K113">
        <v>20.86</v>
      </c>
      <c r="L113">
        <v>22.71</v>
      </c>
      <c r="M113">
        <v>26.84</v>
      </c>
      <c r="N113">
        <v>27.94</v>
      </c>
      <c r="O113">
        <v>27.46</v>
      </c>
      <c r="P113">
        <v>30.84</v>
      </c>
      <c r="Q113">
        <v>38.21</v>
      </c>
      <c r="R113">
        <v>38.840000000000003</v>
      </c>
      <c r="S113">
        <v>38.57</v>
      </c>
      <c r="T113">
        <v>60.3</v>
      </c>
      <c r="U113">
        <v>61.14</v>
      </c>
      <c r="V113">
        <v>32.299999999999997</v>
      </c>
      <c r="W113">
        <v>25.69</v>
      </c>
      <c r="X113">
        <v>22.19</v>
      </c>
    </row>
    <row r="114" spans="1:24" x14ac:dyDescent="0.3">
      <c r="A114">
        <v>20.76</v>
      </c>
      <c r="B114">
        <v>18.78</v>
      </c>
      <c r="C114">
        <v>17.93</v>
      </c>
      <c r="D114">
        <v>17.45</v>
      </c>
      <c r="E114">
        <v>17.14</v>
      </c>
      <c r="F114">
        <v>18.09</v>
      </c>
      <c r="G114">
        <v>21.91</v>
      </c>
      <c r="H114">
        <v>20.16</v>
      </c>
      <c r="I114">
        <v>18.57</v>
      </c>
      <c r="J114">
        <v>19.38</v>
      </c>
      <c r="K114">
        <v>23.12</v>
      </c>
      <c r="L114">
        <v>24.64</v>
      </c>
      <c r="M114">
        <v>27.21</v>
      </c>
      <c r="N114">
        <v>28.72</v>
      </c>
      <c r="O114">
        <v>28.8</v>
      </c>
      <c r="P114">
        <v>34.08</v>
      </c>
      <c r="Q114">
        <v>36.92</v>
      </c>
      <c r="R114">
        <v>28.52</v>
      </c>
      <c r="S114">
        <v>29.31</v>
      </c>
      <c r="T114">
        <v>39.22</v>
      </c>
      <c r="U114">
        <v>55.46</v>
      </c>
      <c r="V114">
        <v>30.35</v>
      </c>
      <c r="W114">
        <v>24.76</v>
      </c>
      <c r="X114">
        <v>21.73</v>
      </c>
    </row>
    <row r="115" spans="1:24" x14ac:dyDescent="0.3">
      <c r="A115">
        <v>23.07</v>
      </c>
      <c r="B115">
        <v>20.05</v>
      </c>
      <c r="C115">
        <v>18.64</v>
      </c>
      <c r="D115">
        <v>17.97</v>
      </c>
      <c r="E115">
        <v>17.57</v>
      </c>
      <c r="F115">
        <v>17.57</v>
      </c>
      <c r="G115">
        <v>21.41</v>
      </c>
      <c r="H115">
        <v>18.489999999999998</v>
      </c>
      <c r="I115">
        <v>18.010000000000002</v>
      </c>
      <c r="J115">
        <v>20.32</v>
      </c>
      <c r="K115">
        <v>21.95</v>
      </c>
      <c r="L115">
        <v>24</v>
      </c>
      <c r="M115">
        <v>26</v>
      </c>
      <c r="N115">
        <v>24.37</v>
      </c>
      <c r="O115">
        <v>26.66</v>
      </c>
      <c r="P115">
        <v>27.28</v>
      </c>
      <c r="Q115">
        <v>28.72</v>
      </c>
      <c r="R115">
        <v>29.98</v>
      </c>
      <c r="S115">
        <v>29.04</v>
      </c>
      <c r="T115">
        <v>39.79</v>
      </c>
      <c r="U115">
        <v>47.6</v>
      </c>
      <c r="V115">
        <v>30.2</v>
      </c>
      <c r="W115">
        <v>24.49</v>
      </c>
      <c r="X115">
        <v>22.25</v>
      </c>
    </row>
    <row r="116" spans="1:24" x14ac:dyDescent="0.3">
      <c r="A116">
        <v>25.35</v>
      </c>
      <c r="B116">
        <v>21.2</v>
      </c>
      <c r="C116">
        <v>19.59</v>
      </c>
      <c r="D116">
        <v>18.89</v>
      </c>
      <c r="E116">
        <v>18.95</v>
      </c>
      <c r="F116">
        <v>19.16</v>
      </c>
      <c r="G116">
        <v>22.32</v>
      </c>
      <c r="H116">
        <v>22.3</v>
      </c>
      <c r="I116">
        <v>19.98</v>
      </c>
      <c r="J116">
        <v>22.06</v>
      </c>
      <c r="K116">
        <v>23.53</v>
      </c>
      <c r="L116">
        <v>26.44</v>
      </c>
      <c r="M116">
        <v>26.68</v>
      </c>
      <c r="N116">
        <v>28.04</v>
      </c>
      <c r="O116">
        <v>29.69</v>
      </c>
      <c r="P116">
        <v>37.36</v>
      </c>
      <c r="Q116">
        <v>42.83</v>
      </c>
      <c r="R116">
        <v>36.93</v>
      </c>
      <c r="S116">
        <v>34.14</v>
      </c>
      <c r="T116">
        <v>37.64</v>
      </c>
      <c r="U116">
        <v>45.65</v>
      </c>
      <c r="V116">
        <v>27.96</v>
      </c>
      <c r="W116">
        <v>25.74</v>
      </c>
      <c r="X116">
        <v>22.05</v>
      </c>
    </row>
    <row r="117" spans="1:24" x14ac:dyDescent="0.3">
      <c r="A117">
        <v>18.04</v>
      </c>
      <c r="B117">
        <v>16.2</v>
      </c>
      <c r="C117">
        <v>15.1</v>
      </c>
      <c r="D117">
        <v>14.95</v>
      </c>
      <c r="E117">
        <v>15.09</v>
      </c>
      <c r="F117">
        <v>17.73</v>
      </c>
      <c r="G117">
        <v>20.99</v>
      </c>
      <c r="H117">
        <v>18.940000000000001</v>
      </c>
      <c r="I117">
        <v>17.899999999999999</v>
      </c>
      <c r="J117">
        <v>16.690000000000001</v>
      </c>
      <c r="K117">
        <v>17.46</v>
      </c>
      <c r="L117">
        <v>18.39</v>
      </c>
      <c r="M117">
        <v>17.559999999999999</v>
      </c>
      <c r="N117">
        <v>18.48</v>
      </c>
      <c r="O117">
        <v>15.07</v>
      </c>
      <c r="P117">
        <v>16.28</v>
      </c>
      <c r="Q117">
        <v>19.48</v>
      </c>
      <c r="R117">
        <v>22.24</v>
      </c>
      <c r="S117">
        <v>23.83</v>
      </c>
      <c r="T117">
        <v>34.64</v>
      </c>
      <c r="U117">
        <v>49.57</v>
      </c>
      <c r="V117">
        <v>32.479999999999997</v>
      </c>
      <c r="W117">
        <v>30.42</v>
      </c>
      <c r="X117">
        <v>24.68</v>
      </c>
    </row>
    <row r="118" spans="1:24" x14ac:dyDescent="0.3">
      <c r="A118">
        <v>14.77</v>
      </c>
      <c r="B118">
        <v>12.57</v>
      </c>
      <c r="C118">
        <v>12.27</v>
      </c>
      <c r="D118">
        <v>13.46</v>
      </c>
      <c r="E118">
        <v>15.04</v>
      </c>
      <c r="F118">
        <v>19.39</v>
      </c>
      <c r="G118">
        <v>21.66</v>
      </c>
      <c r="H118">
        <v>20.13</v>
      </c>
      <c r="I118">
        <v>18.12</v>
      </c>
      <c r="J118">
        <v>15.41</v>
      </c>
      <c r="K118">
        <v>15.25</v>
      </c>
      <c r="L118">
        <v>14.75</v>
      </c>
      <c r="M118">
        <v>13</v>
      </c>
      <c r="N118">
        <v>11.65</v>
      </c>
      <c r="O118">
        <v>11.43</v>
      </c>
      <c r="P118">
        <v>12.18</v>
      </c>
      <c r="Q118">
        <v>14.4</v>
      </c>
      <c r="R118">
        <v>18.63</v>
      </c>
      <c r="S118">
        <v>23.43</v>
      </c>
      <c r="T118">
        <v>31.41</v>
      </c>
      <c r="U118">
        <v>39.69</v>
      </c>
      <c r="V118">
        <v>23.14</v>
      </c>
      <c r="W118">
        <v>20.96</v>
      </c>
      <c r="X118">
        <v>17.57</v>
      </c>
    </row>
    <row r="119" spans="1:24" x14ac:dyDescent="0.3">
      <c r="A119">
        <v>11.24</v>
      </c>
      <c r="B119">
        <v>10.14</v>
      </c>
      <c r="C119">
        <v>9.9600000000000009</v>
      </c>
      <c r="D119">
        <v>10.199999999999999</v>
      </c>
      <c r="E119">
        <v>11.76</v>
      </c>
      <c r="F119">
        <v>14.77</v>
      </c>
      <c r="G119">
        <v>16.690000000000001</v>
      </c>
      <c r="H119">
        <v>15.54</v>
      </c>
      <c r="I119">
        <v>12.43</v>
      </c>
      <c r="J119">
        <v>12.38</v>
      </c>
      <c r="K119">
        <v>13.51</v>
      </c>
      <c r="L119">
        <v>15.15</v>
      </c>
      <c r="M119">
        <v>15.65</v>
      </c>
      <c r="N119">
        <v>16.22</v>
      </c>
      <c r="O119">
        <v>15.07</v>
      </c>
      <c r="P119">
        <v>16.5</v>
      </c>
      <c r="Q119">
        <v>18.7</v>
      </c>
      <c r="R119">
        <v>20.32</v>
      </c>
      <c r="S119">
        <v>20.420000000000002</v>
      </c>
      <c r="T119">
        <v>27.11</v>
      </c>
      <c r="U119">
        <v>33.299999999999997</v>
      </c>
      <c r="V119">
        <v>21.05</v>
      </c>
      <c r="W119">
        <v>18.25</v>
      </c>
      <c r="X119">
        <v>14.76</v>
      </c>
    </row>
    <row r="120" spans="1:24" x14ac:dyDescent="0.3">
      <c r="A120">
        <v>13.5</v>
      </c>
      <c r="B120">
        <v>11.89</v>
      </c>
      <c r="C120">
        <v>11.61</v>
      </c>
      <c r="D120">
        <v>11.74</v>
      </c>
      <c r="E120">
        <v>12.96</v>
      </c>
      <c r="F120">
        <v>15.99</v>
      </c>
      <c r="G120">
        <v>20.239999999999998</v>
      </c>
      <c r="H120">
        <v>18.45</v>
      </c>
      <c r="I120">
        <v>16.36</v>
      </c>
      <c r="J120">
        <v>16.73</v>
      </c>
      <c r="K120">
        <v>18.59</v>
      </c>
      <c r="L120">
        <v>23.11</v>
      </c>
      <c r="M120">
        <v>22.54</v>
      </c>
      <c r="N120">
        <v>25.39</v>
      </c>
      <c r="O120">
        <v>24.73</v>
      </c>
      <c r="P120">
        <v>29.1</v>
      </c>
      <c r="Q120">
        <v>33.78</v>
      </c>
      <c r="R120">
        <v>26.44</v>
      </c>
      <c r="S120">
        <v>25.77</v>
      </c>
      <c r="T120">
        <v>34.159999999999997</v>
      </c>
      <c r="U120">
        <v>36.39</v>
      </c>
      <c r="V120">
        <v>20.66</v>
      </c>
      <c r="W120">
        <v>17.59</v>
      </c>
      <c r="X120">
        <v>13.59</v>
      </c>
    </row>
    <row r="121" spans="1:24" x14ac:dyDescent="0.3">
      <c r="A121">
        <v>18.03</v>
      </c>
      <c r="B121">
        <v>16.46</v>
      </c>
      <c r="C121">
        <v>16.09</v>
      </c>
      <c r="D121">
        <v>16.07</v>
      </c>
      <c r="E121">
        <v>16.100000000000001</v>
      </c>
      <c r="F121">
        <v>16.649999999999999</v>
      </c>
      <c r="G121">
        <v>16.88</v>
      </c>
      <c r="H121">
        <v>16.2</v>
      </c>
      <c r="I121">
        <v>15.03</v>
      </c>
      <c r="J121">
        <v>15.5</v>
      </c>
      <c r="K121">
        <v>17.489999999999998</v>
      </c>
      <c r="L121">
        <v>19.27</v>
      </c>
      <c r="M121">
        <v>19.989999999999998</v>
      </c>
      <c r="N121">
        <v>23.98</v>
      </c>
      <c r="O121">
        <v>22.43</v>
      </c>
      <c r="P121">
        <v>23.97</v>
      </c>
      <c r="Q121">
        <v>23.75</v>
      </c>
      <c r="R121">
        <v>23.13</v>
      </c>
      <c r="S121">
        <v>23.72</v>
      </c>
      <c r="T121">
        <v>33.619999999999997</v>
      </c>
      <c r="U121">
        <v>42.27</v>
      </c>
      <c r="V121">
        <v>23.45</v>
      </c>
      <c r="W121">
        <v>18.309999999999999</v>
      </c>
      <c r="X121">
        <v>15.96</v>
      </c>
    </row>
    <row r="122" spans="1:24" x14ac:dyDescent="0.3">
      <c r="A122">
        <v>16.93</v>
      </c>
      <c r="B122">
        <v>14.91</v>
      </c>
      <c r="C122">
        <v>13.37</v>
      </c>
      <c r="D122">
        <v>13.06</v>
      </c>
      <c r="E122">
        <v>13.99</v>
      </c>
      <c r="F122">
        <v>13.21</v>
      </c>
      <c r="G122">
        <v>16.11</v>
      </c>
      <c r="H122">
        <v>14.08</v>
      </c>
      <c r="I122">
        <v>14.42</v>
      </c>
      <c r="J122">
        <v>14.75</v>
      </c>
      <c r="K122">
        <v>15.98</v>
      </c>
      <c r="L122">
        <v>17.96</v>
      </c>
      <c r="M122">
        <v>18.670000000000002</v>
      </c>
      <c r="N122">
        <v>21.71</v>
      </c>
      <c r="O122">
        <v>21.8</v>
      </c>
      <c r="P122">
        <v>23.91</v>
      </c>
      <c r="Q122">
        <v>25.02</v>
      </c>
      <c r="R122">
        <v>27.04</v>
      </c>
      <c r="S122">
        <v>25.47</v>
      </c>
      <c r="T122">
        <v>35.130000000000003</v>
      </c>
      <c r="U122">
        <v>42.8</v>
      </c>
      <c r="V122">
        <v>27.59</v>
      </c>
      <c r="W122">
        <v>21.89</v>
      </c>
      <c r="X122">
        <v>18.53</v>
      </c>
    </row>
    <row r="123" spans="1:24" x14ac:dyDescent="0.3">
      <c r="A123">
        <v>19.86</v>
      </c>
      <c r="B123">
        <v>18.7</v>
      </c>
      <c r="C123">
        <v>17.100000000000001</v>
      </c>
      <c r="D123">
        <v>15.7</v>
      </c>
      <c r="E123">
        <v>15.52</v>
      </c>
      <c r="F123">
        <v>16.88</v>
      </c>
      <c r="G123">
        <v>17.86</v>
      </c>
      <c r="H123">
        <v>17.27</v>
      </c>
      <c r="I123">
        <v>18.07</v>
      </c>
      <c r="J123">
        <v>17.38</v>
      </c>
      <c r="K123">
        <v>18.3</v>
      </c>
      <c r="L123">
        <v>19.11</v>
      </c>
      <c r="M123">
        <v>20.9</v>
      </c>
      <c r="N123">
        <v>25.71</v>
      </c>
      <c r="O123">
        <v>26.42</v>
      </c>
      <c r="P123">
        <v>30.04</v>
      </c>
      <c r="Q123">
        <v>37.270000000000003</v>
      </c>
      <c r="R123">
        <v>34.06</v>
      </c>
      <c r="S123">
        <v>29.64</v>
      </c>
      <c r="T123">
        <v>42.74</v>
      </c>
      <c r="U123">
        <v>46.37</v>
      </c>
      <c r="V123">
        <v>31.45</v>
      </c>
      <c r="W123">
        <v>25.74</v>
      </c>
      <c r="X123">
        <v>20.77</v>
      </c>
    </row>
    <row r="124" spans="1:24" x14ac:dyDescent="0.3">
      <c r="A124">
        <v>21.27</v>
      </c>
      <c r="B124">
        <v>18.850000000000001</v>
      </c>
      <c r="C124">
        <v>18.38</v>
      </c>
      <c r="D124">
        <v>18.05</v>
      </c>
      <c r="E124">
        <v>19.46</v>
      </c>
      <c r="F124">
        <v>21.2</v>
      </c>
      <c r="G124">
        <v>23.75</v>
      </c>
      <c r="H124">
        <v>24.55</v>
      </c>
      <c r="I124">
        <v>21.8</v>
      </c>
      <c r="J124">
        <v>22.07</v>
      </c>
      <c r="K124">
        <v>23.93</v>
      </c>
      <c r="L124">
        <v>25.03</v>
      </c>
      <c r="M124">
        <v>26.22</v>
      </c>
      <c r="N124">
        <v>32.06</v>
      </c>
      <c r="O124">
        <v>33.479999999999997</v>
      </c>
      <c r="P124">
        <v>37.78</v>
      </c>
      <c r="Q124">
        <v>45.98</v>
      </c>
      <c r="R124">
        <v>42.56</v>
      </c>
      <c r="S124">
        <v>33.58</v>
      </c>
      <c r="T124">
        <v>41.7</v>
      </c>
      <c r="U124">
        <v>44.99</v>
      </c>
      <c r="V124">
        <v>32.5</v>
      </c>
      <c r="W124">
        <v>24.28</v>
      </c>
      <c r="X124">
        <v>21.34</v>
      </c>
    </row>
    <row r="125" spans="1:24" x14ac:dyDescent="0.3">
      <c r="A125">
        <v>23.75</v>
      </c>
      <c r="B125">
        <v>21.1</v>
      </c>
      <c r="C125">
        <v>20.39</v>
      </c>
      <c r="D125">
        <v>19.86</v>
      </c>
      <c r="E125">
        <v>20.93</v>
      </c>
      <c r="F125">
        <v>24.02</v>
      </c>
      <c r="G125">
        <v>30.06</v>
      </c>
      <c r="H125">
        <v>28.68</v>
      </c>
      <c r="I125">
        <v>24.66</v>
      </c>
      <c r="J125">
        <v>23.66</v>
      </c>
      <c r="K125">
        <v>24.81</v>
      </c>
      <c r="L125">
        <v>27.3</v>
      </c>
      <c r="M125">
        <v>27.65</v>
      </c>
      <c r="N125">
        <v>32.03</v>
      </c>
      <c r="O125">
        <v>33.869999999999997</v>
      </c>
      <c r="P125">
        <v>31.96</v>
      </c>
      <c r="Q125">
        <v>39.81</v>
      </c>
      <c r="R125">
        <v>40.01</v>
      </c>
      <c r="S125">
        <v>33.340000000000003</v>
      </c>
      <c r="T125">
        <v>40.840000000000003</v>
      </c>
      <c r="U125">
        <v>46.25</v>
      </c>
      <c r="V125">
        <v>32.07</v>
      </c>
      <c r="W125">
        <v>26.95</v>
      </c>
      <c r="X125">
        <v>22.23</v>
      </c>
    </row>
    <row r="126" spans="1:24" x14ac:dyDescent="0.3">
      <c r="A126">
        <v>23.21</v>
      </c>
      <c r="B126">
        <v>20.66</v>
      </c>
      <c r="C126">
        <v>20.170000000000002</v>
      </c>
      <c r="D126">
        <v>20</v>
      </c>
      <c r="E126">
        <v>20.6</v>
      </c>
      <c r="F126">
        <v>23.37</v>
      </c>
      <c r="G126">
        <v>30.75</v>
      </c>
      <c r="H126">
        <v>25.52</v>
      </c>
      <c r="I126">
        <v>21.96</v>
      </c>
      <c r="J126">
        <v>23.02</v>
      </c>
      <c r="K126">
        <v>24.98</v>
      </c>
      <c r="L126">
        <v>27.48</v>
      </c>
      <c r="M126">
        <v>29.65</v>
      </c>
      <c r="N126">
        <v>33.840000000000003</v>
      </c>
      <c r="O126">
        <v>35.5</v>
      </c>
      <c r="P126">
        <v>38.67</v>
      </c>
      <c r="Q126">
        <v>50.97</v>
      </c>
      <c r="R126">
        <v>45.73</v>
      </c>
      <c r="S126">
        <v>37.590000000000003</v>
      </c>
      <c r="T126">
        <v>38.619999999999997</v>
      </c>
      <c r="U126">
        <v>48.33</v>
      </c>
      <c r="V126">
        <v>29.68</v>
      </c>
      <c r="W126">
        <v>26.92</v>
      </c>
      <c r="X126">
        <v>23.03</v>
      </c>
    </row>
    <row r="127" spans="1:24" x14ac:dyDescent="0.3">
      <c r="A127">
        <v>18.850000000000001</v>
      </c>
      <c r="B127">
        <v>16.75</v>
      </c>
      <c r="C127">
        <v>15.78</v>
      </c>
      <c r="D127">
        <v>15.8</v>
      </c>
      <c r="E127">
        <v>16.93</v>
      </c>
      <c r="F127">
        <v>20.52</v>
      </c>
      <c r="G127">
        <v>24.72</v>
      </c>
      <c r="H127">
        <v>21.08</v>
      </c>
      <c r="I127">
        <v>17.21</v>
      </c>
      <c r="J127">
        <v>17.29</v>
      </c>
      <c r="K127">
        <v>19.350000000000001</v>
      </c>
      <c r="L127">
        <v>23</v>
      </c>
      <c r="M127">
        <v>25.99</v>
      </c>
      <c r="N127">
        <v>31.06</v>
      </c>
      <c r="O127">
        <v>40.93</v>
      </c>
      <c r="P127">
        <v>49.48</v>
      </c>
      <c r="Q127">
        <v>61.9</v>
      </c>
      <c r="R127">
        <v>45.64</v>
      </c>
      <c r="S127">
        <v>32.28</v>
      </c>
      <c r="T127">
        <v>36.28</v>
      </c>
      <c r="U127">
        <v>33.729999999999997</v>
      </c>
      <c r="V127">
        <v>26.16</v>
      </c>
      <c r="W127">
        <v>23.74</v>
      </c>
      <c r="X127">
        <v>21.72</v>
      </c>
    </row>
    <row r="128" spans="1:24" x14ac:dyDescent="0.3">
      <c r="A128">
        <v>20.43</v>
      </c>
      <c r="B128">
        <v>19.3</v>
      </c>
      <c r="C128">
        <v>19.27</v>
      </c>
      <c r="D128">
        <v>19.52</v>
      </c>
      <c r="E128">
        <v>20.77</v>
      </c>
      <c r="F128">
        <v>23.68</v>
      </c>
      <c r="G128">
        <v>26.99</v>
      </c>
      <c r="H128">
        <v>24.84</v>
      </c>
      <c r="I128">
        <v>21.25</v>
      </c>
      <c r="J128">
        <v>20.79</v>
      </c>
      <c r="K128">
        <v>22.19</v>
      </c>
      <c r="L128">
        <v>22.72</v>
      </c>
      <c r="M128">
        <v>23.11</v>
      </c>
      <c r="N128">
        <v>25.63</v>
      </c>
      <c r="O128">
        <v>29.64</v>
      </c>
      <c r="P128">
        <v>35.74</v>
      </c>
      <c r="Q128">
        <v>49.24</v>
      </c>
      <c r="R128">
        <v>49.21</v>
      </c>
      <c r="S128">
        <v>42.89</v>
      </c>
      <c r="T128">
        <v>48.88</v>
      </c>
      <c r="U128">
        <v>43.97</v>
      </c>
      <c r="V128">
        <v>28.24</v>
      </c>
      <c r="W128">
        <v>24.19</v>
      </c>
      <c r="X128">
        <v>21.43</v>
      </c>
    </row>
    <row r="129" spans="1:24" x14ac:dyDescent="0.3">
      <c r="A129">
        <v>23.96</v>
      </c>
      <c r="B129">
        <v>22.73</v>
      </c>
      <c r="C129">
        <v>21.81</v>
      </c>
      <c r="D129">
        <v>20.65</v>
      </c>
      <c r="E129">
        <v>20.82</v>
      </c>
      <c r="F129">
        <v>20.61</v>
      </c>
      <c r="G129">
        <v>22.62</v>
      </c>
      <c r="H129">
        <v>22.25</v>
      </c>
      <c r="I129">
        <v>22.29</v>
      </c>
      <c r="J129">
        <v>22.27</v>
      </c>
      <c r="K129">
        <v>21.88</v>
      </c>
      <c r="L129">
        <v>22.29</v>
      </c>
      <c r="M129">
        <v>22.64</v>
      </c>
      <c r="N129">
        <v>22.74</v>
      </c>
      <c r="O129">
        <v>24.04</v>
      </c>
      <c r="P129">
        <v>24.66</v>
      </c>
      <c r="Q129">
        <v>24.96</v>
      </c>
      <c r="R129">
        <v>26.28</v>
      </c>
      <c r="S129">
        <v>29.53</v>
      </c>
      <c r="T129">
        <v>42.69</v>
      </c>
      <c r="U129">
        <v>52.52</v>
      </c>
      <c r="V129">
        <v>31.67</v>
      </c>
      <c r="W129">
        <v>25.55</v>
      </c>
      <c r="X129">
        <v>22.82</v>
      </c>
    </row>
    <row r="130" spans="1:24" x14ac:dyDescent="0.3">
      <c r="A130">
        <v>18.399999999999999</v>
      </c>
      <c r="B130">
        <v>17.39</v>
      </c>
      <c r="C130">
        <v>17.510000000000002</v>
      </c>
      <c r="D130">
        <v>17.41</v>
      </c>
      <c r="E130">
        <v>17.850000000000001</v>
      </c>
      <c r="F130">
        <v>19.14</v>
      </c>
      <c r="G130">
        <v>20.77</v>
      </c>
      <c r="H130">
        <v>21</v>
      </c>
      <c r="I130">
        <v>21.04</v>
      </c>
      <c r="J130">
        <v>19.23</v>
      </c>
      <c r="K130">
        <v>20.02</v>
      </c>
      <c r="L130">
        <v>22.59</v>
      </c>
      <c r="M130">
        <v>22.76</v>
      </c>
      <c r="N130">
        <v>25.75</v>
      </c>
      <c r="O130">
        <v>28.65</v>
      </c>
      <c r="P130">
        <v>28.58</v>
      </c>
      <c r="Q130">
        <v>40.450000000000003</v>
      </c>
      <c r="R130">
        <v>45.68</v>
      </c>
      <c r="S130">
        <v>50.37</v>
      </c>
      <c r="T130">
        <v>74.400000000000006</v>
      </c>
      <c r="U130">
        <v>66.900000000000006</v>
      </c>
      <c r="V130">
        <v>36</v>
      </c>
      <c r="W130">
        <v>27.6</v>
      </c>
      <c r="X130">
        <v>26.46</v>
      </c>
    </row>
    <row r="131" spans="1:24" x14ac:dyDescent="0.3">
      <c r="A131">
        <v>20.7</v>
      </c>
      <c r="B131">
        <v>19.75</v>
      </c>
      <c r="C131">
        <v>18.440000000000001</v>
      </c>
      <c r="D131">
        <v>17.64</v>
      </c>
      <c r="E131">
        <v>17.8</v>
      </c>
      <c r="F131">
        <v>18.739999999999998</v>
      </c>
      <c r="G131">
        <v>22.56</v>
      </c>
      <c r="H131">
        <v>19.739999999999998</v>
      </c>
      <c r="I131">
        <v>17.3</v>
      </c>
      <c r="J131">
        <v>17.510000000000002</v>
      </c>
      <c r="K131">
        <v>19.23</v>
      </c>
      <c r="L131">
        <v>22.51</v>
      </c>
      <c r="M131">
        <v>28.76</v>
      </c>
      <c r="N131">
        <v>37.14</v>
      </c>
      <c r="O131">
        <v>54.33</v>
      </c>
      <c r="P131">
        <v>73.760000000000005</v>
      </c>
      <c r="Q131">
        <v>78.39</v>
      </c>
      <c r="R131">
        <v>46.4</v>
      </c>
      <c r="S131">
        <v>28.29</v>
      </c>
      <c r="T131">
        <v>35.72</v>
      </c>
      <c r="U131">
        <v>36.43</v>
      </c>
      <c r="V131">
        <v>26.33</v>
      </c>
      <c r="W131">
        <v>22.86</v>
      </c>
      <c r="X131">
        <v>21.36</v>
      </c>
    </row>
    <row r="132" spans="1:24" x14ac:dyDescent="0.3">
      <c r="A132">
        <v>18.440000000000001</v>
      </c>
      <c r="B132">
        <v>16.61</v>
      </c>
      <c r="C132">
        <v>16.170000000000002</v>
      </c>
      <c r="D132">
        <v>15.77</v>
      </c>
      <c r="E132">
        <v>16.489999999999998</v>
      </c>
      <c r="F132">
        <v>19.600000000000001</v>
      </c>
      <c r="G132">
        <v>21.48</v>
      </c>
      <c r="H132">
        <v>19.149999999999999</v>
      </c>
      <c r="I132">
        <v>15.41</v>
      </c>
      <c r="J132">
        <v>15.73</v>
      </c>
      <c r="K132">
        <v>15.56</v>
      </c>
      <c r="L132">
        <v>18.57</v>
      </c>
      <c r="M132">
        <v>18.87</v>
      </c>
      <c r="N132">
        <v>20.54</v>
      </c>
      <c r="O132">
        <v>21.5</v>
      </c>
      <c r="P132">
        <v>26.12</v>
      </c>
      <c r="Q132">
        <v>29.64</v>
      </c>
      <c r="R132">
        <v>30.36</v>
      </c>
      <c r="S132">
        <v>33.4</v>
      </c>
      <c r="T132">
        <v>57.88</v>
      </c>
      <c r="U132">
        <v>56.31</v>
      </c>
      <c r="V132">
        <v>28.43</v>
      </c>
      <c r="W132">
        <v>24.61</v>
      </c>
      <c r="X132">
        <v>20.74</v>
      </c>
    </row>
    <row r="133" spans="1:24" x14ac:dyDescent="0.3">
      <c r="A133">
        <v>19.48</v>
      </c>
      <c r="B133">
        <v>17.350000000000001</v>
      </c>
      <c r="C133">
        <v>15.93</v>
      </c>
      <c r="D133">
        <v>15.51</v>
      </c>
      <c r="E133">
        <v>16.04</v>
      </c>
      <c r="F133">
        <v>20.78</v>
      </c>
      <c r="G133">
        <v>24.66</v>
      </c>
      <c r="H133">
        <v>21.99</v>
      </c>
      <c r="I133">
        <v>19.71</v>
      </c>
      <c r="J133">
        <v>20.66</v>
      </c>
      <c r="K133">
        <v>21.64</v>
      </c>
      <c r="L133">
        <v>23.76</v>
      </c>
      <c r="M133">
        <v>25.58</v>
      </c>
      <c r="N133">
        <v>29.58</v>
      </c>
      <c r="O133">
        <v>32.85</v>
      </c>
      <c r="P133">
        <v>42.28</v>
      </c>
      <c r="Q133">
        <v>47.34</v>
      </c>
      <c r="R133">
        <v>44.73</v>
      </c>
      <c r="S133">
        <v>51.91</v>
      </c>
      <c r="T133">
        <v>94.45</v>
      </c>
      <c r="U133">
        <v>94.99</v>
      </c>
      <c r="V133">
        <v>31.98</v>
      </c>
      <c r="W133">
        <v>23.3</v>
      </c>
      <c r="X133">
        <v>21.05</v>
      </c>
    </row>
    <row r="134" spans="1:24" x14ac:dyDescent="0.3">
      <c r="A134">
        <v>24.89</v>
      </c>
      <c r="B134">
        <v>20.88</v>
      </c>
      <c r="C134">
        <v>19.78</v>
      </c>
      <c r="D134">
        <v>19.690000000000001</v>
      </c>
      <c r="E134">
        <v>19.93</v>
      </c>
      <c r="F134">
        <v>23.36</v>
      </c>
      <c r="G134">
        <v>32.75</v>
      </c>
      <c r="H134">
        <v>26.79</v>
      </c>
      <c r="I134">
        <v>23.37</v>
      </c>
      <c r="J134">
        <v>22.24</v>
      </c>
      <c r="K134">
        <v>21.84</v>
      </c>
      <c r="L134">
        <v>24.16</v>
      </c>
      <c r="M134">
        <v>26.73</v>
      </c>
      <c r="N134">
        <v>29.97</v>
      </c>
      <c r="O134">
        <v>32</v>
      </c>
      <c r="P134">
        <v>35.11</v>
      </c>
      <c r="Q134">
        <v>56</v>
      </c>
      <c r="R134">
        <v>77.53</v>
      </c>
      <c r="S134">
        <v>84.72</v>
      </c>
      <c r="T134">
        <v>192.22</v>
      </c>
      <c r="U134">
        <v>209.61</v>
      </c>
      <c r="V134">
        <v>71.53</v>
      </c>
      <c r="W134">
        <v>27.93</v>
      </c>
      <c r="X134">
        <v>22.97</v>
      </c>
    </row>
    <row r="135" spans="1:24" x14ac:dyDescent="0.3">
      <c r="A135">
        <v>21.2</v>
      </c>
      <c r="B135">
        <v>19.79</v>
      </c>
      <c r="C135">
        <v>18.89</v>
      </c>
      <c r="D135">
        <v>18.18</v>
      </c>
      <c r="E135">
        <v>18.48</v>
      </c>
      <c r="F135">
        <v>20.36</v>
      </c>
      <c r="G135">
        <v>27.38</v>
      </c>
      <c r="H135">
        <v>24.72</v>
      </c>
      <c r="I135">
        <v>20.64</v>
      </c>
      <c r="J135">
        <v>20.149999999999999</v>
      </c>
      <c r="K135">
        <v>21.3</v>
      </c>
      <c r="L135">
        <v>23.81</v>
      </c>
      <c r="M135">
        <v>25.1</v>
      </c>
      <c r="N135">
        <v>26.27</v>
      </c>
      <c r="O135">
        <v>33.119999999999997</v>
      </c>
      <c r="P135">
        <v>43.69</v>
      </c>
      <c r="Q135">
        <v>60.05</v>
      </c>
      <c r="R135">
        <v>70.94</v>
      </c>
      <c r="S135">
        <v>77.72</v>
      </c>
      <c r="T135">
        <v>172.4</v>
      </c>
      <c r="U135">
        <v>222.97</v>
      </c>
      <c r="V135">
        <v>102.44</v>
      </c>
      <c r="W135">
        <v>33.15</v>
      </c>
      <c r="X135">
        <v>26.67</v>
      </c>
    </row>
    <row r="136" spans="1:24" x14ac:dyDescent="0.3">
      <c r="A136">
        <v>30.9</v>
      </c>
      <c r="B136">
        <v>26.14</v>
      </c>
      <c r="C136">
        <v>25.75</v>
      </c>
      <c r="D136">
        <v>27.71</v>
      </c>
      <c r="E136">
        <v>27.67</v>
      </c>
      <c r="F136">
        <v>26.3</v>
      </c>
      <c r="G136">
        <v>28.42</v>
      </c>
      <c r="H136">
        <v>24.75</v>
      </c>
      <c r="I136">
        <v>22.45</v>
      </c>
      <c r="J136">
        <v>21.25</v>
      </c>
      <c r="K136">
        <v>22.98</v>
      </c>
      <c r="L136">
        <v>24.33</v>
      </c>
      <c r="M136">
        <v>25.92</v>
      </c>
      <c r="N136">
        <v>24.31</v>
      </c>
      <c r="O136">
        <v>25.36</v>
      </c>
      <c r="P136">
        <v>28.46</v>
      </c>
      <c r="Q136">
        <v>38.9</v>
      </c>
      <c r="R136">
        <v>48.54</v>
      </c>
      <c r="S136">
        <v>50.68</v>
      </c>
      <c r="T136">
        <v>102.02</v>
      </c>
      <c r="U136">
        <v>121.16</v>
      </c>
      <c r="V136">
        <v>52.78</v>
      </c>
      <c r="W136">
        <v>32.33</v>
      </c>
      <c r="X136">
        <v>32.869999999999997</v>
      </c>
    </row>
    <row r="137" spans="1:24" x14ac:dyDescent="0.3">
      <c r="A137">
        <v>23.99</v>
      </c>
      <c r="B137">
        <v>22.53</v>
      </c>
      <c r="C137">
        <v>22.45</v>
      </c>
      <c r="D137">
        <v>23.37</v>
      </c>
      <c r="E137">
        <v>24.6</v>
      </c>
      <c r="F137">
        <v>24.83</v>
      </c>
      <c r="G137">
        <v>27.58</v>
      </c>
      <c r="H137">
        <v>27.82</v>
      </c>
      <c r="I137">
        <v>24.47</v>
      </c>
      <c r="J137">
        <v>20.68</v>
      </c>
      <c r="K137">
        <v>21.49</v>
      </c>
      <c r="L137">
        <v>20.89</v>
      </c>
      <c r="M137">
        <v>21.1</v>
      </c>
      <c r="N137">
        <v>19.12</v>
      </c>
      <c r="O137">
        <v>19.87</v>
      </c>
      <c r="P137">
        <v>21.78</v>
      </c>
      <c r="Q137">
        <v>22.48</v>
      </c>
      <c r="R137">
        <v>24.43</v>
      </c>
      <c r="S137">
        <v>33.270000000000003</v>
      </c>
      <c r="T137">
        <v>47.77</v>
      </c>
      <c r="U137">
        <v>74.180000000000007</v>
      </c>
      <c r="V137">
        <v>45.07</v>
      </c>
      <c r="W137">
        <v>32.32</v>
      </c>
      <c r="X137">
        <v>32.17</v>
      </c>
    </row>
    <row r="138" spans="1:24" x14ac:dyDescent="0.3">
      <c r="A138">
        <v>25.26</v>
      </c>
      <c r="B138">
        <v>19.829999999999998</v>
      </c>
      <c r="C138">
        <v>16.420000000000002</v>
      </c>
      <c r="D138">
        <v>16.13</v>
      </c>
      <c r="E138">
        <v>17.66</v>
      </c>
      <c r="F138">
        <v>21.65</v>
      </c>
      <c r="G138">
        <v>29.94</v>
      </c>
      <c r="H138">
        <v>27.1</v>
      </c>
      <c r="I138">
        <v>17.239999999999998</v>
      </c>
      <c r="J138">
        <v>16.510000000000002</v>
      </c>
      <c r="K138">
        <v>17.37</v>
      </c>
      <c r="L138">
        <v>19.88</v>
      </c>
      <c r="M138">
        <v>25.2</v>
      </c>
      <c r="N138">
        <v>33.35</v>
      </c>
      <c r="O138">
        <v>32.729999999999997</v>
      </c>
      <c r="P138">
        <v>38.03</v>
      </c>
      <c r="Q138">
        <v>46.75</v>
      </c>
      <c r="R138">
        <v>44.82</v>
      </c>
      <c r="S138">
        <v>36.03</v>
      </c>
      <c r="T138">
        <v>43.31</v>
      </c>
      <c r="U138">
        <v>45.77</v>
      </c>
      <c r="V138">
        <v>29.67</v>
      </c>
      <c r="W138">
        <v>25.75</v>
      </c>
      <c r="X138">
        <v>22.2</v>
      </c>
    </row>
    <row r="139" spans="1:24" x14ac:dyDescent="0.3">
      <c r="A139">
        <v>15.34</v>
      </c>
      <c r="B139">
        <v>13.75</v>
      </c>
      <c r="C139">
        <v>13.45</v>
      </c>
      <c r="D139">
        <v>15.47</v>
      </c>
      <c r="E139">
        <v>17.399999999999999</v>
      </c>
      <c r="F139">
        <v>23.96</v>
      </c>
      <c r="G139">
        <v>30.33</v>
      </c>
      <c r="H139">
        <v>22.79</v>
      </c>
      <c r="I139">
        <v>16.02</v>
      </c>
      <c r="J139">
        <v>14.25</v>
      </c>
      <c r="K139">
        <v>15.03</v>
      </c>
      <c r="L139">
        <v>16.36</v>
      </c>
      <c r="M139">
        <v>17.8</v>
      </c>
      <c r="N139">
        <v>19.72</v>
      </c>
      <c r="O139">
        <v>17.329999999999998</v>
      </c>
      <c r="P139">
        <v>19.03</v>
      </c>
      <c r="Q139">
        <v>20.47</v>
      </c>
      <c r="R139">
        <v>20.23</v>
      </c>
      <c r="S139">
        <v>27.43</v>
      </c>
      <c r="T139">
        <v>83.48</v>
      </c>
      <c r="U139">
        <v>163.36000000000001</v>
      </c>
      <c r="V139">
        <v>59.76</v>
      </c>
      <c r="W139">
        <v>42.56</v>
      </c>
      <c r="X139">
        <v>35.950000000000003</v>
      </c>
    </row>
    <row r="140" spans="1:24" x14ac:dyDescent="0.3">
      <c r="A140">
        <v>18.23</v>
      </c>
      <c r="B140">
        <v>15.8</v>
      </c>
      <c r="C140">
        <v>15.63</v>
      </c>
      <c r="D140">
        <v>17.48</v>
      </c>
      <c r="E140">
        <v>20.010000000000002</v>
      </c>
      <c r="F140">
        <v>23.77</v>
      </c>
      <c r="G140">
        <v>31.91</v>
      </c>
      <c r="H140">
        <v>32.51</v>
      </c>
      <c r="I140">
        <v>20.64</v>
      </c>
      <c r="J140">
        <v>18.420000000000002</v>
      </c>
      <c r="K140">
        <v>18.04</v>
      </c>
      <c r="L140">
        <v>17.440000000000001</v>
      </c>
      <c r="M140">
        <v>15.71</v>
      </c>
      <c r="N140">
        <v>17.739999999999998</v>
      </c>
      <c r="O140">
        <v>16.82</v>
      </c>
      <c r="P140">
        <v>18.41</v>
      </c>
      <c r="Q140">
        <v>20.14</v>
      </c>
      <c r="R140">
        <v>21.78</v>
      </c>
      <c r="S140">
        <v>22.74</v>
      </c>
      <c r="T140">
        <v>29.76</v>
      </c>
      <c r="U140">
        <v>39.9</v>
      </c>
      <c r="V140">
        <v>21.06</v>
      </c>
      <c r="W140">
        <v>17.62</v>
      </c>
      <c r="X140">
        <v>19.88</v>
      </c>
    </row>
    <row r="141" spans="1:24" x14ac:dyDescent="0.3">
      <c r="A141">
        <v>17.39</v>
      </c>
      <c r="B141">
        <v>14.3</v>
      </c>
      <c r="C141">
        <v>12.27</v>
      </c>
      <c r="D141">
        <v>12.09</v>
      </c>
      <c r="E141">
        <v>14.58</v>
      </c>
      <c r="F141">
        <v>19.91</v>
      </c>
      <c r="G141">
        <v>23.4</v>
      </c>
      <c r="H141">
        <v>21.62</v>
      </c>
      <c r="I141">
        <v>15.84</v>
      </c>
      <c r="J141">
        <v>16.260000000000002</v>
      </c>
      <c r="K141">
        <v>17.52</v>
      </c>
      <c r="L141">
        <v>19.46</v>
      </c>
      <c r="M141">
        <v>21.91</v>
      </c>
      <c r="N141">
        <v>24.78</v>
      </c>
      <c r="O141">
        <v>27.23</v>
      </c>
      <c r="P141">
        <v>27.94</v>
      </c>
      <c r="Q141">
        <v>28.08</v>
      </c>
      <c r="R141">
        <v>20.36</v>
      </c>
      <c r="S141">
        <v>20.5</v>
      </c>
      <c r="T141">
        <v>32.56</v>
      </c>
      <c r="U141">
        <v>47.14</v>
      </c>
      <c r="V141">
        <v>24.19</v>
      </c>
      <c r="W141">
        <v>19.82</v>
      </c>
      <c r="X141">
        <v>19.37</v>
      </c>
    </row>
    <row r="142" spans="1:24" x14ac:dyDescent="0.3">
      <c r="A142">
        <v>13.88</v>
      </c>
      <c r="B142">
        <v>10.47</v>
      </c>
      <c r="C142">
        <v>10.48</v>
      </c>
      <c r="D142">
        <v>12.18</v>
      </c>
      <c r="E142">
        <v>16.55</v>
      </c>
      <c r="F142">
        <v>21.87</v>
      </c>
      <c r="G142">
        <v>24.6</v>
      </c>
      <c r="H142">
        <v>23.23</v>
      </c>
      <c r="I142">
        <v>15.35</v>
      </c>
      <c r="J142">
        <v>13.2</v>
      </c>
      <c r="K142">
        <v>15.72</v>
      </c>
      <c r="L142">
        <v>21.67</v>
      </c>
      <c r="M142">
        <v>31.74</v>
      </c>
      <c r="N142">
        <v>58.08</v>
      </c>
      <c r="O142">
        <v>90.07</v>
      </c>
      <c r="P142">
        <v>129.31</v>
      </c>
      <c r="Q142">
        <v>185.17</v>
      </c>
      <c r="R142">
        <v>200.07</v>
      </c>
      <c r="S142">
        <v>85.7</v>
      </c>
      <c r="T142">
        <v>106.92</v>
      </c>
      <c r="U142">
        <v>90.44</v>
      </c>
      <c r="V142">
        <v>31.19</v>
      </c>
      <c r="W142">
        <v>25.24</v>
      </c>
      <c r="X142">
        <v>21.34</v>
      </c>
    </row>
    <row r="143" spans="1:24" x14ac:dyDescent="0.3">
      <c r="A143">
        <v>21.35</v>
      </c>
      <c r="B143">
        <v>17.95</v>
      </c>
      <c r="C143">
        <v>17.420000000000002</v>
      </c>
      <c r="D143">
        <v>17.43</v>
      </c>
      <c r="E143">
        <v>17.260000000000002</v>
      </c>
      <c r="F143">
        <v>20.49</v>
      </c>
      <c r="G143">
        <v>24.75</v>
      </c>
      <c r="H143">
        <v>21.37</v>
      </c>
      <c r="I143">
        <v>16.95</v>
      </c>
      <c r="J143">
        <v>15.62</v>
      </c>
      <c r="K143">
        <v>17.7</v>
      </c>
      <c r="L143">
        <v>21.26</v>
      </c>
      <c r="M143">
        <v>26.07</v>
      </c>
      <c r="N143">
        <v>29.7</v>
      </c>
      <c r="O143">
        <v>23.17</v>
      </c>
      <c r="P143">
        <v>22.31</v>
      </c>
      <c r="Q143">
        <v>24.75</v>
      </c>
      <c r="R143">
        <v>22.51</v>
      </c>
      <c r="S143">
        <v>29.56</v>
      </c>
      <c r="T143">
        <v>61.02</v>
      </c>
      <c r="U143">
        <v>100.61</v>
      </c>
      <c r="V143">
        <v>35.14</v>
      </c>
      <c r="W143">
        <v>25.53</v>
      </c>
      <c r="X143">
        <v>22.09</v>
      </c>
    </row>
    <row r="144" spans="1:24" x14ac:dyDescent="0.3">
      <c r="A144">
        <v>23.59</v>
      </c>
      <c r="B144">
        <v>19.489999999999998</v>
      </c>
      <c r="C144">
        <v>19.920000000000002</v>
      </c>
      <c r="D144">
        <v>19.559999999999999</v>
      </c>
      <c r="E144">
        <v>20.69</v>
      </c>
      <c r="F144">
        <v>24.36</v>
      </c>
      <c r="G144">
        <v>25.45</v>
      </c>
      <c r="H144">
        <v>26.18</v>
      </c>
      <c r="I144">
        <v>17.3</v>
      </c>
      <c r="J144">
        <v>16.07</v>
      </c>
      <c r="K144">
        <v>19.09</v>
      </c>
      <c r="L144">
        <v>24.04</v>
      </c>
      <c r="M144">
        <v>36.21</v>
      </c>
      <c r="N144">
        <v>54.67</v>
      </c>
      <c r="O144">
        <v>61.56</v>
      </c>
      <c r="P144">
        <v>72.77</v>
      </c>
      <c r="Q144">
        <v>79.95</v>
      </c>
      <c r="R144">
        <v>80.22</v>
      </c>
      <c r="S144">
        <v>61.15</v>
      </c>
      <c r="T144">
        <v>116.65</v>
      </c>
      <c r="U144">
        <v>112.22</v>
      </c>
      <c r="V144">
        <v>44.51</v>
      </c>
      <c r="W144">
        <v>31.32</v>
      </c>
      <c r="X144">
        <v>28.26</v>
      </c>
    </row>
    <row r="145" spans="1:24" x14ac:dyDescent="0.3">
      <c r="A145">
        <v>4.9000000000000004</v>
      </c>
      <c r="B145">
        <v>4.76</v>
      </c>
      <c r="C145">
        <v>4.8899999999999997</v>
      </c>
      <c r="D145">
        <v>5</v>
      </c>
      <c r="E145">
        <v>5.56</v>
      </c>
      <c r="F145">
        <v>13.23</v>
      </c>
      <c r="G145">
        <v>19.45</v>
      </c>
      <c r="H145">
        <v>17.53</v>
      </c>
      <c r="I145">
        <v>9.07</v>
      </c>
      <c r="J145">
        <v>10.19</v>
      </c>
      <c r="K145">
        <v>15.33</v>
      </c>
      <c r="L145">
        <v>18.36</v>
      </c>
      <c r="M145">
        <v>31.99</v>
      </c>
      <c r="N145">
        <v>41.96</v>
      </c>
      <c r="O145">
        <v>60.93</v>
      </c>
      <c r="P145">
        <v>54.03</v>
      </c>
      <c r="Q145">
        <v>57.33</v>
      </c>
      <c r="R145">
        <v>60.54</v>
      </c>
      <c r="S145">
        <v>35.520000000000003</v>
      </c>
      <c r="T145">
        <v>104.51</v>
      </c>
      <c r="U145">
        <v>121</v>
      </c>
      <c r="V145">
        <v>55.95</v>
      </c>
      <c r="W145">
        <v>36.14</v>
      </c>
      <c r="X145">
        <v>35.15</v>
      </c>
    </row>
    <row r="146" spans="1:24" x14ac:dyDescent="0.3">
      <c r="A146">
        <v>16.05</v>
      </c>
      <c r="B146">
        <v>12.29</v>
      </c>
      <c r="C146">
        <v>11.97</v>
      </c>
      <c r="D146">
        <v>11.35</v>
      </c>
      <c r="E146">
        <v>12.7</v>
      </c>
      <c r="F146">
        <v>17.13</v>
      </c>
      <c r="G146">
        <v>17.079999999999998</v>
      </c>
      <c r="H146">
        <v>12.44</v>
      </c>
      <c r="I146">
        <v>12.23</v>
      </c>
      <c r="J146">
        <v>10.86</v>
      </c>
      <c r="K146">
        <v>11.77</v>
      </c>
      <c r="L146">
        <v>10.42</v>
      </c>
      <c r="M146">
        <v>7.78</v>
      </c>
      <c r="N146">
        <v>4.66</v>
      </c>
      <c r="O146">
        <v>2.2999999999999998</v>
      </c>
      <c r="P146">
        <v>0.23</v>
      </c>
      <c r="Q146">
        <v>0.83</v>
      </c>
      <c r="R146">
        <v>5.41</v>
      </c>
      <c r="S146">
        <v>13.41</v>
      </c>
      <c r="T146">
        <v>33.130000000000003</v>
      </c>
      <c r="U146">
        <v>55.91</v>
      </c>
      <c r="V146">
        <v>24.24</v>
      </c>
      <c r="W146">
        <v>14.5</v>
      </c>
      <c r="X146">
        <v>9.66</v>
      </c>
    </row>
    <row r="147" spans="1:24" x14ac:dyDescent="0.3">
      <c r="A147">
        <v>26.75</v>
      </c>
      <c r="B147">
        <v>26.56</v>
      </c>
      <c r="C147">
        <v>26.77</v>
      </c>
      <c r="D147">
        <v>31.77</v>
      </c>
      <c r="E147">
        <v>32.96</v>
      </c>
      <c r="F147">
        <v>40.49</v>
      </c>
      <c r="G147">
        <v>49.21</v>
      </c>
      <c r="H147">
        <v>42.06</v>
      </c>
      <c r="I147">
        <v>27.46</v>
      </c>
      <c r="J147">
        <v>18.95</v>
      </c>
      <c r="K147">
        <v>18.95</v>
      </c>
      <c r="L147">
        <v>19.54</v>
      </c>
      <c r="M147">
        <v>19.48</v>
      </c>
      <c r="N147">
        <v>23.87</v>
      </c>
      <c r="O147">
        <v>28.2</v>
      </c>
      <c r="P147">
        <v>34.81</v>
      </c>
      <c r="Q147">
        <v>49.72</v>
      </c>
      <c r="R147">
        <v>54.52</v>
      </c>
      <c r="S147">
        <v>51.09</v>
      </c>
      <c r="T147">
        <v>83.15</v>
      </c>
      <c r="U147">
        <v>61.21</v>
      </c>
      <c r="V147">
        <v>30.89</v>
      </c>
      <c r="W147">
        <v>19.899999999999999</v>
      </c>
      <c r="X147">
        <v>17.13</v>
      </c>
    </row>
    <row r="148" spans="1:24" x14ac:dyDescent="0.3">
      <c r="A148">
        <v>19.329999999999998</v>
      </c>
      <c r="B148">
        <v>17.04</v>
      </c>
      <c r="C148">
        <v>18.86</v>
      </c>
      <c r="D148">
        <v>19.73</v>
      </c>
      <c r="E148">
        <v>23.08</v>
      </c>
      <c r="F148">
        <v>29.24</v>
      </c>
      <c r="G148">
        <v>32.35</v>
      </c>
      <c r="H148">
        <v>30.45</v>
      </c>
      <c r="I148">
        <v>26.64</v>
      </c>
      <c r="J148">
        <v>25.28</v>
      </c>
      <c r="K148">
        <v>22.08</v>
      </c>
      <c r="L148">
        <v>20.87</v>
      </c>
      <c r="M148">
        <v>21.25</v>
      </c>
      <c r="N148">
        <v>23.4</v>
      </c>
      <c r="O148">
        <v>24.47</v>
      </c>
      <c r="P148">
        <v>26.1</v>
      </c>
      <c r="Q148">
        <v>32.880000000000003</v>
      </c>
      <c r="R148">
        <v>29.85</v>
      </c>
      <c r="S148">
        <v>30.93</v>
      </c>
      <c r="T148">
        <v>52.59</v>
      </c>
      <c r="U148">
        <v>64.42</v>
      </c>
      <c r="V148">
        <v>46.45</v>
      </c>
      <c r="W148">
        <v>28.51</v>
      </c>
      <c r="X148">
        <v>26.6</v>
      </c>
    </row>
    <row r="149" spans="1:24" x14ac:dyDescent="0.3">
      <c r="A149">
        <v>15.56</v>
      </c>
      <c r="B149">
        <v>14.68</v>
      </c>
      <c r="C149">
        <v>16.21</v>
      </c>
      <c r="D149">
        <v>16.809999999999999</v>
      </c>
      <c r="E149">
        <v>18.100000000000001</v>
      </c>
      <c r="F149">
        <v>21.59</v>
      </c>
      <c r="G149">
        <v>27.98</v>
      </c>
      <c r="H149">
        <v>19.71</v>
      </c>
      <c r="I149">
        <v>13.03</v>
      </c>
      <c r="J149">
        <v>12.93</v>
      </c>
      <c r="K149">
        <v>14.15</v>
      </c>
      <c r="L149">
        <v>15.3</v>
      </c>
      <c r="M149">
        <v>17.829999999999998</v>
      </c>
      <c r="N149">
        <v>21.28</v>
      </c>
      <c r="O149">
        <v>23.58</v>
      </c>
      <c r="P149">
        <v>26.78</v>
      </c>
      <c r="Q149">
        <v>31.62</v>
      </c>
      <c r="R149">
        <v>36.090000000000003</v>
      </c>
      <c r="S149">
        <v>36.159999999999997</v>
      </c>
      <c r="T149">
        <v>77.33</v>
      </c>
      <c r="U149">
        <v>55.67</v>
      </c>
      <c r="V149">
        <v>31.39</v>
      </c>
      <c r="W149">
        <v>25.17</v>
      </c>
      <c r="X149">
        <v>20.010000000000002</v>
      </c>
    </row>
    <row r="150" spans="1:24" x14ac:dyDescent="0.3">
      <c r="A150">
        <v>35.01</v>
      </c>
      <c r="B150">
        <v>35.53</v>
      </c>
      <c r="C150">
        <v>28.61</v>
      </c>
      <c r="D150">
        <v>26.25</v>
      </c>
      <c r="E150">
        <v>21.86</v>
      </c>
      <c r="F150">
        <v>21.08</v>
      </c>
      <c r="G150">
        <v>22.64</v>
      </c>
      <c r="H150">
        <v>18.079999999999998</v>
      </c>
      <c r="I150">
        <v>12.18</v>
      </c>
      <c r="J150">
        <v>12.71</v>
      </c>
      <c r="K150">
        <v>12.8</v>
      </c>
      <c r="L150">
        <v>12.47</v>
      </c>
      <c r="M150">
        <v>11.96</v>
      </c>
      <c r="N150">
        <v>12.41</v>
      </c>
      <c r="O150">
        <v>13.05</v>
      </c>
      <c r="P150">
        <v>14.57</v>
      </c>
      <c r="Q150">
        <v>15.81</v>
      </c>
      <c r="R150">
        <v>19.100000000000001</v>
      </c>
      <c r="S150">
        <v>21.35</v>
      </c>
      <c r="T150">
        <v>34.590000000000003</v>
      </c>
      <c r="U150">
        <v>30.61</v>
      </c>
      <c r="V150">
        <v>16.12</v>
      </c>
      <c r="W150">
        <v>14.48</v>
      </c>
      <c r="X150">
        <v>15.71</v>
      </c>
    </row>
    <row r="151" spans="1:24" x14ac:dyDescent="0.3">
      <c r="A151">
        <v>20.94</v>
      </c>
      <c r="B151">
        <v>19.95</v>
      </c>
      <c r="C151">
        <v>18.559999999999999</v>
      </c>
      <c r="D151">
        <v>14.27</v>
      </c>
      <c r="E151">
        <v>12.12</v>
      </c>
      <c r="F151">
        <v>12.75</v>
      </c>
      <c r="G151">
        <v>14.25</v>
      </c>
      <c r="H151">
        <v>14.23</v>
      </c>
      <c r="I151">
        <v>11.98</v>
      </c>
      <c r="J151">
        <v>9.76</v>
      </c>
      <c r="K151">
        <v>5.22</v>
      </c>
      <c r="L151">
        <v>2.15</v>
      </c>
      <c r="M151">
        <v>1</v>
      </c>
      <c r="N151">
        <v>4.75</v>
      </c>
      <c r="O151">
        <v>6.92</v>
      </c>
      <c r="P151">
        <v>10.97</v>
      </c>
      <c r="Q151">
        <v>10.85</v>
      </c>
      <c r="R151">
        <v>14.02</v>
      </c>
      <c r="S151">
        <v>15.73</v>
      </c>
      <c r="T151">
        <v>48.6</v>
      </c>
      <c r="U151">
        <v>113.96</v>
      </c>
      <c r="V151">
        <v>87.4</v>
      </c>
      <c r="W151">
        <v>62.18</v>
      </c>
      <c r="X151">
        <v>54.96</v>
      </c>
    </row>
    <row r="152" spans="1:24" x14ac:dyDescent="0.3">
      <c r="A152">
        <v>11.72</v>
      </c>
      <c r="B152">
        <v>7.96</v>
      </c>
      <c r="C152">
        <v>6.89</v>
      </c>
      <c r="D152">
        <v>5.69</v>
      </c>
      <c r="E152">
        <v>7.4</v>
      </c>
      <c r="F152">
        <v>13.48</v>
      </c>
      <c r="G152">
        <v>16.64</v>
      </c>
      <c r="H152">
        <v>17.68</v>
      </c>
      <c r="I152">
        <v>6.85</v>
      </c>
      <c r="J152">
        <v>3.57</v>
      </c>
      <c r="K152">
        <v>2.31</v>
      </c>
      <c r="L152">
        <v>0.7</v>
      </c>
      <c r="M152">
        <v>0.32</v>
      </c>
      <c r="N152">
        <v>-1.19</v>
      </c>
      <c r="O152">
        <v>-2.33</v>
      </c>
      <c r="P152">
        <v>-2.0499999999999998</v>
      </c>
      <c r="Q152">
        <v>-1.32</v>
      </c>
      <c r="R152">
        <v>-0.27</v>
      </c>
      <c r="S152">
        <v>0.04</v>
      </c>
      <c r="T152">
        <v>3.59</v>
      </c>
      <c r="U152">
        <v>16.39</v>
      </c>
      <c r="V152">
        <v>16.37</v>
      </c>
      <c r="W152">
        <v>19.66</v>
      </c>
      <c r="X152">
        <v>23.32</v>
      </c>
    </row>
    <row r="153" spans="1:24" x14ac:dyDescent="0.3">
      <c r="A153">
        <v>19.72</v>
      </c>
      <c r="B153">
        <v>20.18</v>
      </c>
      <c r="C153">
        <v>18.64</v>
      </c>
      <c r="D153">
        <v>17.77</v>
      </c>
      <c r="E153">
        <v>17.739999999999998</v>
      </c>
      <c r="F153">
        <v>20.45</v>
      </c>
      <c r="G153">
        <v>35.630000000000003</v>
      </c>
      <c r="H153">
        <v>30.73</v>
      </c>
      <c r="I153">
        <v>14.68</v>
      </c>
      <c r="J153">
        <v>12.41</v>
      </c>
      <c r="K153">
        <v>13.77</v>
      </c>
      <c r="L153">
        <v>16.16</v>
      </c>
      <c r="M153">
        <v>17.579999999999998</v>
      </c>
      <c r="N153">
        <v>19.27</v>
      </c>
      <c r="O153">
        <v>20.75</v>
      </c>
      <c r="P153">
        <v>22.97</v>
      </c>
      <c r="Q153">
        <v>23.75</v>
      </c>
      <c r="R153">
        <v>27.73</v>
      </c>
      <c r="S153">
        <v>56.04</v>
      </c>
      <c r="T153">
        <v>220.34</v>
      </c>
      <c r="U153">
        <v>242.93</v>
      </c>
      <c r="V153">
        <v>70.45</v>
      </c>
      <c r="W153">
        <v>43.41</v>
      </c>
      <c r="X153">
        <v>19.53</v>
      </c>
    </row>
    <row r="154" spans="1:24" x14ac:dyDescent="0.3">
      <c r="A154">
        <v>14.74</v>
      </c>
      <c r="B154">
        <v>13.81</v>
      </c>
      <c r="C154">
        <v>12.94</v>
      </c>
      <c r="D154">
        <v>15.36</v>
      </c>
      <c r="E154">
        <v>18.91</v>
      </c>
      <c r="F154">
        <v>23.29</v>
      </c>
      <c r="G154">
        <v>31.75</v>
      </c>
      <c r="H154">
        <v>32.56</v>
      </c>
      <c r="I154">
        <v>16.8</v>
      </c>
      <c r="J154">
        <v>12.61</v>
      </c>
      <c r="K154">
        <v>13.54</v>
      </c>
      <c r="L154">
        <v>16.98</v>
      </c>
      <c r="M154">
        <v>20.29</v>
      </c>
      <c r="N154">
        <v>21.53</v>
      </c>
      <c r="O154">
        <v>21.68</v>
      </c>
      <c r="P154">
        <v>23.95</v>
      </c>
      <c r="Q154">
        <v>23.6</v>
      </c>
      <c r="R154">
        <v>22.58</v>
      </c>
      <c r="S154">
        <v>24.32</v>
      </c>
      <c r="T154">
        <v>46.56</v>
      </c>
      <c r="U154">
        <v>52.28</v>
      </c>
      <c r="V154">
        <v>36.81</v>
      </c>
      <c r="W154">
        <v>26.71</v>
      </c>
      <c r="X154">
        <v>27.22</v>
      </c>
    </row>
    <row r="155" spans="1:24" x14ac:dyDescent="0.3">
      <c r="A155">
        <v>23.89</v>
      </c>
      <c r="B155">
        <v>22.15</v>
      </c>
      <c r="C155">
        <v>23.44</v>
      </c>
      <c r="D155">
        <v>22.1</v>
      </c>
      <c r="E155">
        <v>22.89</v>
      </c>
      <c r="F155">
        <v>28.45</v>
      </c>
      <c r="G155">
        <v>45.44</v>
      </c>
      <c r="H155">
        <v>39.450000000000003</v>
      </c>
      <c r="I155">
        <v>21.64</v>
      </c>
      <c r="J155">
        <v>13.24</v>
      </c>
      <c r="K155">
        <v>10.81</v>
      </c>
      <c r="L155">
        <v>9.99</v>
      </c>
      <c r="M155">
        <v>9.94</v>
      </c>
      <c r="N155">
        <v>11.26</v>
      </c>
      <c r="O155">
        <v>13</v>
      </c>
      <c r="P155">
        <v>16.760000000000002</v>
      </c>
      <c r="Q155">
        <v>20.100000000000001</v>
      </c>
      <c r="R155">
        <v>22.18</v>
      </c>
      <c r="S155">
        <v>25.47</v>
      </c>
      <c r="T155">
        <v>46.64</v>
      </c>
      <c r="U155">
        <v>46.46</v>
      </c>
      <c r="V155">
        <v>21.51</v>
      </c>
      <c r="W155">
        <v>17.68</v>
      </c>
      <c r="X155">
        <v>16.55</v>
      </c>
    </row>
    <row r="156" spans="1:24" x14ac:dyDescent="0.3">
      <c r="A156">
        <v>43.03</v>
      </c>
      <c r="B156">
        <v>42.71</v>
      </c>
      <c r="C156">
        <v>44.13</v>
      </c>
      <c r="D156">
        <v>44.81</v>
      </c>
      <c r="E156">
        <v>45.71</v>
      </c>
      <c r="F156">
        <v>53.6</v>
      </c>
      <c r="G156">
        <v>101.2</v>
      </c>
      <c r="H156">
        <v>94.99</v>
      </c>
      <c r="I156">
        <v>52.11</v>
      </c>
      <c r="J156">
        <v>38.43</v>
      </c>
      <c r="K156">
        <v>32.56</v>
      </c>
      <c r="L156">
        <v>25.84</v>
      </c>
      <c r="M156">
        <v>20.91</v>
      </c>
      <c r="N156">
        <v>16.649999999999999</v>
      </c>
      <c r="O156">
        <v>15.41</v>
      </c>
      <c r="P156">
        <v>15.82</v>
      </c>
      <c r="Q156">
        <v>15.51</v>
      </c>
      <c r="R156">
        <v>15.86</v>
      </c>
      <c r="S156">
        <v>14.86</v>
      </c>
      <c r="T156">
        <v>23.03</v>
      </c>
      <c r="U156">
        <v>29.23</v>
      </c>
      <c r="V156">
        <v>16.739999999999998</v>
      </c>
      <c r="W156">
        <v>16.28</v>
      </c>
      <c r="X156">
        <v>17.04</v>
      </c>
    </row>
    <row r="157" spans="1:24" x14ac:dyDescent="0.3">
      <c r="A157">
        <v>18.61</v>
      </c>
      <c r="B157">
        <v>18.71</v>
      </c>
      <c r="C157">
        <v>18.260000000000002</v>
      </c>
      <c r="D157">
        <v>19.510000000000002</v>
      </c>
      <c r="E157">
        <v>20.14</v>
      </c>
      <c r="F157">
        <v>21.61</v>
      </c>
      <c r="G157">
        <v>18.91</v>
      </c>
      <c r="H157">
        <v>20.79</v>
      </c>
      <c r="I157">
        <v>21.47</v>
      </c>
      <c r="J157">
        <v>23.24</v>
      </c>
      <c r="K157">
        <v>24.6</v>
      </c>
      <c r="L157">
        <v>26.47</v>
      </c>
      <c r="M157">
        <v>29.18</v>
      </c>
      <c r="N157">
        <v>30.43</v>
      </c>
      <c r="O157">
        <v>31.21</v>
      </c>
      <c r="P157">
        <v>31.55</v>
      </c>
      <c r="Q157">
        <v>34.15</v>
      </c>
      <c r="R157">
        <v>44.49</v>
      </c>
      <c r="S157">
        <v>47.02</v>
      </c>
      <c r="T157">
        <v>67.040000000000006</v>
      </c>
      <c r="U157">
        <v>88.17</v>
      </c>
      <c r="V157">
        <v>51.08</v>
      </c>
      <c r="W157">
        <v>41.94</v>
      </c>
      <c r="X157">
        <v>37.28</v>
      </c>
    </row>
    <row r="158" spans="1:24" x14ac:dyDescent="0.3">
      <c r="A158">
        <v>8.6</v>
      </c>
      <c r="B158">
        <v>5.12</v>
      </c>
      <c r="C158">
        <v>3.01</v>
      </c>
      <c r="D158">
        <v>4.09</v>
      </c>
      <c r="E158">
        <v>6.12</v>
      </c>
      <c r="F158">
        <v>11.21</v>
      </c>
      <c r="G158">
        <v>12.88</v>
      </c>
      <c r="H158">
        <v>13.74</v>
      </c>
      <c r="I158">
        <v>6.44</v>
      </c>
      <c r="J158">
        <v>3.4</v>
      </c>
      <c r="K158">
        <v>3.86</v>
      </c>
      <c r="L158">
        <v>5.85</v>
      </c>
      <c r="M158">
        <v>10.61</v>
      </c>
      <c r="N158">
        <v>14.01</v>
      </c>
      <c r="O158">
        <v>17.329999999999998</v>
      </c>
      <c r="P158">
        <v>16.350000000000001</v>
      </c>
      <c r="Q158">
        <v>16.57</v>
      </c>
      <c r="R158">
        <v>14.86</v>
      </c>
      <c r="S158">
        <v>13.2</v>
      </c>
      <c r="T158">
        <v>22.3</v>
      </c>
      <c r="U158">
        <v>18.37</v>
      </c>
      <c r="V158">
        <v>7.94</v>
      </c>
      <c r="W158">
        <v>7.73</v>
      </c>
      <c r="X158">
        <v>9.52</v>
      </c>
    </row>
    <row r="159" spans="1:24" x14ac:dyDescent="0.3">
      <c r="A159">
        <v>24.04</v>
      </c>
      <c r="B159">
        <v>22.64</v>
      </c>
      <c r="C159">
        <v>23.28</v>
      </c>
      <c r="D159">
        <v>24.44</v>
      </c>
      <c r="E159">
        <v>23.18</v>
      </c>
      <c r="F159">
        <v>23.29</v>
      </c>
      <c r="G159">
        <v>26.19</v>
      </c>
      <c r="H159">
        <v>21.25</v>
      </c>
      <c r="I159">
        <v>12.34</v>
      </c>
      <c r="J159">
        <v>9.59</v>
      </c>
      <c r="K159">
        <v>9.42</v>
      </c>
      <c r="L159">
        <v>11.54</v>
      </c>
      <c r="M159">
        <v>13.4</v>
      </c>
      <c r="N159">
        <v>16.21</v>
      </c>
      <c r="O159">
        <v>22.73</v>
      </c>
      <c r="P159">
        <v>25.8</v>
      </c>
      <c r="Q159">
        <v>42.56</v>
      </c>
      <c r="R159">
        <v>48.8</v>
      </c>
      <c r="S159">
        <v>101.59</v>
      </c>
      <c r="T159">
        <v>260.89999999999998</v>
      </c>
      <c r="U159">
        <v>271.24</v>
      </c>
      <c r="V159">
        <v>76.319999999999993</v>
      </c>
      <c r="W159">
        <v>31.39</v>
      </c>
      <c r="X159">
        <v>22.97</v>
      </c>
    </row>
    <row r="160" spans="1:24" x14ac:dyDescent="0.3">
      <c r="A160">
        <v>2.64</v>
      </c>
      <c r="B160">
        <v>0.61</v>
      </c>
      <c r="C160">
        <v>0.92</v>
      </c>
      <c r="D160">
        <v>0.97</v>
      </c>
      <c r="E160">
        <v>5.0199999999999996</v>
      </c>
      <c r="F160">
        <v>22.25</v>
      </c>
      <c r="G160">
        <v>35.11</v>
      </c>
      <c r="H160">
        <v>37.07</v>
      </c>
      <c r="I160">
        <v>19.43</v>
      </c>
      <c r="J160">
        <v>12.65</v>
      </c>
      <c r="K160">
        <v>15.4</v>
      </c>
      <c r="L160">
        <v>20.83</v>
      </c>
      <c r="M160">
        <v>23.17</v>
      </c>
      <c r="N160">
        <v>30</v>
      </c>
      <c r="O160">
        <v>40.869999999999997</v>
      </c>
      <c r="P160">
        <v>49.1</v>
      </c>
      <c r="Q160">
        <v>76.430000000000007</v>
      </c>
      <c r="R160">
        <v>87.35</v>
      </c>
      <c r="S160">
        <v>95.76</v>
      </c>
      <c r="T160">
        <v>211.95</v>
      </c>
      <c r="U160">
        <v>192.88</v>
      </c>
      <c r="V160">
        <v>91.95</v>
      </c>
      <c r="W160">
        <v>63.1</v>
      </c>
      <c r="X160">
        <v>38.950000000000003</v>
      </c>
    </row>
    <row r="161" spans="1:24" x14ac:dyDescent="0.3">
      <c r="A161">
        <v>-3.02</v>
      </c>
      <c r="B161">
        <v>-4.08</v>
      </c>
      <c r="C161">
        <v>-3.1</v>
      </c>
      <c r="D161">
        <v>-3.58</v>
      </c>
      <c r="E161">
        <v>-2.77</v>
      </c>
      <c r="F161">
        <v>0.66</v>
      </c>
      <c r="G161">
        <v>7.92</v>
      </c>
      <c r="H161">
        <v>9.5500000000000007</v>
      </c>
      <c r="I161">
        <v>0.7</v>
      </c>
      <c r="J161">
        <v>-0.24</v>
      </c>
      <c r="K161">
        <v>1.27</v>
      </c>
      <c r="L161">
        <v>5.09</v>
      </c>
      <c r="M161">
        <v>7.32</v>
      </c>
      <c r="N161">
        <v>9.8800000000000008</v>
      </c>
      <c r="O161">
        <v>6.59</v>
      </c>
      <c r="P161">
        <v>3.64</v>
      </c>
      <c r="Q161">
        <v>3.33</v>
      </c>
      <c r="R161">
        <v>4.28</v>
      </c>
      <c r="S161">
        <v>5.76</v>
      </c>
      <c r="T161">
        <v>31.68</v>
      </c>
      <c r="U161">
        <v>39.96</v>
      </c>
      <c r="V161">
        <v>10.6</v>
      </c>
      <c r="W161">
        <v>3.29</v>
      </c>
      <c r="X161">
        <v>2.95</v>
      </c>
    </row>
    <row r="162" spans="1:24" x14ac:dyDescent="0.3">
      <c r="A162">
        <v>-2.5299999999999998</v>
      </c>
      <c r="B162">
        <v>-3.35</v>
      </c>
      <c r="C162">
        <v>-4.42</v>
      </c>
      <c r="D162">
        <v>-4.5599999999999996</v>
      </c>
      <c r="E162">
        <v>-3.42</v>
      </c>
      <c r="F162">
        <v>0.4</v>
      </c>
      <c r="G162">
        <v>8.2899999999999991</v>
      </c>
      <c r="H162">
        <v>9.91</v>
      </c>
      <c r="I162">
        <v>2.29</v>
      </c>
      <c r="J162">
        <v>0.01</v>
      </c>
      <c r="K162">
        <v>0.06</v>
      </c>
      <c r="L162">
        <v>0.3</v>
      </c>
      <c r="M162">
        <v>1.7</v>
      </c>
      <c r="N162">
        <v>5.97</v>
      </c>
      <c r="O162">
        <v>6.17</v>
      </c>
      <c r="P162">
        <v>7.06</v>
      </c>
      <c r="Q162">
        <v>7.34</v>
      </c>
      <c r="R162">
        <v>7.09</v>
      </c>
      <c r="S162">
        <v>13.87</v>
      </c>
      <c r="T162">
        <v>28.22</v>
      </c>
      <c r="U162">
        <v>30.82</v>
      </c>
      <c r="V162">
        <v>13.25</v>
      </c>
      <c r="W162">
        <v>5.47</v>
      </c>
      <c r="X162">
        <v>2.4</v>
      </c>
    </row>
    <row r="163" spans="1:24" x14ac:dyDescent="0.3">
      <c r="A163">
        <v>7.89</v>
      </c>
      <c r="B163">
        <v>2.6</v>
      </c>
      <c r="C163">
        <v>0.46</v>
      </c>
      <c r="D163">
        <v>1.65</v>
      </c>
      <c r="E163">
        <v>2.58</v>
      </c>
      <c r="F163">
        <v>6.75</v>
      </c>
      <c r="G163">
        <v>11.38</v>
      </c>
      <c r="H163">
        <v>13.9</v>
      </c>
      <c r="I163">
        <v>6.33</v>
      </c>
      <c r="J163">
        <v>2.57</v>
      </c>
      <c r="K163">
        <v>-0.89</v>
      </c>
      <c r="L163">
        <v>-1.93</v>
      </c>
      <c r="M163">
        <v>-2.83</v>
      </c>
      <c r="N163">
        <v>-2.02</v>
      </c>
      <c r="O163">
        <v>-1.66</v>
      </c>
      <c r="P163">
        <v>-1.45</v>
      </c>
      <c r="Q163">
        <v>-0.7</v>
      </c>
      <c r="R163">
        <v>1.07</v>
      </c>
      <c r="S163">
        <v>4.9800000000000004</v>
      </c>
      <c r="T163">
        <v>20.420000000000002</v>
      </c>
      <c r="U163">
        <v>24.79</v>
      </c>
      <c r="V163">
        <v>6.03</v>
      </c>
      <c r="W163">
        <v>2</v>
      </c>
      <c r="X163">
        <v>1.35</v>
      </c>
    </row>
    <row r="164" spans="1:24" x14ac:dyDescent="0.3">
      <c r="A164">
        <v>17.32</v>
      </c>
      <c r="B164">
        <v>16.11</v>
      </c>
      <c r="C164">
        <v>17.8</v>
      </c>
      <c r="D164">
        <v>18.52</v>
      </c>
      <c r="E164">
        <v>19.670000000000002</v>
      </c>
      <c r="F164">
        <v>25.48</v>
      </c>
      <c r="G164">
        <v>25.39</v>
      </c>
      <c r="H164">
        <v>25.24</v>
      </c>
      <c r="I164">
        <v>16.62</v>
      </c>
      <c r="J164">
        <v>11.71</v>
      </c>
      <c r="K164">
        <v>12.34</v>
      </c>
      <c r="L164">
        <v>14.91</v>
      </c>
      <c r="M164">
        <v>15.49</v>
      </c>
      <c r="N164">
        <v>16.07</v>
      </c>
      <c r="O164">
        <v>16.850000000000001</v>
      </c>
      <c r="P164">
        <v>18.7</v>
      </c>
      <c r="Q164">
        <v>19.920000000000002</v>
      </c>
      <c r="R164">
        <v>26.28</v>
      </c>
      <c r="S164">
        <v>39.15</v>
      </c>
      <c r="T164">
        <v>139.91999999999999</v>
      </c>
      <c r="U164">
        <v>113.7</v>
      </c>
      <c r="V164">
        <v>43.96</v>
      </c>
      <c r="W164">
        <v>22.8</v>
      </c>
      <c r="X164">
        <v>17.059999999999999</v>
      </c>
    </row>
    <row r="165" spans="1:24" x14ac:dyDescent="0.3">
      <c r="A165">
        <v>24.03</v>
      </c>
      <c r="B165">
        <v>17.27</v>
      </c>
      <c r="C165">
        <v>11.24</v>
      </c>
      <c r="D165">
        <v>8.52</v>
      </c>
      <c r="E165">
        <v>6.75</v>
      </c>
      <c r="F165">
        <v>8.76</v>
      </c>
      <c r="G165">
        <v>7.83</v>
      </c>
      <c r="H165">
        <v>8.75</v>
      </c>
      <c r="I165">
        <v>4.08</v>
      </c>
      <c r="J165">
        <v>2.4700000000000002</v>
      </c>
      <c r="K165">
        <v>0.82</v>
      </c>
      <c r="L165">
        <v>3.8</v>
      </c>
      <c r="M165">
        <v>5.3</v>
      </c>
      <c r="N165">
        <v>11.69</v>
      </c>
      <c r="O165">
        <v>15.62</v>
      </c>
      <c r="P165">
        <v>15.51</v>
      </c>
      <c r="Q165">
        <v>20.82</v>
      </c>
      <c r="R165">
        <v>20.58</v>
      </c>
      <c r="S165">
        <v>22.92</v>
      </c>
      <c r="T165">
        <v>53.29</v>
      </c>
      <c r="U165">
        <v>37.67</v>
      </c>
      <c r="V165">
        <v>18.84</v>
      </c>
      <c r="W165">
        <v>14.91</v>
      </c>
      <c r="X165">
        <v>11.25</v>
      </c>
    </row>
    <row r="166" spans="1:24" x14ac:dyDescent="0.3">
      <c r="A166">
        <v>-8.75</v>
      </c>
      <c r="B166">
        <v>-8.6999999999999993</v>
      </c>
      <c r="C166">
        <v>-9.6199999999999992</v>
      </c>
      <c r="D166">
        <v>-8.8800000000000008</v>
      </c>
      <c r="E166">
        <v>-7.21</v>
      </c>
      <c r="F166">
        <v>-1.97</v>
      </c>
      <c r="G166">
        <v>1.82</v>
      </c>
      <c r="H166">
        <v>8.3000000000000007</v>
      </c>
      <c r="I166">
        <v>4.78</v>
      </c>
      <c r="J166">
        <v>1.18</v>
      </c>
      <c r="K166">
        <v>0.47</v>
      </c>
      <c r="L166">
        <v>1.94</v>
      </c>
      <c r="M166">
        <v>2.37</v>
      </c>
      <c r="N166">
        <v>3.04</v>
      </c>
      <c r="O166">
        <v>1</v>
      </c>
      <c r="P166">
        <v>0.01</v>
      </c>
      <c r="Q166">
        <v>-2.08</v>
      </c>
      <c r="R166">
        <v>-1.58</v>
      </c>
      <c r="S166">
        <v>1.75</v>
      </c>
      <c r="T166">
        <v>31.15</v>
      </c>
      <c r="U166">
        <v>55.92</v>
      </c>
      <c r="V166">
        <v>35.92</v>
      </c>
      <c r="W166">
        <v>28.25</v>
      </c>
      <c r="X166">
        <v>20.03</v>
      </c>
    </row>
    <row r="167" spans="1:24" x14ac:dyDescent="0.3">
      <c r="A167">
        <v>-2.12</v>
      </c>
      <c r="B167">
        <v>-3.75</v>
      </c>
      <c r="C167">
        <v>-4.63</v>
      </c>
      <c r="D167">
        <v>-3.94</v>
      </c>
      <c r="E167">
        <v>-2.44</v>
      </c>
      <c r="F167">
        <v>-0.5</v>
      </c>
      <c r="G167">
        <v>5.68</v>
      </c>
      <c r="H167">
        <v>5</v>
      </c>
      <c r="I167">
        <v>3.16</v>
      </c>
      <c r="J167">
        <v>1.74</v>
      </c>
      <c r="K167">
        <v>-0.51</v>
      </c>
      <c r="L167">
        <v>0.86</v>
      </c>
      <c r="M167">
        <v>1.7</v>
      </c>
      <c r="N167">
        <v>3.36</v>
      </c>
      <c r="O167">
        <v>3.99</v>
      </c>
      <c r="P167">
        <v>4.45</v>
      </c>
      <c r="Q167">
        <v>5.2</v>
      </c>
      <c r="R167">
        <v>5.76</v>
      </c>
      <c r="S167">
        <v>7.01</v>
      </c>
      <c r="T167">
        <v>18.18</v>
      </c>
      <c r="U167">
        <v>16.86</v>
      </c>
      <c r="V167">
        <v>2.5499999999999998</v>
      </c>
      <c r="W167">
        <v>-1.45</v>
      </c>
      <c r="X167">
        <v>-2.5</v>
      </c>
    </row>
    <row r="168" spans="1:24" x14ac:dyDescent="0.3">
      <c r="A168">
        <v>2.4900000000000002</v>
      </c>
      <c r="B168">
        <v>1.01</v>
      </c>
      <c r="C168">
        <v>1.67</v>
      </c>
      <c r="D168">
        <v>2.48</v>
      </c>
      <c r="E168">
        <v>5.35</v>
      </c>
      <c r="F168">
        <v>14.65</v>
      </c>
      <c r="G168">
        <v>20.260000000000002</v>
      </c>
      <c r="H168">
        <v>21.35</v>
      </c>
      <c r="I168">
        <v>13.73</v>
      </c>
      <c r="J168">
        <v>8.91</v>
      </c>
      <c r="K168">
        <v>7.77</v>
      </c>
      <c r="L168">
        <v>8.67</v>
      </c>
      <c r="M168">
        <v>9.48</v>
      </c>
      <c r="N168">
        <v>9.31</v>
      </c>
      <c r="O168">
        <v>10.93</v>
      </c>
      <c r="P168">
        <v>11.88</v>
      </c>
      <c r="Q168">
        <v>12.96</v>
      </c>
      <c r="R168">
        <v>11.98</v>
      </c>
      <c r="S168">
        <v>15.63</v>
      </c>
      <c r="T168">
        <v>39.479999999999997</v>
      </c>
      <c r="U168">
        <v>23.82</v>
      </c>
      <c r="V168">
        <v>10.28</v>
      </c>
      <c r="W168">
        <v>3.6</v>
      </c>
      <c r="X168">
        <v>0.75</v>
      </c>
    </row>
    <row r="169" spans="1:24" x14ac:dyDescent="0.3">
      <c r="A169">
        <v>14.14</v>
      </c>
      <c r="B169">
        <v>13.15</v>
      </c>
      <c r="C169">
        <v>14.04</v>
      </c>
      <c r="D169">
        <v>15.34</v>
      </c>
      <c r="E169">
        <v>18.579999999999998</v>
      </c>
      <c r="F169">
        <v>27.75</v>
      </c>
      <c r="G169">
        <v>43.5</v>
      </c>
      <c r="H169">
        <v>40.26</v>
      </c>
      <c r="I169">
        <v>24.04</v>
      </c>
      <c r="J169">
        <v>20.63</v>
      </c>
      <c r="K169">
        <v>17.260000000000002</v>
      </c>
      <c r="L169">
        <v>16.91</v>
      </c>
      <c r="M169">
        <v>16.78</v>
      </c>
      <c r="N169">
        <v>17.03</v>
      </c>
      <c r="O169">
        <v>17.27</v>
      </c>
      <c r="P169">
        <v>17.73</v>
      </c>
      <c r="Q169">
        <v>20.77</v>
      </c>
      <c r="R169">
        <v>22.97</v>
      </c>
      <c r="S169">
        <v>30.93</v>
      </c>
      <c r="T169">
        <v>55.44</v>
      </c>
      <c r="U169">
        <v>32.36</v>
      </c>
      <c r="V169">
        <v>18.46</v>
      </c>
      <c r="W169">
        <v>14.95</v>
      </c>
      <c r="X169">
        <v>8.64</v>
      </c>
    </row>
    <row r="170" spans="1:24" x14ac:dyDescent="0.3">
      <c r="A170">
        <v>19.41</v>
      </c>
      <c r="B170">
        <v>19.89</v>
      </c>
      <c r="C170">
        <v>20.72</v>
      </c>
      <c r="D170">
        <v>21.14</v>
      </c>
      <c r="E170">
        <v>28.26</v>
      </c>
      <c r="F170">
        <v>40.57</v>
      </c>
      <c r="G170">
        <v>47.25</v>
      </c>
      <c r="H170">
        <v>56.24</v>
      </c>
      <c r="I170">
        <v>34.67</v>
      </c>
      <c r="J170">
        <v>29.84</v>
      </c>
      <c r="K170">
        <v>25</v>
      </c>
      <c r="L170">
        <v>23.63</v>
      </c>
      <c r="M170">
        <v>23.78</v>
      </c>
      <c r="N170">
        <v>21.58</v>
      </c>
      <c r="O170">
        <v>22.15</v>
      </c>
      <c r="P170">
        <v>20.28</v>
      </c>
      <c r="Q170">
        <v>26.98</v>
      </c>
      <c r="R170">
        <v>34.74</v>
      </c>
      <c r="S170">
        <v>49.83</v>
      </c>
      <c r="T170">
        <v>76.77</v>
      </c>
      <c r="U170">
        <v>67.83</v>
      </c>
      <c r="V170">
        <v>31.7</v>
      </c>
      <c r="W170">
        <v>25.78</v>
      </c>
      <c r="X170">
        <v>21.83</v>
      </c>
    </row>
    <row r="171" spans="1:24" x14ac:dyDescent="0.3">
      <c r="A171">
        <v>18.02</v>
      </c>
      <c r="B171">
        <v>17.86</v>
      </c>
      <c r="C171">
        <v>18.41</v>
      </c>
      <c r="D171">
        <v>19.25</v>
      </c>
      <c r="E171">
        <v>23.34</v>
      </c>
      <c r="F171">
        <v>24.62</v>
      </c>
      <c r="G171">
        <v>30</v>
      </c>
      <c r="H171">
        <v>33.24</v>
      </c>
      <c r="I171">
        <v>26.84</v>
      </c>
      <c r="J171">
        <v>22.1</v>
      </c>
      <c r="K171">
        <v>18.98</v>
      </c>
      <c r="L171">
        <v>19</v>
      </c>
      <c r="M171">
        <v>19.96</v>
      </c>
      <c r="N171">
        <v>19.03</v>
      </c>
      <c r="O171">
        <v>19.05</v>
      </c>
      <c r="P171">
        <v>19.600000000000001</v>
      </c>
      <c r="Q171">
        <v>23.19</v>
      </c>
      <c r="R171">
        <v>25.54</v>
      </c>
      <c r="S171">
        <v>34.380000000000003</v>
      </c>
      <c r="T171">
        <v>66.91</v>
      </c>
      <c r="U171">
        <v>58.02</v>
      </c>
      <c r="V171">
        <v>32.479999999999997</v>
      </c>
      <c r="W171">
        <v>24.81</v>
      </c>
      <c r="X171">
        <v>22.04</v>
      </c>
    </row>
    <row r="172" spans="1:24" x14ac:dyDescent="0.3">
      <c r="A172">
        <v>40.950000000000003</v>
      </c>
      <c r="B172">
        <v>38.43</v>
      </c>
      <c r="C172">
        <v>39.61</v>
      </c>
      <c r="D172">
        <v>50.98</v>
      </c>
      <c r="E172">
        <v>54.5</v>
      </c>
      <c r="F172">
        <v>54.68</v>
      </c>
      <c r="G172">
        <v>52.16</v>
      </c>
      <c r="H172">
        <v>55.35</v>
      </c>
      <c r="I172">
        <v>41.14</v>
      </c>
      <c r="J172">
        <v>28.21</v>
      </c>
      <c r="K172">
        <v>23.86</v>
      </c>
      <c r="L172">
        <v>21.88</v>
      </c>
      <c r="M172">
        <v>20.48</v>
      </c>
      <c r="N172">
        <v>19.25</v>
      </c>
      <c r="O172">
        <v>19.149999999999999</v>
      </c>
      <c r="P172">
        <v>18.440000000000001</v>
      </c>
      <c r="Q172">
        <v>19.579999999999998</v>
      </c>
      <c r="R172">
        <v>20.94</v>
      </c>
      <c r="S172">
        <v>28.32</v>
      </c>
      <c r="T172">
        <v>63.99</v>
      </c>
      <c r="U172">
        <v>52.4</v>
      </c>
      <c r="V172">
        <v>28.1</v>
      </c>
      <c r="W172">
        <v>26.12</v>
      </c>
      <c r="X172">
        <v>24.03</v>
      </c>
    </row>
    <row r="173" spans="1:24" x14ac:dyDescent="0.3">
      <c r="A173">
        <v>26.17</v>
      </c>
      <c r="B173">
        <v>24.74</v>
      </c>
      <c r="C173">
        <v>23.37</v>
      </c>
      <c r="D173">
        <v>24.13</v>
      </c>
      <c r="E173">
        <v>25.53</v>
      </c>
      <c r="F173">
        <v>31.2</v>
      </c>
      <c r="G173">
        <v>25.19</v>
      </c>
      <c r="H173">
        <v>27.34</v>
      </c>
      <c r="I173">
        <v>27.12</v>
      </c>
      <c r="J173">
        <v>25.86</v>
      </c>
      <c r="K173">
        <v>24.96</v>
      </c>
      <c r="L173">
        <v>21.25</v>
      </c>
      <c r="M173">
        <v>20.81</v>
      </c>
      <c r="N173">
        <v>19.61</v>
      </c>
      <c r="O173">
        <v>19.36</v>
      </c>
      <c r="P173">
        <v>18.37</v>
      </c>
      <c r="Q173">
        <v>20.079999999999998</v>
      </c>
      <c r="R173">
        <v>24.31</v>
      </c>
      <c r="S173">
        <v>34.950000000000003</v>
      </c>
      <c r="T173">
        <v>56.99</v>
      </c>
      <c r="U173">
        <v>68.069999999999993</v>
      </c>
      <c r="V173">
        <v>61.83</v>
      </c>
      <c r="W173">
        <v>56.14</v>
      </c>
      <c r="X173">
        <v>51.74</v>
      </c>
    </row>
    <row r="174" spans="1:24" x14ac:dyDescent="0.3">
      <c r="A174">
        <v>17.010000000000002</v>
      </c>
      <c r="B174">
        <v>15.45</v>
      </c>
      <c r="C174">
        <v>13.99</v>
      </c>
      <c r="D174">
        <v>14.34</v>
      </c>
      <c r="E174">
        <v>16.41</v>
      </c>
      <c r="F174">
        <v>22.46</v>
      </c>
      <c r="G174">
        <v>28.62</v>
      </c>
      <c r="H174">
        <v>28.06</v>
      </c>
      <c r="I174">
        <v>21.85</v>
      </c>
      <c r="J174">
        <v>14.38</v>
      </c>
      <c r="K174">
        <v>9.8699999999999992</v>
      </c>
      <c r="L174">
        <v>9.14</v>
      </c>
      <c r="M174">
        <v>8.7100000000000009</v>
      </c>
      <c r="N174">
        <v>8.2799999999999994</v>
      </c>
      <c r="O174">
        <v>9.2799999999999994</v>
      </c>
      <c r="P174">
        <v>9.1199999999999992</v>
      </c>
      <c r="Q174">
        <v>9.69</v>
      </c>
      <c r="R174">
        <v>9.9700000000000006</v>
      </c>
      <c r="S174">
        <v>11.17</v>
      </c>
      <c r="T174">
        <v>26.61</v>
      </c>
      <c r="U174">
        <v>39.94</v>
      </c>
      <c r="V174">
        <v>30.55</v>
      </c>
      <c r="W174">
        <v>25.12</v>
      </c>
      <c r="X174">
        <v>23.9</v>
      </c>
    </row>
    <row r="175" spans="1:24" x14ac:dyDescent="0.3">
      <c r="A175">
        <v>10.51</v>
      </c>
      <c r="B175">
        <v>7.01</v>
      </c>
      <c r="C175">
        <v>4.5</v>
      </c>
      <c r="D175">
        <v>3.87</v>
      </c>
      <c r="E175">
        <v>6.58</v>
      </c>
      <c r="F175">
        <v>13.68</v>
      </c>
      <c r="G175">
        <v>20.29</v>
      </c>
      <c r="H175">
        <v>20.8</v>
      </c>
      <c r="I175">
        <v>14.36</v>
      </c>
      <c r="J175">
        <v>7.19</v>
      </c>
      <c r="K175">
        <v>7.02</v>
      </c>
      <c r="L175">
        <v>14.33</v>
      </c>
      <c r="M175">
        <v>20.94</v>
      </c>
      <c r="N175">
        <v>23.47</v>
      </c>
      <c r="O175">
        <v>23.92</v>
      </c>
      <c r="P175">
        <v>27.55</v>
      </c>
      <c r="Q175">
        <v>31.04</v>
      </c>
      <c r="R175">
        <v>35.72</v>
      </c>
      <c r="S175">
        <v>53.75</v>
      </c>
      <c r="T175">
        <v>118.37</v>
      </c>
      <c r="U175">
        <v>88.02</v>
      </c>
      <c r="V175">
        <v>47.15</v>
      </c>
      <c r="W175">
        <v>26.52</v>
      </c>
      <c r="X175">
        <v>22.85</v>
      </c>
    </row>
    <row r="176" spans="1:24" x14ac:dyDescent="0.3">
      <c r="A176">
        <v>10.44</v>
      </c>
      <c r="B176">
        <v>4.92</v>
      </c>
      <c r="C176">
        <v>4.62</v>
      </c>
      <c r="D176">
        <v>5.19</v>
      </c>
      <c r="E176">
        <v>8.6</v>
      </c>
      <c r="F176">
        <v>12.85</v>
      </c>
      <c r="G176">
        <v>15.91</v>
      </c>
      <c r="H176">
        <v>16.7</v>
      </c>
      <c r="I176">
        <v>9.09</v>
      </c>
      <c r="J176">
        <v>-1.31</v>
      </c>
      <c r="K176">
        <v>-3.1</v>
      </c>
      <c r="L176">
        <v>-5.28</v>
      </c>
      <c r="M176">
        <v>-6.33</v>
      </c>
      <c r="N176">
        <v>-6.79</v>
      </c>
      <c r="O176">
        <v>-5.26</v>
      </c>
      <c r="P176">
        <v>-4.03</v>
      </c>
      <c r="Q176">
        <v>-1.53</v>
      </c>
      <c r="R176">
        <v>-1.37</v>
      </c>
      <c r="S176">
        <v>0.99</v>
      </c>
      <c r="T176">
        <v>24.16</v>
      </c>
      <c r="U176">
        <v>48.09</v>
      </c>
      <c r="V176">
        <v>31.37</v>
      </c>
      <c r="W176">
        <v>27.98</v>
      </c>
      <c r="X176">
        <v>16.87</v>
      </c>
    </row>
    <row r="177" spans="1:24" x14ac:dyDescent="0.3">
      <c r="A177">
        <v>16.690000000000001</v>
      </c>
      <c r="B177">
        <v>16.88</v>
      </c>
      <c r="C177">
        <v>16.97</v>
      </c>
      <c r="D177">
        <v>15.6</v>
      </c>
      <c r="E177">
        <v>19.440000000000001</v>
      </c>
      <c r="F177">
        <v>21.17</v>
      </c>
      <c r="G177">
        <v>22.32</v>
      </c>
      <c r="H177">
        <v>24.86</v>
      </c>
      <c r="I177">
        <v>11.52</v>
      </c>
      <c r="J177">
        <v>4.78</v>
      </c>
      <c r="K177">
        <v>6.1</v>
      </c>
      <c r="L177">
        <v>5.45</v>
      </c>
      <c r="M177">
        <v>0.2</v>
      </c>
      <c r="N177">
        <v>-3.32</v>
      </c>
      <c r="O177">
        <v>-4.03</v>
      </c>
      <c r="P177">
        <v>-2.94</v>
      </c>
      <c r="Q177">
        <v>-1.67</v>
      </c>
      <c r="R177">
        <v>-1.36</v>
      </c>
      <c r="S177">
        <v>8.06</v>
      </c>
      <c r="T177">
        <v>53.24</v>
      </c>
      <c r="U177">
        <v>58.85</v>
      </c>
      <c r="V177">
        <v>38.85</v>
      </c>
      <c r="W177">
        <v>30.28</v>
      </c>
      <c r="X177">
        <v>23.13</v>
      </c>
    </row>
    <row r="178" spans="1:24" x14ac:dyDescent="0.3">
      <c r="A178">
        <v>-0.42</v>
      </c>
      <c r="B178">
        <v>0.9</v>
      </c>
      <c r="C178">
        <v>0.84</v>
      </c>
      <c r="D178">
        <v>0.82</v>
      </c>
      <c r="E178">
        <v>1.02</v>
      </c>
      <c r="F178">
        <v>1.94</v>
      </c>
      <c r="G178">
        <v>3.54</v>
      </c>
      <c r="H178">
        <v>7.95</v>
      </c>
      <c r="I178">
        <v>8.66</v>
      </c>
      <c r="J178">
        <v>0.67</v>
      </c>
      <c r="K178">
        <v>0.44</v>
      </c>
      <c r="L178">
        <v>0.56999999999999995</v>
      </c>
      <c r="M178">
        <v>2.2000000000000002</v>
      </c>
      <c r="N178">
        <v>5.03</v>
      </c>
      <c r="O178">
        <v>3.8</v>
      </c>
      <c r="P178">
        <v>5.68</v>
      </c>
      <c r="Q178">
        <v>7.59</v>
      </c>
      <c r="R178">
        <v>11.02</v>
      </c>
      <c r="S178">
        <v>18.809999999999999</v>
      </c>
      <c r="T178">
        <v>67.22</v>
      </c>
      <c r="U178">
        <v>49.99</v>
      </c>
      <c r="V178">
        <v>35.979999999999997</v>
      </c>
      <c r="W178">
        <v>30.78</v>
      </c>
      <c r="X178">
        <v>27.6</v>
      </c>
    </row>
    <row r="179" spans="1:24" x14ac:dyDescent="0.3">
      <c r="A179">
        <v>49.07</v>
      </c>
      <c r="B179">
        <v>47.61</v>
      </c>
      <c r="C179">
        <v>47.51</v>
      </c>
      <c r="D179">
        <v>48.71</v>
      </c>
      <c r="E179">
        <v>51.28</v>
      </c>
      <c r="F179">
        <v>54.07</v>
      </c>
      <c r="G179">
        <v>63.46</v>
      </c>
      <c r="H179">
        <v>59.12</v>
      </c>
      <c r="I179">
        <v>41.33</v>
      </c>
      <c r="J179">
        <v>28</v>
      </c>
      <c r="K179">
        <v>24.74</v>
      </c>
      <c r="L179">
        <v>27.77</v>
      </c>
      <c r="M179">
        <v>34.520000000000003</v>
      </c>
      <c r="N179">
        <v>42.57</v>
      </c>
      <c r="O179">
        <v>51.75</v>
      </c>
      <c r="P179">
        <v>54.41</v>
      </c>
      <c r="Q179">
        <v>40.9</v>
      </c>
      <c r="R179">
        <v>51.4</v>
      </c>
      <c r="S179">
        <v>51.75</v>
      </c>
      <c r="T179">
        <v>89.18</v>
      </c>
      <c r="U179">
        <v>41.53</v>
      </c>
      <c r="V179">
        <v>22.37</v>
      </c>
      <c r="W179">
        <v>16.89</v>
      </c>
      <c r="X179">
        <v>13.97</v>
      </c>
    </row>
    <row r="180" spans="1:24" x14ac:dyDescent="0.3">
      <c r="A180">
        <v>2.93</v>
      </c>
      <c r="B180">
        <v>2.66</v>
      </c>
      <c r="C180">
        <v>3</v>
      </c>
      <c r="D180">
        <v>2.59</v>
      </c>
      <c r="E180">
        <v>5.14</v>
      </c>
      <c r="F180">
        <v>8.76</v>
      </c>
      <c r="G180">
        <v>20.55</v>
      </c>
      <c r="H180">
        <v>22.48</v>
      </c>
      <c r="I180">
        <v>17.37</v>
      </c>
      <c r="J180">
        <v>2.29</v>
      </c>
      <c r="K180">
        <v>-0.59</v>
      </c>
      <c r="L180">
        <v>-2.44</v>
      </c>
      <c r="M180">
        <v>-4.22</v>
      </c>
      <c r="N180">
        <v>-6.86</v>
      </c>
      <c r="O180">
        <v>-6.22</v>
      </c>
      <c r="P180">
        <v>-6.03</v>
      </c>
      <c r="Q180">
        <v>-3.44</v>
      </c>
      <c r="R180">
        <v>-2.02</v>
      </c>
      <c r="S180">
        <v>7.55</v>
      </c>
      <c r="T180">
        <v>53.72</v>
      </c>
      <c r="U180">
        <v>81.63</v>
      </c>
      <c r="V180">
        <v>47.45</v>
      </c>
      <c r="W180">
        <v>47.38</v>
      </c>
      <c r="X180">
        <v>43.62</v>
      </c>
    </row>
    <row r="181" spans="1:24" x14ac:dyDescent="0.3">
      <c r="A181">
        <v>7.17</v>
      </c>
      <c r="B181">
        <v>4.04</v>
      </c>
      <c r="C181">
        <v>4.07</v>
      </c>
      <c r="D181">
        <v>5.07</v>
      </c>
      <c r="E181">
        <v>6.52</v>
      </c>
      <c r="F181">
        <v>16.47</v>
      </c>
      <c r="G181">
        <v>16.05</v>
      </c>
      <c r="H181">
        <v>11.31</v>
      </c>
      <c r="I181">
        <v>2.61</v>
      </c>
      <c r="J181">
        <v>0.28999999999999998</v>
      </c>
      <c r="K181">
        <v>-1.28</v>
      </c>
      <c r="L181">
        <v>-1.1599999999999999</v>
      </c>
      <c r="M181">
        <v>-2.1</v>
      </c>
      <c r="N181">
        <v>-2.1800000000000002</v>
      </c>
      <c r="O181">
        <v>-2.16</v>
      </c>
      <c r="P181">
        <v>-2.12</v>
      </c>
      <c r="Q181">
        <v>-2.9</v>
      </c>
      <c r="R181">
        <v>-3.39</v>
      </c>
      <c r="S181">
        <v>-0.36</v>
      </c>
      <c r="T181">
        <v>3.94</v>
      </c>
      <c r="U181">
        <v>6.91</v>
      </c>
      <c r="V181">
        <v>3.1</v>
      </c>
      <c r="W181">
        <v>3.47</v>
      </c>
      <c r="X181">
        <v>3.04</v>
      </c>
    </row>
    <row r="182" spans="1:24" x14ac:dyDescent="0.3">
      <c r="A182">
        <v>57.35</v>
      </c>
      <c r="B182">
        <v>53.92</v>
      </c>
      <c r="C182">
        <v>53.27</v>
      </c>
      <c r="D182">
        <v>52.74</v>
      </c>
      <c r="E182">
        <v>50.82</v>
      </c>
      <c r="F182">
        <v>59.04</v>
      </c>
      <c r="G182">
        <v>102.77</v>
      </c>
      <c r="H182">
        <v>96.63</v>
      </c>
      <c r="I182">
        <v>39.39</v>
      </c>
      <c r="J182">
        <v>23.1</v>
      </c>
      <c r="K182">
        <v>16.18</v>
      </c>
      <c r="L182">
        <v>13.43</v>
      </c>
      <c r="M182">
        <v>12.89</v>
      </c>
      <c r="N182">
        <v>12.27</v>
      </c>
      <c r="O182">
        <v>11.02</v>
      </c>
      <c r="P182">
        <v>11.55</v>
      </c>
      <c r="Q182">
        <v>10.84</v>
      </c>
      <c r="R182">
        <v>11.9</v>
      </c>
      <c r="S182">
        <v>16.37</v>
      </c>
      <c r="T182">
        <v>30.16</v>
      </c>
      <c r="U182">
        <v>21.03</v>
      </c>
      <c r="V182">
        <v>-0.79</v>
      </c>
      <c r="W182">
        <v>3.82</v>
      </c>
      <c r="X182">
        <v>4.97</v>
      </c>
    </row>
    <row r="183" spans="1:24" x14ac:dyDescent="0.3">
      <c r="A183">
        <v>42.6</v>
      </c>
      <c r="B183">
        <v>28.32</v>
      </c>
      <c r="C183">
        <v>20.05</v>
      </c>
      <c r="D183">
        <v>9.34</v>
      </c>
      <c r="E183">
        <v>1.73</v>
      </c>
      <c r="F183">
        <v>6.5</v>
      </c>
      <c r="G183">
        <v>13.57</v>
      </c>
      <c r="H183">
        <v>13.4</v>
      </c>
      <c r="I183">
        <v>10.95</v>
      </c>
      <c r="J183">
        <v>7.05</v>
      </c>
      <c r="K183">
        <v>6.45</v>
      </c>
      <c r="L183">
        <v>9.9</v>
      </c>
      <c r="M183">
        <v>9.67</v>
      </c>
      <c r="N183">
        <v>13.49</v>
      </c>
      <c r="O183">
        <v>17.27</v>
      </c>
      <c r="P183">
        <v>17.809999999999999</v>
      </c>
      <c r="Q183">
        <v>22.65</v>
      </c>
      <c r="R183">
        <v>25.29</v>
      </c>
      <c r="S183">
        <v>40.83</v>
      </c>
      <c r="T183">
        <v>97.49</v>
      </c>
      <c r="U183">
        <v>129.79</v>
      </c>
      <c r="V183">
        <v>62.64</v>
      </c>
      <c r="W183">
        <v>59.43</v>
      </c>
      <c r="X183">
        <v>49.36</v>
      </c>
    </row>
    <row r="184" spans="1:24" x14ac:dyDescent="0.3">
      <c r="A184">
        <v>41.26</v>
      </c>
      <c r="B184">
        <v>35.61</v>
      </c>
      <c r="C184">
        <v>39.04</v>
      </c>
      <c r="D184">
        <v>41.93</v>
      </c>
      <c r="E184">
        <v>49.13</v>
      </c>
      <c r="F184">
        <v>59.69</v>
      </c>
      <c r="G184">
        <v>76.010000000000005</v>
      </c>
      <c r="H184">
        <v>108.93</v>
      </c>
      <c r="I184">
        <v>60.14</v>
      </c>
      <c r="J184">
        <v>24.07</v>
      </c>
      <c r="K184">
        <v>19.61</v>
      </c>
      <c r="L184">
        <v>23.86</v>
      </c>
      <c r="M184">
        <v>26.06</v>
      </c>
      <c r="N184">
        <v>24.54</v>
      </c>
      <c r="O184">
        <v>35.24</v>
      </c>
      <c r="P184">
        <v>50.88</v>
      </c>
      <c r="Q184">
        <v>71.959999999999994</v>
      </c>
      <c r="R184">
        <v>116.73</v>
      </c>
      <c r="S184">
        <v>155.21</v>
      </c>
      <c r="T184">
        <v>338.74</v>
      </c>
      <c r="U184">
        <v>275.11</v>
      </c>
      <c r="V184">
        <v>93.02</v>
      </c>
      <c r="W184">
        <v>68.510000000000005</v>
      </c>
      <c r="X184">
        <v>49.29</v>
      </c>
    </row>
    <row r="185" spans="1:24" x14ac:dyDescent="0.3">
      <c r="A185">
        <v>39.21</v>
      </c>
      <c r="B185">
        <v>34.06</v>
      </c>
      <c r="C185">
        <v>32.9</v>
      </c>
      <c r="D185">
        <v>33.56</v>
      </c>
      <c r="E185">
        <v>32</v>
      </c>
      <c r="F185">
        <v>36.880000000000003</v>
      </c>
      <c r="G185">
        <v>44.41</v>
      </c>
      <c r="H185">
        <v>44.99</v>
      </c>
      <c r="I185">
        <v>33.19</v>
      </c>
      <c r="J185">
        <v>20.34</v>
      </c>
      <c r="K185">
        <v>19.3</v>
      </c>
      <c r="L185">
        <v>21.35</v>
      </c>
      <c r="M185">
        <v>21.92</v>
      </c>
      <c r="N185">
        <v>21.21</v>
      </c>
      <c r="O185">
        <v>19.7</v>
      </c>
      <c r="P185">
        <v>15.91</v>
      </c>
      <c r="Q185">
        <v>14.58</v>
      </c>
      <c r="R185">
        <v>21.64</v>
      </c>
      <c r="S185">
        <v>59.82</v>
      </c>
      <c r="T185">
        <v>169.81</v>
      </c>
      <c r="U185">
        <v>164.76</v>
      </c>
      <c r="V185">
        <v>67.17</v>
      </c>
      <c r="W185">
        <v>50</v>
      </c>
      <c r="X185">
        <v>46.88</v>
      </c>
    </row>
    <row r="186" spans="1:24" x14ac:dyDescent="0.3">
      <c r="A186">
        <v>21.23</v>
      </c>
      <c r="B186">
        <v>13.12</v>
      </c>
      <c r="C186">
        <v>9.6300000000000008</v>
      </c>
      <c r="D186">
        <v>6.62</v>
      </c>
      <c r="E186">
        <v>4.46</v>
      </c>
      <c r="F186">
        <v>9.33</v>
      </c>
      <c r="G186">
        <v>13.48</v>
      </c>
      <c r="H186">
        <v>14.7</v>
      </c>
      <c r="I186">
        <v>7.38</v>
      </c>
      <c r="J186">
        <v>0.6</v>
      </c>
      <c r="K186">
        <v>-0.33</v>
      </c>
      <c r="L186">
        <v>0.51</v>
      </c>
      <c r="M186">
        <v>3.56</v>
      </c>
      <c r="N186">
        <v>6.07</v>
      </c>
      <c r="O186">
        <v>9.6999999999999993</v>
      </c>
      <c r="P186">
        <v>13.62</v>
      </c>
      <c r="Q186">
        <v>17.2</v>
      </c>
      <c r="R186">
        <v>20.190000000000001</v>
      </c>
      <c r="S186">
        <v>55.21</v>
      </c>
      <c r="T186">
        <v>149.41999999999999</v>
      </c>
      <c r="U186">
        <v>138.44</v>
      </c>
      <c r="V186">
        <v>79.16</v>
      </c>
      <c r="W186">
        <v>61.75</v>
      </c>
      <c r="X186">
        <v>47.13</v>
      </c>
    </row>
    <row r="187" spans="1:24" x14ac:dyDescent="0.3">
      <c r="A187">
        <v>47.62</v>
      </c>
      <c r="B187">
        <v>41.49</v>
      </c>
      <c r="C187">
        <v>41.11</v>
      </c>
      <c r="D187">
        <v>40.86</v>
      </c>
      <c r="E187">
        <v>36.33</v>
      </c>
      <c r="F187">
        <v>41.23</v>
      </c>
      <c r="G187">
        <v>52.67</v>
      </c>
      <c r="H187">
        <v>56.31</v>
      </c>
      <c r="I187">
        <v>43.54</v>
      </c>
      <c r="J187">
        <v>32.72</v>
      </c>
      <c r="K187">
        <v>30.04</v>
      </c>
      <c r="L187">
        <v>21.78</v>
      </c>
      <c r="M187">
        <v>12.02</v>
      </c>
      <c r="N187">
        <v>3.81</v>
      </c>
      <c r="O187">
        <v>2.93</v>
      </c>
      <c r="P187">
        <v>1.1200000000000001</v>
      </c>
      <c r="Q187">
        <v>1.19</v>
      </c>
      <c r="R187">
        <v>3.73</v>
      </c>
      <c r="S187">
        <v>4.8</v>
      </c>
      <c r="T187">
        <v>19.989999999999998</v>
      </c>
      <c r="U187">
        <v>24.02</v>
      </c>
      <c r="V187">
        <v>13.8</v>
      </c>
      <c r="W187">
        <v>15.72</v>
      </c>
      <c r="X187">
        <v>19.23</v>
      </c>
    </row>
    <row r="188" spans="1:24" x14ac:dyDescent="0.3">
      <c r="A188">
        <v>10.7</v>
      </c>
      <c r="B188">
        <v>10.78</v>
      </c>
      <c r="C188">
        <v>11.2</v>
      </c>
      <c r="D188">
        <v>13.53</v>
      </c>
      <c r="E188">
        <v>21.85</v>
      </c>
      <c r="F188">
        <v>33.39</v>
      </c>
      <c r="G188">
        <v>40.61</v>
      </c>
      <c r="H188">
        <v>46.61</v>
      </c>
      <c r="I188">
        <v>33.08</v>
      </c>
      <c r="J188">
        <v>20.420000000000002</v>
      </c>
      <c r="K188">
        <v>18.510000000000002</v>
      </c>
      <c r="L188">
        <v>19.600000000000001</v>
      </c>
      <c r="M188">
        <v>22.83</v>
      </c>
      <c r="N188">
        <v>26.28</v>
      </c>
      <c r="O188">
        <v>26.8</v>
      </c>
      <c r="P188">
        <v>26.5</v>
      </c>
      <c r="Q188">
        <v>27.03</v>
      </c>
      <c r="R188">
        <v>29.35</v>
      </c>
      <c r="S188">
        <v>35.65</v>
      </c>
      <c r="T188">
        <v>66.02</v>
      </c>
      <c r="U188">
        <v>58.7</v>
      </c>
      <c r="V188">
        <v>35.020000000000003</v>
      </c>
      <c r="W188">
        <v>31.01</v>
      </c>
      <c r="X188">
        <v>30.36</v>
      </c>
    </row>
    <row r="189" spans="1:24" x14ac:dyDescent="0.3">
      <c r="A189">
        <v>6.94</v>
      </c>
      <c r="B189">
        <v>4.97</v>
      </c>
      <c r="C189">
        <v>3.81</v>
      </c>
      <c r="D189">
        <v>3.74</v>
      </c>
      <c r="E189">
        <v>5.48</v>
      </c>
      <c r="F189">
        <v>15.3</v>
      </c>
      <c r="G189">
        <v>19.77</v>
      </c>
      <c r="H189">
        <v>21.7</v>
      </c>
      <c r="I189">
        <v>18.27</v>
      </c>
      <c r="J189">
        <v>9.8800000000000008</v>
      </c>
      <c r="K189">
        <v>4.45</v>
      </c>
      <c r="L189">
        <v>2.0699999999999998</v>
      </c>
      <c r="M189">
        <v>0.66</v>
      </c>
      <c r="N189">
        <v>0.1</v>
      </c>
      <c r="O189">
        <v>-0.22</v>
      </c>
      <c r="P189">
        <v>-0.31</v>
      </c>
      <c r="Q189">
        <v>0.1</v>
      </c>
      <c r="R189">
        <v>2.39</v>
      </c>
      <c r="S189">
        <v>10.220000000000001</v>
      </c>
      <c r="T189">
        <v>24.18</v>
      </c>
      <c r="U189">
        <v>21.64</v>
      </c>
      <c r="V189">
        <v>10</v>
      </c>
      <c r="W189">
        <v>10.56</v>
      </c>
      <c r="X189">
        <v>11.53</v>
      </c>
    </row>
    <row r="190" spans="1:24" x14ac:dyDescent="0.3">
      <c r="A190">
        <v>0.51</v>
      </c>
      <c r="B190">
        <v>-0.04</v>
      </c>
      <c r="C190">
        <v>-0.34</v>
      </c>
      <c r="D190">
        <v>-0.23</v>
      </c>
      <c r="E190">
        <v>1.43</v>
      </c>
      <c r="F190">
        <v>5.36</v>
      </c>
      <c r="G190">
        <v>8.3000000000000007</v>
      </c>
      <c r="H190">
        <v>12.73</v>
      </c>
      <c r="I190">
        <v>7.32</v>
      </c>
      <c r="J190">
        <v>1.9</v>
      </c>
      <c r="K190">
        <v>0.36</v>
      </c>
      <c r="L190">
        <v>0.56000000000000005</v>
      </c>
      <c r="M190">
        <v>1.18</v>
      </c>
      <c r="N190">
        <v>0.18</v>
      </c>
      <c r="O190">
        <v>-0.36</v>
      </c>
      <c r="P190">
        <v>-1.1100000000000001</v>
      </c>
      <c r="Q190">
        <v>-1.69</v>
      </c>
      <c r="R190">
        <v>-0.27</v>
      </c>
      <c r="S190">
        <v>4.3899999999999997</v>
      </c>
      <c r="T190">
        <v>19.3</v>
      </c>
      <c r="U190">
        <v>22.81</v>
      </c>
      <c r="V190">
        <v>5.59</v>
      </c>
      <c r="W190">
        <v>6.61</v>
      </c>
      <c r="X190">
        <v>8.91</v>
      </c>
    </row>
    <row r="191" spans="1:24" x14ac:dyDescent="0.3">
      <c r="A191">
        <v>19.04</v>
      </c>
      <c r="B191">
        <v>18.920000000000002</v>
      </c>
      <c r="C191">
        <v>18.28</v>
      </c>
      <c r="D191">
        <v>18.38</v>
      </c>
      <c r="E191">
        <v>19.149999999999999</v>
      </c>
      <c r="F191">
        <v>25.75</v>
      </c>
      <c r="G191">
        <v>34.42</v>
      </c>
      <c r="H191">
        <v>37.090000000000003</v>
      </c>
      <c r="I191">
        <v>14</v>
      </c>
      <c r="J191">
        <v>3.97</v>
      </c>
      <c r="K191">
        <v>-1.28</v>
      </c>
      <c r="L191">
        <v>-1.86</v>
      </c>
      <c r="M191">
        <v>-3.11</v>
      </c>
      <c r="N191">
        <v>-3.75</v>
      </c>
      <c r="O191">
        <v>-4.46</v>
      </c>
      <c r="P191">
        <v>-4.1900000000000004</v>
      </c>
      <c r="Q191">
        <v>-3.82</v>
      </c>
      <c r="R191">
        <v>-2.29</v>
      </c>
      <c r="S191">
        <v>-1.7</v>
      </c>
      <c r="T191">
        <v>0.79</v>
      </c>
      <c r="U191">
        <v>2.5099999999999998</v>
      </c>
      <c r="V191">
        <v>-0.82</v>
      </c>
      <c r="W191">
        <v>3.36</v>
      </c>
      <c r="X191">
        <v>5.28</v>
      </c>
    </row>
    <row r="192" spans="1:24" x14ac:dyDescent="0.3">
      <c r="A192">
        <v>47.73</v>
      </c>
      <c r="B192">
        <v>46.61</v>
      </c>
      <c r="C192">
        <v>44.2</v>
      </c>
      <c r="D192">
        <v>47.05</v>
      </c>
      <c r="E192">
        <v>48.28</v>
      </c>
      <c r="F192">
        <v>54.91</v>
      </c>
      <c r="G192">
        <v>74.5</v>
      </c>
      <c r="H192">
        <v>93.22</v>
      </c>
      <c r="I192">
        <v>88.86</v>
      </c>
      <c r="J192">
        <v>56.04</v>
      </c>
      <c r="K192">
        <v>32.92</v>
      </c>
      <c r="L192">
        <v>25.22</v>
      </c>
      <c r="M192">
        <v>23.14</v>
      </c>
      <c r="N192">
        <v>20.03</v>
      </c>
      <c r="O192">
        <v>17.22</v>
      </c>
      <c r="P192">
        <v>16.489999999999998</v>
      </c>
      <c r="Q192">
        <v>16.190000000000001</v>
      </c>
      <c r="R192">
        <v>17.48</v>
      </c>
      <c r="S192">
        <v>25.94</v>
      </c>
      <c r="T192">
        <v>42.48</v>
      </c>
      <c r="U192">
        <v>40.67</v>
      </c>
      <c r="V192">
        <v>25.46</v>
      </c>
      <c r="W192">
        <v>20.09</v>
      </c>
      <c r="X192">
        <v>21.41</v>
      </c>
    </row>
    <row r="193" spans="1:24" x14ac:dyDescent="0.3">
      <c r="A193">
        <v>56.39</v>
      </c>
      <c r="B193">
        <v>50.33</v>
      </c>
      <c r="C193">
        <v>52.99</v>
      </c>
      <c r="D193">
        <v>52.51</v>
      </c>
      <c r="E193">
        <v>54.66</v>
      </c>
      <c r="F193">
        <v>62.66</v>
      </c>
      <c r="G193">
        <v>72.89</v>
      </c>
      <c r="H193">
        <v>91.75</v>
      </c>
      <c r="I193">
        <v>91.17</v>
      </c>
      <c r="J193">
        <v>54.83</v>
      </c>
      <c r="K193">
        <v>35.82</v>
      </c>
      <c r="L193">
        <v>28.92</v>
      </c>
      <c r="M193">
        <v>21.99</v>
      </c>
      <c r="N193">
        <v>20.54</v>
      </c>
      <c r="O193">
        <v>20.37</v>
      </c>
      <c r="P193">
        <v>20.8</v>
      </c>
      <c r="Q193">
        <v>22.78</v>
      </c>
      <c r="R193">
        <v>27.5</v>
      </c>
      <c r="S193">
        <v>38.520000000000003</v>
      </c>
      <c r="T193">
        <v>78.73</v>
      </c>
      <c r="U193">
        <v>73.25</v>
      </c>
      <c r="V193">
        <v>47.72</v>
      </c>
      <c r="W193">
        <v>45.55</v>
      </c>
      <c r="X193">
        <v>44.19</v>
      </c>
    </row>
    <row r="194" spans="1:24" x14ac:dyDescent="0.3">
      <c r="A194">
        <v>1.4</v>
      </c>
      <c r="B194">
        <v>0.86</v>
      </c>
      <c r="C194">
        <v>0.82</v>
      </c>
      <c r="D194">
        <v>2.06</v>
      </c>
      <c r="E194">
        <v>4.17</v>
      </c>
      <c r="F194">
        <v>9.9700000000000006</v>
      </c>
      <c r="G194">
        <v>20.89</v>
      </c>
      <c r="H194">
        <v>25.57</v>
      </c>
      <c r="I194">
        <v>22.56</v>
      </c>
      <c r="J194">
        <v>15.96</v>
      </c>
      <c r="K194">
        <v>13.71</v>
      </c>
      <c r="L194">
        <v>16.55</v>
      </c>
      <c r="M194">
        <v>18.36</v>
      </c>
      <c r="N194">
        <v>18.93</v>
      </c>
      <c r="O194">
        <v>18.84</v>
      </c>
      <c r="P194">
        <v>19.14</v>
      </c>
      <c r="Q194">
        <v>20.79</v>
      </c>
      <c r="R194">
        <v>24.14</v>
      </c>
      <c r="S194">
        <v>43.1</v>
      </c>
      <c r="T194">
        <v>82</v>
      </c>
      <c r="U194">
        <v>82.39</v>
      </c>
      <c r="V194">
        <v>60.6</v>
      </c>
      <c r="W194">
        <v>61.03</v>
      </c>
      <c r="X194">
        <v>53.84</v>
      </c>
    </row>
    <row r="195" spans="1:24" x14ac:dyDescent="0.3">
      <c r="A195">
        <v>-2.94</v>
      </c>
      <c r="B195">
        <v>-3.02</v>
      </c>
      <c r="C195">
        <v>-3.26</v>
      </c>
      <c r="D195">
        <v>-3.25</v>
      </c>
      <c r="E195">
        <v>-1.92</v>
      </c>
      <c r="F195">
        <v>0.23</v>
      </c>
      <c r="G195">
        <v>1.76</v>
      </c>
      <c r="H195">
        <v>3.65</v>
      </c>
      <c r="I195">
        <v>0.92</v>
      </c>
      <c r="J195">
        <v>-0.57999999999999996</v>
      </c>
      <c r="K195">
        <v>-2.27</v>
      </c>
      <c r="L195">
        <v>-3.35</v>
      </c>
      <c r="M195">
        <v>-4.25</v>
      </c>
      <c r="N195">
        <v>-4.09</v>
      </c>
      <c r="O195">
        <v>-5.33</v>
      </c>
      <c r="P195">
        <v>-6</v>
      </c>
      <c r="Q195">
        <v>-5.18</v>
      </c>
      <c r="R195">
        <v>-4.17</v>
      </c>
      <c r="S195">
        <v>-0.19</v>
      </c>
      <c r="T195">
        <v>1.81</v>
      </c>
      <c r="U195">
        <v>0</v>
      </c>
      <c r="V195">
        <v>-0.32</v>
      </c>
      <c r="W195">
        <v>0.01</v>
      </c>
      <c r="X195">
        <v>-0.84</v>
      </c>
    </row>
    <row r="196" spans="1:24" x14ac:dyDescent="0.3">
      <c r="A196">
        <v>11.62</v>
      </c>
      <c r="B196">
        <v>10.62</v>
      </c>
      <c r="C196">
        <v>9.1199999999999992</v>
      </c>
      <c r="D196">
        <v>9.77</v>
      </c>
      <c r="E196">
        <v>10.01</v>
      </c>
      <c r="F196">
        <v>15.66</v>
      </c>
      <c r="G196">
        <v>20.85</v>
      </c>
      <c r="H196">
        <v>17.579999999999998</v>
      </c>
      <c r="I196">
        <v>5.97</v>
      </c>
      <c r="J196">
        <v>-0.36</v>
      </c>
      <c r="K196">
        <v>-0.88</v>
      </c>
      <c r="L196">
        <v>-1.86</v>
      </c>
      <c r="M196">
        <v>-2.93</v>
      </c>
      <c r="N196">
        <v>-3.39</v>
      </c>
      <c r="O196">
        <v>-4.7</v>
      </c>
      <c r="P196">
        <v>-4.51</v>
      </c>
      <c r="Q196">
        <v>-3.53</v>
      </c>
      <c r="R196">
        <v>-3.7</v>
      </c>
      <c r="S196">
        <v>-0.61</v>
      </c>
      <c r="T196">
        <v>4.95</v>
      </c>
      <c r="U196">
        <v>5.23</v>
      </c>
      <c r="V196">
        <v>0.39</v>
      </c>
      <c r="W196">
        <v>1.42</v>
      </c>
      <c r="X196">
        <v>0</v>
      </c>
    </row>
    <row r="197" spans="1:24" x14ac:dyDescent="0.3">
      <c r="A197">
        <v>26.94</v>
      </c>
      <c r="B197">
        <v>24.22</v>
      </c>
      <c r="C197">
        <v>26.96</v>
      </c>
      <c r="D197">
        <v>27.94</v>
      </c>
      <c r="E197">
        <v>30.18</v>
      </c>
      <c r="F197">
        <v>33.200000000000003</v>
      </c>
      <c r="G197">
        <v>45.33</v>
      </c>
      <c r="H197">
        <v>62.73</v>
      </c>
      <c r="I197">
        <v>43.29</v>
      </c>
      <c r="J197">
        <v>25.68</v>
      </c>
      <c r="K197">
        <v>22.15</v>
      </c>
      <c r="L197">
        <v>19.45</v>
      </c>
      <c r="M197">
        <v>16.91</v>
      </c>
      <c r="N197">
        <v>16.7</v>
      </c>
      <c r="O197">
        <v>16.2</v>
      </c>
      <c r="P197">
        <v>16.66</v>
      </c>
      <c r="Q197">
        <v>18.309999999999999</v>
      </c>
      <c r="R197">
        <v>18.420000000000002</v>
      </c>
      <c r="S197">
        <v>27.57</v>
      </c>
      <c r="T197">
        <v>43.12</v>
      </c>
      <c r="U197">
        <v>32.39</v>
      </c>
      <c r="V197">
        <v>16.829999999999998</v>
      </c>
      <c r="W197">
        <v>17.440000000000001</v>
      </c>
      <c r="X197">
        <v>0</v>
      </c>
    </row>
    <row r="198" spans="1:24" x14ac:dyDescent="0.3">
      <c r="A198">
        <v>22.59</v>
      </c>
      <c r="B198">
        <v>25.93</v>
      </c>
      <c r="C198">
        <v>30.29</v>
      </c>
      <c r="D198">
        <v>35.92</v>
      </c>
      <c r="E198">
        <v>38.200000000000003</v>
      </c>
      <c r="F198">
        <v>37.880000000000003</v>
      </c>
      <c r="G198">
        <v>56.31</v>
      </c>
      <c r="H198">
        <v>64.19</v>
      </c>
      <c r="I198">
        <v>42.97</v>
      </c>
      <c r="J198">
        <v>20.23</v>
      </c>
      <c r="K198">
        <v>12.97</v>
      </c>
      <c r="L198">
        <v>11.84</v>
      </c>
      <c r="M198">
        <v>12.45</v>
      </c>
      <c r="N198">
        <v>13.28</v>
      </c>
      <c r="O198">
        <v>14.39</v>
      </c>
      <c r="P198">
        <v>14.51</v>
      </c>
      <c r="Q198">
        <v>15.03</v>
      </c>
      <c r="R198">
        <v>16.170000000000002</v>
      </c>
      <c r="S198">
        <v>24.96</v>
      </c>
      <c r="T198">
        <v>51.49</v>
      </c>
      <c r="U198">
        <v>37.08</v>
      </c>
      <c r="V198">
        <v>26.13</v>
      </c>
      <c r="W198">
        <v>23.89</v>
      </c>
      <c r="X198">
        <v>0</v>
      </c>
    </row>
    <row r="199" spans="1:24" x14ac:dyDescent="0.3">
      <c r="A199">
        <v>27.98</v>
      </c>
      <c r="B199">
        <v>0</v>
      </c>
      <c r="C199">
        <v>24.11</v>
      </c>
      <c r="D199">
        <v>22.94</v>
      </c>
      <c r="E199">
        <v>23.82</v>
      </c>
      <c r="F199">
        <v>27.16</v>
      </c>
      <c r="G199">
        <v>33.07</v>
      </c>
      <c r="H199">
        <v>35.270000000000003</v>
      </c>
      <c r="I199">
        <v>32.479999999999997</v>
      </c>
      <c r="J199">
        <v>23.32</v>
      </c>
      <c r="K199">
        <v>20.62</v>
      </c>
      <c r="L199">
        <v>23.32</v>
      </c>
      <c r="M199">
        <v>22.54</v>
      </c>
      <c r="N199">
        <v>25.71</v>
      </c>
      <c r="O199">
        <v>29.19</v>
      </c>
      <c r="P199">
        <v>28.53</v>
      </c>
      <c r="Q199">
        <v>28.18</v>
      </c>
      <c r="R199">
        <v>27.81</v>
      </c>
      <c r="S199">
        <v>36.520000000000003</v>
      </c>
      <c r="T199">
        <v>51.21</v>
      </c>
      <c r="U199">
        <v>30.54</v>
      </c>
      <c r="V199">
        <v>20.66</v>
      </c>
      <c r="W199">
        <v>21.48</v>
      </c>
      <c r="X199">
        <v>0</v>
      </c>
    </row>
    <row r="200" spans="1:24" x14ac:dyDescent="0.3">
      <c r="A200">
        <v>3.63</v>
      </c>
      <c r="B200">
        <v>6.04</v>
      </c>
      <c r="C200">
        <v>6.38</v>
      </c>
      <c r="D200">
        <v>4.13</v>
      </c>
      <c r="E200">
        <v>5.46</v>
      </c>
      <c r="F200">
        <v>9.11</v>
      </c>
      <c r="G200">
        <v>8.6300000000000008</v>
      </c>
      <c r="H200">
        <v>8.1</v>
      </c>
      <c r="I200">
        <v>2.4700000000000002</v>
      </c>
      <c r="J200">
        <v>-0.18</v>
      </c>
      <c r="K200">
        <v>0</v>
      </c>
      <c r="L200">
        <v>0.15</v>
      </c>
      <c r="M200">
        <v>0.79</v>
      </c>
      <c r="N200">
        <v>0.42</v>
      </c>
      <c r="O200">
        <v>1.18</v>
      </c>
      <c r="P200">
        <v>0.74</v>
      </c>
      <c r="Q200">
        <v>3.9</v>
      </c>
      <c r="R200">
        <v>22.73</v>
      </c>
      <c r="S200">
        <v>55.25</v>
      </c>
      <c r="T200">
        <v>41.41</v>
      </c>
      <c r="U200">
        <v>26.34</v>
      </c>
      <c r="V200">
        <v>20.93</v>
      </c>
      <c r="W200">
        <v>18.05</v>
      </c>
      <c r="X200">
        <v>0</v>
      </c>
    </row>
    <row r="201" spans="1:24" x14ac:dyDescent="0.3">
      <c r="A201">
        <v>36.89</v>
      </c>
      <c r="B201">
        <v>32.090000000000003</v>
      </c>
      <c r="C201">
        <v>34.409999999999997</v>
      </c>
      <c r="D201">
        <v>33.520000000000003</v>
      </c>
      <c r="E201">
        <v>36</v>
      </c>
      <c r="F201">
        <v>46.86</v>
      </c>
      <c r="G201">
        <v>55.49</v>
      </c>
      <c r="H201">
        <v>56.85</v>
      </c>
      <c r="I201">
        <v>49.17</v>
      </c>
      <c r="J201">
        <v>46</v>
      </c>
      <c r="K201">
        <v>39.94</v>
      </c>
      <c r="L201">
        <v>37.130000000000003</v>
      </c>
      <c r="M201">
        <v>30.44</v>
      </c>
      <c r="N201">
        <v>34.229999999999997</v>
      </c>
      <c r="O201">
        <v>28.57</v>
      </c>
      <c r="P201">
        <v>25.5</v>
      </c>
      <c r="Q201">
        <v>24.25</v>
      </c>
      <c r="R201">
        <v>29.52</v>
      </c>
      <c r="S201">
        <v>40.6</v>
      </c>
      <c r="T201">
        <v>35.630000000000003</v>
      </c>
      <c r="U201">
        <v>24.79</v>
      </c>
      <c r="V201">
        <v>20.170000000000002</v>
      </c>
      <c r="W201">
        <v>19.63</v>
      </c>
      <c r="X201">
        <v>0</v>
      </c>
    </row>
    <row r="202" spans="1:24" x14ac:dyDescent="0.3">
      <c r="A202">
        <v>39.880000000000003</v>
      </c>
      <c r="B202">
        <v>35.619999999999997</v>
      </c>
      <c r="C202">
        <v>32.5</v>
      </c>
      <c r="D202">
        <v>32.520000000000003</v>
      </c>
      <c r="E202">
        <v>35.07</v>
      </c>
      <c r="F202">
        <v>37.729999999999997</v>
      </c>
      <c r="G202">
        <v>44.49</v>
      </c>
      <c r="H202">
        <v>38.869999999999997</v>
      </c>
      <c r="I202">
        <v>27.71</v>
      </c>
      <c r="J202">
        <v>25.28</v>
      </c>
      <c r="K202">
        <v>25.51</v>
      </c>
      <c r="L202">
        <v>23.91</v>
      </c>
      <c r="M202">
        <v>26.06</v>
      </c>
      <c r="N202">
        <v>29.04</v>
      </c>
      <c r="O202">
        <v>39.74</v>
      </c>
      <c r="P202">
        <v>47.75</v>
      </c>
      <c r="Q202">
        <v>52.61</v>
      </c>
      <c r="R202">
        <v>57.92</v>
      </c>
      <c r="S202">
        <v>72.88</v>
      </c>
      <c r="T202">
        <v>49.4</v>
      </c>
      <c r="U202">
        <v>39.61</v>
      </c>
      <c r="V202">
        <v>33.64</v>
      </c>
      <c r="W202">
        <v>35.380000000000003</v>
      </c>
      <c r="X202">
        <v>0</v>
      </c>
    </row>
    <row r="203" spans="1:24" x14ac:dyDescent="0.3">
      <c r="A203">
        <v>35.32</v>
      </c>
      <c r="B203">
        <v>32.729999999999997</v>
      </c>
      <c r="C203">
        <v>34.35</v>
      </c>
      <c r="D203">
        <v>34.840000000000003</v>
      </c>
      <c r="E203">
        <v>37.42</v>
      </c>
      <c r="F203">
        <v>42.27</v>
      </c>
      <c r="G203">
        <v>45.32</v>
      </c>
      <c r="H203">
        <v>38.86</v>
      </c>
      <c r="I203">
        <v>28.26</v>
      </c>
      <c r="J203">
        <v>25.87</v>
      </c>
      <c r="K203">
        <v>26.33</v>
      </c>
      <c r="L203">
        <v>26.82</v>
      </c>
      <c r="M203">
        <v>25.66</v>
      </c>
      <c r="N203">
        <v>26.84</v>
      </c>
      <c r="O203">
        <v>32.89</v>
      </c>
      <c r="P203">
        <v>29.6</v>
      </c>
      <c r="Q203">
        <v>36.75</v>
      </c>
      <c r="R203">
        <v>60.3</v>
      </c>
      <c r="S203">
        <v>78.900000000000006</v>
      </c>
      <c r="T203">
        <v>59.83</v>
      </c>
      <c r="U203">
        <v>50.7</v>
      </c>
      <c r="V203">
        <v>44.57</v>
      </c>
      <c r="W203">
        <v>44.8</v>
      </c>
      <c r="X203">
        <v>0</v>
      </c>
    </row>
    <row r="204" spans="1:24" x14ac:dyDescent="0.3">
      <c r="A204">
        <v>21.63</v>
      </c>
      <c r="B204">
        <v>19.329999999999998</v>
      </c>
      <c r="C204">
        <v>20.11</v>
      </c>
      <c r="D204">
        <v>21.31</v>
      </c>
      <c r="E204">
        <v>25.89</v>
      </c>
      <c r="F204">
        <v>34.090000000000003</v>
      </c>
      <c r="G204">
        <v>35.380000000000003</v>
      </c>
      <c r="H204">
        <v>32.979999999999997</v>
      </c>
      <c r="I204">
        <v>25.77</v>
      </c>
      <c r="J204">
        <v>23.62</v>
      </c>
      <c r="K204">
        <v>25.06</v>
      </c>
      <c r="L204">
        <v>26.86</v>
      </c>
      <c r="M204">
        <v>25.76</v>
      </c>
      <c r="N204">
        <v>28.85</v>
      </c>
      <c r="O204">
        <v>31.46</v>
      </c>
      <c r="P204">
        <v>33.549999999999997</v>
      </c>
      <c r="Q204">
        <v>33.03</v>
      </c>
      <c r="R204">
        <v>59.02</v>
      </c>
      <c r="S204">
        <v>70.88</v>
      </c>
      <c r="T204">
        <v>48.51</v>
      </c>
      <c r="U204">
        <v>39.729999999999997</v>
      </c>
      <c r="V204">
        <v>30.97</v>
      </c>
      <c r="W204">
        <v>31.15</v>
      </c>
      <c r="X204">
        <v>0</v>
      </c>
    </row>
    <row r="205" spans="1:24" x14ac:dyDescent="0.3">
      <c r="A205">
        <v>2.82</v>
      </c>
      <c r="B205">
        <v>2.68</v>
      </c>
      <c r="C205">
        <v>5.0999999999999996</v>
      </c>
      <c r="D205">
        <v>8.4600000000000009</v>
      </c>
      <c r="E205">
        <v>15.21</v>
      </c>
      <c r="F205">
        <v>23.69</v>
      </c>
      <c r="G205">
        <v>29.18</v>
      </c>
      <c r="H205">
        <v>26.97</v>
      </c>
      <c r="I205">
        <v>18.95</v>
      </c>
      <c r="J205">
        <v>20.68</v>
      </c>
      <c r="K205">
        <v>22.9</v>
      </c>
      <c r="L205">
        <v>24.51</v>
      </c>
      <c r="M205">
        <v>24.02</v>
      </c>
      <c r="N205">
        <v>25.28</v>
      </c>
      <c r="O205">
        <v>26.29</v>
      </c>
      <c r="P205">
        <v>25.3</v>
      </c>
      <c r="Q205">
        <v>30.45</v>
      </c>
      <c r="R205">
        <v>66.53</v>
      </c>
      <c r="S205">
        <v>112.41</v>
      </c>
      <c r="T205">
        <v>58.59</v>
      </c>
      <c r="U205">
        <v>39.51</v>
      </c>
      <c r="V205">
        <v>28.81</v>
      </c>
      <c r="W205">
        <v>27.84</v>
      </c>
      <c r="X205">
        <v>0</v>
      </c>
    </row>
    <row r="206" spans="1:24" x14ac:dyDescent="0.3">
      <c r="A206">
        <v>17.55</v>
      </c>
      <c r="B206">
        <v>8</v>
      </c>
      <c r="C206">
        <v>4.93</v>
      </c>
      <c r="D206">
        <v>2.37</v>
      </c>
      <c r="E206">
        <v>1.01</v>
      </c>
      <c r="F206">
        <v>2.77</v>
      </c>
      <c r="G206">
        <v>3.44</v>
      </c>
      <c r="H206">
        <v>2.4700000000000002</v>
      </c>
      <c r="I206">
        <v>-1.33</v>
      </c>
      <c r="J206">
        <v>-1.56</v>
      </c>
      <c r="K206">
        <v>-1.68</v>
      </c>
      <c r="L206">
        <v>-1.28</v>
      </c>
      <c r="M206">
        <v>-0.82</v>
      </c>
      <c r="N206">
        <v>-0.97</v>
      </c>
      <c r="O206">
        <v>-0.51</v>
      </c>
      <c r="P206">
        <v>-0.12</v>
      </c>
      <c r="Q206">
        <v>0.83</v>
      </c>
      <c r="R206">
        <v>10.28</v>
      </c>
      <c r="S206">
        <v>40.520000000000003</v>
      </c>
      <c r="T206">
        <v>27.93</v>
      </c>
      <c r="U206">
        <v>12.78</v>
      </c>
      <c r="V206">
        <v>6.5</v>
      </c>
      <c r="W206">
        <v>6.63</v>
      </c>
      <c r="X206">
        <v>0</v>
      </c>
    </row>
    <row r="207" spans="1:24" x14ac:dyDescent="0.3">
      <c r="A207">
        <v>20.100000000000001</v>
      </c>
      <c r="B207">
        <v>19.010000000000002</v>
      </c>
      <c r="C207">
        <v>22.48</v>
      </c>
      <c r="D207">
        <v>27.05</v>
      </c>
      <c r="E207">
        <v>31.16</v>
      </c>
      <c r="F207">
        <v>34.07</v>
      </c>
      <c r="G207">
        <v>39.200000000000003</v>
      </c>
      <c r="H207">
        <v>38.11</v>
      </c>
      <c r="I207">
        <v>16.39</v>
      </c>
      <c r="J207">
        <v>18.13</v>
      </c>
      <c r="K207">
        <v>17.71</v>
      </c>
      <c r="L207">
        <v>17.32</v>
      </c>
      <c r="M207">
        <v>17.850000000000001</v>
      </c>
      <c r="N207">
        <v>18.32</v>
      </c>
      <c r="O207">
        <v>19.170000000000002</v>
      </c>
      <c r="P207">
        <v>17.34</v>
      </c>
      <c r="Q207">
        <v>17.89</v>
      </c>
      <c r="R207">
        <v>36.99</v>
      </c>
      <c r="S207">
        <v>91.7</v>
      </c>
      <c r="T207">
        <v>50.84</v>
      </c>
      <c r="U207">
        <v>39.85</v>
      </c>
      <c r="V207">
        <v>27.39</v>
      </c>
      <c r="W207">
        <v>26.39</v>
      </c>
      <c r="X207">
        <v>0</v>
      </c>
    </row>
    <row r="208" spans="1:24" x14ac:dyDescent="0.3">
      <c r="A208">
        <v>7.55</v>
      </c>
      <c r="B208">
        <v>8.9</v>
      </c>
      <c r="C208">
        <v>10.72</v>
      </c>
      <c r="D208">
        <v>14.16</v>
      </c>
      <c r="E208">
        <v>19.079999999999998</v>
      </c>
      <c r="F208">
        <v>25.6</v>
      </c>
      <c r="G208">
        <v>32.409999999999997</v>
      </c>
      <c r="H208">
        <v>29.05</v>
      </c>
      <c r="I208">
        <v>19.46</v>
      </c>
      <c r="J208">
        <v>16.7</v>
      </c>
      <c r="K208">
        <v>17.920000000000002</v>
      </c>
      <c r="L208">
        <v>19.18</v>
      </c>
      <c r="M208">
        <v>19.309999999999999</v>
      </c>
      <c r="N208">
        <v>19.239999999999998</v>
      </c>
      <c r="O208">
        <v>18.43</v>
      </c>
      <c r="P208">
        <v>17.920000000000002</v>
      </c>
      <c r="Q208">
        <v>18.78</v>
      </c>
      <c r="R208">
        <v>32.14</v>
      </c>
      <c r="S208">
        <v>81.37</v>
      </c>
      <c r="T208">
        <v>47.82</v>
      </c>
      <c r="U208">
        <v>30.99</v>
      </c>
      <c r="V208">
        <v>24.8</v>
      </c>
      <c r="W208">
        <v>22.85</v>
      </c>
      <c r="X208">
        <v>0</v>
      </c>
    </row>
    <row r="209" spans="1:24" x14ac:dyDescent="0.3">
      <c r="A209">
        <v>26.72</v>
      </c>
      <c r="B209">
        <v>23.02</v>
      </c>
      <c r="C209">
        <v>23.12</v>
      </c>
      <c r="D209">
        <v>25.58</v>
      </c>
      <c r="E209">
        <v>29.25</v>
      </c>
      <c r="F209">
        <v>32.94</v>
      </c>
      <c r="G209">
        <v>39.229999999999997</v>
      </c>
      <c r="H209">
        <v>28.43</v>
      </c>
      <c r="I209">
        <v>22.62</v>
      </c>
      <c r="J209">
        <v>21.97</v>
      </c>
      <c r="K209">
        <v>19.64</v>
      </c>
      <c r="L209">
        <v>13.63</v>
      </c>
      <c r="M209">
        <v>9.4</v>
      </c>
      <c r="N209">
        <v>11.9</v>
      </c>
      <c r="O209">
        <v>13.67</v>
      </c>
      <c r="P209">
        <v>17.100000000000001</v>
      </c>
      <c r="Q209">
        <v>15.9</v>
      </c>
      <c r="R209">
        <v>19.87</v>
      </c>
      <c r="S209">
        <v>24.18</v>
      </c>
      <c r="T209">
        <v>21.53</v>
      </c>
      <c r="U209">
        <v>17.79</v>
      </c>
      <c r="V209">
        <v>8.7200000000000006</v>
      </c>
      <c r="W209">
        <v>10.39</v>
      </c>
      <c r="X209">
        <v>0</v>
      </c>
    </row>
    <row r="210" spans="1:24" x14ac:dyDescent="0.3">
      <c r="A210">
        <v>24.85</v>
      </c>
      <c r="B210">
        <v>23.16</v>
      </c>
      <c r="C210">
        <v>25.69</v>
      </c>
      <c r="D210">
        <v>26.5</v>
      </c>
      <c r="E210">
        <v>29.63</v>
      </c>
      <c r="F210">
        <v>39.89</v>
      </c>
      <c r="G210">
        <v>51.79</v>
      </c>
      <c r="H210">
        <v>48.2</v>
      </c>
      <c r="I210">
        <v>29.97</v>
      </c>
      <c r="J210">
        <v>27.41</v>
      </c>
      <c r="K210">
        <v>29.36</v>
      </c>
      <c r="L210">
        <v>30.79</v>
      </c>
      <c r="M210">
        <v>30.23</v>
      </c>
      <c r="N210">
        <v>33.03</v>
      </c>
      <c r="O210">
        <v>30.19</v>
      </c>
      <c r="P210">
        <v>27.73</v>
      </c>
      <c r="Q210">
        <v>29.8</v>
      </c>
      <c r="R210">
        <v>43.23</v>
      </c>
      <c r="S210">
        <v>54.26</v>
      </c>
      <c r="T210">
        <v>37.17</v>
      </c>
      <c r="U210">
        <v>31.82</v>
      </c>
      <c r="V210">
        <v>28.79</v>
      </c>
      <c r="W210">
        <v>24.84</v>
      </c>
      <c r="X210">
        <v>0</v>
      </c>
    </row>
    <row r="211" spans="1:24" x14ac:dyDescent="0.3">
      <c r="A211">
        <v>11.81</v>
      </c>
      <c r="B211">
        <v>11.31</v>
      </c>
      <c r="C211">
        <v>11.98</v>
      </c>
      <c r="D211">
        <v>12.89</v>
      </c>
      <c r="E211">
        <v>15.96</v>
      </c>
      <c r="F211">
        <v>22.59</v>
      </c>
      <c r="G211">
        <v>35.35</v>
      </c>
      <c r="H211">
        <v>29.42</v>
      </c>
      <c r="I211">
        <v>16.11</v>
      </c>
      <c r="J211">
        <v>12.89</v>
      </c>
      <c r="K211">
        <v>11.94</v>
      </c>
      <c r="L211">
        <v>10.35</v>
      </c>
      <c r="M211">
        <v>9.11</v>
      </c>
      <c r="N211">
        <v>8.1</v>
      </c>
      <c r="O211">
        <v>5.95</v>
      </c>
      <c r="P211">
        <v>7.89</v>
      </c>
      <c r="Q211">
        <v>8.83</v>
      </c>
      <c r="R211">
        <v>24.7</v>
      </c>
      <c r="S211">
        <v>43.93</v>
      </c>
      <c r="T211">
        <v>32.450000000000003</v>
      </c>
      <c r="U211">
        <v>28.47</v>
      </c>
      <c r="V211">
        <v>27.19</v>
      </c>
      <c r="W211">
        <v>25.79</v>
      </c>
      <c r="X211">
        <v>0</v>
      </c>
    </row>
    <row r="212" spans="1:24" x14ac:dyDescent="0.3">
      <c r="A212">
        <v>6.22</v>
      </c>
      <c r="B212">
        <v>3.49</v>
      </c>
      <c r="C212">
        <v>3.1</v>
      </c>
      <c r="D212">
        <v>4.01</v>
      </c>
      <c r="E212">
        <v>5.63</v>
      </c>
      <c r="F212">
        <v>13.04</v>
      </c>
      <c r="G212">
        <v>19.59</v>
      </c>
      <c r="H212">
        <v>17.46</v>
      </c>
      <c r="I212">
        <v>7.03</v>
      </c>
      <c r="J212">
        <v>4.7</v>
      </c>
      <c r="K212">
        <v>5</v>
      </c>
      <c r="L212">
        <v>7.37</v>
      </c>
      <c r="M212">
        <v>11.38</v>
      </c>
      <c r="N212">
        <v>14.19</v>
      </c>
      <c r="O212">
        <v>15.45</v>
      </c>
      <c r="P212">
        <v>14.1</v>
      </c>
      <c r="Q212">
        <v>10.58</v>
      </c>
      <c r="R212">
        <v>27.7</v>
      </c>
      <c r="S212">
        <v>67.19</v>
      </c>
      <c r="T212">
        <v>35.6</v>
      </c>
      <c r="U212">
        <v>31.37</v>
      </c>
      <c r="V212">
        <v>23.2</v>
      </c>
      <c r="W212">
        <v>24.01</v>
      </c>
      <c r="X212">
        <v>0</v>
      </c>
    </row>
    <row r="213" spans="1:24" x14ac:dyDescent="0.3">
      <c r="A213">
        <v>25.77</v>
      </c>
      <c r="B213">
        <v>21.73</v>
      </c>
      <c r="C213">
        <v>20.22</v>
      </c>
      <c r="D213">
        <v>17.78</v>
      </c>
      <c r="E213">
        <v>15.54</v>
      </c>
      <c r="F213">
        <v>17.649999999999999</v>
      </c>
      <c r="G213">
        <v>14.48</v>
      </c>
      <c r="H213">
        <v>13.94</v>
      </c>
      <c r="I213">
        <v>13.95</v>
      </c>
      <c r="J213">
        <v>9.3800000000000008</v>
      </c>
      <c r="K213">
        <v>3.16</v>
      </c>
      <c r="L213">
        <v>0</v>
      </c>
      <c r="M213">
        <v>-0.69</v>
      </c>
      <c r="N213">
        <v>-0.48</v>
      </c>
      <c r="O213">
        <v>-2.14</v>
      </c>
      <c r="P213">
        <v>-0.7</v>
      </c>
      <c r="Q213">
        <v>3.15</v>
      </c>
      <c r="R213">
        <v>13.56</v>
      </c>
      <c r="S213">
        <v>35.619999999999997</v>
      </c>
      <c r="T213">
        <v>28.44</v>
      </c>
      <c r="U213">
        <v>25.48</v>
      </c>
      <c r="V213">
        <v>21.17</v>
      </c>
      <c r="W213">
        <v>19.510000000000002</v>
      </c>
      <c r="X213">
        <v>0</v>
      </c>
    </row>
    <row r="214" spans="1:24" x14ac:dyDescent="0.3">
      <c r="A214">
        <v>32.57</v>
      </c>
      <c r="B214">
        <v>30.13</v>
      </c>
      <c r="C214">
        <v>28.85</v>
      </c>
      <c r="D214">
        <v>27.06</v>
      </c>
      <c r="E214">
        <v>26.42</v>
      </c>
      <c r="F214">
        <v>28.6</v>
      </c>
      <c r="G214">
        <v>27.99</v>
      </c>
      <c r="H214">
        <v>31.64</v>
      </c>
      <c r="I214">
        <v>31.6</v>
      </c>
      <c r="J214">
        <v>35.25</v>
      </c>
      <c r="K214">
        <v>35.65</v>
      </c>
      <c r="L214">
        <v>29.46</v>
      </c>
      <c r="M214">
        <v>25.04</v>
      </c>
      <c r="N214">
        <v>22.61</v>
      </c>
      <c r="O214">
        <v>24.56</v>
      </c>
      <c r="P214">
        <v>23.81</v>
      </c>
      <c r="Q214">
        <v>26.69</v>
      </c>
      <c r="R214">
        <v>28.24</v>
      </c>
      <c r="S214">
        <v>31.61</v>
      </c>
      <c r="T214">
        <v>29.53</v>
      </c>
      <c r="U214">
        <v>25.05</v>
      </c>
      <c r="V214">
        <v>24.47</v>
      </c>
      <c r="W214">
        <v>24.27</v>
      </c>
      <c r="X214">
        <v>0</v>
      </c>
    </row>
    <row r="215" spans="1:24" x14ac:dyDescent="0.3">
      <c r="A215">
        <v>14.4</v>
      </c>
      <c r="B215">
        <v>15.66</v>
      </c>
      <c r="C215">
        <v>17.170000000000002</v>
      </c>
      <c r="D215">
        <v>17.920000000000002</v>
      </c>
      <c r="E215">
        <v>18.559999999999999</v>
      </c>
      <c r="F215">
        <v>23.26</v>
      </c>
      <c r="G215">
        <v>24.93</v>
      </c>
      <c r="H215">
        <v>29.32</v>
      </c>
      <c r="I215">
        <v>23.4</v>
      </c>
      <c r="J215">
        <v>21.11</v>
      </c>
      <c r="K215">
        <v>21.49</v>
      </c>
      <c r="L215">
        <v>21.21</v>
      </c>
      <c r="M215">
        <v>20.69</v>
      </c>
      <c r="N215">
        <v>19.87</v>
      </c>
      <c r="O215">
        <v>20.73</v>
      </c>
      <c r="P215">
        <v>19.73</v>
      </c>
      <c r="Q215">
        <v>21.95</v>
      </c>
      <c r="R215">
        <v>30.08</v>
      </c>
      <c r="S215">
        <v>36.85</v>
      </c>
      <c r="T215">
        <v>32.270000000000003</v>
      </c>
      <c r="U215">
        <v>29.38</v>
      </c>
      <c r="V215">
        <v>27.3</v>
      </c>
      <c r="W215">
        <v>26.1</v>
      </c>
      <c r="X215">
        <v>0</v>
      </c>
    </row>
    <row r="216" spans="1:24" x14ac:dyDescent="0.3">
      <c r="A216">
        <v>13.69</v>
      </c>
      <c r="B216">
        <v>12.79</v>
      </c>
      <c r="C216">
        <v>12.56</v>
      </c>
      <c r="D216">
        <v>15.05</v>
      </c>
      <c r="E216">
        <v>19.12</v>
      </c>
      <c r="F216">
        <v>23.89</v>
      </c>
      <c r="G216">
        <v>33.93</v>
      </c>
      <c r="H216">
        <v>31.76</v>
      </c>
      <c r="I216">
        <v>19.190000000000001</v>
      </c>
      <c r="J216">
        <v>16.04</v>
      </c>
      <c r="K216">
        <v>16.059999999999999</v>
      </c>
      <c r="L216">
        <v>15.8</v>
      </c>
      <c r="M216">
        <v>16.22</v>
      </c>
      <c r="N216">
        <v>15.98</v>
      </c>
      <c r="O216">
        <v>14.95</v>
      </c>
      <c r="P216">
        <v>14.65</v>
      </c>
      <c r="Q216">
        <v>15.3</v>
      </c>
      <c r="R216">
        <v>23.6</v>
      </c>
      <c r="S216">
        <v>24.62</v>
      </c>
      <c r="T216">
        <v>17.25</v>
      </c>
      <c r="U216">
        <v>13.08</v>
      </c>
      <c r="V216">
        <v>12.67</v>
      </c>
      <c r="W216">
        <v>14.25</v>
      </c>
      <c r="X216">
        <v>0</v>
      </c>
    </row>
    <row r="217" spans="1:24" x14ac:dyDescent="0.3">
      <c r="A217">
        <v>6.97</v>
      </c>
      <c r="B217">
        <v>6.1</v>
      </c>
      <c r="C217">
        <v>5.46</v>
      </c>
      <c r="D217">
        <v>5</v>
      </c>
      <c r="E217">
        <v>5.05</v>
      </c>
      <c r="F217">
        <v>8.39</v>
      </c>
      <c r="G217">
        <v>8.31</v>
      </c>
      <c r="H217">
        <v>6.38</v>
      </c>
      <c r="I217">
        <v>2.17</v>
      </c>
      <c r="J217">
        <v>-3.21</v>
      </c>
      <c r="K217">
        <v>-4.07</v>
      </c>
      <c r="L217">
        <v>-4.45</v>
      </c>
      <c r="M217">
        <v>-4.57</v>
      </c>
      <c r="N217">
        <v>-5.23</v>
      </c>
      <c r="O217">
        <v>-3.86</v>
      </c>
      <c r="P217">
        <v>-3.51</v>
      </c>
      <c r="Q217">
        <v>-3.75</v>
      </c>
      <c r="R217">
        <v>1.54</v>
      </c>
      <c r="S217">
        <v>10.74</v>
      </c>
      <c r="T217">
        <v>18.420000000000002</v>
      </c>
      <c r="U217">
        <v>21.01</v>
      </c>
      <c r="V217">
        <v>21.95</v>
      </c>
      <c r="W217">
        <v>19.68</v>
      </c>
      <c r="X217">
        <v>0</v>
      </c>
    </row>
    <row r="218" spans="1:24" x14ac:dyDescent="0.3">
      <c r="A218">
        <v>18.61</v>
      </c>
      <c r="B218">
        <v>17.07</v>
      </c>
      <c r="C218">
        <v>16.37</v>
      </c>
      <c r="D218">
        <v>18.11</v>
      </c>
      <c r="E218">
        <v>15.95</v>
      </c>
      <c r="F218">
        <v>22.63</v>
      </c>
      <c r="G218">
        <v>28.33</v>
      </c>
      <c r="H218">
        <v>23.91</v>
      </c>
      <c r="I218">
        <v>16.329999999999998</v>
      </c>
      <c r="J218">
        <v>13.23</v>
      </c>
      <c r="K218">
        <v>12.82</v>
      </c>
      <c r="L218">
        <v>10.79</v>
      </c>
      <c r="M218">
        <v>5.69</v>
      </c>
      <c r="N218">
        <v>2.62</v>
      </c>
      <c r="O218">
        <v>0.81</v>
      </c>
      <c r="P218">
        <v>0.15</v>
      </c>
      <c r="Q218">
        <v>0.1</v>
      </c>
      <c r="R218">
        <v>9.4</v>
      </c>
      <c r="S218">
        <v>14.63</v>
      </c>
      <c r="T218">
        <v>9.91</v>
      </c>
      <c r="U218">
        <v>6.17</v>
      </c>
      <c r="V218">
        <v>4.95</v>
      </c>
      <c r="W218">
        <v>10.25</v>
      </c>
      <c r="X218">
        <v>0</v>
      </c>
    </row>
    <row r="219" spans="1:24" x14ac:dyDescent="0.3">
      <c r="A219">
        <v>4.1500000000000004</v>
      </c>
      <c r="B219">
        <v>6.5</v>
      </c>
      <c r="C219">
        <v>6.52</v>
      </c>
      <c r="D219">
        <v>6.74</v>
      </c>
      <c r="E219">
        <v>7.14</v>
      </c>
      <c r="F219">
        <v>9.68</v>
      </c>
      <c r="G219">
        <v>16.02</v>
      </c>
      <c r="H219">
        <v>12.03</v>
      </c>
      <c r="I219">
        <v>4.01</v>
      </c>
      <c r="J219">
        <v>2.42</v>
      </c>
      <c r="K219">
        <v>1.81</v>
      </c>
      <c r="L219">
        <v>1.79</v>
      </c>
      <c r="M219">
        <v>0.9</v>
      </c>
      <c r="N219">
        <v>0.81</v>
      </c>
      <c r="O219">
        <v>0.03</v>
      </c>
      <c r="P219">
        <v>1.96</v>
      </c>
      <c r="Q219">
        <v>3.19</v>
      </c>
      <c r="R219">
        <v>14.58</v>
      </c>
      <c r="S219">
        <v>30.75</v>
      </c>
      <c r="T219">
        <v>25.55</v>
      </c>
      <c r="U219">
        <v>21.98</v>
      </c>
      <c r="V219">
        <v>21.57</v>
      </c>
      <c r="W219">
        <v>20.059999999999999</v>
      </c>
      <c r="X219">
        <v>0</v>
      </c>
    </row>
    <row r="220" spans="1:24" x14ac:dyDescent="0.3">
      <c r="A220">
        <v>5.3</v>
      </c>
      <c r="B220">
        <v>5.36</v>
      </c>
      <c r="C220">
        <v>6.39</v>
      </c>
      <c r="D220">
        <v>6.34</v>
      </c>
      <c r="E220">
        <v>9.75</v>
      </c>
      <c r="F220">
        <v>14.6</v>
      </c>
      <c r="G220">
        <v>15.26</v>
      </c>
      <c r="H220">
        <v>16.96</v>
      </c>
      <c r="I220">
        <v>15</v>
      </c>
      <c r="J220">
        <v>17.5</v>
      </c>
      <c r="K220">
        <v>16.239999999999998</v>
      </c>
      <c r="L220">
        <v>13.9</v>
      </c>
      <c r="M220">
        <v>13.47</v>
      </c>
      <c r="N220">
        <v>12.46</v>
      </c>
      <c r="O220">
        <v>11.58</v>
      </c>
      <c r="P220">
        <v>11.98</v>
      </c>
      <c r="Q220">
        <v>12.85</v>
      </c>
      <c r="R220">
        <v>20.61</v>
      </c>
      <c r="S220">
        <v>23.82</v>
      </c>
      <c r="T220">
        <v>17.760000000000002</v>
      </c>
      <c r="U220">
        <v>11.78</v>
      </c>
      <c r="V220">
        <v>8.27</v>
      </c>
      <c r="W220">
        <v>5.39</v>
      </c>
      <c r="X220">
        <v>0</v>
      </c>
    </row>
    <row r="221" spans="1:24" x14ac:dyDescent="0.3">
      <c r="A221">
        <v>20.87</v>
      </c>
      <c r="B221">
        <v>19.670000000000002</v>
      </c>
      <c r="C221">
        <v>19.45</v>
      </c>
      <c r="D221">
        <v>19.72</v>
      </c>
      <c r="E221">
        <v>21.83</v>
      </c>
      <c r="F221">
        <v>22.25</v>
      </c>
      <c r="G221">
        <v>31.36</v>
      </c>
      <c r="H221">
        <v>35.06</v>
      </c>
      <c r="I221">
        <v>24.09</v>
      </c>
      <c r="J221">
        <v>22</v>
      </c>
      <c r="K221">
        <v>12.23</v>
      </c>
      <c r="L221">
        <v>8.25</v>
      </c>
      <c r="M221">
        <v>4.9000000000000004</v>
      </c>
      <c r="N221">
        <v>2.79</v>
      </c>
      <c r="O221">
        <v>3.09</v>
      </c>
      <c r="P221">
        <v>2.34</v>
      </c>
      <c r="Q221">
        <v>3.41</v>
      </c>
      <c r="R221">
        <v>8.0299999999999994</v>
      </c>
      <c r="S221">
        <v>15.77</v>
      </c>
      <c r="T221">
        <v>7.69</v>
      </c>
      <c r="U221">
        <v>3.86</v>
      </c>
      <c r="V221">
        <v>1.72</v>
      </c>
      <c r="W221">
        <v>1.69</v>
      </c>
      <c r="X221">
        <v>0</v>
      </c>
    </row>
    <row r="222" spans="1:24" x14ac:dyDescent="0.3">
      <c r="A222">
        <v>30.11</v>
      </c>
      <c r="B222">
        <v>29.53</v>
      </c>
      <c r="C222">
        <v>32.83</v>
      </c>
      <c r="D222">
        <v>35.97</v>
      </c>
      <c r="E222">
        <v>36.9</v>
      </c>
      <c r="F222">
        <v>50.55</v>
      </c>
      <c r="G222">
        <v>97.84</v>
      </c>
      <c r="H222">
        <v>96.29</v>
      </c>
      <c r="I222">
        <v>42.21</v>
      </c>
      <c r="J222">
        <v>27.01</v>
      </c>
      <c r="K222">
        <v>21.17</v>
      </c>
      <c r="L222">
        <v>18.920000000000002</v>
      </c>
      <c r="M222">
        <v>17.53</v>
      </c>
      <c r="N222">
        <v>15.91</v>
      </c>
      <c r="O222">
        <v>15.39</v>
      </c>
      <c r="P222">
        <v>15.72</v>
      </c>
      <c r="Q222">
        <v>16.09</v>
      </c>
      <c r="R222">
        <v>31.37</v>
      </c>
      <c r="S222">
        <v>50.18</v>
      </c>
      <c r="T222">
        <v>38.44</v>
      </c>
      <c r="U222">
        <v>32.590000000000003</v>
      </c>
      <c r="V222">
        <v>29.29</v>
      </c>
      <c r="W222">
        <v>28.58</v>
      </c>
      <c r="X222">
        <v>0</v>
      </c>
    </row>
    <row r="223" spans="1:24" x14ac:dyDescent="0.3">
      <c r="A223">
        <v>10.050000000000001</v>
      </c>
      <c r="B223">
        <v>8.91</v>
      </c>
      <c r="C223">
        <v>9.73</v>
      </c>
      <c r="D223">
        <v>11.65</v>
      </c>
      <c r="E223">
        <v>12.97</v>
      </c>
      <c r="F223">
        <v>20.13</v>
      </c>
      <c r="G223">
        <v>35.76</v>
      </c>
      <c r="H223">
        <v>31.59</v>
      </c>
      <c r="I223">
        <v>17.38</v>
      </c>
      <c r="J223">
        <v>7.02</v>
      </c>
      <c r="K223">
        <v>6.06</v>
      </c>
      <c r="L223">
        <v>6.54</v>
      </c>
      <c r="M223">
        <v>5.48</v>
      </c>
      <c r="N223">
        <v>4.95</v>
      </c>
      <c r="O223">
        <v>4.51</v>
      </c>
      <c r="P223">
        <v>6.29</v>
      </c>
      <c r="Q223">
        <v>9.27</v>
      </c>
      <c r="R223">
        <v>21.75</v>
      </c>
      <c r="S223">
        <v>41.33</v>
      </c>
      <c r="T223">
        <v>42.39</v>
      </c>
      <c r="U223">
        <v>38.840000000000003</v>
      </c>
      <c r="V223">
        <v>36.03</v>
      </c>
      <c r="W223">
        <v>34.19</v>
      </c>
      <c r="X223">
        <v>0</v>
      </c>
    </row>
    <row r="224" spans="1:24" x14ac:dyDescent="0.3">
      <c r="A224">
        <v>20.48</v>
      </c>
      <c r="B224">
        <v>17.190000000000001</v>
      </c>
      <c r="C224">
        <v>14.06</v>
      </c>
      <c r="D224">
        <v>12.11</v>
      </c>
      <c r="E224">
        <v>12.69</v>
      </c>
      <c r="F224">
        <v>16.12</v>
      </c>
      <c r="G224">
        <v>25.43</v>
      </c>
      <c r="H224">
        <v>20.82</v>
      </c>
      <c r="I224">
        <v>12.16</v>
      </c>
      <c r="J224">
        <v>5.29</v>
      </c>
      <c r="K224">
        <v>2.75</v>
      </c>
      <c r="L224">
        <v>1.25</v>
      </c>
      <c r="M224">
        <v>0.47</v>
      </c>
      <c r="N224">
        <v>0.56999999999999995</v>
      </c>
      <c r="O224">
        <v>0.46</v>
      </c>
      <c r="P224">
        <v>0.8</v>
      </c>
      <c r="Q224">
        <v>1.61</v>
      </c>
      <c r="R224">
        <v>15.13</v>
      </c>
      <c r="S224">
        <v>27.44</v>
      </c>
      <c r="T224">
        <v>14.53</v>
      </c>
      <c r="U224">
        <v>6.5</v>
      </c>
      <c r="V224">
        <v>4.1900000000000004</v>
      </c>
      <c r="W224">
        <v>12.69</v>
      </c>
      <c r="X224">
        <v>0</v>
      </c>
    </row>
    <row r="225" spans="1:24" x14ac:dyDescent="0.3">
      <c r="A225">
        <v>1.32</v>
      </c>
      <c r="B225">
        <v>1.98</v>
      </c>
      <c r="C225">
        <v>1.82</v>
      </c>
      <c r="D225">
        <v>1.04</v>
      </c>
      <c r="E225">
        <v>-2.09</v>
      </c>
      <c r="F225">
        <v>-1.04</v>
      </c>
      <c r="G225">
        <v>7.01</v>
      </c>
      <c r="H225">
        <v>4.53</v>
      </c>
      <c r="I225">
        <v>1.29</v>
      </c>
      <c r="J225">
        <v>-0.14000000000000001</v>
      </c>
      <c r="K225">
        <v>-1.02</v>
      </c>
      <c r="L225">
        <v>-1.59</v>
      </c>
      <c r="M225">
        <v>-2.04</v>
      </c>
      <c r="N225">
        <v>-2.95</v>
      </c>
      <c r="O225">
        <v>-3.18</v>
      </c>
      <c r="P225">
        <v>-3.27</v>
      </c>
      <c r="Q225">
        <v>-2.2400000000000002</v>
      </c>
      <c r="R225">
        <v>9.42</v>
      </c>
      <c r="S225">
        <v>21.67</v>
      </c>
      <c r="T225">
        <v>16.84</v>
      </c>
      <c r="U225">
        <v>11.69</v>
      </c>
      <c r="V225">
        <v>13.58</v>
      </c>
      <c r="W225">
        <v>14.44</v>
      </c>
      <c r="X225">
        <v>0</v>
      </c>
    </row>
    <row r="226" spans="1:24" x14ac:dyDescent="0.3">
      <c r="A226">
        <v>18.559999999999999</v>
      </c>
      <c r="B226">
        <v>18.399999999999999</v>
      </c>
      <c r="C226">
        <v>17.86</v>
      </c>
      <c r="D226">
        <v>19.489999999999998</v>
      </c>
      <c r="E226">
        <v>24.22</v>
      </c>
      <c r="F226">
        <v>30.85</v>
      </c>
      <c r="G226">
        <v>53.39</v>
      </c>
      <c r="H226">
        <v>61.18</v>
      </c>
      <c r="I226">
        <v>30.52</v>
      </c>
      <c r="J226">
        <v>25.81</v>
      </c>
      <c r="K226">
        <v>22.41</v>
      </c>
      <c r="L226">
        <v>17.13</v>
      </c>
      <c r="M226">
        <v>16.71</v>
      </c>
      <c r="N226">
        <v>16.62</v>
      </c>
      <c r="O226">
        <v>11.04</v>
      </c>
      <c r="P226">
        <v>8.26</v>
      </c>
      <c r="Q226">
        <v>5.93</v>
      </c>
      <c r="R226">
        <v>8.01</v>
      </c>
      <c r="S226">
        <v>8.5500000000000007</v>
      </c>
      <c r="T226">
        <v>3.83</v>
      </c>
      <c r="U226">
        <v>2.23</v>
      </c>
      <c r="V226">
        <v>3.82</v>
      </c>
      <c r="W226">
        <v>3.37</v>
      </c>
      <c r="X226">
        <v>0</v>
      </c>
    </row>
    <row r="227" spans="1:24" x14ac:dyDescent="0.3">
      <c r="A227">
        <v>16.63</v>
      </c>
      <c r="B227">
        <v>15.21</v>
      </c>
      <c r="C227">
        <v>16.2</v>
      </c>
      <c r="D227">
        <v>16.34</v>
      </c>
      <c r="E227">
        <v>17.850000000000001</v>
      </c>
      <c r="F227">
        <v>18.91</v>
      </c>
      <c r="G227">
        <v>19.04</v>
      </c>
      <c r="H227">
        <v>25.81</v>
      </c>
      <c r="I227">
        <v>12.15</v>
      </c>
      <c r="J227">
        <v>11.87</v>
      </c>
      <c r="K227">
        <v>12.59</v>
      </c>
      <c r="L227">
        <v>12.14</v>
      </c>
      <c r="M227">
        <v>12.67</v>
      </c>
      <c r="N227">
        <v>13.1</v>
      </c>
      <c r="O227">
        <v>11</v>
      </c>
      <c r="P227">
        <v>11.5</v>
      </c>
      <c r="Q227">
        <v>13.66</v>
      </c>
      <c r="R227">
        <v>20.190000000000001</v>
      </c>
      <c r="S227">
        <v>23.04</v>
      </c>
      <c r="T227">
        <v>17.399999999999999</v>
      </c>
      <c r="U227">
        <v>14.49</v>
      </c>
      <c r="V227">
        <v>12.66</v>
      </c>
      <c r="W227">
        <v>16.21</v>
      </c>
      <c r="X227">
        <v>0</v>
      </c>
    </row>
    <row r="228" spans="1:24" x14ac:dyDescent="0.3">
      <c r="A228">
        <v>37.74</v>
      </c>
      <c r="B228">
        <v>33.049999999999997</v>
      </c>
      <c r="C228">
        <v>33.67</v>
      </c>
      <c r="D228">
        <v>32.590000000000003</v>
      </c>
      <c r="E228">
        <v>33.35</v>
      </c>
      <c r="F228">
        <v>36.47</v>
      </c>
      <c r="G228">
        <v>58.03</v>
      </c>
      <c r="H228">
        <v>56.94</v>
      </c>
      <c r="I228">
        <v>33.35</v>
      </c>
      <c r="J228">
        <v>26.84</v>
      </c>
      <c r="K228">
        <v>20.440000000000001</v>
      </c>
      <c r="L228">
        <v>19.12</v>
      </c>
      <c r="M228">
        <v>16.16</v>
      </c>
      <c r="N228">
        <v>15.04</v>
      </c>
      <c r="O228">
        <v>14.48</v>
      </c>
      <c r="P228">
        <v>14.12</v>
      </c>
      <c r="Q228">
        <v>16.100000000000001</v>
      </c>
      <c r="R228">
        <v>30.02</v>
      </c>
      <c r="S228">
        <v>43.88</v>
      </c>
      <c r="T228">
        <v>26.75</v>
      </c>
      <c r="U228">
        <v>22.41</v>
      </c>
      <c r="V228">
        <v>18.96</v>
      </c>
      <c r="W228">
        <v>14.4</v>
      </c>
      <c r="X228">
        <v>0</v>
      </c>
    </row>
    <row r="229" spans="1:24" x14ac:dyDescent="0.3">
      <c r="A229">
        <v>7.55</v>
      </c>
      <c r="B229">
        <v>10.1</v>
      </c>
      <c r="C229">
        <v>10.52</v>
      </c>
      <c r="D229">
        <v>12.81</v>
      </c>
      <c r="E229">
        <v>16.38</v>
      </c>
      <c r="F229">
        <v>21.71</v>
      </c>
      <c r="G229">
        <v>29.08</v>
      </c>
      <c r="H229">
        <v>30.54</v>
      </c>
      <c r="I229">
        <v>22.86</v>
      </c>
      <c r="J229">
        <v>13.95</v>
      </c>
      <c r="K229">
        <v>10.27</v>
      </c>
      <c r="L229">
        <v>9.14</v>
      </c>
      <c r="M229">
        <v>8.52</v>
      </c>
      <c r="N229">
        <v>6.77</v>
      </c>
      <c r="O229">
        <v>7.25</v>
      </c>
      <c r="P229">
        <v>9.94</v>
      </c>
      <c r="Q229">
        <v>13.17</v>
      </c>
      <c r="R229">
        <v>26.06</v>
      </c>
      <c r="S229">
        <v>56.17</v>
      </c>
      <c r="T229">
        <v>55.16</v>
      </c>
      <c r="U229">
        <v>55.41</v>
      </c>
      <c r="V229">
        <v>60.52</v>
      </c>
      <c r="W229">
        <v>47.36</v>
      </c>
      <c r="X229">
        <v>0</v>
      </c>
    </row>
    <row r="230" spans="1:24" x14ac:dyDescent="0.3">
      <c r="A230">
        <v>15.96</v>
      </c>
      <c r="B230">
        <v>15.6</v>
      </c>
      <c r="C230">
        <v>15.61</v>
      </c>
      <c r="D230">
        <v>16.46</v>
      </c>
      <c r="E230">
        <v>18.34</v>
      </c>
      <c r="F230">
        <v>17.29</v>
      </c>
      <c r="G230">
        <v>30.55</v>
      </c>
      <c r="H230">
        <v>30.6</v>
      </c>
      <c r="I230">
        <v>15.01</v>
      </c>
      <c r="J230">
        <v>9.99</v>
      </c>
      <c r="K230">
        <v>7.14</v>
      </c>
      <c r="L230">
        <v>3.22</v>
      </c>
      <c r="M230">
        <v>3.47</v>
      </c>
      <c r="N230">
        <v>2.79</v>
      </c>
      <c r="O230">
        <v>2.4500000000000002</v>
      </c>
      <c r="P230">
        <v>1.33</v>
      </c>
      <c r="Q230">
        <v>-0.16</v>
      </c>
      <c r="R230">
        <v>9.19</v>
      </c>
      <c r="S230">
        <v>14.33</v>
      </c>
      <c r="T230">
        <v>7.22</v>
      </c>
      <c r="U230">
        <v>7.68</v>
      </c>
      <c r="V230">
        <v>7.77</v>
      </c>
      <c r="W230">
        <v>9.61</v>
      </c>
      <c r="X230">
        <v>0</v>
      </c>
    </row>
    <row r="231" spans="1:24" x14ac:dyDescent="0.3">
      <c r="A231">
        <v>20.68</v>
      </c>
      <c r="B231">
        <v>19.84</v>
      </c>
      <c r="C231">
        <v>20.25</v>
      </c>
      <c r="D231">
        <v>20.85</v>
      </c>
      <c r="E231">
        <v>21.78</v>
      </c>
      <c r="F231">
        <v>27.02</v>
      </c>
      <c r="G231">
        <v>32.76</v>
      </c>
      <c r="H231">
        <v>36.1</v>
      </c>
      <c r="I231">
        <v>21.72</v>
      </c>
      <c r="J231">
        <v>16.96</v>
      </c>
      <c r="K231">
        <v>14.5</v>
      </c>
      <c r="L231">
        <v>14.18</v>
      </c>
      <c r="M231">
        <v>13.42</v>
      </c>
      <c r="N231">
        <v>10.35</v>
      </c>
      <c r="O231">
        <v>6.6</v>
      </c>
      <c r="P231">
        <v>6.6</v>
      </c>
      <c r="Q231">
        <v>9.5399999999999991</v>
      </c>
      <c r="R231">
        <v>27.65</v>
      </c>
      <c r="S231">
        <v>41.9</v>
      </c>
      <c r="T231">
        <v>43.82</v>
      </c>
      <c r="U231">
        <v>29.73</v>
      </c>
      <c r="V231">
        <v>22.12</v>
      </c>
      <c r="W231">
        <v>19.260000000000002</v>
      </c>
      <c r="X231">
        <v>0</v>
      </c>
    </row>
    <row r="232" spans="1:24" x14ac:dyDescent="0.3">
      <c r="A232">
        <v>5.95</v>
      </c>
      <c r="B232">
        <v>6.83</v>
      </c>
      <c r="C232">
        <v>9.43</v>
      </c>
      <c r="D232">
        <v>10.71</v>
      </c>
      <c r="E232">
        <v>7.4</v>
      </c>
      <c r="F232">
        <v>8.86</v>
      </c>
      <c r="G232">
        <v>9.1999999999999993</v>
      </c>
      <c r="H232">
        <v>8.92</v>
      </c>
      <c r="I232">
        <v>7.12</v>
      </c>
      <c r="J232">
        <v>3.71</v>
      </c>
      <c r="K232">
        <v>1.0900000000000001</v>
      </c>
      <c r="L232">
        <v>0.8</v>
      </c>
      <c r="M232">
        <v>1.01</v>
      </c>
      <c r="N232">
        <v>0.92</v>
      </c>
      <c r="O232">
        <v>0.64</v>
      </c>
      <c r="P232">
        <v>1.66</v>
      </c>
      <c r="Q232">
        <v>8.64</v>
      </c>
      <c r="R232">
        <v>15.71</v>
      </c>
      <c r="S232">
        <v>23.71</v>
      </c>
      <c r="T232">
        <v>20.79</v>
      </c>
      <c r="U232">
        <v>19.510000000000002</v>
      </c>
      <c r="V232">
        <v>16.11</v>
      </c>
      <c r="W232">
        <v>18.989999999999998</v>
      </c>
      <c r="X232">
        <v>0</v>
      </c>
    </row>
    <row r="233" spans="1:24" x14ac:dyDescent="0.3">
      <c r="A233">
        <v>-0.56000000000000005</v>
      </c>
      <c r="B233">
        <v>0.35</v>
      </c>
      <c r="C233">
        <v>0</v>
      </c>
      <c r="D233">
        <v>0.03</v>
      </c>
      <c r="E233">
        <v>1</v>
      </c>
      <c r="F233">
        <v>4.1100000000000003</v>
      </c>
      <c r="G233">
        <v>5.25</v>
      </c>
      <c r="H233">
        <v>5.58</v>
      </c>
      <c r="I233">
        <v>3.9</v>
      </c>
      <c r="J233">
        <v>0.77</v>
      </c>
      <c r="K233">
        <v>0.23</v>
      </c>
      <c r="L233">
        <v>0.1</v>
      </c>
      <c r="M233">
        <v>-0.11</v>
      </c>
      <c r="N233">
        <v>-0.68</v>
      </c>
      <c r="O233">
        <v>0</v>
      </c>
      <c r="P233">
        <v>0.72</v>
      </c>
      <c r="Q233">
        <v>2.1800000000000002</v>
      </c>
      <c r="R233">
        <v>19.62</v>
      </c>
      <c r="S233">
        <v>22.77</v>
      </c>
      <c r="T233">
        <v>14.13</v>
      </c>
      <c r="U233">
        <v>8.59</v>
      </c>
      <c r="V233">
        <v>7.13</v>
      </c>
      <c r="W233">
        <v>4.57</v>
      </c>
      <c r="X233">
        <v>0</v>
      </c>
    </row>
    <row r="234" spans="1:24" x14ac:dyDescent="0.3">
      <c r="A234">
        <v>13.86</v>
      </c>
      <c r="B234">
        <v>14.79</v>
      </c>
      <c r="C234">
        <v>16.36</v>
      </c>
      <c r="D234">
        <v>18.04</v>
      </c>
      <c r="E234">
        <v>19.2</v>
      </c>
      <c r="F234">
        <v>20.66</v>
      </c>
      <c r="G234">
        <v>27.97</v>
      </c>
      <c r="H234">
        <v>32.32</v>
      </c>
      <c r="I234">
        <v>25.13</v>
      </c>
      <c r="J234">
        <v>19.190000000000001</v>
      </c>
      <c r="K234">
        <v>17.940000000000001</v>
      </c>
      <c r="L234">
        <v>16.47</v>
      </c>
      <c r="M234">
        <v>15.9</v>
      </c>
      <c r="N234">
        <v>15.32</v>
      </c>
      <c r="O234">
        <v>14.34</v>
      </c>
      <c r="P234">
        <v>13.31</v>
      </c>
      <c r="Q234">
        <v>13.37</v>
      </c>
      <c r="R234">
        <v>18.57</v>
      </c>
      <c r="S234">
        <v>18.09</v>
      </c>
      <c r="T234">
        <v>13.88</v>
      </c>
      <c r="U234">
        <v>8.9499999999999993</v>
      </c>
      <c r="V234">
        <v>5.14</v>
      </c>
      <c r="W234">
        <v>3.04</v>
      </c>
      <c r="X234">
        <v>0</v>
      </c>
    </row>
    <row r="235" spans="1:24" x14ac:dyDescent="0.3">
      <c r="A235">
        <v>17.2</v>
      </c>
      <c r="B235">
        <v>15.44</v>
      </c>
      <c r="C235">
        <v>15.24</v>
      </c>
      <c r="D235">
        <v>16.27</v>
      </c>
      <c r="E235">
        <v>17.55</v>
      </c>
      <c r="F235">
        <v>19.100000000000001</v>
      </c>
      <c r="G235">
        <v>24.66</v>
      </c>
      <c r="H235">
        <v>23.98</v>
      </c>
      <c r="I235">
        <v>18.170000000000002</v>
      </c>
      <c r="J235">
        <v>6.53</v>
      </c>
      <c r="K235">
        <v>4.22</v>
      </c>
      <c r="L235">
        <v>3.72</v>
      </c>
      <c r="M235">
        <v>4.97</v>
      </c>
      <c r="N235">
        <v>4.87</v>
      </c>
      <c r="O235">
        <v>5.8</v>
      </c>
      <c r="P235">
        <v>8.39</v>
      </c>
      <c r="Q235">
        <v>14.13</v>
      </c>
      <c r="R235">
        <v>21.23</v>
      </c>
      <c r="S235">
        <v>25.5</v>
      </c>
      <c r="T235">
        <v>16.489999999999998</v>
      </c>
      <c r="U235">
        <v>13.28</v>
      </c>
      <c r="V235">
        <v>13.92</v>
      </c>
      <c r="W235">
        <v>14.7</v>
      </c>
      <c r="X235">
        <v>0</v>
      </c>
    </row>
    <row r="236" spans="1:24" x14ac:dyDescent="0.3">
      <c r="A236">
        <v>32.39</v>
      </c>
      <c r="B236">
        <v>31.13</v>
      </c>
      <c r="C236">
        <v>31.18</v>
      </c>
      <c r="D236">
        <v>33.01</v>
      </c>
      <c r="E236">
        <v>35.58</v>
      </c>
      <c r="F236">
        <v>42.31</v>
      </c>
      <c r="G236">
        <v>76.48</v>
      </c>
      <c r="H236">
        <v>76.489999999999995</v>
      </c>
      <c r="I236">
        <v>37.119999999999997</v>
      </c>
      <c r="J236">
        <v>27.34</v>
      </c>
      <c r="K236">
        <v>24.89</v>
      </c>
      <c r="L236">
        <v>22.58</v>
      </c>
      <c r="M236">
        <v>19.88</v>
      </c>
      <c r="N236">
        <v>18.350000000000001</v>
      </c>
      <c r="O236">
        <v>16.77</v>
      </c>
      <c r="P236">
        <v>16.329999999999998</v>
      </c>
      <c r="Q236">
        <v>17.3</v>
      </c>
      <c r="R236">
        <v>29.57</v>
      </c>
      <c r="S236">
        <v>33.950000000000003</v>
      </c>
      <c r="T236">
        <v>27.64</v>
      </c>
      <c r="U236">
        <v>24.24</v>
      </c>
      <c r="V236">
        <v>23.39</v>
      </c>
      <c r="W236">
        <v>21.45</v>
      </c>
      <c r="X236">
        <v>0</v>
      </c>
    </row>
    <row r="237" spans="1:24" x14ac:dyDescent="0.3">
      <c r="A237">
        <v>34.409999999999997</v>
      </c>
      <c r="B237">
        <v>33.72</v>
      </c>
      <c r="C237">
        <v>33.79</v>
      </c>
      <c r="D237">
        <v>34.42</v>
      </c>
      <c r="E237">
        <v>34.78</v>
      </c>
      <c r="F237">
        <v>49.6</v>
      </c>
      <c r="G237">
        <v>68.209999999999994</v>
      </c>
      <c r="H237">
        <v>73.959999999999994</v>
      </c>
      <c r="I237">
        <v>64.349999999999994</v>
      </c>
      <c r="J237">
        <v>46.74</v>
      </c>
      <c r="K237">
        <v>40.17</v>
      </c>
      <c r="L237">
        <v>34.159999999999997</v>
      </c>
      <c r="M237">
        <v>32.21</v>
      </c>
      <c r="N237">
        <v>30.31</v>
      </c>
      <c r="O237">
        <v>27.26</v>
      </c>
      <c r="P237">
        <v>27.05</v>
      </c>
      <c r="Q237">
        <v>28.73</v>
      </c>
      <c r="R237">
        <v>44.21</v>
      </c>
      <c r="S237">
        <v>52.06</v>
      </c>
      <c r="T237">
        <v>39.630000000000003</v>
      </c>
      <c r="U237">
        <v>36.21</v>
      </c>
      <c r="V237">
        <v>32.549999999999997</v>
      </c>
      <c r="W237">
        <v>27.09</v>
      </c>
      <c r="X237">
        <v>0</v>
      </c>
    </row>
    <row r="238" spans="1:24" x14ac:dyDescent="0.3">
      <c r="A238">
        <v>43.6</v>
      </c>
      <c r="B238">
        <v>40.92</v>
      </c>
      <c r="C238">
        <v>41.59</v>
      </c>
      <c r="D238">
        <v>42.51</v>
      </c>
      <c r="E238">
        <v>45.35</v>
      </c>
      <c r="F238">
        <v>56.07</v>
      </c>
      <c r="G238">
        <v>101.03</v>
      </c>
      <c r="H238">
        <v>117.51</v>
      </c>
      <c r="I238">
        <v>112.07</v>
      </c>
      <c r="J238">
        <v>119.28</v>
      </c>
      <c r="K238">
        <v>112.11</v>
      </c>
      <c r="L238">
        <v>96.99</v>
      </c>
      <c r="M238">
        <v>72.39</v>
      </c>
      <c r="N238">
        <v>62.81</v>
      </c>
      <c r="O238">
        <v>64.34</v>
      </c>
      <c r="P238">
        <v>65.36</v>
      </c>
      <c r="Q238">
        <v>98.3</v>
      </c>
      <c r="R238">
        <v>116.73</v>
      </c>
      <c r="S238">
        <v>127.54</v>
      </c>
      <c r="T238">
        <v>100</v>
      </c>
      <c r="U238">
        <v>89.07</v>
      </c>
      <c r="V238">
        <v>61.89</v>
      </c>
      <c r="W238">
        <v>39.39</v>
      </c>
      <c r="X238">
        <v>0</v>
      </c>
    </row>
    <row r="239" spans="1:24" x14ac:dyDescent="0.3">
      <c r="A239">
        <v>49.15</v>
      </c>
      <c r="B239">
        <v>41.18</v>
      </c>
      <c r="C239">
        <v>41.38</v>
      </c>
      <c r="D239">
        <v>40.78</v>
      </c>
      <c r="E239">
        <v>46.89</v>
      </c>
      <c r="F239">
        <v>71.290000000000006</v>
      </c>
      <c r="G239">
        <v>140.4</v>
      </c>
      <c r="H239">
        <v>172.69</v>
      </c>
      <c r="I239">
        <v>150.13</v>
      </c>
      <c r="J239">
        <v>122.48</v>
      </c>
      <c r="K239">
        <v>103.34</v>
      </c>
      <c r="L239">
        <v>81.98</v>
      </c>
      <c r="M239">
        <v>63.36</v>
      </c>
      <c r="N239">
        <v>55.07</v>
      </c>
      <c r="O239">
        <v>57.5</v>
      </c>
      <c r="P239">
        <v>59.93</v>
      </c>
      <c r="Q239">
        <v>81.56</v>
      </c>
      <c r="R239">
        <v>131.85</v>
      </c>
      <c r="S239">
        <v>169.2</v>
      </c>
      <c r="T239">
        <v>133.22999999999999</v>
      </c>
      <c r="U239">
        <v>110.55</v>
      </c>
      <c r="V239">
        <v>76.58</v>
      </c>
      <c r="W239">
        <v>59.96</v>
      </c>
      <c r="X239">
        <v>0</v>
      </c>
    </row>
    <row r="240" spans="1:24" x14ac:dyDescent="0.3">
      <c r="A240">
        <v>20.77</v>
      </c>
      <c r="B240">
        <v>20.62</v>
      </c>
      <c r="C240">
        <v>21.42</v>
      </c>
      <c r="D240">
        <v>22.49</v>
      </c>
      <c r="E240">
        <v>23.93</v>
      </c>
      <c r="F240">
        <v>28.4</v>
      </c>
      <c r="G240">
        <v>32.97</v>
      </c>
      <c r="H240">
        <v>40.229999999999997</v>
      </c>
      <c r="I240">
        <v>39.590000000000003</v>
      </c>
      <c r="J240">
        <v>47.92</v>
      </c>
      <c r="K240">
        <v>49.97</v>
      </c>
      <c r="L240">
        <v>39.799999999999997</v>
      </c>
      <c r="M240">
        <v>35.07</v>
      </c>
      <c r="N240">
        <v>32.24</v>
      </c>
      <c r="O240">
        <v>32.15</v>
      </c>
      <c r="P240">
        <v>35.369999999999997</v>
      </c>
      <c r="Q240">
        <v>47.89</v>
      </c>
      <c r="R240">
        <v>88.67</v>
      </c>
      <c r="S240">
        <v>92.54</v>
      </c>
      <c r="T240">
        <v>77.5</v>
      </c>
      <c r="U240">
        <v>60.94</v>
      </c>
      <c r="V240">
        <v>50.92</v>
      </c>
      <c r="W240">
        <v>37.5</v>
      </c>
      <c r="X240">
        <v>0</v>
      </c>
    </row>
    <row r="241" spans="1:24" x14ac:dyDescent="0.3">
      <c r="A241">
        <v>13.26</v>
      </c>
      <c r="B241">
        <v>15.26</v>
      </c>
      <c r="C241">
        <v>16.64</v>
      </c>
      <c r="D241">
        <v>18.190000000000001</v>
      </c>
      <c r="E241">
        <v>18.53</v>
      </c>
      <c r="F241">
        <v>19.190000000000001</v>
      </c>
      <c r="G241">
        <v>20.13</v>
      </c>
      <c r="H241">
        <v>20.81</v>
      </c>
      <c r="I241">
        <v>19.63</v>
      </c>
      <c r="J241">
        <v>17.809999999999999</v>
      </c>
      <c r="K241">
        <v>17.89</v>
      </c>
      <c r="L241">
        <v>18.21</v>
      </c>
      <c r="M241">
        <v>18.5</v>
      </c>
      <c r="N241">
        <v>18.8</v>
      </c>
      <c r="O241">
        <v>18.45</v>
      </c>
      <c r="P241">
        <v>18.010000000000002</v>
      </c>
      <c r="Q241">
        <v>18.059999999999999</v>
      </c>
      <c r="R241">
        <v>39.85</v>
      </c>
      <c r="S241">
        <v>34.909999999999997</v>
      </c>
      <c r="T241">
        <v>24.44</v>
      </c>
      <c r="U241">
        <v>21.45</v>
      </c>
      <c r="V241">
        <v>20.170000000000002</v>
      </c>
      <c r="W241">
        <v>20.12</v>
      </c>
      <c r="X241">
        <v>0</v>
      </c>
    </row>
    <row r="242" spans="1:24" x14ac:dyDescent="0.3">
      <c r="A242">
        <v>1.28</v>
      </c>
      <c r="B242">
        <v>1.44</v>
      </c>
      <c r="C242">
        <v>2.4</v>
      </c>
      <c r="D242">
        <v>3.02</v>
      </c>
      <c r="E242">
        <v>4.01</v>
      </c>
      <c r="F242">
        <v>5.48</v>
      </c>
      <c r="G242">
        <v>8.6199999999999992</v>
      </c>
      <c r="H242">
        <v>13.7</v>
      </c>
      <c r="I242">
        <v>11.16</v>
      </c>
      <c r="J242">
        <v>8.15</v>
      </c>
      <c r="K242">
        <v>7</v>
      </c>
      <c r="L242">
        <v>7.01</v>
      </c>
      <c r="M242">
        <v>7.84</v>
      </c>
      <c r="N242">
        <v>6.97</v>
      </c>
      <c r="O242">
        <v>7.02</v>
      </c>
      <c r="P242">
        <v>9.3699999999999992</v>
      </c>
      <c r="Q242">
        <v>15.69</v>
      </c>
      <c r="R242">
        <v>28.63</v>
      </c>
      <c r="S242">
        <v>27.14</v>
      </c>
      <c r="T242">
        <v>20.39</v>
      </c>
      <c r="U242">
        <v>16.2</v>
      </c>
      <c r="V242">
        <v>14.36</v>
      </c>
      <c r="W242">
        <v>14.72</v>
      </c>
      <c r="X242">
        <v>0</v>
      </c>
    </row>
    <row r="243" spans="1:24" x14ac:dyDescent="0.3">
      <c r="A243">
        <v>21.38</v>
      </c>
      <c r="B243">
        <v>20.39</v>
      </c>
      <c r="C243">
        <v>19.850000000000001</v>
      </c>
      <c r="D243">
        <v>20.32</v>
      </c>
      <c r="E243">
        <v>22.06</v>
      </c>
      <c r="F243">
        <v>25.27</v>
      </c>
      <c r="G243">
        <v>32.380000000000003</v>
      </c>
      <c r="H243">
        <v>31.12</v>
      </c>
      <c r="I243">
        <v>20.07</v>
      </c>
      <c r="J243">
        <v>15.92</v>
      </c>
      <c r="K243">
        <v>13.22</v>
      </c>
      <c r="L243">
        <v>13.18</v>
      </c>
      <c r="M243">
        <v>14.32</v>
      </c>
      <c r="N243">
        <v>11.9</v>
      </c>
      <c r="O243">
        <v>9.64</v>
      </c>
      <c r="P243">
        <v>8.61</v>
      </c>
      <c r="Q243">
        <v>13.45</v>
      </c>
      <c r="R243">
        <v>26.64</v>
      </c>
      <c r="S243">
        <v>25.06</v>
      </c>
      <c r="T243">
        <v>16.170000000000002</v>
      </c>
      <c r="U243">
        <v>7.48</v>
      </c>
      <c r="V243">
        <v>5.98</v>
      </c>
      <c r="W243">
        <v>5.83</v>
      </c>
      <c r="X243">
        <v>0</v>
      </c>
    </row>
    <row r="244" spans="1:24" x14ac:dyDescent="0.3">
      <c r="A244">
        <v>27.05</v>
      </c>
      <c r="B244">
        <v>25.44</v>
      </c>
      <c r="C244">
        <v>25.29</v>
      </c>
      <c r="D244">
        <v>25.67</v>
      </c>
      <c r="E244">
        <v>28.91</v>
      </c>
      <c r="F244">
        <v>37.01</v>
      </c>
      <c r="G244">
        <v>62.3</v>
      </c>
      <c r="H244">
        <v>60.47</v>
      </c>
      <c r="I244">
        <v>34.090000000000003</v>
      </c>
      <c r="J244">
        <v>25.11</v>
      </c>
      <c r="K244">
        <v>23.04</v>
      </c>
      <c r="L244">
        <v>20.03</v>
      </c>
      <c r="M244">
        <v>19.36</v>
      </c>
      <c r="N244">
        <v>18.53</v>
      </c>
      <c r="O244">
        <v>17.79</v>
      </c>
      <c r="P244">
        <v>17.75</v>
      </c>
      <c r="Q244">
        <v>19.739999999999998</v>
      </c>
      <c r="R244">
        <v>37.53</v>
      </c>
      <c r="S244">
        <v>40.799999999999997</v>
      </c>
      <c r="T244">
        <v>39.93</v>
      </c>
      <c r="U244">
        <v>39.4</v>
      </c>
      <c r="V244">
        <v>35.020000000000003</v>
      </c>
      <c r="W244">
        <v>30.91</v>
      </c>
      <c r="X244">
        <v>0</v>
      </c>
    </row>
    <row r="245" spans="1:24" x14ac:dyDescent="0.3">
      <c r="A245">
        <v>26.38</v>
      </c>
      <c r="B245">
        <v>24.02</v>
      </c>
      <c r="C245">
        <v>23.91</v>
      </c>
      <c r="D245">
        <v>23.33</v>
      </c>
      <c r="E245">
        <v>26.15</v>
      </c>
      <c r="F245">
        <v>29.57</v>
      </c>
      <c r="G245">
        <v>49.8</v>
      </c>
      <c r="H245">
        <v>50</v>
      </c>
      <c r="I245">
        <v>33.909999999999997</v>
      </c>
      <c r="J245">
        <v>24.93</v>
      </c>
      <c r="K245">
        <v>23.01</v>
      </c>
      <c r="L245">
        <v>21.97</v>
      </c>
      <c r="M245">
        <v>21.16</v>
      </c>
      <c r="N245">
        <v>20.55</v>
      </c>
      <c r="O245">
        <v>20.149999999999999</v>
      </c>
      <c r="P245">
        <v>20.28</v>
      </c>
      <c r="Q245">
        <v>22.92</v>
      </c>
      <c r="R245">
        <v>43.9</v>
      </c>
      <c r="S245">
        <v>58.59</v>
      </c>
      <c r="T245">
        <v>54.87</v>
      </c>
      <c r="U245">
        <v>47.16</v>
      </c>
      <c r="V245">
        <v>42.44</v>
      </c>
      <c r="W245">
        <v>34.799999999999997</v>
      </c>
      <c r="X245">
        <v>0</v>
      </c>
    </row>
    <row r="246" spans="1:24" x14ac:dyDescent="0.3">
      <c r="A246">
        <v>23.77</v>
      </c>
      <c r="B246">
        <v>23.88</v>
      </c>
      <c r="C246">
        <v>25.01</v>
      </c>
      <c r="D246">
        <v>26.61</v>
      </c>
      <c r="E246">
        <v>29.92</v>
      </c>
      <c r="F246">
        <v>32.950000000000003</v>
      </c>
      <c r="G246">
        <v>48.64</v>
      </c>
      <c r="H246">
        <v>56.53</v>
      </c>
      <c r="I246">
        <v>49.26</v>
      </c>
      <c r="J246">
        <v>37.69</v>
      </c>
      <c r="K246">
        <v>31.67</v>
      </c>
      <c r="L246">
        <v>31.97</v>
      </c>
      <c r="M246">
        <v>30.48</v>
      </c>
      <c r="N246">
        <v>27.7</v>
      </c>
      <c r="O246">
        <v>26.17</v>
      </c>
      <c r="P246">
        <v>24.47</v>
      </c>
      <c r="Q246">
        <v>25.86</v>
      </c>
      <c r="R246">
        <v>43.94</v>
      </c>
      <c r="S246">
        <v>42.55</v>
      </c>
      <c r="T246">
        <v>40.67</v>
      </c>
      <c r="U246">
        <v>39.82</v>
      </c>
      <c r="V246">
        <v>35.619999999999997</v>
      </c>
      <c r="W246">
        <v>31.3</v>
      </c>
      <c r="X246">
        <v>0</v>
      </c>
    </row>
    <row r="247" spans="1:24" x14ac:dyDescent="0.3">
      <c r="A247">
        <v>24.36</v>
      </c>
      <c r="B247">
        <v>21.91</v>
      </c>
      <c r="C247">
        <v>22.06</v>
      </c>
      <c r="D247">
        <v>22.41</v>
      </c>
      <c r="E247">
        <v>22.01</v>
      </c>
      <c r="F247">
        <v>25.74</v>
      </c>
      <c r="G247">
        <v>41.38</v>
      </c>
      <c r="H247">
        <v>43.32</v>
      </c>
      <c r="I247">
        <v>32.69</v>
      </c>
      <c r="J247">
        <v>18.75</v>
      </c>
      <c r="K247">
        <v>14.02</v>
      </c>
      <c r="L247">
        <v>12.34</v>
      </c>
      <c r="M247">
        <v>10.27</v>
      </c>
      <c r="N247">
        <v>8.3800000000000008</v>
      </c>
      <c r="O247">
        <v>4.71</v>
      </c>
      <c r="P247">
        <v>4.8899999999999997</v>
      </c>
      <c r="Q247">
        <v>5</v>
      </c>
      <c r="R247">
        <v>15.9</v>
      </c>
      <c r="S247">
        <v>25.72</v>
      </c>
      <c r="T247">
        <v>22.42</v>
      </c>
      <c r="U247">
        <v>23.58</v>
      </c>
      <c r="V247">
        <v>21.66</v>
      </c>
      <c r="W247">
        <v>20.38</v>
      </c>
      <c r="X247">
        <v>0</v>
      </c>
    </row>
    <row r="248" spans="1:24" x14ac:dyDescent="0.3">
      <c r="A248">
        <v>25.23</v>
      </c>
      <c r="B248">
        <v>23.58</v>
      </c>
      <c r="C248">
        <v>24.51</v>
      </c>
      <c r="D248">
        <v>26.98</v>
      </c>
      <c r="E248">
        <v>28.55</v>
      </c>
      <c r="F248">
        <v>30.24</v>
      </c>
      <c r="G248">
        <v>30.62</v>
      </c>
      <c r="H248">
        <v>37.619999999999997</v>
      </c>
      <c r="I248">
        <v>33.53</v>
      </c>
      <c r="J248">
        <v>25.36</v>
      </c>
      <c r="K248">
        <v>22.22</v>
      </c>
      <c r="L248">
        <v>20.87</v>
      </c>
      <c r="M248">
        <v>20.059999999999999</v>
      </c>
      <c r="N248">
        <v>19.649999999999999</v>
      </c>
      <c r="O248">
        <v>18.899999999999999</v>
      </c>
      <c r="P248">
        <v>18.91</v>
      </c>
      <c r="Q248">
        <v>22.64</v>
      </c>
      <c r="R248">
        <v>44.64</v>
      </c>
      <c r="S248">
        <v>50.96</v>
      </c>
      <c r="T248">
        <v>46.48</v>
      </c>
      <c r="U248">
        <v>33.03</v>
      </c>
      <c r="V248">
        <v>30.22</v>
      </c>
      <c r="W248">
        <v>26.02</v>
      </c>
      <c r="X248">
        <v>0</v>
      </c>
    </row>
    <row r="249" spans="1:24" x14ac:dyDescent="0.3">
      <c r="A249">
        <v>18.170000000000002</v>
      </c>
      <c r="B249">
        <v>19.05</v>
      </c>
      <c r="C249">
        <v>21.68</v>
      </c>
      <c r="D249">
        <v>22.73</v>
      </c>
      <c r="E249">
        <v>24.97</v>
      </c>
      <c r="F249">
        <v>26.61</v>
      </c>
      <c r="G249">
        <v>26.5</v>
      </c>
      <c r="H249">
        <v>32.01</v>
      </c>
      <c r="I249">
        <v>33.99</v>
      </c>
      <c r="J249">
        <v>29.73</v>
      </c>
      <c r="K249">
        <v>24.91</v>
      </c>
      <c r="L249">
        <v>19.82</v>
      </c>
      <c r="M249">
        <v>18.899999999999999</v>
      </c>
      <c r="N249">
        <v>17.079999999999998</v>
      </c>
      <c r="O249">
        <v>11.24</v>
      </c>
      <c r="P249">
        <v>6.04</v>
      </c>
      <c r="Q249">
        <v>5.38</v>
      </c>
      <c r="R249">
        <v>18.61</v>
      </c>
      <c r="S249">
        <v>21.92</v>
      </c>
      <c r="T249">
        <v>19.829999999999998</v>
      </c>
      <c r="U249">
        <v>19.510000000000002</v>
      </c>
      <c r="V249">
        <v>16.61</v>
      </c>
      <c r="W249">
        <v>18.66</v>
      </c>
      <c r="X249">
        <v>0</v>
      </c>
    </row>
    <row r="250" spans="1:24" x14ac:dyDescent="0.3">
      <c r="A250">
        <v>16.989999999999998</v>
      </c>
      <c r="B250">
        <v>15.32</v>
      </c>
      <c r="C250">
        <v>15.41</v>
      </c>
      <c r="D250">
        <v>15.89</v>
      </c>
      <c r="E250">
        <v>16.190000000000001</v>
      </c>
      <c r="F250">
        <v>19.38</v>
      </c>
      <c r="G250">
        <v>25.19</v>
      </c>
      <c r="H250">
        <v>24.25</v>
      </c>
      <c r="I250">
        <v>20</v>
      </c>
      <c r="J250">
        <v>17.309999999999999</v>
      </c>
      <c r="K250">
        <v>14.26</v>
      </c>
      <c r="L250">
        <v>10.23</v>
      </c>
      <c r="M250">
        <v>4.95</v>
      </c>
      <c r="N250">
        <v>1.87</v>
      </c>
      <c r="O250">
        <v>0.59</v>
      </c>
      <c r="P250">
        <v>0.04</v>
      </c>
      <c r="Q250">
        <v>-0.04</v>
      </c>
      <c r="R250">
        <v>7.25</v>
      </c>
      <c r="S250">
        <v>9.41</v>
      </c>
      <c r="T250">
        <v>7.59</v>
      </c>
      <c r="U250">
        <v>5.15</v>
      </c>
      <c r="V250">
        <v>7.88</v>
      </c>
      <c r="W250">
        <v>11.4</v>
      </c>
      <c r="X250">
        <v>0</v>
      </c>
    </row>
    <row r="251" spans="1:24" x14ac:dyDescent="0.3">
      <c r="A251">
        <v>16.29</v>
      </c>
      <c r="B251">
        <v>17.59</v>
      </c>
      <c r="C251">
        <v>18.690000000000001</v>
      </c>
      <c r="D251">
        <v>21.47</v>
      </c>
      <c r="E251">
        <v>24.54</v>
      </c>
      <c r="F251">
        <v>28.27</v>
      </c>
      <c r="G251">
        <v>32.44</v>
      </c>
      <c r="H251">
        <v>37.82</v>
      </c>
      <c r="I251">
        <v>33.4</v>
      </c>
      <c r="J251">
        <v>26.58</v>
      </c>
      <c r="K251">
        <v>25.91</v>
      </c>
      <c r="L251">
        <v>25.83</v>
      </c>
      <c r="M251">
        <v>26.02</v>
      </c>
      <c r="N251">
        <v>25.33</v>
      </c>
      <c r="O251">
        <v>23.67</v>
      </c>
      <c r="P251">
        <v>23.1</v>
      </c>
      <c r="Q251">
        <v>27.73</v>
      </c>
      <c r="R251">
        <v>56.6</v>
      </c>
      <c r="S251">
        <v>47.08</v>
      </c>
      <c r="T251">
        <v>34.74</v>
      </c>
      <c r="U251">
        <v>31.77</v>
      </c>
      <c r="V251">
        <v>25.52</v>
      </c>
      <c r="W251">
        <v>22.57</v>
      </c>
      <c r="X251">
        <v>0</v>
      </c>
    </row>
    <row r="252" spans="1:24" x14ac:dyDescent="0.3">
      <c r="A252">
        <v>17.53</v>
      </c>
      <c r="B252">
        <v>11.15</v>
      </c>
      <c r="C252">
        <v>11.06</v>
      </c>
      <c r="D252">
        <v>11.15</v>
      </c>
      <c r="E252">
        <v>12.17</v>
      </c>
      <c r="F252">
        <v>17.329999999999998</v>
      </c>
      <c r="G252">
        <v>20.61</v>
      </c>
      <c r="H252">
        <v>14.31</v>
      </c>
      <c r="I252">
        <v>8.8000000000000007</v>
      </c>
      <c r="J252">
        <v>-0.21</v>
      </c>
      <c r="K252">
        <v>-0.81</v>
      </c>
      <c r="L252">
        <v>-1.18</v>
      </c>
      <c r="M252">
        <v>-1.21</v>
      </c>
      <c r="N252">
        <v>-1.19</v>
      </c>
      <c r="O252">
        <v>-1.55</v>
      </c>
      <c r="P252">
        <v>-1.61</v>
      </c>
      <c r="Q252">
        <v>-0.89</v>
      </c>
      <c r="R252">
        <v>13.75</v>
      </c>
      <c r="S252">
        <v>20.95</v>
      </c>
      <c r="T252">
        <v>15.49</v>
      </c>
      <c r="U252">
        <v>12.9</v>
      </c>
      <c r="V252">
        <v>13.73</v>
      </c>
      <c r="W252">
        <v>15.21</v>
      </c>
      <c r="X252">
        <v>0</v>
      </c>
    </row>
    <row r="253" spans="1:24" x14ac:dyDescent="0.3">
      <c r="A253">
        <v>18.13</v>
      </c>
      <c r="B253">
        <v>18.82</v>
      </c>
      <c r="C253">
        <v>21.97</v>
      </c>
      <c r="D253">
        <v>23.71</v>
      </c>
      <c r="E253">
        <v>27.7</v>
      </c>
      <c r="F253">
        <v>31.32</v>
      </c>
      <c r="G253">
        <v>35.26</v>
      </c>
      <c r="H253">
        <v>33.24</v>
      </c>
      <c r="I253">
        <v>27.99</v>
      </c>
      <c r="J253">
        <v>31.19</v>
      </c>
      <c r="K253">
        <v>32.979999999999997</v>
      </c>
      <c r="L253">
        <v>31.54</v>
      </c>
      <c r="M253">
        <v>29.81</v>
      </c>
      <c r="N253">
        <v>26.17</v>
      </c>
      <c r="O253">
        <v>24.46</v>
      </c>
      <c r="P253">
        <v>22.86</v>
      </c>
      <c r="Q253">
        <v>30.49</v>
      </c>
      <c r="R253">
        <v>79.180000000000007</v>
      </c>
      <c r="S253">
        <v>55.29</v>
      </c>
      <c r="T253">
        <v>39</v>
      </c>
      <c r="U253">
        <v>31.07</v>
      </c>
      <c r="V253">
        <v>27.56</v>
      </c>
      <c r="W253">
        <v>25.83</v>
      </c>
      <c r="X253">
        <v>0</v>
      </c>
    </row>
    <row r="254" spans="1:24" x14ac:dyDescent="0.3">
      <c r="A254">
        <v>6.08</v>
      </c>
      <c r="B254">
        <v>4.91</v>
      </c>
      <c r="C254">
        <v>5.69</v>
      </c>
      <c r="D254">
        <v>6.59</v>
      </c>
      <c r="E254">
        <v>7.99</v>
      </c>
      <c r="F254">
        <v>14.66</v>
      </c>
      <c r="G254">
        <v>18.87</v>
      </c>
      <c r="H254">
        <v>19.89</v>
      </c>
      <c r="I254">
        <v>20.78</v>
      </c>
      <c r="J254">
        <v>17.22</v>
      </c>
      <c r="K254">
        <v>9.56</v>
      </c>
      <c r="L254">
        <v>6.56</v>
      </c>
      <c r="M254">
        <v>5.47</v>
      </c>
      <c r="N254">
        <v>2.63</v>
      </c>
      <c r="O254">
        <v>1.66</v>
      </c>
      <c r="P254">
        <v>2.9</v>
      </c>
      <c r="Q254">
        <v>8.92</v>
      </c>
      <c r="R254">
        <v>43.23</v>
      </c>
      <c r="S254">
        <v>44.99</v>
      </c>
      <c r="T254">
        <v>28.41</v>
      </c>
      <c r="U254">
        <v>24.37</v>
      </c>
      <c r="V254">
        <v>15.76</v>
      </c>
      <c r="W254">
        <v>18.850000000000001</v>
      </c>
      <c r="X254">
        <v>0</v>
      </c>
    </row>
    <row r="255" spans="1:24" x14ac:dyDescent="0.3">
      <c r="A255">
        <v>0.41</v>
      </c>
      <c r="B255">
        <v>-0.55000000000000004</v>
      </c>
      <c r="C255">
        <v>-0.91</v>
      </c>
      <c r="D255">
        <v>-0.41</v>
      </c>
      <c r="E255">
        <v>0.21</v>
      </c>
      <c r="F255">
        <v>1.49</v>
      </c>
      <c r="G255">
        <v>3.05</v>
      </c>
      <c r="H255">
        <v>6.01</v>
      </c>
      <c r="I255">
        <v>6.1</v>
      </c>
      <c r="J255">
        <v>1.95</v>
      </c>
      <c r="K255">
        <v>2.54</v>
      </c>
      <c r="L255">
        <v>2.4</v>
      </c>
      <c r="M255">
        <v>2.61</v>
      </c>
      <c r="N255">
        <v>2.54</v>
      </c>
      <c r="O255">
        <v>2.66</v>
      </c>
      <c r="P255">
        <v>3.32</v>
      </c>
      <c r="Q255">
        <v>8.1300000000000008</v>
      </c>
      <c r="R255">
        <v>19.11</v>
      </c>
      <c r="S255">
        <v>14.88</v>
      </c>
      <c r="T255">
        <v>9.24</v>
      </c>
      <c r="U255">
        <v>5.26</v>
      </c>
      <c r="V255">
        <v>3.53</v>
      </c>
      <c r="W255">
        <v>7.11</v>
      </c>
      <c r="X255">
        <v>0</v>
      </c>
    </row>
    <row r="256" spans="1:24" x14ac:dyDescent="0.3">
      <c r="A256">
        <v>16.149999999999999</v>
      </c>
      <c r="B256">
        <v>15.05</v>
      </c>
      <c r="C256">
        <v>15.01</v>
      </c>
      <c r="D256">
        <v>15.18</v>
      </c>
      <c r="E256">
        <v>15.92</v>
      </c>
      <c r="F256">
        <v>18.36</v>
      </c>
      <c r="G256">
        <v>19.350000000000001</v>
      </c>
      <c r="H256">
        <v>14.75</v>
      </c>
      <c r="I256">
        <v>13.22</v>
      </c>
      <c r="J256">
        <v>3.68</v>
      </c>
      <c r="K256">
        <v>1.58</v>
      </c>
      <c r="L256">
        <v>0.1</v>
      </c>
      <c r="M256">
        <v>-0.93</v>
      </c>
      <c r="N256">
        <v>-2.02</v>
      </c>
      <c r="O256">
        <v>-1.57</v>
      </c>
      <c r="P256">
        <v>-1.37</v>
      </c>
      <c r="Q256">
        <v>-0.73</v>
      </c>
      <c r="R256">
        <v>7.96</v>
      </c>
      <c r="S256">
        <v>7.94</v>
      </c>
      <c r="T256">
        <v>2.86</v>
      </c>
      <c r="U256">
        <v>1.47</v>
      </c>
      <c r="V256">
        <v>1.1200000000000001</v>
      </c>
      <c r="W256">
        <v>2.57</v>
      </c>
      <c r="X256">
        <v>0</v>
      </c>
    </row>
    <row r="257" spans="1:24" x14ac:dyDescent="0.3">
      <c r="A257">
        <v>38.47</v>
      </c>
      <c r="B257">
        <v>35.79</v>
      </c>
      <c r="C257">
        <v>36.53</v>
      </c>
      <c r="D257">
        <v>36.700000000000003</v>
      </c>
      <c r="E257">
        <v>35.15</v>
      </c>
      <c r="F257">
        <v>49.04</v>
      </c>
      <c r="G257">
        <v>78.97</v>
      </c>
      <c r="H257">
        <v>83.34</v>
      </c>
      <c r="I257">
        <v>42.64</v>
      </c>
      <c r="J257">
        <v>31.65</v>
      </c>
      <c r="K257">
        <v>28.88</v>
      </c>
      <c r="L257">
        <v>26.21</v>
      </c>
      <c r="M257">
        <v>25.39</v>
      </c>
      <c r="N257">
        <v>24.13</v>
      </c>
      <c r="O257">
        <v>23.02</v>
      </c>
      <c r="P257">
        <v>22.6</v>
      </c>
      <c r="Q257">
        <v>25.79</v>
      </c>
      <c r="R257">
        <v>49</v>
      </c>
      <c r="S257">
        <v>37.93</v>
      </c>
      <c r="T257">
        <v>28.95</v>
      </c>
      <c r="U257">
        <v>28.01</v>
      </c>
      <c r="V257">
        <v>25.08</v>
      </c>
      <c r="W257">
        <v>24.75</v>
      </c>
      <c r="X257">
        <v>0</v>
      </c>
    </row>
    <row r="258" spans="1:24" x14ac:dyDescent="0.3">
      <c r="A258">
        <v>2.64</v>
      </c>
      <c r="B258">
        <v>1.52</v>
      </c>
      <c r="C258">
        <v>1.1399999999999999</v>
      </c>
      <c r="D258">
        <v>1.47</v>
      </c>
      <c r="E258">
        <v>4.6500000000000004</v>
      </c>
      <c r="F258">
        <v>9.25</v>
      </c>
      <c r="G258">
        <v>20.79</v>
      </c>
      <c r="H258">
        <v>17.059999999999999</v>
      </c>
      <c r="I258">
        <v>11.23</v>
      </c>
      <c r="J258">
        <v>7.41</v>
      </c>
      <c r="K258">
        <v>7.93</v>
      </c>
      <c r="L258">
        <v>12.4</v>
      </c>
      <c r="M258">
        <v>16.809999999999999</v>
      </c>
      <c r="N258">
        <v>17.57</v>
      </c>
      <c r="O258">
        <v>19.82</v>
      </c>
      <c r="P258">
        <v>19.149999999999999</v>
      </c>
      <c r="Q258">
        <v>16.75</v>
      </c>
      <c r="R258">
        <v>33.67</v>
      </c>
      <c r="S258">
        <v>42.77</v>
      </c>
      <c r="T258">
        <v>34.85</v>
      </c>
      <c r="U258">
        <v>31.47</v>
      </c>
      <c r="V258">
        <v>32.01</v>
      </c>
      <c r="W258">
        <v>34.28</v>
      </c>
      <c r="X258">
        <v>0</v>
      </c>
    </row>
    <row r="259" spans="1:24" x14ac:dyDescent="0.3">
      <c r="A259">
        <v>7.03</v>
      </c>
      <c r="B259">
        <v>5.01</v>
      </c>
      <c r="C259">
        <v>4.8</v>
      </c>
      <c r="D259">
        <v>5.14</v>
      </c>
      <c r="E259">
        <v>7.92</v>
      </c>
      <c r="F259">
        <v>11.51</v>
      </c>
      <c r="G259">
        <v>24.44</v>
      </c>
      <c r="H259">
        <v>23.66</v>
      </c>
      <c r="I259">
        <v>15.39</v>
      </c>
      <c r="J259">
        <v>9.64</v>
      </c>
      <c r="K259">
        <v>11.2</v>
      </c>
      <c r="L259">
        <v>10.54</v>
      </c>
      <c r="M259">
        <v>3.79</v>
      </c>
      <c r="N259">
        <v>-0.91</v>
      </c>
      <c r="O259">
        <v>-5</v>
      </c>
      <c r="P259">
        <v>-4.34</v>
      </c>
      <c r="Q259">
        <v>-0.8</v>
      </c>
      <c r="R259">
        <v>24.94</v>
      </c>
      <c r="S259">
        <v>20.47</v>
      </c>
      <c r="T259">
        <v>5.88</v>
      </c>
      <c r="U259">
        <v>2.99</v>
      </c>
      <c r="V259">
        <v>5.32</v>
      </c>
      <c r="W259">
        <v>6.62</v>
      </c>
      <c r="X259">
        <v>0</v>
      </c>
    </row>
    <row r="260" spans="1:24" x14ac:dyDescent="0.3">
      <c r="A260">
        <v>15.64</v>
      </c>
      <c r="B260">
        <v>12.3</v>
      </c>
      <c r="C260">
        <v>9.08</v>
      </c>
      <c r="D260">
        <v>8.09</v>
      </c>
      <c r="E260">
        <v>9.0299999999999994</v>
      </c>
      <c r="F260">
        <v>12.51</v>
      </c>
      <c r="G260">
        <v>22.45</v>
      </c>
      <c r="H260">
        <v>21.74</v>
      </c>
      <c r="I260">
        <v>14.71</v>
      </c>
      <c r="J260">
        <v>8.35</v>
      </c>
      <c r="K260">
        <v>9.27</v>
      </c>
      <c r="L260">
        <v>10.17</v>
      </c>
      <c r="M260">
        <v>8.25</v>
      </c>
      <c r="N260">
        <v>4.7699999999999996</v>
      </c>
      <c r="O260">
        <v>4.0999999999999996</v>
      </c>
      <c r="P260">
        <v>8.51</v>
      </c>
      <c r="Q260">
        <v>16.350000000000001</v>
      </c>
      <c r="R260">
        <v>43.56</v>
      </c>
      <c r="S260">
        <v>22.64</v>
      </c>
      <c r="T260">
        <v>12.74</v>
      </c>
      <c r="U260">
        <v>13.46</v>
      </c>
      <c r="V260">
        <v>13</v>
      </c>
      <c r="W260">
        <v>16.63</v>
      </c>
      <c r="X260">
        <v>0</v>
      </c>
    </row>
    <row r="261" spans="1:24" x14ac:dyDescent="0.3">
      <c r="A261">
        <v>11.72</v>
      </c>
      <c r="B261">
        <v>10.61</v>
      </c>
      <c r="C261">
        <v>13.35</v>
      </c>
      <c r="D261">
        <v>14.5</v>
      </c>
      <c r="E261">
        <v>15.52</v>
      </c>
      <c r="F261">
        <v>17.73</v>
      </c>
      <c r="G261">
        <v>21.57</v>
      </c>
      <c r="H261">
        <v>22.99</v>
      </c>
      <c r="I261">
        <v>19.03</v>
      </c>
      <c r="J261">
        <v>16.809999999999999</v>
      </c>
      <c r="K261">
        <v>16.73</v>
      </c>
      <c r="L261">
        <v>16.91</v>
      </c>
      <c r="M261">
        <v>16.690000000000001</v>
      </c>
      <c r="N261">
        <v>16.46</v>
      </c>
      <c r="O261">
        <v>16.39</v>
      </c>
      <c r="P261">
        <v>15.91</v>
      </c>
      <c r="Q261">
        <v>17.29</v>
      </c>
      <c r="R261">
        <v>57.33</v>
      </c>
      <c r="S261">
        <v>35.619999999999997</v>
      </c>
      <c r="T261">
        <v>23.85</v>
      </c>
      <c r="U261">
        <v>22.82</v>
      </c>
      <c r="V261">
        <v>21.71</v>
      </c>
      <c r="W261">
        <v>19.71</v>
      </c>
      <c r="X261">
        <v>0</v>
      </c>
    </row>
    <row r="262" spans="1:24" x14ac:dyDescent="0.3">
      <c r="A262">
        <v>23.27</v>
      </c>
      <c r="B262">
        <v>20.32</v>
      </c>
      <c r="C262">
        <v>19.89</v>
      </c>
      <c r="D262">
        <v>20.73</v>
      </c>
      <c r="E262">
        <v>21.18</v>
      </c>
      <c r="F262">
        <v>22.87</v>
      </c>
      <c r="G262">
        <v>23.49</v>
      </c>
      <c r="H262">
        <v>26.52</v>
      </c>
      <c r="I262">
        <v>23.87</v>
      </c>
      <c r="J262">
        <v>22.2</v>
      </c>
      <c r="K262">
        <v>20.48</v>
      </c>
      <c r="L262">
        <v>20.03</v>
      </c>
      <c r="M262">
        <v>19.27</v>
      </c>
      <c r="N262">
        <v>18.600000000000001</v>
      </c>
      <c r="O262">
        <v>18.29</v>
      </c>
      <c r="P262">
        <v>17.57</v>
      </c>
      <c r="Q262">
        <v>18.190000000000001</v>
      </c>
      <c r="R262">
        <v>61.56</v>
      </c>
      <c r="S262">
        <v>33.229999999999997</v>
      </c>
      <c r="T262">
        <v>23.97</v>
      </c>
      <c r="U262">
        <v>19.43</v>
      </c>
      <c r="V262">
        <v>19.649999999999999</v>
      </c>
      <c r="W262">
        <v>18.989999999999998</v>
      </c>
      <c r="X262">
        <v>0</v>
      </c>
    </row>
    <row r="263" spans="1:24" x14ac:dyDescent="0.3">
      <c r="A263">
        <v>27.66</v>
      </c>
      <c r="B263">
        <v>24.95</v>
      </c>
      <c r="C263">
        <v>23.51</v>
      </c>
      <c r="D263">
        <v>22.8</v>
      </c>
      <c r="E263">
        <v>21.46</v>
      </c>
      <c r="F263">
        <v>21.39</v>
      </c>
      <c r="G263">
        <v>24.3</v>
      </c>
      <c r="H263">
        <v>27.76</v>
      </c>
      <c r="I263">
        <v>23.27</v>
      </c>
      <c r="J263">
        <v>20.43</v>
      </c>
      <c r="K263">
        <v>22.29</v>
      </c>
      <c r="L263">
        <v>23.87</v>
      </c>
      <c r="M263">
        <v>24.36</v>
      </c>
      <c r="N263">
        <v>25.04</v>
      </c>
      <c r="O263">
        <v>23.29</v>
      </c>
      <c r="P263">
        <v>25.1</v>
      </c>
      <c r="Q263">
        <v>26.08</v>
      </c>
      <c r="R263">
        <v>56.5</v>
      </c>
      <c r="S263">
        <v>34.86</v>
      </c>
      <c r="T263">
        <v>27.69</v>
      </c>
      <c r="U263">
        <v>26.04</v>
      </c>
      <c r="V263">
        <v>25.08</v>
      </c>
      <c r="W263">
        <v>23.45</v>
      </c>
      <c r="X263">
        <v>0</v>
      </c>
    </row>
    <row r="264" spans="1:24" x14ac:dyDescent="0.3">
      <c r="A264">
        <v>4.53</v>
      </c>
      <c r="B264">
        <v>3.2</v>
      </c>
      <c r="C264">
        <v>5.92</v>
      </c>
      <c r="D264">
        <v>6.08</v>
      </c>
      <c r="E264">
        <v>10.19</v>
      </c>
      <c r="F264">
        <v>17.84</v>
      </c>
      <c r="G264">
        <v>29.16</v>
      </c>
      <c r="H264">
        <v>25.54</v>
      </c>
      <c r="I264">
        <v>24.42</v>
      </c>
      <c r="J264">
        <v>11.32</v>
      </c>
      <c r="K264">
        <v>9.9600000000000009</v>
      </c>
      <c r="L264">
        <v>9.83</v>
      </c>
      <c r="M264">
        <v>9.3699999999999992</v>
      </c>
      <c r="N264">
        <v>8.66</v>
      </c>
      <c r="O264">
        <v>6.91</v>
      </c>
      <c r="P264">
        <v>9.81</v>
      </c>
      <c r="Q264">
        <v>20.440000000000001</v>
      </c>
      <c r="R264">
        <v>48.22</v>
      </c>
      <c r="S264">
        <v>35.090000000000003</v>
      </c>
      <c r="T264">
        <v>23.52</v>
      </c>
      <c r="U264">
        <v>21.02</v>
      </c>
      <c r="V264">
        <v>21.44</v>
      </c>
      <c r="W264">
        <v>20.67</v>
      </c>
      <c r="X264">
        <v>0</v>
      </c>
    </row>
    <row r="265" spans="1:24" x14ac:dyDescent="0.3">
      <c r="A265">
        <v>24.31</v>
      </c>
      <c r="B265">
        <v>21.28</v>
      </c>
      <c r="C265">
        <v>21.62</v>
      </c>
      <c r="D265">
        <v>23.88</v>
      </c>
      <c r="E265">
        <v>24.04</v>
      </c>
      <c r="F265">
        <v>29.21</v>
      </c>
      <c r="G265">
        <v>67.08</v>
      </c>
      <c r="H265">
        <v>74.45</v>
      </c>
      <c r="I265">
        <v>29.73</v>
      </c>
      <c r="J265">
        <v>28.04</v>
      </c>
      <c r="K265">
        <v>27.2</v>
      </c>
      <c r="L265">
        <v>24.41</v>
      </c>
      <c r="M265">
        <v>23.99</v>
      </c>
      <c r="N265">
        <v>21.33</v>
      </c>
      <c r="O265">
        <v>20.79</v>
      </c>
      <c r="P265">
        <v>20.53</v>
      </c>
      <c r="Q265">
        <v>25.99</v>
      </c>
      <c r="R265">
        <v>55.71</v>
      </c>
      <c r="S265">
        <v>29.84</v>
      </c>
      <c r="T265">
        <v>22.81</v>
      </c>
      <c r="U265">
        <v>21.45</v>
      </c>
      <c r="V265">
        <v>19.63</v>
      </c>
      <c r="W265">
        <v>16.93</v>
      </c>
      <c r="X265">
        <v>0</v>
      </c>
    </row>
    <row r="266" spans="1:24" x14ac:dyDescent="0.3">
      <c r="A266">
        <v>14.72</v>
      </c>
      <c r="B266">
        <v>9.82</v>
      </c>
      <c r="C266">
        <v>9.25</v>
      </c>
      <c r="D266">
        <v>9.31</v>
      </c>
      <c r="E266">
        <v>11.35</v>
      </c>
      <c r="F266">
        <v>17.12</v>
      </c>
      <c r="G266">
        <v>27.4</v>
      </c>
      <c r="H266">
        <v>33.28</v>
      </c>
      <c r="I266">
        <v>21.53</v>
      </c>
      <c r="J266">
        <v>17.91</v>
      </c>
      <c r="K266">
        <v>14.15</v>
      </c>
      <c r="L266">
        <v>13.33</v>
      </c>
      <c r="M266">
        <v>13.58</v>
      </c>
      <c r="N266">
        <v>13.79</v>
      </c>
      <c r="O266">
        <v>14.9</v>
      </c>
      <c r="P266">
        <v>17.63</v>
      </c>
      <c r="Q266">
        <v>27.18</v>
      </c>
      <c r="R266">
        <v>36.119999999999997</v>
      </c>
      <c r="S266">
        <v>35.869999999999997</v>
      </c>
      <c r="T266">
        <v>31.94</v>
      </c>
      <c r="U266">
        <v>31.14</v>
      </c>
      <c r="V266">
        <v>27.19</v>
      </c>
      <c r="W266">
        <v>25.43</v>
      </c>
      <c r="X266">
        <v>0</v>
      </c>
    </row>
    <row r="267" spans="1:24" x14ac:dyDescent="0.3">
      <c r="A267">
        <v>10.28</v>
      </c>
      <c r="B267">
        <v>6.96</v>
      </c>
      <c r="C267">
        <v>3.47</v>
      </c>
      <c r="D267">
        <v>8.5299999999999994</v>
      </c>
      <c r="E267">
        <v>10.47</v>
      </c>
      <c r="F267">
        <v>15.25</v>
      </c>
      <c r="G267">
        <v>19.68</v>
      </c>
      <c r="H267">
        <v>27.51</v>
      </c>
      <c r="I267">
        <v>19.57</v>
      </c>
      <c r="J267">
        <v>15.25</v>
      </c>
      <c r="K267">
        <v>11.98</v>
      </c>
      <c r="L267">
        <v>10.44</v>
      </c>
      <c r="M267">
        <v>10.18</v>
      </c>
      <c r="N267">
        <v>11.6</v>
      </c>
      <c r="O267">
        <v>11.91</v>
      </c>
      <c r="P267">
        <v>12.31</v>
      </c>
      <c r="Q267">
        <v>15.95</v>
      </c>
      <c r="R267">
        <v>51.46</v>
      </c>
      <c r="S267">
        <v>38.54</v>
      </c>
      <c r="T267">
        <v>30.23</v>
      </c>
      <c r="U267">
        <v>27.88</v>
      </c>
      <c r="V267">
        <v>21.42</v>
      </c>
      <c r="W267">
        <v>17.73</v>
      </c>
      <c r="X267">
        <v>0</v>
      </c>
    </row>
    <row r="268" spans="1:24" x14ac:dyDescent="0.3">
      <c r="A268">
        <v>8.7899999999999991</v>
      </c>
      <c r="B268">
        <v>4.5599999999999996</v>
      </c>
      <c r="C268">
        <v>3.89</v>
      </c>
      <c r="D268">
        <v>3.92</v>
      </c>
      <c r="E268">
        <v>7.42</v>
      </c>
      <c r="F268">
        <v>10.039999999999999</v>
      </c>
      <c r="G268">
        <v>14.12</v>
      </c>
      <c r="H268">
        <v>16.75</v>
      </c>
      <c r="I268">
        <v>18.739999999999998</v>
      </c>
      <c r="J268">
        <v>19.43</v>
      </c>
      <c r="K268">
        <v>19.010000000000002</v>
      </c>
      <c r="L268">
        <v>19.21</v>
      </c>
      <c r="M268">
        <v>17.98</v>
      </c>
      <c r="N268">
        <v>13.17</v>
      </c>
      <c r="O268">
        <v>9.0500000000000007</v>
      </c>
      <c r="P268">
        <v>6.6</v>
      </c>
      <c r="Q268">
        <v>11.73</v>
      </c>
      <c r="R268">
        <v>27.78</v>
      </c>
      <c r="S268">
        <v>15.72</v>
      </c>
      <c r="T268">
        <v>7.85</v>
      </c>
      <c r="U268">
        <v>4.57</v>
      </c>
      <c r="V268">
        <v>10.68</v>
      </c>
      <c r="W268">
        <v>8.91</v>
      </c>
      <c r="X268">
        <v>0</v>
      </c>
    </row>
    <row r="269" spans="1:24" x14ac:dyDescent="0.3">
      <c r="A269">
        <v>11.11</v>
      </c>
      <c r="B269">
        <v>10.81</v>
      </c>
      <c r="C269">
        <v>9.61</v>
      </c>
      <c r="D269">
        <v>9.14</v>
      </c>
      <c r="E269">
        <v>9.18</v>
      </c>
      <c r="F269">
        <v>9.48</v>
      </c>
      <c r="G269">
        <v>13.59</v>
      </c>
      <c r="H269">
        <v>14.01</v>
      </c>
      <c r="I269">
        <v>14.51</v>
      </c>
      <c r="J269">
        <v>14.55</v>
      </c>
      <c r="K269">
        <v>16.850000000000001</v>
      </c>
      <c r="L269">
        <v>17.489999999999998</v>
      </c>
      <c r="M269">
        <v>17.11</v>
      </c>
      <c r="N269">
        <v>17.82</v>
      </c>
      <c r="O269">
        <v>19.27</v>
      </c>
      <c r="P269">
        <v>16.899999999999999</v>
      </c>
      <c r="Q269">
        <v>24.89</v>
      </c>
      <c r="R269">
        <v>33.35</v>
      </c>
      <c r="S269">
        <v>24.26</v>
      </c>
      <c r="T269">
        <v>19.059999999999999</v>
      </c>
      <c r="U269">
        <v>16.61</v>
      </c>
      <c r="V269">
        <v>17.100000000000001</v>
      </c>
      <c r="W269">
        <v>11.2</v>
      </c>
      <c r="X269">
        <v>0</v>
      </c>
    </row>
    <row r="270" spans="1:24" x14ac:dyDescent="0.3">
      <c r="A270">
        <v>18.05</v>
      </c>
      <c r="B270">
        <v>16.239999999999998</v>
      </c>
      <c r="C270">
        <v>15.27</v>
      </c>
      <c r="D270">
        <v>13.84</v>
      </c>
      <c r="E270">
        <v>13.1</v>
      </c>
      <c r="F270">
        <v>12.34</v>
      </c>
      <c r="G270">
        <v>14.97</v>
      </c>
      <c r="H270">
        <v>15.34</v>
      </c>
      <c r="I270">
        <v>13.99</v>
      </c>
      <c r="J270">
        <v>7.01</v>
      </c>
      <c r="K270">
        <v>6.51</v>
      </c>
      <c r="L270">
        <v>5.65</v>
      </c>
      <c r="M270">
        <v>5.25</v>
      </c>
      <c r="N270">
        <v>1.35</v>
      </c>
      <c r="O270">
        <v>-0.66</v>
      </c>
      <c r="P270">
        <v>-0.92</v>
      </c>
      <c r="Q270">
        <v>5</v>
      </c>
      <c r="R270">
        <v>20.05</v>
      </c>
      <c r="S270">
        <v>13.29</v>
      </c>
      <c r="T270">
        <v>6.76</v>
      </c>
      <c r="U270">
        <v>5.18</v>
      </c>
      <c r="V270">
        <v>4.47</v>
      </c>
      <c r="W270">
        <v>5.35</v>
      </c>
      <c r="X270">
        <v>0</v>
      </c>
    </row>
    <row r="271" spans="1:24" x14ac:dyDescent="0.3">
      <c r="A271">
        <v>30.79</v>
      </c>
      <c r="B271">
        <v>26.92</v>
      </c>
      <c r="C271">
        <v>27.42</v>
      </c>
      <c r="D271">
        <v>27.68</v>
      </c>
      <c r="E271">
        <v>28.43</v>
      </c>
      <c r="F271">
        <v>23.86</v>
      </c>
      <c r="G271">
        <v>34.58</v>
      </c>
      <c r="H271">
        <v>42.33</v>
      </c>
      <c r="I271">
        <v>35.68</v>
      </c>
      <c r="J271">
        <v>37.03</v>
      </c>
      <c r="K271">
        <v>33.47</v>
      </c>
      <c r="L271">
        <v>27.65</v>
      </c>
      <c r="M271">
        <v>25.46</v>
      </c>
      <c r="N271">
        <v>24.64</v>
      </c>
      <c r="O271">
        <v>23.72</v>
      </c>
      <c r="P271">
        <v>21.96</v>
      </c>
      <c r="Q271">
        <v>27.09</v>
      </c>
      <c r="R271">
        <v>52.77</v>
      </c>
      <c r="S271">
        <v>30.02</v>
      </c>
      <c r="T271">
        <v>24.71</v>
      </c>
      <c r="U271">
        <v>23.53</v>
      </c>
      <c r="V271">
        <v>21.6</v>
      </c>
      <c r="W271">
        <v>19.920000000000002</v>
      </c>
      <c r="X271">
        <v>0</v>
      </c>
    </row>
    <row r="272" spans="1:24" x14ac:dyDescent="0.3">
      <c r="A272">
        <v>10.01</v>
      </c>
      <c r="B272">
        <v>10.14</v>
      </c>
      <c r="C272">
        <v>7.85</v>
      </c>
      <c r="D272">
        <v>11.11</v>
      </c>
      <c r="E272">
        <v>13.9</v>
      </c>
      <c r="F272">
        <v>19.62</v>
      </c>
      <c r="G272">
        <v>22.18</v>
      </c>
      <c r="H272">
        <v>23.17</v>
      </c>
      <c r="I272">
        <v>22.56</v>
      </c>
      <c r="J272">
        <v>20.56</v>
      </c>
      <c r="K272">
        <v>21.78</v>
      </c>
      <c r="L272">
        <v>21.22</v>
      </c>
      <c r="M272">
        <v>21.56</v>
      </c>
      <c r="N272">
        <v>21.71</v>
      </c>
      <c r="O272">
        <v>26.53</v>
      </c>
      <c r="P272">
        <v>31.95</v>
      </c>
      <c r="Q272">
        <v>23.49</v>
      </c>
      <c r="R272">
        <v>42.79</v>
      </c>
      <c r="S272">
        <v>37.69</v>
      </c>
      <c r="T272">
        <v>34.229999999999997</v>
      </c>
      <c r="U272">
        <v>32.159999999999997</v>
      </c>
      <c r="V272">
        <v>29.08</v>
      </c>
      <c r="W272">
        <v>25.34</v>
      </c>
      <c r="X272">
        <v>0</v>
      </c>
    </row>
    <row r="273" spans="1:24" x14ac:dyDescent="0.3">
      <c r="A273">
        <v>3.63</v>
      </c>
      <c r="B273">
        <v>3.37</v>
      </c>
      <c r="C273">
        <v>4.18</v>
      </c>
      <c r="D273">
        <v>4.4800000000000004</v>
      </c>
      <c r="E273">
        <v>3.84</v>
      </c>
      <c r="F273">
        <v>6.8</v>
      </c>
      <c r="G273">
        <v>7.3</v>
      </c>
      <c r="H273">
        <v>8.4600000000000009</v>
      </c>
      <c r="I273">
        <v>6.19</v>
      </c>
      <c r="J273">
        <v>1.72</v>
      </c>
      <c r="K273">
        <v>1.55</v>
      </c>
      <c r="L273">
        <v>1.08</v>
      </c>
      <c r="M273">
        <v>1.01</v>
      </c>
      <c r="N273">
        <v>1.03</v>
      </c>
      <c r="O273">
        <v>0.08</v>
      </c>
      <c r="P273">
        <v>0.23</v>
      </c>
      <c r="Q273">
        <v>5.75</v>
      </c>
      <c r="R273">
        <v>26.76</v>
      </c>
      <c r="S273">
        <v>21.82</v>
      </c>
      <c r="T273">
        <v>18.09</v>
      </c>
      <c r="U273">
        <v>13.88</v>
      </c>
      <c r="V273">
        <v>16.149999999999999</v>
      </c>
      <c r="W273">
        <v>15.83</v>
      </c>
      <c r="X273">
        <v>0</v>
      </c>
    </row>
    <row r="274" spans="1:24" x14ac:dyDescent="0.3">
      <c r="A274">
        <v>36.090000000000003</v>
      </c>
      <c r="B274">
        <v>35.369999999999997</v>
      </c>
      <c r="C274">
        <v>35.409999999999997</v>
      </c>
      <c r="D274">
        <v>35.26</v>
      </c>
      <c r="E274">
        <v>36.200000000000003</v>
      </c>
      <c r="F274">
        <v>44.34</v>
      </c>
      <c r="G274">
        <v>74.13</v>
      </c>
      <c r="H274">
        <v>74.900000000000006</v>
      </c>
      <c r="I274">
        <v>42.45</v>
      </c>
      <c r="J274">
        <v>29.03</v>
      </c>
      <c r="K274">
        <v>22.37</v>
      </c>
      <c r="L274">
        <v>10.31</v>
      </c>
      <c r="M274">
        <v>7.65</v>
      </c>
      <c r="N274">
        <v>3.72</v>
      </c>
      <c r="O274">
        <v>1.47</v>
      </c>
      <c r="P274">
        <v>0.74</v>
      </c>
      <c r="Q274">
        <v>5.2</v>
      </c>
      <c r="R274">
        <v>18.96</v>
      </c>
      <c r="S274">
        <v>18.84</v>
      </c>
      <c r="T274">
        <v>9.2200000000000006</v>
      </c>
      <c r="U274">
        <v>9.59</v>
      </c>
      <c r="V274">
        <v>8.9</v>
      </c>
      <c r="W274">
        <v>5.29</v>
      </c>
      <c r="X274">
        <v>0</v>
      </c>
    </row>
    <row r="275" spans="1:24" x14ac:dyDescent="0.3">
      <c r="A275">
        <v>31.82</v>
      </c>
      <c r="B275">
        <v>34.51</v>
      </c>
      <c r="C275">
        <v>36.619999999999997</v>
      </c>
      <c r="D275">
        <v>38.44</v>
      </c>
      <c r="E275">
        <v>46.2</v>
      </c>
      <c r="F275">
        <v>58.85</v>
      </c>
      <c r="G275">
        <v>70.55</v>
      </c>
      <c r="H275">
        <v>75.36</v>
      </c>
      <c r="I275">
        <v>51.7</v>
      </c>
      <c r="J275">
        <v>40.01</v>
      </c>
      <c r="K275">
        <v>35.54</v>
      </c>
      <c r="L275">
        <v>31.7</v>
      </c>
      <c r="M275">
        <v>25.23</v>
      </c>
      <c r="N275">
        <v>23.28</v>
      </c>
      <c r="O275">
        <v>22.33</v>
      </c>
      <c r="P275">
        <v>24.07</v>
      </c>
      <c r="Q275">
        <v>29.66</v>
      </c>
      <c r="R275">
        <v>45.95</v>
      </c>
      <c r="S275">
        <v>50.83</v>
      </c>
      <c r="T275">
        <v>55.85</v>
      </c>
      <c r="U275">
        <v>51.23</v>
      </c>
      <c r="V275">
        <v>45.75</v>
      </c>
      <c r="W275">
        <v>39.92</v>
      </c>
      <c r="X275">
        <v>0</v>
      </c>
    </row>
    <row r="276" spans="1:24" x14ac:dyDescent="0.3">
      <c r="A276">
        <v>67.260000000000005</v>
      </c>
      <c r="B276">
        <v>60.78</v>
      </c>
      <c r="C276">
        <v>60.58</v>
      </c>
      <c r="D276">
        <v>60.24</v>
      </c>
      <c r="E276">
        <v>64.89</v>
      </c>
      <c r="F276">
        <v>72.39</v>
      </c>
      <c r="G276">
        <v>81.540000000000006</v>
      </c>
      <c r="H276">
        <v>104.06</v>
      </c>
      <c r="I276">
        <v>87.93</v>
      </c>
      <c r="J276">
        <v>60.14</v>
      </c>
      <c r="K276">
        <v>50</v>
      </c>
      <c r="L276">
        <v>42.76</v>
      </c>
      <c r="M276">
        <v>37.67</v>
      </c>
      <c r="N276">
        <v>37.25</v>
      </c>
      <c r="O276">
        <v>32.96</v>
      </c>
      <c r="P276">
        <v>30.69</v>
      </c>
      <c r="Q276">
        <v>34.42</v>
      </c>
      <c r="R276">
        <v>41.85</v>
      </c>
      <c r="S276">
        <v>43.04</v>
      </c>
      <c r="T276">
        <v>38.950000000000003</v>
      </c>
      <c r="U276">
        <v>37.17</v>
      </c>
      <c r="V276">
        <v>34.520000000000003</v>
      </c>
      <c r="W276">
        <v>33.65</v>
      </c>
      <c r="X276">
        <v>0</v>
      </c>
    </row>
    <row r="277" spans="1:24" x14ac:dyDescent="0.3">
      <c r="A277">
        <v>677.86</v>
      </c>
      <c r="B277">
        <v>602.61</v>
      </c>
      <c r="C277">
        <v>568.85</v>
      </c>
      <c r="D277">
        <v>568.66</v>
      </c>
      <c r="E277">
        <v>735.25</v>
      </c>
      <c r="F277">
        <v>1113.78</v>
      </c>
      <c r="G277">
        <v>2394.36</v>
      </c>
      <c r="H277">
        <v>2559.84</v>
      </c>
      <c r="I277">
        <v>1969.72</v>
      </c>
      <c r="J277">
        <v>493.95</v>
      </c>
      <c r="K277">
        <v>194.04</v>
      </c>
      <c r="L277">
        <v>101.36</v>
      </c>
      <c r="M277">
        <v>76.010000000000005</v>
      </c>
      <c r="N277">
        <v>64.33</v>
      </c>
      <c r="O277">
        <v>55.78</v>
      </c>
      <c r="P277">
        <v>52.74</v>
      </c>
      <c r="Q277">
        <v>72.98</v>
      </c>
      <c r="R277">
        <v>135.18</v>
      </c>
      <c r="S277">
        <v>420.41</v>
      </c>
      <c r="T277">
        <v>716.63</v>
      </c>
      <c r="U277">
        <v>816.85</v>
      </c>
      <c r="V277">
        <v>715.76</v>
      </c>
      <c r="W277">
        <v>478.72</v>
      </c>
      <c r="X277">
        <v>0</v>
      </c>
    </row>
    <row r="278" spans="1:24" x14ac:dyDescent="0.3">
      <c r="A278">
        <v>78.650000000000006</v>
      </c>
      <c r="B278">
        <v>74.7</v>
      </c>
      <c r="C278">
        <v>80.59</v>
      </c>
      <c r="D278">
        <v>93.53</v>
      </c>
      <c r="E278">
        <v>111.09</v>
      </c>
      <c r="F278">
        <v>159.04</v>
      </c>
      <c r="G278">
        <v>327.04000000000002</v>
      </c>
      <c r="H278">
        <v>461.56</v>
      </c>
      <c r="I278">
        <v>448.06</v>
      </c>
      <c r="J278">
        <v>226.78</v>
      </c>
      <c r="K278">
        <v>165.48</v>
      </c>
      <c r="L278">
        <v>126.14</v>
      </c>
      <c r="M278">
        <v>88.08</v>
      </c>
      <c r="N278">
        <v>71.58</v>
      </c>
      <c r="O278">
        <v>65.040000000000006</v>
      </c>
      <c r="P278">
        <v>66.48</v>
      </c>
      <c r="Q278">
        <v>110.6</v>
      </c>
      <c r="R278">
        <v>501.42</v>
      </c>
      <c r="S278">
        <v>535</v>
      </c>
      <c r="T278">
        <v>520.34</v>
      </c>
      <c r="U278">
        <v>512.27</v>
      </c>
      <c r="V278">
        <v>342.46</v>
      </c>
      <c r="W278">
        <v>193.08</v>
      </c>
      <c r="X278">
        <v>0</v>
      </c>
    </row>
    <row r="279" spans="1:24" x14ac:dyDescent="0.3">
      <c r="A279">
        <v>38.58</v>
      </c>
      <c r="B279">
        <v>37.72</v>
      </c>
      <c r="C279">
        <v>37.83</v>
      </c>
      <c r="D279">
        <v>37.43</v>
      </c>
      <c r="E279">
        <v>39.270000000000003</v>
      </c>
      <c r="F279">
        <v>43.46</v>
      </c>
      <c r="G279">
        <v>52.93</v>
      </c>
      <c r="H279">
        <v>52.92</v>
      </c>
      <c r="I279">
        <v>42.8</v>
      </c>
      <c r="J279">
        <v>19.25</v>
      </c>
      <c r="K279">
        <v>13.42</v>
      </c>
      <c r="L279">
        <v>10.93</v>
      </c>
      <c r="M279">
        <v>11.39</v>
      </c>
      <c r="N279">
        <v>12.88</v>
      </c>
      <c r="O279">
        <v>12.99</v>
      </c>
      <c r="P279">
        <v>17.059999999999999</v>
      </c>
      <c r="Q279">
        <v>32.770000000000003</v>
      </c>
      <c r="R279">
        <v>58.76</v>
      </c>
      <c r="S279">
        <v>86.24</v>
      </c>
      <c r="T279">
        <v>95.52</v>
      </c>
      <c r="U279">
        <v>119.71</v>
      </c>
      <c r="V279">
        <v>121.47</v>
      </c>
      <c r="W279">
        <v>89.95</v>
      </c>
      <c r="X279">
        <v>0</v>
      </c>
    </row>
    <row r="280" spans="1:24" x14ac:dyDescent="0.3">
      <c r="A280">
        <v>39.94</v>
      </c>
      <c r="B280">
        <v>37.450000000000003</v>
      </c>
      <c r="C280">
        <v>36.5</v>
      </c>
      <c r="D280">
        <v>38.03</v>
      </c>
      <c r="E280">
        <v>38.520000000000003</v>
      </c>
      <c r="F280">
        <v>44.25</v>
      </c>
      <c r="G280">
        <v>60.34</v>
      </c>
      <c r="H280">
        <v>63.8</v>
      </c>
      <c r="I280">
        <v>45.8</v>
      </c>
      <c r="J280">
        <v>39.06</v>
      </c>
      <c r="K280">
        <v>31.61</v>
      </c>
      <c r="L280">
        <v>25.74</v>
      </c>
      <c r="M280">
        <v>23.07</v>
      </c>
      <c r="N280">
        <v>22.66</v>
      </c>
      <c r="O280">
        <v>22.86</v>
      </c>
      <c r="P280">
        <v>24.43</v>
      </c>
      <c r="Q280">
        <v>33.6</v>
      </c>
      <c r="R280">
        <v>44.29</v>
      </c>
      <c r="S280">
        <v>38.36</v>
      </c>
      <c r="T280">
        <v>30.1</v>
      </c>
      <c r="U280">
        <v>28</v>
      </c>
      <c r="V280">
        <v>23.69</v>
      </c>
      <c r="W280">
        <v>21.44</v>
      </c>
      <c r="X280">
        <v>0</v>
      </c>
    </row>
    <row r="281" spans="1:24" x14ac:dyDescent="0.3">
      <c r="A281">
        <v>40.44</v>
      </c>
      <c r="B281">
        <v>38.549999999999997</v>
      </c>
      <c r="C281">
        <v>37.549999999999997</v>
      </c>
      <c r="D281">
        <v>38.82</v>
      </c>
      <c r="E281">
        <v>39.630000000000003</v>
      </c>
      <c r="F281">
        <v>47.4</v>
      </c>
      <c r="G281">
        <v>55.79</v>
      </c>
      <c r="H281">
        <v>64.540000000000006</v>
      </c>
      <c r="I281">
        <v>51.21</v>
      </c>
      <c r="J281">
        <v>48.09</v>
      </c>
      <c r="K281">
        <v>44.9</v>
      </c>
      <c r="L281">
        <v>40.700000000000003</v>
      </c>
      <c r="M281">
        <v>36.409999999999997</v>
      </c>
      <c r="N281">
        <v>35.17</v>
      </c>
      <c r="O281">
        <v>34.42</v>
      </c>
      <c r="P281">
        <v>34.159999999999997</v>
      </c>
      <c r="Q281">
        <v>37.96</v>
      </c>
      <c r="R281">
        <v>78.67</v>
      </c>
      <c r="S281">
        <v>67.709999999999994</v>
      </c>
      <c r="T281">
        <v>60.65</v>
      </c>
      <c r="U281">
        <v>61.21</v>
      </c>
      <c r="V281">
        <v>55</v>
      </c>
      <c r="W281">
        <v>51.87</v>
      </c>
      <c r="X281">
        <v>0</v>
      </c>
    </row>
    <row r="282" spans="1:24" x14ac:dyDescent="0.3">
      <c r="A282">
        <v>16.27</v>
      </c>
      <c r="B282">
        <v>13.11</v>
      </c>
      <c r="C282">
        <v>15.04</v>
      </c>
      <c r="D282">
        <v>20.9</v>
      </c>
      <c r="E282">
        <v>28.59</v>
      </c>
      <c r="F282">
        <v>35.5</v>
      </c>
      <c r="G282">
        <v>44.68</v>
      </c>
      <c r="H282">
        <v>51.32</v>
      </c>
      <c r="I282">
        <v>52.24</v>
      </c>
      <c r="J282">
        <v>40.799999999999997</v>
      </c>
      <c r="K282">
        <v>38.6</v>
      </c>
      <c r="L282">
        <v>37.950000000000003</v>
      </c>
      <c r="M282">
        <v>36.53</v>
      </c>
      <c r="N282">
        <v>35.340000000000003</v>
      </c>
      <c r="O282">
        <v>34.53</v>
      </c>
      <c r="P282">
        <v>35.39</v>
      </c>
      <c r="Q282">
        <v>49.79</v>
      </c>
      <c r="R282">
        <v>95.82</v>
      </c>
      <c r="S282">
        <v>68.400000000000006</v>
      </c>
      <c r="T282">
        <v>57.05</v>
      </c>
      <c r="U282">
        <v>55.22</v>
      </c>
      <c r="V282">
        <v>47.15</v>
      </c>
      <c r="W282">
        <v>43.46</v>
      </c>
      <c r="X282">
        <v>0</v>
      </c>
    </row>
    <row r="283" spans="1:24" x14ac:dyDescent="0.3">
      <c r="A283">
        <v>51.9</v>
      </c>
      <c r="B283">
        <v>46.22</v>
      </c>
      <c r="C283">
        <v>46.12</v>
      </c>
      <c r="D283">
        <v>46.79</v>
      </c>
      <c r="E283">
        <v>44.08</v>
      </c>
      <c r="F283">
        <v>46.01</v>
      </c>
      <c r="G283">
        <v>52.86</v>
      </c>
      <c r="H283">
        <v>66.19</v>
      </c>
      <c r="I283">
        <v>54.12</v>
      </c>
      <c r="J283">
        <v>35.07</v>
      </c>
      <c r="K283">
        <v>26.57</v>
      </c>
      <c r="L283">
        <v>20.43</v>
      </c>
      <c r="M283">
        <v>16.489999999999998</v>
      </c>
      <c r="N283">
        <v>13.99</v>
      </c>
      <c r="O283">
        <v>11.69</v>
      </c>
      <c r="P283">
        <v>14.37</v>
      </c>
      <c r="Q283">
        <v>19.54</v>
      </c>
      <c r="R283">
        <v>41.22</v>
      </c>
      <c r="S283">
        <v>42.6</v>
      </c>
      <c r="T283">
        <v>33.869999999999997</v>
      </c>
      <c r="U283">
        <v>29.4</v>
      </c>
      <c r="V283">
        <v>28.64</v>
      </c>
      <c r="W283">
        <v>21.91</v>
      </c>
      <c r="X283">
        <v>0</v>
      </c>
    </row>
    <row r="284" spans="1:24" x14ac:dyDescent="0.3">
      <c r="A284">
        <v>43.4</v>
      </c>
      <c r="B284">
        <v>42.97</v>
      </c>
      <c r="C284">
        <v>44.16</v>
      </c>
      <c r="D284">
        <v>45.63</v>
      </c>
      <c r="E284">
        <v>45.73</v>
      </c>
      <c r="F284">
        <v>51.27</v>
      </c>
      <c r="G284">
        <v>62.7</v>
      </c>
      <c r="H284">
        <v>68.569999999999993</v>
      </c>
      <c r="I284">
        <v>55.65</v>
      </c>
      <c r="J284">
        <v>45.73</v>
      </c>
      <c r="K284">
        <v>41.41</v>
      </c>
      <c r="L284">
        <v>38.57</v>
      </c>
      <c r="M284">
        <v>36.380000000000003</v>
      </c>
      <c r="N284">
        <v>33.74</v>
      </c>
      <c r="O284">
        <v>32.78</v>
      </c>
      <c r="P284">
        <v>33.28</v>
      </c>
      <c r="Q284">
        <v>40.01</v>
      </c>
      <c r="R284">
        <v>65.25</v>
      </c>
      <c r="S284">
        <v>61.49</v>
      </c>
      <c r="T284">
        <v>53.57</v>
      </c>
      <c r="U284">
        <v>47.59</v>
      </c>
      <c r="V284">
        <v>45.61</v>
      </c>
      <c r="W284">
        <v>46.26</v>
      </c>
      <c r="X284">
        <v>0</v>
      </c>
    </row>
    <row r="285" spans="1:24" x14ac:dyDescent="0.3">
      <c r="A285">
        <v>40.1</v>
      </c>
      <c r="B285">
        <v>39.07</v>
      </c>
      <c r="C285">
        <v>39.409999999999997</v>
      </c>
      <c r="D285">
        <v>41.41</v>
      </c>
      <c r="E285">
        <v>42.16</v>
      </c>
      <c r="F285">
        <v>54.88</v>
      </c>
      <c r="G285">
        <v>71.81</v>
      </c>
      <c r="H285">
        <v>72.39</v>
      </c>
      <c r="I285">
        <v>50.71</v>
      </c>
      <c r="J285">
        <v>49.24</v>
      </c>
      <c r="K285">
        <v>39.43</v>
      </c>
      <c r="L285">
        <v>37.08</v>
      </c>
      <c r="M285">
        <v>36.630000000000003</v>
      </c>
      <c r="N285">
        <v>36.39</v>
      </c>
      <c r="O285">
        <v>36.49</v>
      </c>
      <c r="P285">
        <v>38.130000000000003</v>
      </c>
      <c r="Q285">
        <v>54.9</v>
      </c>
      <c r="R285">
        <v>74.66</v>
      </c>
      <c r="S285">
        <v>64.69</v>
      </c>
      <c r="T285">
        <v>61.4</v>
      </c>
      <c r="U285">
        <v>57.47</v>
      </c>
      <c r="V285">
        <v>54.6</v>
      </c>
      <c r="W285">
        <v>53.47</v>
      </c>
      <c r="X285">
        <v>0</v>
      </c>
    </row>
    <row r="286" spans="1:24" x14ac:dyDescent="0.3">
      <c r="A286">
        <v>37.79</v>
      </c>
      <c r="B286">
        <v>37.44</v>
      </c>
      <c r="C286">
        <v>37.78</v>
      </c>
      <c r="D286">
        <v>38.549999999999997</v>
      </c>
      <c r="E286">
        <v>41.5</v>
      </c>
      <c r="F286">
        <v>52.9</v>
      </c>
      <c r="G286">
        <v>78.38</v>
      </c>
      <c r="H286">
        <v>92.57</v>
      </c>
      <c r="I286">
        <v>58.48</v>
      </c>
      <c r="J286">
        <v>47.52</v>
      </c>
      <c r="K286">
        <v>41.25</v>
      </c>
      <c r="L286">
        <v>36.92</v>
      </c>
      <c r="M286">
        <v>35.53</v>
      </c>
      <c r="N286">
        <v>34.99</v>
      </c>
      <c r="O286">
        <v>34.979999999999997</v>
      </c>
      <c r="P286">
        <v>35.299999999999997</v>
      </c>
      <c r="Q286">
        <v>47.34</v>
      </c>
      <c r="R286">
        <v>75.08</v>
      </c>
      <c r="S286">
        <v>67.83</v>
      </c>
      <c r="T286">
        <v>64.930000000000007</v>
      </c>
      <c r="U286">
        <v>59.24</v>
      </c>
      <c r="V286">
        <v>57.77</v>
      </c>
      <c r="W286">
        <v>48.56</v>
      </c>
      <c r="X286">
        <v>0</v>
      </c>
    </row>
    <row r="287" spans="1:24" x14ac:dyDescent="0.3">
      <c r="A287">
        <v>36.950000000000003</v>
      </c>
      <c r="B287">
        <v>35.32</v>
      </c>
      <c r="C287">
        <v>34.03</v>
      </c>
      <c r="D287">
        <v>33.57</v>
      </c>
      <c r="E287">
        <v>33.380000000000003</v>
      </c>
      <c r="F287">
        <v>38.75</v>
      </c>
      <c r="G287">
        <v>57.84</v>
      </c>
      <c r="H287">
        <v>59.98</v>
      </c>
      <c r="I287">
        <v>50.86</v>
      </c>
      <c r="J287">
        <v>34.729999999999997</v>
      </c>
      <c r="K287">
        <v>30.33</v>
      </c>
      <c r="L287">
        <v>29.02</v>
      </c>
      <c r="M287">
        <v>28.32</v>
      </c>
      <c r="N287">
        <v>29.81</v>
      </c>
      <c r="O287">
        <v>28.92</v>
      </c>
      <c r="P287">
        <v>37.549999999999997</v>
      </c>
      <c r="Q287">
        <v>48.73</v>
      </c>
      <c r="R287">
        <v>81.180000000000007</v>
      </c>
      <c r="S287">
        <v>78.31</v>
      </c>
      <c r="T287">
        <v>70.3</v>
      </c>
      <c r="U287">
        <v>67.11</v>
      </c>
      <c r="V287">
        <v>63.95</v>
      </c>
      <c r="W287">
        <v>50.19</v>
      </c>
      <c r="X287">
        <v>0</v>
      </c>
    </row>
    <row r="288" spans="1:24" x14ac:dyDescent="0.3">
      <c r="A288">
        <v>22.15</v>
      </c>
      <c r="B288">
        <v>16.39</v>
      </c>
      <c r="C288">
        <v>18.98</v>
      </c>
      <c r="D288">
        <v>25.57</v>
      </c>
      <c r="E288">
        <v>30.15</v>
      </c>
      <c r="F288">
        <v>39.4</v>
      </c>
      <c r="G288">
        <v>49.76</v>
      </c>
      <c r="H288">
        <v>53.25</v>
      </c>
      <c r="I288">
        <v>45.11</v>
      </c>
      <c r="J288">
        <v>34.85</v>
      </c>
      <c r="K288">
        <v>21.95</v>
      </c>
      <c r="L288">
        <v>7.35</v>
      </c>
      <c r="M288">
        <v>4.29</v>
      </c>
      <c r="N288">
        <v>3.68</v>
      </c>
      <c r="O288">
        <v>3.9</v>
      </c>
      <c r="P288">
        <v>5</v>
      </c>
      <c r="Q288">
        <v>10.52</v>
      </c>
      <c r="R288">
        <v>60.64</v>
      </c>
      <c r="S288">
        <v>53.62</v>
      </c>
      <c r="T288">
        <v>49.66</v>
      </c>
      <c r="U288">
        <v>48.4</v>
      </c>
      <c r="V288">
        <v>45.41</v>
      </c>
      <c r="W288">
        <v>42.9</v>
      </c>
      <c r="X288">
        <v>0</v>
      </c>
    </row>
    <row r="289" spans="1:24" x14ac:dyDescent="0.3">
      <c r="A289">
        <v>41.99</v>
      </c>
      <c r="B289">
        <v>31.42</v>
      </c>
      <c r="C289">
        <v>28.49</v>
      </c>
      <c r="D289">
        <v>26.24</v>
      </c>
      <c r="E289">
        <v>26.11</v>
      </c>
      <c r="F289">
        <v>30.71</v>
      </c>
      <c r="G289">
        <v>43.1</v>
      </c>
      <c r="H289">
        <v>42.05</v>
      </c>
      <c r="I289">
        <v>31.3</v>
      </c>
      <c r="J289">
        <v>15.61</v>
      </c>
      <c r="K289">
        <v>8.27</v>
      </c>
      <c r="L289">
        <v>4.8899999999999997</v>
      </c>
      <c r="M289">
        <v>3.74</v>
      </c>
      <c r="N289">
        <v>1.61</v>
      </c>
      <c r="O289">
        <v>2.0499999999999998</v>
      </c>
      <c r="P289">
        <v>2.37</v>
      </c>
      <c r="Q289">
        <v>7.35</v>
      </c>
      <c r="R289">
        <v>34.299999999999997</v>
      </c>
      <c r="S289">
        <v>30.42</v>
      </c>
      <c r="T289">
        <v>18.89</v>
      </c>
      <c r="U289">
        <v>17.47</v>
      </c>
      <c r="V289">
        <v>14.2</v>
      </c>
      <c r="W289">
        <v>14.13</v>
      </c>
      <c r="X289">
        <v>0</v>
      </c>
    </row>
    <row r="290" spans="1:24" x14ac:dyDescent="0.3">
      <c r="A290">
        <v>44.37</v>
      </c>
      <c r="B290">
        <v>41.1</v>
      </c>
      <c r="C290">
        <v>38.4</v>
      </c>
      <c r="D290">
        <v>37.630000000000003</v>
      </c>
      <c r="E290">
        <v>36.69</v>
      </c>
      <c r="F290">
        <v>39.25</v>
      </c>
      <c r="G290">
        <v>40.840000000000003</v>
      </c>
      <c r="H290">
        <v>42.46</v>
      </c>
      <c r="I290">
        <v>42.37</v>
      </c>
      <c r="J290">
        <v>40.39</v>
      </c>
      <c r="K290">
        <v>38.89</v>
      </c>
      <c r="L290">
        <v>39.1</v>
      </c>
      <c r="M290">
        <v>36.07</v>
      </c>
      <c r="N290">
        <v>38.86</v>
      </c>
      <c r="O290">
        <v>35.299999999999997</v>
      </c>
      <c r="P290">
        <v>35.6</v>
      </c>
      <c r="Q290">
        <v>44.62</v>
      </c>
      <c r="R290">
        <v>72.540000000000006</v>
      </c>
      <c r="S290">
        <v>56.57</v>
      </c>
      <c r="T290">
        <v>49.96</v>
      </c>
      <c r="U290">
        <v>44.54</v>
      </c>
      <c r="V290">
        <v>40.49</v>
      </c>
      <c r="W290">
        <v>39.92</v>
      </c>
      <c r="X290">
        <v>0</v>
      </c>
    </row>
    <row r="291" spans="1:24" x14ac:dyDescent="0.3">
      <c r="A291">
        <v>43.12</v>
      </c>
      <c r="B291">
        <v>41.32</v>
      </c>
      <c r="C291">
        <v>39.450000000000003</v>
      </c>
      <c r="D291">
        <v>38.85</v>
      </c>
      <c r="E291">
        <v>39.47</v>
      </c>
      <c r="F291">
        <v>40.28</v>
      </c>
      <c r="G291">
        <v>38.78</v>
      </c>
      <c r="H291">
        <v>38.74</v>
      </c>
      <c r="I291">
        <v>37.200000000000003</v>
      </c>
      <c r="J291">
        <v>38.549999999999997</v>
      </c>
      <c r="K291">
        <v>38.83</v>
      </c>
      <c r="L291">
        <v>37.53</v>
      </c>
      <c r="M291">
        <v>37.159999999999997</v>
      </c>
      <c r="N291">
        <v>38.07</v>
      </c>
      <c r="O291">
        <v>39.22</v>
      </c>
      <c r="P291">
        <v>38.869999999999997</v>
      </c>
      <c r="Q291">
        <v>47.68</v>
      </c>
      <c r="R291">
        <v>70.150000000000006</v>
      </c>
      <c r="S291">
        <v>60.4</v>
      </c>
      <c r="T291">
        <v>45.6</v>
      </c>
      <c r="U291">
        <v>44.3</v>
      </c>
      <c r="V291">
        <v>43.96</v>
      </c>
      <c r="W291">
        <v>48.3</v>
      </c>
      <c r="X291">
        <v>0</v>
      </c>
    </row>
    <row r="292" spans="1:24" x14ac:dyDescent="0.3">
      <c r="A292">
        <v>35.68</v>
      </c>
      <c r="B292">
        <v>32.89</v>
      </c>
      <c r="C292">
        <v>32.19</v>
      </c>
      <c r="D292">
        <v>31.43</v>
      </c>
      <c r="E292">
        <v>32.53</v>
      </c>
      <c r="F292">
        <v>39.5</v>
      </c>
      <c r="G292">
        <v>48.53</v>
      </c>
      <c r="H292">
        <v>47.58</v>
      </c>
      <c r="I292">
        <v>44.46</v>
      </c>
      <c r="J292">
        <v>43.04</v>
      </c>
      <c r="K292">
        <v>42.97</v>
      </c>
      <c r="L292">
        <v>41</v>
      </c>
      <c r="M292">
        <v>39.61</v>
      </c>
      <c r="N292">
        <v>37.6</v>
      </c>
      <c r="O292">
        <v>37.049999999999997</v>
      </c>
      <c r="P292">
        <v>37.24</v>
      </c>
      <c r="Q292">
        <v>48.41</v>
      </c>
      <c r="R292">
        <v>67.400000000000006</v>
      </c>
      <c r="S292">
        <v>46.72</v>
      </c>
      <c r="T292">
        <v>43.15</v>
      </c>
      <c r="U292">
        <v>43.25</v>
      </c>
      <c r="V292">
        <v>41.75</v>
      </c>
      <c r="W292">
        <v>37.82</v>
      </c>
      <c r="X292">
        <v>0</v>
      </c>
    </row>
    <row r="293" spans="1:24" x14ac:dyDescent="0.3">
      <c r="A293">
        <v>29.57</v>
      </c>
      <c r="B293">
        <v>27.91</v>
      </c>
      <c r="C293">
        <v>28.48</v>
      </c>
      <c r="D293">
        <v>30.5</v>
      </c>
      <c r="E293">
        <v>31.71</v>
      </c>
      <c r="F293">
        <v>39</v>
      </c>
      <c r="G293">
        <v>47.41</v>
      </c>
      <c r="H293">
        <v>48.31</v>
      </c>
      <c r="I293">
        <v>41</v>
      </c>
      <c r="J293">
        <v>35.82</v>
      </c>
      <c r="K293">
        <v>33.83</v>
      </c>
      <c r="L293">
        <v>34.17</v>
      </c>
      <c r="M293">
        <v>34.5</v>
      </c>
      <c r="N293">
        <v>34.119999999999997</v>
      </c>
      <c r="O293">
        <v>33.299999999999997</v>
      </c>
      <c r="P293">
        <v>36.54</v>
      </c>
      <c r="Q293">
        <v>55.2</v>
      </c>
      <c r="R293">
        <v>119.11</v>
      </c>
      <c r="S293">
        <v>84.24</v>
      </c>
      <c r="T293">
        <v>57.9</v>
      </c>
      <c r="U293">
        <v>52.42</v>
      </c>
      <c r="V293">
        <v>46.22</v>
      </c>
      <c r="W293">
        <v>40.51</v>
      </c>
      <c r="X293">
        <v>0</v>
      </c>
    </row>
    <row r="294" spans="1:24" x14ac:dyDescent="0.3">
      <c r="A294">
        <v>28.77</v>
      </c>
      <c r="B294">
        <v>27.81</v>
      </c>
      <c r="C294">
        <v>27.8</v>
      </c>
      <c r="D294">
        <v>28.94</v>
      </c>
      <c r="E294">
        <v>29.95</v>
      </c>
      <c r="F294">
        <v>38.03</v>
      </c>
      <c r="G294">
        <v>45.56</v>
      </c>
      <c r="H294">
        <v>49.12</v>
      </c>
      <c r="I294">
        <v>46.91</v>
      </c>
      <c r="J294">
        <v>40.950000000000003</v>
      </c>
      <c r="K294">
        <v>40.31</v>
      </c>
      <c r="L294">
        <v>38.57</v>
      </c>
      <c r="M294">
        <v>36.33</v>
      </c>
      <c r="N294">
        <v>37.049999999999997</v>
      </c>
      <c r="O294">
        <v>39.299999999999997</v>
      </c>
      <c r="P294">
        <v>40.450000000000003</v>
      </c>
      <c r="Q294">
        <v>57.84</v>
      </c>
      <c r="R294">
        <v>88.46</v>
      </c>
      <c r="S294">
        <v>54.06</v>
      </c>
      <c r="T294">
        <v>43.73</v>
      </c>
      <c r="U294">
        <v>37.909999999999997</v>
      </c>
      <c r="V294">
        <v>38.380000000000003</v>
      </c>
      <c r="W294">
        <v>35.28</v>
      </c>
      <c r="X294">
        <v>0</v>
      </c>
    </row>
    <row r="295" spans="1:24" x14ac:dyDescent="0.3">
      <c r="A295">
        <v>38.28</v>
      </c>
      <c r="B295">
        <v>35.74</v>
      </c>
      <c r="C295">
        <v>28.19</v>
      </c>
      <c r="D295">
        <v>30.17</v>
      </c>
      <c r="E295">
        <v>33.049999999999997</v>
      </c>
      <c r="F295">
        <v>41.8</v>
      </c>
      <c r="G295">
        <v>37.61</v>
      </c>
      <c r="H295">
        <v>37.18</v>
      </c>
      <c r="I295">
        <v>28.88</v>
      </c>
      <c r="J295">
        <v>30.35</v>
      </c>
      <c r="K295">
        <v>31.27</v>
      </c>
      <c r="L295">
        <v>32.54</v>
      </c>
      <c r="M295">
        <v>34.25</v>
      </c>
      <c r="N295">
        <v>33.14</v>
      </c>
      <c r="O295">
        <v>33.74</v>
      </c>
      <c r="P295">
        <v>36.65</v>
      </c>
      <c r="Q295">
        <v>56.42</v>
      </c>
      <c r="R295">
        <v>98.99</v>
      </c>
      <c r="S295">
        <v>59.3</v>
      </c>
      <c r="T295">
        <v>56.96</v>
      </c>
      <c r="U295">
        <v>48.62</v>
      </c>
      <c r="V295">
        <v>42</v>
      </c>
      <c r="W295">
        <v>40.85</v>
      </c>
      <c r="X295">
        <v>0</v>
      </c>
    </row>
    <row r="296" spans="1:24" x14ac:dyDescent="0.3">
      <c r="A296">
        <v>17.87</v>
      </c>
      <c r="B296">
        <v>14</v>
      </c>
      <c r="C296">
        <v>12.07</v>
      </c>
      <c r="D296">
        <v>18.21</v>
      </c>
      <c r="E296">
        <v>17.48</v>
      </c>
      <c r="F296">
        <v>22.25</v>
      </c>
      <c r="G296">
        <v>27.82</v>
      </c>
      <c r="H296">
        <v>17.899999999999999</v>
      </c>
      <c r="I296">
        <v>17.45</v>
      </c>
      <c r="J296">
        <v>13.06</v>
      </c>
      <c r="K296">
        <v>12.15</v>
      </c>
      <c r="L296">
        <v>13.83</v>
      </c>
      <c r="M296">
        <v>15.81</v>
      </c>
      <c r="N296">
        <v>15.41</v>
      </c>
      <c r="O296">
        <v>18.61</v>
      </c>
      <c r="P296">
        <v>19.47</v>
      </c>
      <c r="Q296">
        <v>32.049999999999997</v>
      </c>
      <c r="R296">
        <v>74.39</v>
      </c>
      <c r="S296">
        <v>39.04</v>
      </c>
      <c r="T296">
        <v>29.99</v>
      </c>
      <c r="U296">
        <v>27.15</v>
      </c>
      <c r="V296">
        <v>23.13</v>
      </c>
      <c r="W296">
        <v>40.14</v>
      </c>
      <c r="X296">
        <v>0</v>
      </c>
    </row>
    <row r="297" spans="1:24" x14ac:dyDescent="0.3">
      <c r="A297">
        <v>53.39</v>
      </c>
      <c r="B297">
        <v>49.65</v>
      </c>
      <c r="C297">
        <v>48.84</v>
      </c>
      <c r="D297">
        <v>50.01</v>
      </c>
      <c r="E297">
        <v>50.57</v>
      </c>
      <c r="F297">
        <v>50.82</v>
      </c>
      <c r="G297">
        <v>47.54</v>
      </c>
      <c r="H297">
        <v>47.29</v>
      </c>
      <c r="I297">
        <v>44.68</v>
      </c>
      <c r="J297">
        <v>44.28</v>
      </c>
      <c r="K297">
        <v>45.12</v>
      </c>
      <c r="L297">
        <v>39.340000000000003</v>
      </c>
      <c r="M297">
        <v>33.549999999999997</v>
      </c>
      <c r="N297">
        <v>32.29</v>
      </c>
      <c r="O297">
        <v>32.090000000000003</v>
      </c>
      <c r="P297">
        <v>31.54</v>
      </c>
      <c r="Q297">
        <v>44.73</v>
      </c>
      <c r="R297">
        <v>84.07</v>
      </c>
      <c r="S297">
        <v>45.24</v>
      </c>
      <c r="T297">
        <v>37.770000000000003</v>
      </c>
      <c r="U297">
        <v>30.5</v>
      </c>
      <c r="V297">
        <v>24.37</v>
      </c>
      <c r="W297">
        <v>22.62</v>
      </c>
      <c r="X297">
        <v>0</v>
      </c>
    </row>
    <row r="298" spans="1:24" x14ac:dyDescent="0.3">
      <c r="A298">
        <v>62.39</v>
      </c>
      <c r="B298">
        <v>47.9</v>
      </c>
      <c r="C298">
        <v>38.26</v>
      </c>
      <c r="D298">
        <v>25.33</v>
      </c>
      <c r="E298">
        <v>14.82</v>
      </c>
      <c r="F298">
        <v>12.86</v>
      </c>
      <c r="G298">
        <v>23.4</v>
      </c>
      <c r="H298">
        <v>25.31</v>
      </c>
      <c r="I298">
        <v>23.39</v>
      </c>
      <c r="J298">
        <v>14.24</v>
      </c>
      <c r="K298">
        <v>17.57</v>
      </c>
      <c r="L298">
        <v>25.5</v>
      </c>
      <c r="M298">
        <v>36.06</v>
      </c>
      <c r="N298">
        <v>35.81</v>
      </c>
      <c r="O298">
        <v>36.450000000000003</v>
      </c>
      <c r="P298">
        <v>37.369999999999997</v>
      </c>
      <c r="Q298">
        <v>55.09</v>
      </c>
      <c r="R298">
        <v>99.16</v>
      </c>
      <c r="S298">
        <v>76.53</v>
      </c>
      <c r="T298">
        <v>57.46</v>
      </c>
      <c r="U298">
        <v>51.63</v>
      </c>
      <c r="V298">
        <v>52.04</v>
      </c>
      <c r="W298">
        <v>55.42</v>
      </c>
      <c r="X298">
        <v>0</v>
      </c>
    </row>
    <row r="299" spans="1:24" x14ac:dyDescent="0.3">
      <c r="A299">
        <v>0.28999999999999998</v>
      </c>
      <c r="B299">
        <v>0.1</v>
      </c>
      <c r="C299">
        <v>0.38</v>
      </c>
      <c r="D299">
        <v>0.5</v>
      </c>
      <c r="E299">
        <v>0.51</v>
      </c>
      <c r="F299">
        <v>1.86</v>
      </c>
      <c r="G299">
        <v>5.42</v>
      </c>
      <c r="H299">
        <v>8.94</v>
      </c>
      <c r="I299">
        <v>4.5</v>
      </c>
      <c r="J299">
        <v>2.85</v>
      </c>
      <c r="K299">
        <v>3.15</v>
      </c>
      <c r="L299">
        <v>3.4</v>
      </c>
      <c r="M299">
        <v>3.99</v>
      </c>
      <c r="N299">
        <v>2.97</v>
      </c>
      <c r="O299">
        <v>2.65</v>
      </c>
      <c r="P299">
        <v>5.18</v>
      </c>
      <c r="Q299">
        <v>19.95</v>
      </c>
      <c r="R299">
        <v>44.42</v>
      </c>
      <c r="S299">
        <v>41.84</v>
      </c>
      <c r="T299">
        <v>43.55</v>
      </c>
      <c r="U299">
        <v>45.42</v>
      </c>
      <c r="V299">
        <v>44.94</v>
      </c>
      <c r="W299">
        <v>49.79</v>
      </c>
      <c r="X299">
        <v>0</v>
      </c>
    </row>
    <row r="300" spans="1:24" x14ac:dyDescent="0.3">
      <c r="A300">
        <v>55.04</v>
      </c>
      <c r="B300">
        <v>54.15</v>
      </c>
      <c r="C300">
        <v>50.76</v>
      </c>
      <c r="D300">
        <v>52.52</v>
      </c>
      <c r="E300">
        <v>52.64</v>
      </c>
      <c r="F300">
        <v>57.82</v>
      </c>
      <c r="G300">
        <v>93.02</v>
      </c>
      <c r="H300">
        <v>94.41</v>
      </c>
      <c r="I300">
        <v>54.35</v>
      </c>
      <c r="J300">
        <v>47.28</v>
      </c>
      <c r="K300">
        <v>40.299999999999997</v>
      </c>
      <c r="L300">
        <v>38.090000000000003</v>
      </c>
      <c r="M300">
        <v>35.33</v>
      </c>
      <c r="N300">
        <v>33.33</v>
      </c>
      <c r="O300">
        <v>30.52</v>
      </c>
      <c r="P300">
        <v>28.89</v>
      </c>
      <c r="Q300">
        <v>35.07</v>
      </c>
      <c r="R300">
        <v>52.73</v>
      </c>
      <c r="S300">
        <v>41.19</v>
      </c>
      <c r="T300">
        <v>25.92</v>
      </c>
      <c r="U300">
        <v>19.29</v>
      </c>
      <c r="V300">
        <v>11.8</v>
      </c>
      <c r="W300">
        <v>15.03</v>
      </c>
      <c r="X300">
        <v>0</v>
      </c>
    </row>
    <row r="301" spans="1:24" x14ac:dyDescent="0.3">
      <c r="A301">
        <v>39.32</v>
      </c>
      <c r="B301">
        <v>37.04</v>
      </c>
      <c r="C301">
        <v>40.1</v>
      </c>
      <c r="D301">
        <v>42.55</v>
      </c>
      <c r="E301">
        <v>50.58</v>
      </c>
      <c r="F301">
        <v>50.74</v>
      </c>
      <c r="G301">
        <v>72.77</v>
      </c>
      <c r="H301">
        <v>83.49</v>
      </c>
      <c r="I301">
        <v>55.07</v>
      </c>
      <c r="J301">
        <v>49.22</v>
      </c>
      <c r="K301">
        <v>49.58</v>
      </c>
      <c r="L301">
        <v>45.92</v>
      </c>
      <c r="M301">
        <v>41.21</v>
      </c>
      <c r="N301">
        <v>39.090000000000003</v>
      </c>
      <c r="O301">
        <v>36.950000000000003</v>
      </c>
      <c r="P301">
        <v>36.57</v>
      </c>
      <c r="Q301">
        <v>46.02</v>
      </c>
      <c r="R301">
        <v>77.86</v>
      </c>
      <c r="S301">
        <v>68.319999999999993</v>
      </c>
      <c r="T301">
        <v>56.8</v>
      </c>
      <c r="U301">
        <v>55.01</v>
      </c>
      <c r="V301">
        <v>51.34</v>
      </c>
      <c r="W301">
        <v>47.58</v>
      </c>
      <c r="X301">
        <v>0</v>
      </c>
    </row>
    <row r="302" spans="1:24" x14ac:dyDescent="0.3">
      <c r="A302">
        <v>-2.0499999999999998</v>
      </c>
      <c r="B302">
        <v>-2.37</v>
      </c>
      <c r="C302">
        <v>-2.02</v>
      </c>
      <c r="D302">
        <v>-0.69</v>
      </c>
      <c r="E302">
        <v>1.25</v>
      </c>
      <c r="F302">
        <v>6.55</v>
      </c>
      <c r="G302">
        <v>29.83</v>
      </c>
      <c r="H302">
        <v>37.28</v>
      </c>
      <c r="I302">
        <v>12.85</v>
      </c>
      <c r="J302">
        <v>3.99</v>
      </c>
      <c r="K302">
        <v>2.82</v>
      </c>
      <c r="L302">
        <v>3.28</v>
      </c>
      <c r="M302">
        <v>2.65</v>
      </c>
      <c r="N302">
        <v>-0.36</v>
      </c>
      <c r="O302">
        <v>1.54</v>
      </c>
      <c r="P302">
        <v>6.39</v>
      </c>
      <c r="Q302">
        <v>32.72</v>
      </c>
      <c r="R302">
        <v>96.29</v>
      </c>
      <c r="S302">
        <v>60.44</v>
      </c>
      <c r="T302">
        <v>38.49</v>
      </c>
      <c r="U302">
        <v>37.39</v>
      </c>
      <c r="V302">
        <v>32.08</v>
      </c>
      <c r="W302">
        <v>35.82</v>
      </c>
      <c r="X302">
        <v>0</v>
      </c>
    </row>
    <row r="303" spans="1:24" x14ac:dyDescent="0.3">
      <c r="A303">
        <v>70.98</v>
      </c>
      <c r="B303">
        <v>54.95</v>
      </c>
      <c r="C303">
        <v>48.42</v>
      </c>
      <c r="D303">
        <v>44.72</v>
      </c>
      <c r="E303">
        <v>44.79</v>
      </c>
      <c r="F303">
        <v>49.33</v>
      </c>
      <c r="G303">
        <v>68.08</v>
      </c>
      <c r="H303">
        <v>40.54</v>
      </c>
      <c r="I303">
        <v>18.39</v>
      </c>
      <c r="J303">
        <v>16.7</v>
      </c>
      <c r="K303">
        <v>13.18</v>
      </c>
      <c r="L303">
        <v>12.32</v>
      </c>
      <c r="M303">
        <v>9.0399999999999991</v>
      </c>
      <c r="N303">
        <v>5.54</v>
      </c>
      <c r="O303">
        <v>4.9400000000000004</v>
      </c>
      <c r="P303">
        <v>4.95</v>
      </c>
      <c r="Q303">
        <v>12.24</v>
      </c>
      <c r="R303">
        <v>38.49</v>
      </c>
      <c r="S303">
        <v>13.36</v>
      </c>
      <c r="T303">
        <v>4.55</v>
      </c>
      <c r="U303">
        <v>0.32</v>
      </c>
      <c r="V303">
        <v>-1.1100000000000001</v>
      </c>
      <c r="W303">
        <v>0.28999999999999998</v>
      </c>
      <c r="X303">
        <v>0</v>
      </c>
    </row>
    <row r="304" spans="1:24" x14ac:dyDescent="0.3">
      <c r="A304">
        <v>41.9</v>
      </c>
      <c r="B304">
        <v>39.99</v>
      </c>
      <c r="C304">
        <v>41.94</v>
      </c>
      <c r="D304">
        <v>42.98</v>
      </c>
      <c r="E304">
        <v>42.39</v>
      </c>
      <c r="F304">
        <v>44.33</v>
      </c>
      <c r="G304">
        <v>47.97</v>
      </c>
      <c r="H304">
        <v>51.43</v>
      </c>
      <c r="I304">
        <v>46.55</v>
      </c>
      <c r="J304">
        <v>45.52</v>
      </c>
      <c r="K304">
        <v>48.56</v>
      </c>
      <c r="L304">
        <v>48.99</v>
      </c>
      <c r="M304">
        <v>49.95</v>
      </c>
      <c r="N304">
        <v>49.94</v>
      </c>
      <c r="O304">
        <v>49.56</v>
      </c>
      <c r="P304">
        <v>48.57</v>
      </c>
      <c r="Q304">
        <v>51.98</v>
      </c>
      <c r="R304">
        <v>119.04</v>
      </c>
      <c r="S304">
        <v>99.89</v>
      </c>
      <c r="T304">
        <v>69.53</v>
      </c>
      <c r="U304">
        <v>63.79</v>
      </c>
      <c r="V304">
        <v>58.28</v>
      </c>
      <c r="W304">
        <v>56.98</v>
      </c>
      <c r="X304">
        <v>0</v>
      </c>
    </row>
    <row r="305" spans="1:24" x14ac:dyDescent="0.3">
      <c r="A305">
        <v>47.79</v>
      </c>
      <c r="B305">
        <v>47.22</v>
      </c>
      <c r="C305">
        <v>47.94</v>
      </c>
      <c r="D305">
        <v>49.92</v>
      </c>
      <c r="E305">
        <v>52.86</v>
      </c>
      <c r="F305">
        <v>54.71</v>
      </c>
      <c r="G305">
        <v>55.18</v>
      </c>
      <c r="H305">
        <v>62.33</v>
      </c>
      <c r="I305">
        <v>62.62</v>
      </c>
      <c r="J305">
        <v>54.25</v>
      </c>
      <c r="K305">
        <v>46.82</v>
      </c>
      <c r="L305">
        <v>38.86</v>
      </c>
      <c r="M305">
        <v>35.78</v>
      </c>
      <c r="N305">
        <v>33.159999999999997</v>
      </c>
      <c r="O305">
        <v>32.340000000000003</v>
      </c>
      <c r="P305">
        <v>34.72</v>
      </c>
      <c r="Q305">
        <v>50.16</v>
      </c>
      <c r="R305">
        <v>84.54</v>
      </c>
      <c r="S305">
        <v>59.14</v>
      </c>
      <c r="T305">
        <v>47.64</v>
      </c>
      <c r="U305">
        <v>44.89</v>
      </c>
      <c r="V305">
        <v>42.45</v>
      </c>
      <c r="W305">
        <v>34.119999999999997</v>
      </c>
      <c r="X305">
        <v>0</v>
      </c>
    </row>
    <row r="306" spans="1:24" x14ac:dyDescent="0.3">
      <c r="A306">
        <v>36.6</v>
      </c>
      <c r="B306">
        <v>22.93</v>
      </c>
      <c r="C306">
        <v>20.52</v>
      </c>
      <c r="D306">
        <v>23.03</v>
      </c>
      <c r="E306">
        <v>20.94</v>
      </c>
      <c r="F306">
        <v>23.64</v>
      </c>
      <c r="G306">
        <v>31.02</v>
      </c>
      <c r="H306">
        <v>36.99</v>
      </c>
      <c r="I306">
        <v>40.840000000000003</v>
      </c>
      <c r="J306">
        <v>41.34</v>
      </c>
      <c r="K306">
        <v>48.73</v>
      </c>
      <c r="L306">
        <v>51.54</v>
      </c>
      <c r="M306">
        <v>50.5</v>
      </c>
      <c r="N306">
        <v>51.96</v>
      </c>
      <c r="O306">
        <v>53.83</v>
      </c>
      <c r="P306">
        <v>51.05</v>
      </c>
      <c r="Q306">
        <v>54</v>
      </c>
      <c r="R306">
        <v>81.27</v>
      </c>
      <c r="S306">
        <v>61.51</v>
      </c>
      <c r="T306">
        <v>60.1</v>
      </c>
      <c r="U306">
        <v>60.11</v>
      </c>
      <c r="V306">
        <v>57.24</v>
      </c>
      <c r="W306">
        <v>57.46</v>
      </c>
      <c r="X306">
        <v>0</v>
      </c>
    </row>
    <row r="307" spans="1:24" x14ac:dyDescent="0.3">
      <c r="A307">
        <v>28.69</v>
      </c>
      <c r="B307">
        <v>30.22</v>
      </c>
      <c r="C307">
        <v>33.54</v>
      </c>
      <c r="D307">
        <v>38.5</v>
      </c>
      <c r="E307">
        <v>45.98</v>
      </c>
      <c r="F307">
        <v>45.86</v>
      </c>
      <c r="G307">
        <v>45.44</v>
      </c>
      <c r="H307">
        <v>53.64</v>
      </c>
      <c r="I307">
        <v>45.32</v>
      </c>
      <c r="J307">
        <v>46.9</v>
      </c>
      <c r="K307">
        <v>51.27</v>
      </c>
      <c r="L307">
        <v>40.78</v>
      </c>
      <c r="M307">
        <v>36.229999999999997</v>
      </c>
      <c r="N307">
        <v>33.96</v>
      </c>
      <c r="O307">
        <v>27.32</v>
      </c>
      <c r="P307">
        <v>20.100000000000001</v>
      </c>
      <c r="Q307">
        <v>30</v>
      </c>
      <c r="R307">
        <v>41.32</v>
      </c>
      <c r="S307">
        <v>39.53</v>
      </c>
      <c r="T307">
        <v>33.31</v>
      </c>
      <c r="U307">
        <v>31.26</v>
      </c>
      <c r="V307">
        <v>27.09</v>
      </c>
      <c r="W307">
        <v>23.97</v>
      </c>
      <c r="X307">
        <v>0</v>
      </c>
    </row>
    <row r="308" spans="1:24" x14ac:dyDescent="0.3">
      <c r="A308">
        <v>31.25</v>
      </c>
      <c r="B308">
        <v>31.06</v>
      </c>
      <c r="C308">
        <v>32.61</v>
      </c>
      <c r="D308">
        <v>35.07</v>
      </c>
      <c r="E308">
        <v>37.229999999999997</v>
      </c>
      <c r="F308">
        <v>45.06</v>
      </c>
      <c r="G308">
        <v>57.99</v>
      </c>
      <c r="H308">
        <v>56.71</v>
      </c>
      <c r="I308">
        <v>48.9</v>
      </c>
      <c r="J308">
        <v>46.79</v>
      </c>
      <c r="K308">
        <v>40.08</v>
      </c>
      <c r="L308">
        <v>40.43</v>
      </c>
      <c r="M308">
        <v>32.07</v>
      </c>
      <c r="N308">
        <v>28.87</v>
      </c>
      <c r="O308">
        <v>27.98</v>
      </c>
      <c r="P308">
        <v>26.65</v>
      </c>
      <c r="Q308">
        <v>31.84</v>
      </c>
      <c r="R308">
        <v>53.28</v>
      </c>
      <c r="S308">
        <v>32.67</v>
      </c>
      <c r="T308">
        <v>25.14</v>
      </c>
      <c r="U308">
        <v>17.850000000000001</v>
      </c>
      <c r="V308">
        <v>15.05</v>
      </c>
      <c r="W308">
        <v>24.64</v>
      </c>
      <c r="X308">
        <v>0</v>
      </c>
    </row>
    <row r="309" spans="1:24" x14ac:dyDescent="0.3">
      <c r="A309">
        <v>39.130000000000003</v>
      </c>
      <c r="B309">
        <v>38.450000000000003</v>
      </c>
      <c r="C309">
        <v>39</v>
      </c>
      <c r="D309">
        <v>40.42</v>
      </c>
      <c r="E309">
        <v>46.94</v>
      </c>
      <c r="F309">
        <v>55.88</v>
      </c>
      <c r="G309">
        <v>75.31</v>
      </c>
      <c r="H309">
        <v>75.06</v>
      </c>
      <c r="I309">
        <v>55.76</v>
      </c>
      <c r="J309">
        <v>50.68</v>
      </c>
      <c r="K309">
        <v>48.14</v>
      </c>
      <c r="L309">
        <v>45.15</v>
      </c>
      <c r="M309">
        <v>40.03</v>
      </c>
      <c r="N309">
        <v>38.44</v>
      </c>
      <c r="O309">
        <v>37.22</v>
      </c>
      <c r="P309">
        <v>37.81</v>
      </c>
      <c r="Q309">
        <v>46.75</v>
      </c>
      <c r="R309">
        <v>71.95</v>
      </c>
      <c r="S309">
        <v>51.69</v>
      </c>
      <c r="T309">
        <v>47.62</v>
      </c>
      <c r="U309">
        <v>45.46</v>
      </c>
      <c r="V309">
        <v>39.590000000000003</v>
      </c>
      <c r="W309">
        <v>36.36</v>
      </c>
      <c r="X309">
        <v>0</v>
      </c>
    </row>
    <row r="310" spans="1:24" x14ac:dyDescent="0.3">
      <c r="A310">
        <v>48.15</v>
      </c>
      <c r="B310">
        <v>48.42</v>
      </c>
      <c r="C310">
        <v>47.82</v>
      </c>
      <c r="D310">
        <v>50.03</v>
      </c>
      <c r="E310">
        <v>53.73</v>
      </c>
      <c r="F310">
        <v>61.24</v>
      </c>
      <c r="G310">
        <v>91.32</v>
      </c>
      <c r="H310">
        <v>93.71</v>
      </c>
      <c r="I310">
        <v>72.25</v>
      </c>
      <c r="J310">
        <v>58.86</v>
      </c>
      <c r="K310">
        <v>57.93</v>
      </c>
      <c r="L310">
        <v>56.92</v>
      </c>
      <c r="M310">
        <v>50.54</v>
      </c>
      <c r="N310">
        <v>48.45</v>
      </c>
      <c r="O310">
        <v>44.21</v>
      </c>
      <c r="P310">
        <v>43.81</v>
      </c>
      <c r="Q310">
        <v>59.78</v>
      </c>
      <c r="R310">
        <v>127.02</v>
      </c>
      <c r="S310">
        <v>92.52</v>
      </c>
      <c r="T310">
        <v>67.739999999999995</v>
      </c>
      <c r="U310">
        <v>59.34</v>
      </c>
      <c r="V310">
        <v>55.53</v>
      </c>
      <c r="W310">
        <v>53.31</v>
      </c>
      <c r="X310">
        <v>0</v>
      </c>
    </row>
    <row r="311" spans="1:24" x14ac:dyDescent="0.3">
      <c r="A311">
        <v>67.989999999999995</v>
      </c>
      <c r="B311">
        <v>63.98</v>
      </c>
      <c r="C311">
        <v>64.83</v>
      </c>
      <c r="D311">
        <v>62.18</v>
      </c>
      <c r="E311">
        <v>63.61</v>
      </c>
      <c r="F311">
        <v>63.95</v>
      </c>
      <c r="G311">
        <v>79.72</v>
      </c>
      <c r="H311">
        <v>88.68</v>
      </c>
      <c r="I311">
        <v>81.96</v>
      </c>
      <c r="J311">
        <v>77.44</v>
      </c>
      <c r="K311">
        <v>58.98</v>
      </c>
      <c r="L311">
        <v>49.87</v>
      </c>
      <c r="M311">
        <v>46.67</v>
      </c>
      <c r="N311">
        <v>45.04</v>
      </c>
      <c r="O311">
        <v>45.91</v>
      </c>
      <c r="P311">
        <v>47.02</v>
      </c>
      <c r="Q311">
        <v>55.32</v>
      </c>
      <c r="R311">
        <v>84.15</v>
      </c>
      <c r="S311">
        <v>75.12</v>
      </c>
      <c r="T311">
        <v>67.349999999999994</v>
      </c>
      <c r="U311">
        <v>60.85</v>
      </c>
      <c r="V311">
        <v>56.68</v>
      </c>
      <c r="W311">
        <v>56.38</v>
      </c>
      <c r="X311">
        <v>0</v>
      </c>
    </row>
    <row r="312" spans="1:24" x14ac:dyDescent="0.3">
      <c r="A312">
        <v>53.09</v>
      </c>
      <c r="B312">
        <v>51.88</v>
      </c>
      <c r="C312">
        <v>50.96</v>
      </c>
      <c r="D312">
        <v>51.04</v>
      </c>
      <c r="E312">
        <v>53.95</v>
      </c>
      <c r="F312">
        <v>57.89</v>
      </c>
      <c r="G312">
        <v>64.3</v>
      </c>
      <c r="H312">
        <v>70.45</v>
      </c>
      <c r="I312">
        <v>73.58</v>
      </c>
      <c r="J312">
        <v>75.180000000000007</v>
      </c>
      <c r="K312">
        <v>64.709999999999994</v>
      </c>
      <c r="L312">
        <v>60.23</v>
      </c>
      <c r="M312">
        <v>54.62</v>
      </c>
      <c r="N312">
        <v>51.37</v>
      </c>
      <c r="O312">
        <v>49.63</v>
      </c>
      <c r="P312">
        <v>54.15</v>
      </c>
      <c r="Q312">
        <v>68.150000000000006</v>
      </c>
      <c r="R312">
        <v>143.44999999999999</v>
      </c>
      <c r="S312">
        <v>140.08000000000001</v>
      </c>
      <c r="T312">
        <v>115.52</v>
      </c>
      <c r="U312">
        <v>114.91</v>
      </c>
      <c r="V312">
        <v>84.34</v>
      </c>
      <c r="W312">
        <v>65.45</v>
      </c>
      <c r="X312">
        <v>0</v>
      </c>
    </row>
    <row r="313" spans="1:24" x14ac:dyDescent="0.3">
      <c r="A313">
        <v>38.58</v>
      </c>
      <c r="B313">
        <v>37.200000000000003</v>
      </c>
      <c r="C313">
        <v>37.729999999999997</v>
      </c>
      <c r="D313">
        <v>39.869999999999997</v>
      </c>
      <c r="E313">
        <v>43.56</v>
      </c>
      <c r="F313">
        <v>53.73</v>
      </c>
      <c r="G313">
        <v>76.13</v>
      </c>
      <c r="H313">
        <v>68.63</v>
      </c>
      <c r="I313">
        <v>54.43</v>
      </c>
      <c r="J313">
        <v>53.55</v>
      </c>
      <c r="K313">
        <v>48.91</v>
      </c>
      <c r="L313">
        <v>43.47</v>
      </c>
      <c r="M313">
        <v>38.729999999999997</v>
      </c>
      <c r="N313">
        <v>36.799999999999997</v>
      </c>
      <c r="O313">
        <v>36.909999999999997</v>
      </c>
      <c r="P313">
        <v>38.770000000000003</v>
      </c>
      <c r="Q313">
        <v>44.55</v>
      </c>
      <c r="R313">
        <v>78.95</v>
      </c>
      <c r="S313">
        <v>67.48</v>
      </c>
      <c r="T313">
        <v>60.56</v>
      </c>
      <c r="U313">
        <v>59.26</v>
      </c>
      <c r="V313">
        <v>59.48</v>
      </c>
      <c r="W313">
        <v>57.16</v>
      </c>
      <c r="X313">
        <v>0</v>
      </c>
    </row>
    <row r="314" spans="1:24" x14ac:dyDescent="0.3">
      <c r="A314">
        <v>52.7</v>
      </c>
      <c r="B314">
        <v>50.6</v>
      </c>
      <c r="C314">
        <v>48.9</v>
      </c>
      <c r="D314">
        <v>49.16</v>
      </c>
      <c r="E314">
        <v>51.66</v>
      </c>
      <c r="F314">
        <v>57.46</v>
      </c>
      <c r="G314">
        <v>106.52</v>
      </c>
      <c r="H314">
        <v>75.95</v>
      </c>
      <c r="I314">
        <v>52.11</v>
      </c>
      <c r="J314">
        <v>48.85</v>
      </c>
      <c r="K314">
        <v>40.83</v>
      </c>
      <c r="L314">
        <v>37.78</v>
      </c>
      <c r="M314">
        <v>33.909999999999997</v>
      </c>
      <c r="N314">
        <v>32.97</v>
      </c>
      <c r="O314">
        <v>33.22</v>
      </c>
      <c r="P314">
        <v>33.979999999999997</v>
      </c>
      <c r="Q314">
        <v>42.66</v>
      </c>
      <c r="R314">
        <v>103.71</v>
      </c>
      <c r="S314">
        <v>72.069999999999993</v>
      </c>
      <c r="T314">
        <v>51.94</v>
      </c>
      <c r="U314">
        <v>48.63</v>
      </c>
      <c r="V314">
        <v>45.96</v>
      </c>
      <c r="W314">
        <v>43.04</v>
      </c>
      <c r="X314">
        <v>0</v>
      </c>
    </row>
    <row r="315" spans="1:24" x14ac:dyDescent="0.3">
      <c r="A315">
        <v>55.23</v>
      </c>
      <c r="B315">
        <v>52.71</v>
      </c>
      <c r="C315">
        <v>52.13</v>
      </c>
      <c r="D315">
        <v>53.23</v>
      </c>
      <c r="E315">
        <v>51.53</v>
      </c>
      <c r="F315">
        <v>60.37</v>
      </c>
      <c r="G315">
        <v>151.18</v>
      </c>
      <c r="H315">
        <v>121.67</v>
      </c>
      <c r="I315">
        <v>80.239999999999995</v>
      </c>
      <c r="J315">
        <v>65.459999999999994</v>
      </c>
      <c r="K315">
        <v>58.93</v>
      </c>
      <c r="L315">
        <v>52.26</v>
      </c>
      <c r="M315">
        <v>45.57</v>
      </c>
      <c r="N315">
        <v>42.26</v>
      </c>
      <c r="O315">
        <v>39.71</v>
      </c>
      <c r="P315">
        <v>39.26</v>
      </c>
      <c r="Q315">
        <v>51.55</v>
      </c>
      <c r="R315">
        <v>112.82</v>
      </c>
      <c r="S315">
        <v>109.47</v>
      </c>
      <c r="T315">
        <v>95.81</v>
      </c>
      <c r="U315">
        <v>79.709999999999994</v>
      </c>
      <c r="V315">
        <v>66.02</v>
      </c>
      <c r="W315">
        <v>59.38</v>
      </c>
      <c r="X315">
        <v>0</v>
      </c>
    </row>
    <row r="316" spans="1:24" x14ac:dyDescent="0.3">
      <c r="A316">
        <v>40.83</v>
      </c>
      <c r="B316">
        <v>38.700000000000003</v>
      </c>
      <c r="C316">
        <v>39.630000000000003</v>
      </c>
      <c r="D316">
        <v>41.72</v>
      </c>
      <c r="E316">
        <v>45.76</v>
      </c>
      <c r="F316">
        <v>51.86</v>
      </c>
      <c r="G316">
        <v>111.77</v>
      </c>
      <c r="H316">
        <v>97.13</v>
      </c>
      <c r="I316">
        <v>53.42</v>
      </c>
      <c r="J316">
        <v>45.78</v>
      </c>
      <c r="K316">
        <v>45.25</v>
      </c>
      <c r="L316">
        <v>41.9</v>
      </c>
      <c r="M316">
        <v>39.08</v>
      </c>
      <c r="N316">
        <v>38.090000000000003</v>
      </c>
      <c r="O316">
        <v>38.32</v>
      </c>
      <c r="P316">
        <v>39.880000000000003</v>
      </c>
      <c r="Q316">
        <v>51.02</v>
      </c>
      <c r="R316">
        <v>216.33</v>
      </c>
      <c r="S316">
        <v>137.32</v>
      </c>
      <c r="T316">
        <v>84.91</v>
      </c>
      <c r="U316">
        <v>67.599999999999994</v>
      </c>
      <c r="V316">
        <v>60.64</v>
      </c>
      <c r="W316">
        <v>58.75</v>
      </c>
      <c r="X316">
        <v>0</v>
      </c>
    </row>
    <row r="317" spans="1:24" x14ac:dyDescent="0.3">
      <c r="A317">
        <v>16.91</v>
      </c>
      <c r="B317">
        <v>18.010000000000002</v>
      </c>
      <c r="C317">
        <v>21.14</v>
      </c>
      <c r="D317">
        <v>29.04</v>
      </c>
      <c r="E317">
        <v>36.200000000000003</v>
      </c>
      <c r="F317">
        <v>40.68</v>
      </c>
      <c r="G317">
        <v>66.77</v>
      </c>
      <c r="H317">
        <v>72.2</v>
      </c>
      <c r="I317">
        <v>45.89</v>
      </c>
      <c r="J317">
        <v>37.61</v>
      </c>
      <c r="K317">
        <v>34.32</v>
      </c>
      <c r="L317">
        <v>30.68</v>
      </c>
      <c r="M317">
        <v>24.29</v>
      </c>
      <c r="N317">
        <v>10.61</v>
      </c>
      <c r="O317">
        <v>5.49</v>
      </c>
      <c r="P317">
        <v>3.64</v>
      </c>
      <c r="Q317">
        <v>14.14</v>
      </c>
      <c r="R317">
        <v>55.01</v>
      </c>
      <c r="S317">
        <v>55.21</v>
      </c>
      <c r="T317">
        <v>48.89</v>
      </c>
      <c r="U317">
        <v>47.6</v>
      </c>
      <c r="V317">
        <v>44.12</v>
      </c>
      <c r="W317">
        <v>40.36</v>
      </c>
      <c r="X317">
        <v>0</v>
      </c>
    </row>
    <row r="318" spans="1:24" x14ac:dyDescent="0.3">
      <c r="A318">
        <v>40</v>
      </c>
      <c r="B318">
        <v>39</v>
      </c>
      <c r="C318">
        <v>37.659999999999997</v>
      </c>
      <c r="D318">
        <v>38.1</v>
      </c>
      <c r="E318">
        <v>37.83</v>
      </c>
      <c r="F318">
        <v>42.22</v>
      </c>
      <c r="G318">
        <v>47.94</v>
      </c>
      <c r="H318">
        <v>52.33</v>
      </c>
      <c r="I318">
        <v>38.01</v>
      </c>
      <c r="J318">
        <v>24.89</v>
      </c>
      <c r="K318">
        <v>21.39</v>
      </c>
      <c r="L318">
        <v>7.63</v>
      </c>
      <c r="M318">
        <v>1.83</v>
      </c>
      <c r="N318">
        <v>1.33</v>
      </c>
      <c r="O318">
        <v>0.84</v>
      </c>
      <c r="P318">
        <v>1.44</v>
      </c>
      <c r="Q318">
        <v>9.0500000000000007</v>
      </c>
      <c r="R318">
        <v>39.42</v>
      </c>
      <c r="S318">
        <v>35.020000000000003</v>
      </c>
      <c r="T318">
        <v>15.98</v>
      </c>
      <c r="U318">
        <v>6.17</v>
      </c>
      <c r="V318">
        <v>3.49</v>
      </c>
      <c r="W318">
        <v>4.59</v>
      </c>
      <c r="X318">
        <v>0</v>
      </c>
    </row>
    <row r="319" spans="1:24" x14ac:dyDescent="0.3">
      <c r="A319">
        <v>55.64</v>
      </c>
      <c r="B319">
        <v>49.85</v>
      </c>
      <c r="C319">
        <v>45.14</v>
      </c>
      <c r="D319">
        <v>42.34</v>
      </c>
      <c r="E319">
        <v>43.66</v>
      </c>
      <c r="F319">
        <v>55.28</v>
      </c>
      <c r="G319">
        <v>64.88</v>
      </c>
      <c r="H319">
        <v>73.41</v>
      </c>
      <c r="I319">
        <v>53.79</v>
      </c>
      <c r="J319">
        <v>42.83</v>
      </c>
      <c r="K319">
        <v>38.880000000000003</v>
      </c>
      <c r="L319">
        <v>34.58</v>
      </c>
      <c r="M319">
        <v>32.29</v>
      </c>
      <c r="N319">
        <v>30.51</v>
      </c>
      <c r="O319">
        <v>29.83</v>
      </c>
      <c r="P319">
        <v>31.19</v>
      </c>
      <c r="Q319">
        <v>40.520000000000003</v>
      </c>
      <c r="R319">
        <v>118.18</v>
      </c>
      <c r="S319">
        <v>80.56</v>
      </c>
      <c r="T319">
        <v>54.63</v>
      </c>
      <c r="U319">
        <v>53.72</v>
      </c>
      <c r="V319">
        <v>45.8</v>
      </c>
      <c r="W319">
        <v>44.04</v>
      </c>
      <c r="X319">
        <v>0</v>
      </c>
    </row>
    <row r="320" spans="1:24" x14ac:dyDescent="0.3">
      <c r="A320">
        <v>31.48</v>
      </c>
      <c r="B320">
        <v>26.62</v>
      </c>
      <c r="C320">
        <v>23.23</v>
      </c>
      <c r="D320">
        <v>19.809999999999999</v>
      </c>
      <c r="E320">
        <v>17.48</v>
      </c>
      <c r="F320">
        <v>21.53</v>
      </c>
      <c r="G320">
        <v>16.649999999999999</v>
      </c>
      <c r="H320">
        <v>9.86</v>
      </c>
      <c r="I320">
        <v>0.53</v>
      </c>
      <c r="J320">
        <v>1.94</v>
      </c>
      <c r="K320">
        <v>0.62</v>
      </c>
      <c r="L320">
        <v>0.36</v>
      </c>
      <c r="M320">
        <v>3.64</v>
      </c>
      <c r="N320">
        <v>4.1100000000000003</v>
      </c>
      <c r="O320">
        <v>0.99</v>
      </c>
      <c r="P320">
        <v>0.91</v>
      </c>
      <c r="Q320">
        <v>31.06</v>
      </c>
      <c r="R320">
        <v>64.260000000000005</v>
      </c>
      <c r="S320">
        <v>46.6</v>
      </c>
      <c r="T320">
        <v>41.14</v>
      </c>
      <c r="U320">
        <v>41.21</v>
      </c>
      <c r="V320">
        <v>50.03</v>
      </c>
      <c r="W320">
        <v>46</v>
      </c>
      <c r="X320">
        <v>0</v>
      </c>
    </row>
    <row r="321" spans="1:24" x14ac:dyDescent="0.3">
      <c r="A321">
        <v>-6.05</v>
      </c>
      <c r="B321">
        <v>-6.86</v>
      </c>
      <c r="C321">
        <v>-4.53</v>
      </c>
      <c r="D321">
        <v>-0.54</v>
      </c>
      <c r="E321">
        <v>2.2599999999999998</v>
      </c>
      <c r="F321">
        <v>19.670000000000002</v>
      </c>
      <c r="G321">
        <v>39.53</v>
      </c>
      <c r="H321">
        <v>45.62</v>
      </c>
      <c r="I321">
        <v>34.28</v>
      </c>
      <c r="J321">
        <v>18</v>
      </c>
      <c r="K321">
        <v>21.79</v>
      </c>
      <c r="L321">
        <v>29.15</v>
      </c>
      <c r="M321">
        <v>40.479999999999997</v>
      </c>
      <c r="N321">
        <v>59.14</v>
      </c>
      <c r="O321">
        <v>77.98</v>
      </c>
      <c r="P321">
        <v>94.07</v>
      </c>
      <c r="Q321">
        <v>278.99</v>
      </c>
      <c r="R321">
        <v>454.21</v>
      </c>
      <c r="S321">
        <v>146.22</v>
      </c>
      <c r="T321">
        <v>70.790000000000006</v>
      </c>
      <c r="U321">
        <v>49.52</v>
      </c>
      <c r="V321">
        <v>38.1</v>
      </c>
      <c r="W321">
        <v>33.909999999999997</v>
      </c>
      <c r="X321">
        <v>0</v>
      </c>
    </row>
    <row r="322" spans="1:24" x14ac:dyDescent="0.3">
      <c r="A322">
        <v>0.68</v>
      </c>
      <c r="B322">
        <v>0.85</v>
      </c>
      <c r="C322">
        <v>0.9</v>
      </c>
      <c r="D322">
        <v>1.35</v>
      </c>
      <c r="E322">
        <v>2.15</v>
      </c>
      <c r="F322">
        <v>3.4</v>
      </c>
      <c r="G322">
        <v>8.33</v>
      </c>
      <c r="H322">
        <v>5.65</v>
      </c>
      <c r="I322">
        <v>-0.28000000000000003</v>
      </c>
      <c r="J322">
        <v>-2.02</v>
      </c>
      <c r="K322">
        <v>-3.25</v>
      </c>
      <c r="L322">
        <v>-3.46</v>
      </c>
      <c r="M322">
        <v>-1.84</v>
      </c>
      <c r="N322">
        <v>-1.17</v>
      </c>
      <c r="O322">
        <v>0.31</v>
      </c>
      <c r="P322">
        <v>1.6</v>
      </c>
      <c r="Q322">
        <v>7.2</v>
      </c>
      <c r="R322">
        <v>18.2</v>
      </c>
      <c r="S322">
        <v>5.55</v>
      </c>
      <c r="T322">
        <v>0.52</v>
      </c>
      <c r="U322">
        <v>0.51</v>
      </c>
      <c r="V322">
        <v>-0.83</v>
      </c>
      <c r="W322">
        <v>-0.65</v>
      </c>
      <c r="X322">
        <v>0</v>
      </c>
    </row>
    <row r="323" spans="1:24" x14ac:dyDescent="0.3">
      <c r="A323">
        <v>26.24</v>
      </c>
      <c r="B323">
        <v>21.26</v>
      </c>
      <c r="C323">
        <v>17.95</v>
      </c>
      <c r="D323">
        <v>16.22</v>
      </c>
      <c r="E323">
        <v>21.12</v>
      </c>
      <c r="F323">
        <v>21.95</v>
      </c>
      <c r="G323">
        <v>33.090000000000003</v>
      </c>
      <c r="H323">
        <v>35</v>
      </c>
      <c r="I323">
        <v>29.7</v>
      </c>
      <c r="J323">
        <v>14.24</v>
      </c>
      <c r="K323">
        <v>10.9</v>
      </c>
      <c r="L323">
        <v>9.2200000000000006</v>
      </c>
      <c r="M323">
        <v>9.9700000000000006</v>
      </c>
      <c r="N323">
        <v>11.81</v>
      </c>
      <c r="O323">
        <v>14.5</v>
      </c>
      <c r="P323">
        <v>14.48</v>
      </c>
      <c r="Q323">
        <v>27.7</v>
      </c>
      <c r="R323">
        <v>104.89</v>
      </c>
      <c r="S323">
        <v>43.22</v>
      </c>
      <c r="T323">
        <v>15.04</v>
      </c>
      <c r="U323">
        <v>9.11</v>
      </c>
      <c r="V323">
        <v>6.55</v>
      </c>
      <c r="W323">
        <v>4.08</v>
      </c>
      <c r="X323">
        <v>0</v>
      </c>
    </row>
    <row r="324" spans="1:24" x14ac:dyDescent="0.3">
      <c r="A324">
        <v>24.92</v>
      </c>
      <c r="B324">
        <v>22.84</v>
      </c>
      <c r="C324">
        <v>21.45</v>
      </c>
      <c r="D324">
        <v>20.95</v>
      </c>
      <c r="E324">
        <v>22.97</v>
      </c>
      <c r="F324">
        <v>30.87</v>
      </c>
      <c r="G324">
        <v>45.67</v>
      </c>
      <c r="H324">
        <v>46.25</v>
      </c>
      <c r="I324">
        <v>29.9</v>
      </c>
      <c r="J324">
        <v>33.130000000000003</v>
      </c>
      <c r="K324">
        <v>37.44</v>
      </c>
      <c r="L324">
        <v>33.08</v>
      </c>
      <c r="M324">
        <v>39.340000000000003</v>
      </c>
      <c r="N324">
        <v>45.67</v>
      </c>
      <c r="O324">
        <v>58.43</v>
      </c>
      <c r="P324">
        <v>58.41</v>
      </c>
      <c r="Q324">
        <v>88.9</v>
      </c>
      <c r="R324">
        <v>166.28</v>
      </c>
      <c r="S324">
        <v>46.87</v>
      </c>
      <c r="T324">
        <v>29.9</v>
      </c>
      <c r="U324">
        <v>20.81</v>
      </c>
      <c r="V324">
        <v>15.89</v>
      </c>
      <c r="W324">
        <v>14.57</v>
      </c>
      <c r="X324">
        <v>0</v>
      </c>
    </row>
    <row r="325" spans="1:24" x14ac:dyDescent="0.3">
      <c r="A325">
        <v>-1.4</v>
      </c>
      <c r="B325">
        <v>1.9</v>
      </c>
      <c r="C325">
        <v>-2.77</v>
      </c>
      <c r="D325">
        <v>-2.75</v>
      </c>
      <c r="E325">
        <v>-0.77</v>
      </c>
      <c r="F325">
        <v>0</v>
      </c>
      <c r="G325">
        <v>7.07</v>
      </c>
      <c r="H325">
        <v>12.17</v>
      </c>
      <c r="I325">
        <v>12.55</v>
      </c>
      <c r="J325">
        <v>12.31</v>
      </c>
      <c r="K325">
        <v>16.39</v>
      </c>
      <c r="L325">
        <v>17.18</v>
      </c>
      <c r="M325">
        <v>18.010000000000002</v>
      </c>
      <c r="N325">
        <v>19.66</v>
      </c>
      <c r="O325">
        <v>27.05</v>
      </c>
      <c r="P325">
        <v>30.46</v>
      </c>
      <c r="Q325">
        <v>49.89</v>
      </c>
      <c r="R325">
        <v>113.34</v>
      </c>
      <c r="S325">
        <v>60.13</v>
      </c>
      <c r="T325">
        <v>37.54</v>
      </c>
      <c r="U325">
        <v>27.4</v>
      </c>
      <c r="V325">
        <v>20.5</v>
      </c>
      <c r="W325">
        <v>16.91</v>
      </c>
      <c r="X325">
        <v>0</v>
      </c>
    </row>
    <row r="326" spans="1:24" x14ac:dyDescent="0.3">
      <c r="A326">
        <v>39.92</v>
      </c>
      <c r="B326">
        <v>30.35</v>
      </c>
      <c r="C326">
        <v>25.6</v>
      </c>
      <c r="D326">
        <v>23.98</v>
      </c>
      <c r="E326">
        <v>23.19</v>
      </c>
      <c r="F326">
        <v>23</v>
      </c>
      <c r="G326">
        <v>28.75</v>
      </c>
      <c r="H326">
        <v>32.619999999999997</v>
      </c>
      <c r="I326">
        <v>28.54</v>
      </c>
      <c r="J326">
        <v>20.87</v>
      </c>
      <c r="K326">
        <v>20.52</v>
      </c>
      <c r="L326">
        <v>19.8</v>
      </c>
      <c r="M326">
        <v>18.05</v>
      </c>
      <c r="N326">
        <v>14.42</v>
      </c>
      <c r="O326">
        <v>9.27</v>
      </c>
      <c r="P326">
        <v>3.58</v>
      </c>
      <c r="Q326">
        <v>1.32</v>
      </c>
      <c r="R326">
        <v>16.63</v>
      </c>
      <c r="S326">
        <v>38.15</v>
      </c>
      <c r="T326">
        <v>22.04</v>
      </c>
      <c r="U326">
        <v>2.6</v>
      </c>
      <c r="V326">
        <v>-3.38</v>
      </c>
      <c r="W326">
        <v>-5.39</v>
      </c>
      <c r="X326">
        <v>0</v>
      </c>
    </row>
    <row r="327" spans="1:24" x14ac:dyDescent="0.3">
      <c r="A327">
        <v>-1</v>
      </c>
      <c r="B327">
        <v>-3.86</v>
      </c>
      <c r="C327">
        <v>-2.5299999999999998</v>
      </c>
      <c r="D327">
        <v>-1</v>
      </c>
      <c r="E327">
        <v>0.36</v>
      </c>
      <c r="F327">
        <v>11.3</v>
      </c>
      <c r="G327">
        <v>24.17</v>
      </c>
      <c r="H327">
        <v>30.68</v>
      </c>
      <c r="I327">
        <v>19.86</v>
      </c>
      <c r="J327">
        <v>14.31</v>
      </c>
      <c r="K327">
        <v>4.3899999999999997</v>
      </c>
      <c r="L327">
        <v>2.65</v>
      </c>
      <c r="M327">
        <v>-0.18</v>
      </c>
      <c r="N327">
        <v>-2.13</v>
      </c>
      <c r="O327">
        <v>-1.69</v>
      </c>
      <c r="P327">
        <v>-0.43</v>
      </c>
      <c r="Q327">
        <v>-1.36</v>
      </c>
      <c r="R327">
        <v>2.04</v>
      </c>
      <c r="S327">
        <v>20.21</v>
      </c>
      <c r="T327">
        <v>40.18</v>
      </c>
      <c r="U327">
        <v>40.08</v>
      </c>
      <c r="V327">
        <v>45.17</v>
      </c>
      <c r="W327">
        <v>36.630000000000003</v>
      </c>
      <c r="X327">
        <v>0</v>
      </c>
    </row>
    <row r="328" spans="1:24" x14ac:dyDescent="0.3">
      <c r="A328">
        <v>-3.01</v>
      </c>
      <c r="B328">
        <v>-4</v>
      </c>
      <c r="C328">
        <v>-3.06</v>
      </c>
      <c r="D328">
        <v>-2.58</v>
      </c>
      <c r="E328">
        <v>-1.91</v>
      </c>
      <c r="F328">
        <v>-0.44</v>
      </c>
      <c r="G328">
        <v>5.64</v>
      </c>
      <c r="H328">
        <v>9.1300000000000008</v>
      </c>
      <c r="I328">
        <v>5.24</v>
      </c>
      <c r="J328">
        <v>-0.04</v>
      </c>
      <c r="K328">
        <v>-3.56</v>
      </c>
      <c r="L328">
        <v>-4.71</v>
      </c>
      <c r="M328">
        <v>-4.8899999999999997</v>
      </c>
      <c r="N328">
        <v>-3.89</v>
      </c>
      <c r="O328">
        <v>-2.5499999999999998</v>
      </c>
      <c r="P328">
        <v>-1.42</v>
      </c>
      <c r="Q328">
        <v>-0.78</v>
      </c>
      <c r="R328">
        <v>1.23</v>
      </c>
      <c r="S328">
        <v>6.23</v>
      </c>
      <c r="T328">
        <v>8.14</v>
      </c>
      <c r="U328">
        <v>3.05</v>
      </c>
      <c r="V328">
        <v>1.1100000000000001</v>
      </c>
      <c r="W328">
        <v>0.92</v>
      </c>
      <c r="X328">
        <v>0</v>
      </c>
    </row>
    <row r="329" spans="1:24" x14ac:dyDescent="0.3">
      <c r="A329">
        <v>20.309999999999999</v>
      </c>
      <c r="B329">
        <v>18.010000000000002</v>
      </c>
      <c r="C329">
        <v>18.32</v>
      </c>
      <c r="D329">
        <v>19.920000000000002</v>
      </c>
      <c r="E329">
        <v>22.72</v>
      </c>
      <c r="F329">
        <v>27.14</v>
      </c>
      <c r="G329">
        <v>37.130000000000003</v>
      </c>
      <c r="H329">
        <v>42.21</v>
      </c>
      <c r="I329">
        <v>39.46</v>
      </c>
      <c r="J329">
        <v>21.8</v>
      </c>
      <c r="K329">
        <v>14.55</v>
      </c>
      <c r="L329">
        <v>10.33</v>
      </c>
      <c r="M329">
        <v>11.08</v>
      </c>
      <c r="N329">
        <v>9.14</v>
      </c>
      <c r="O329">
        <v>8.1199999999999992</v>
      </c>
      <c r="P329">
        <v>7.81</v>
      </c>
      <c r="Q329">
        <v>7.75</v>
      </c>
      <c r="R329">
        <v>15.13</v>
      </c>
      <c r="S329">
        <v>35.6</v>
      </c>
      <c r="T329">
        <v>32.82</v>
      </c>
      <c r="U329">
        <v>11.34</v>
      </c>
      <c r="V329">
        <v>3.07</v>
      </c>
      <c r="W329">
        <v>3.65</v>
      </c>
      <c r="X329">
        <v>0</v>
      </c>
    </row>
    <row r="330" spans="1:24" x14ac:dyDescent="0.3">
      <c r="A330">
        <v>35.81</v>
      </c>
      <c r="B330">
        <v>31.17</v>
      </c>
      <c r="C330">
        <v>31.41</v>
      </c>
      <c r="D330">
        <v>32.590000000000003</v>
      </c>
      <c r="E330">
        <v>33.94</v>
      </c>
      <c r="F330">
        <v>39.36</v>
      </c>
      <c r="G330">
        <v>49.15</v>
      </c>
      <c r="H330">
        <v>59.91</v>
      </c>
      <c r="I330">
        <v>49.67</v>
      </c>
      <c r="J330">
        <v>42.07</v>
      </c>
      <c r="K330">
        <v>37.49</v>
      </c>
      <c r="L330">
        <v>38.64</v>
      </c>
      <c r="M330">
        <v>35.21</v>
      </c>
      <c r="N330">
        <v>35.979999999999997</v>
      </c>
      <c r="O330">
        <v>34.43</v>
      </c>
      <c r="P330">
        <v>34.799999999999997</v>
      </c>
      <c r="Q330">
        <v>37.47</v>
      </c>
      <c r="R330">
        <v>52.05</v>
      </c>
      <c r="S330">
        <v>64.61</v>
      </c>
      <c r="T330">
        <v>47</v>
      </c>
      <c r="U330">
        <v>43.08</v>
      </c>
      <c r="V330">
        <v>33.270000000000003</v>
      </c>
      <c r="W330">
        <v>24.69</v>
      </c>
      <c r="X330">
        <v>0</v>
      </c>
    </row>
    <row r="331" spans="1:24" x14ac:dyDescent="0.3">
      <c r="A331">
        <v>43.03</v>
      </c>
      <c r="B331">
        <v>39.26</v>
      </c>
      <c r="C331">
        <v>37.78</v>
      </c>
      <c r="D331">
        <v>38.909999999999997</v>
      </c>
      <c r="E331">
        <v>40.619999999999997</v>
      </c>
      <c r="F331">
        <v>46.14</v>
      </c>
      <c r="G331">
        <v>78.17</v>
      </c>
      <c r="H331">
        <v>79.650000000000006</v>
      </c>
      <c r="I331">
        <v>57.28</v>
      </c>
      <c r="J331">
        <v>46.12</v>
      </c>
      <c r="K331">
        <v>44.69</v>
      </c>
      <c r="L331">
        <v>42.66</v>
      </c>
      <c r="M331">
        <v>41.95</v>
      </c>
      <c r="N331">
        <v>41.99</v>
      </c>
      <c r="O331">
        <v>44.29</v>
      </c>
      <c r="P331">
        <v>45.78</v>
      </c>
      <c r="Q331">
        <v>54.98</v>
      </c>
      <c r="R331">
        <v>74.41</v>
      </c>
      <c r="S331">
        <v>115.83</v>
      </c>
      <c r="T331">
        <v>80.45</v>
      </c>
      <c r="U331">
        <v>53.26</v>
      </c>
      <c r="V331">
        <v>45.71</v>
      </c>
      <c r="W331">
        <v>41.16</v>
      </c>
      <c r="X331">
        <v>0</v>
      </c>
    </row>
    <row r="332" spans="1:24" x14ac:dyDescent="0.3">
      <c r="A332">
        <v>50.94</v>
      </c>
      <c r="B332">
        <v>47.51</v>
      </c>
      <c r="C332">
        <v>42.6</v>
      </c>
      <c r="D332">
        <v>41.32</v>
      </c>
      <c r="E332">
        <v>39.74</v>
      </c>
      <c r="F332">
        <v>40.770000000000003</v>
      </c>
      <c r="G332">
        <v>42.49</v>
      </c>
      <c r="H332">
        <v>45.47</v>
      </c>
      <c r="I332">
        <v>40.08</v>
      </c>
      <c r="J332">
        <v>31.71</v>
      </c>
      <c r="K332">
        <v>32.869999999999997</v>
      </c>
      <c r="L332">
        <v>38.619999999999997</v>
      </c>
      <c r="M332">
        <v>38.86</v>
      </c>
      <c r="N332">
        <v>38.89</v>
      </c>
      <c r="O332">
        <v>39.24</v>
      </c>
      <c r="P332">
        <v>39.229999999999997</v>
      </c>
      <c r="Q332">
        <v>46.44</v>
      </c>
      <c r="R332">
        <v>65.709999999999994</v>
      </c>
      <c r="S332">
        <v>175.73</v>
      </c>
      <c r="T332">
        <v>150.77000000000001</v>
      </c>
      <c r="U332">
        <v>69.099999999999994</v>
      </c>
      <c r="V332">
        <v>56.85</v>
      </c>
      <c r="W332">
        <v>49.46</v>
      </c>
      <c r="X332">
        <v>0</v>
      </c>
    </row>
    <row r="333" spans="1:24" x14ac:dyDescent="0.3">
      <c r="A333">
        <v>57.94</v>
      </c>
      <c r="B333">
        <v>48.48</v>
      </c>
      <c r="C333">
        <v>43.91</v>
      </c>
      <c r="D333">
        <v>42.26</v>
      </c>
      <c r="E333">
        <v>39.79</v>
      </c>
      <c r="F333">
        <v>41.43</v>
      </c>
      <c r="G333">
        <v>40.159999999999997</v>
      </c>
      <c r="H333">
        <v>49.77</v>
      </c>
      <c r="I333">
        <v>47.84</v>
      </c>
      <c r="J333">
        <v>40.89</v>
      </c>
      <c r="K333">
        <v>40.700000000000003</v>
      </c>
      <c r="L333">
        <v>38.36</v>
      </c>
      <c r="M333">
        <v>37.950000000000003</v>
      </c>
      <c r="N333">
        <v>36.869999999999997</v>
      </c>
      <c r="O333">
        <v>38.17</v>
      </c>
      <c r="P333">
        <v>37.06</v>
      </c>
      <c r="Q333">
        <v>38.11</v>
      </c>
      <c r="R333">
        <v>43.14</v>
      </c>
      <c r="S333">
        <v>122.04</v>
      </c>
      <c r="T333">
        <v>131.51</v>
      </c>
      <c r="U333">
        <v>77.180000000000007</v>
      </c>
      <c r="V333">
        <v>60.91</v>
      </c>
      <c r="W333">
        <v>58.56</v>
      </c>
      <c r="X333">
        <v>0</v>
      </c>
    </row>
    <row r="334" spans="1:24" x14ac:dyDescent="0.3">
      <c r="A334">
        <v>44.75</v>
      </c>
      <c r="B334">
        <v>37.74</v>
      </c>
      <c r="C334">
        <v>37.06</v>
      </c>
      <c r="D334">
        <v>34.880000000000003</v>
      </c>
      <c r="E334">
        <v>34.86</v>
      </c>
      <c r="F334">
        <v>38.74</v>
      </c>
      <c r="G334">
        <v>58.91</v>
      </c>
      <c r="H334">
        <v>57.54</v>
      </c>
      <c r="I334">
        <v>32.65</v>
      </c>
      <c r="J334">
        <v>11.8</v>
      </c>
      <c r="K334">
        <v>3.98</v>
      </c>
      <c r="L334">
        <v>0.05</v>
      </c>
      <c r="M334">
        <v>0.02</v>
      </c>
      <c r="N334">
        <v>1.41</v>
      </c>
      <c r="O334">
        <v>1.25</v>
      </c>
      <c r="P334">
        <v>1.18</v>
      </c>
      <c r="Q334">
        <v>5.43</v>
      </c>
      <c r="R334">
        <v>25.2</v>
      </c>
      <c r="S334">
        <v>44.78</v>
      </c>
      <c r="T334">
        <v>60.14</v>
      </c>
      <c r="U334">
        <v>49.33</v>
      </c>
      <c r="V334">
        <v>46.1</v>
      </c>
      <c r="W334">
        <v>44.7</v>
      </c>
      <c r="X334">
        <v>0</v>
      </c>
    </row>
    <row r="335" spans="1:24" x14ac:dyDescent="0.3">
      <c r="A335">
        <v>-0.08</v>
      </c>
      <c r="B335">
        <v>-1.48</v>
      </c>
      <c r="C335">
        <v>-1.3</v>
      </c>
      <c r="D335">
        <v>-1.06</v>
      </c>
      <c r="E335">
        <v>-0.57999999999999996</v>
      </c>
      <c r="F335">
        <v>0.21</v>
      </c>
      <c r="G335">
        <v>3.66</v>
      </c>
      <c r="H335">
        <v>6.3</v>
      </c>
      <c r="I335">
        <v>5.0199999999999996</v>
      </c>
      <c r="J335">
        <v>1.51</v>
      </c>
      <c r="K335">
        <v>0.56000000000000005</v>
      </c>
      <c r="L335">
        <v>0.63</v>
      </c>
      <c r="M335">
        <v>1.4</v>
      </c>
      <c r="N335">
        <v>2.74</v>
      </c>
      <c r="O335">
        <v>5.2</v>
      </c>
      <c r="P335">
        <v>8</v>
      </c>
      <c r="Q335">
        <v>9.06</v>
      </c>
      <c r="R335">
        <v>28.17</v>
      </c>
      <c r="S335">
        <v>54.09</v>
      </c>
      <c r="T335">
        <v>41.59</v>
      </c>
      <c r="U335">
        <v>26.47</v>
      </c>
      <c r="V335">
        <v>17.940000000000001</v>
      </c>
      <c r="W335">
        <v>27.55</v>
      </c>
      <c r="X335">
        <v>0</v>
      </c>
    </row>
    <row r="336" spans="1:24" x14ac:dyDescent="0.3">
      <c r="A336">
        <v>38.72</v>
      </c>
      <c r="B336">
        <v>30.74</v>
      </c>
      <c r="C336">
        <v>28.29</v>
      </c>
      <c r="D336">
        <v>28.42</v>
      </c>
      <c r="E336">
        <v>29.09</v>
      </c>
      <c r="F336">
        <v>37.19</v>
      </c>
      <c r="G336">
        <v>57.61</v>
      </c>
      <c r="H336">
        <v>56.4</v>
      </c>
      <c r="I336">
        <v>41.37</v>
      </c>
      <c r="J336">
        <v>34.43</v>
      </c>
      <c r="K336">
        <v>29.82</v>
      </c>
      <c r="L336">
        <v>27.1</v>
      </c>
      <c r="M336">
        <v>23.56</v>
      </c>
      <c r="N336">
        <v>18.690000000000001</v>
      </c>
      <c r="O336">
        <v>10.67</v>
      </c>
      <c r="P336">
        <v>8.66</v>
      </c>
      <c r="Q336">
        <v>6.11</v>
      </c>
      <c r="R336">
        <v>14.09</v>
      </c>
      <c r="S336">
        <v>64.150000000000006</v>
      </c>
      <c r="T336">
        <v>41.22</v>
      </c>
      <c r="U336">
        <v>13.33</v>
      </c>
      <c r="V336">
        <v>2.65</v>
      </c>
      <c r="W336">
        <v>0.9</v>
      </c>
      <c r="X336">
        <v>0</v>
      </c>
    </row>
    <row r="337" spans="1:24" x14ac:dyDescent="0.3">
      <c r="A337">
        <v>7.94</v>
      </c>
      <c r="B337">
        <v>7.19</v>
      </c>
      <c r="C337">
        <v>13.17</v>
      </c>
      <c r="D337">
        <v>20.98</v>
      </c>
      <c r="E337">
        <v>26.03</v>
      </c>
      <c r="F337">
        <v>33.17</v>
      </c>
      <c r="G337">
        <v>45.48</v>
      </c>
      <c r="H337">
        <v>44.5</v>
      </c>
      <c r="I337">
        <v>38.68</v>
      </c>
      <c r="J337">
        <v>32.869999999999997</v>
      </c>
      <c r="K337">
        <v>29.93</v>
      </c>
      <c r="L337">
        <v>31.37</v>
      </c>
      <c r="M337">
        <v>32.65</v>
      </c>
      <c r="N337">
        <v>33.78</v>
      </c>
      <c r="O337">
        <v>35.74</v>
      </c>
      <c r="P337">
        <v>36.770000000000003</v>
      </c>
      <c r="Q337">
        <v>36.799999999999997</v>
      </c>
      <c r="R337">
        <v>52.83</v>
      </c>
      <c r="S337">
        <v>176.49</v>
      </c>
      <c r="T337">
        <v>167.61</v>
      </c>
      <c r="U337">
        <v>87.81</v>
      </c>
      <c r="V337">
        <v>55.58</v>
      </c>
      <c r="W337">
        <v>47.62</v>
      </c>
      <c r="X337">
        <v>0</v>
      </c>
    </row>
    <row r="338" spans="1:24" x14ac:dyDescent="0.3">
      <c r="A338">
        <v>14.88</v>
      </c>
      <c r="B338">
        <v>15.42</v>
      </c>
      <c r="C338">
        <v>18.850000000000001</v>
      </c>
      <c r="D338">
        <v>23.75</v>
      </c>
      <c r="E338">
        <v>31.11</v>
      </c>
      <c r="F338">
        <v>36.99</v>
      </c>
      <c r="G338">
        <v>38.67</v>
      </c>
      <c r="H338">
        <v>44.62</v>
      </c>
      <c r="I338">
        <v>41.06</v>
      </c>
      <c r="J338">
        <v>43.5</v>
      </c>
      <c r="K338">
        <v>42.53</v>
      </c>
      <c r="L338">
        <v>42.06</v>
      </c>
      <c r="M338">
        <v>37</v>
      </c>
      <c r="N338">
        <v>28.96</v>
      </c>
      <c r="O338">
        <v>22.68</v>
      </c>
      <c r="P338">
        <v>16.760000000000002</v>
      </c>
      <c r="Q338">
        <v>16.02</v>
      </c>
      <c r="R338">
        <v>20.96</v>
      </c>
      <c r="S338">
        <v>48.88</v>
      </c>
      <c r="T338">
        <v>46.58</v>
      </c>
      <c r="U338">
        <v>30.5</v>
      </c>
      <c r="V338">
        <v>33.78</v>
      </c>
      <c r="W338">
        <v>33.82</v>
      </c>
      <c r="X338">
        <v>0</v>
      </c>
    </row>
    <row r="339" spans="1:24" x14ac:dyDescent="0.3">
      <c r="A339">
        <v>3.77</v>
      </c>
      <c r="B339">
        <v>1.63</v>
      </c>
      <c r="C339">
        <v>0.66</v>
      </c>
      <c r="D339">
        <v>0.28999999999999998</v>
      </c>
      <c r="E339">
        <v>0.27</v>
      </c>
      <c r="F339">
        <v>0.28999999999999998</v>
      </c>
      <c r="G339">
        <v>3.33</v>
      </c>
      <c r="H339">
        <v>3.74</v>
      </c>
      <c r="I339">
        <v>3.31</v>
      </c>
      <c r="J339">
        <v>-0.1</v>
      </c>
      <c r="K339">
        <v>-0.34</v>
      </c>
      <c r="L339">
        <v>0.68</v>
      </c>
      <c r="M339">
        <v>-0.36</v>
      </c>
      <c r="N339">
        <v>-0.01</v>
      </c>
      <c r="O339">
        <v>2.16</v>
      </c>
      <c r="P339">
        <v>3.44</v>
      </c>
      <c r="Q339">
        <v>5</v>
      </c>
      <c r="R339">
        <v>3.93</v>
      </c>
      <c r="S339">
        <v>16.57</v>
      </c>
      <c r="T339">
        <v>16.399999999999999</v>
      </c>
      <c r="U339">
        <v>5.56</v>
      </c>
      <c r="V339">
        <v>5.0999999999999996</v>
      </c>
      <c r="W339">
        <v>6.18</v>
      </c>
      <c r="X339">
        <v>0</v>
      </c>
    </row>
    <row r="340" spans="1:24" x14ac:dyDescent="0.3">
      <c r="A340">
        <v>2.16</v>
      </c>
      <c r="B340">
        <v>2.76</v>
      </c>
      <c r="C340">
        <v>2.67</v>
      </c>
      <c r="D340">
        <v>3.16</v>
      </c>
      <c r="E340">
        <v>3.36</v>
      </c>
      <c r="F340">
        <v>4.9000000000000004</v>
      </c>
      <c r="G340">
        <v>8.83</v>
      </c>
      <c r="H340">
        <v>14.72</v>
      </c>
      <c r="I340">
        <v>11.81</v>
      </c>
      <c r="J340">
        <v>9.49</v>
      </c>
      <c r="K340">
        <v>4.92</v>
      </c>
      <c r="L340">
        <v>5.26</v>
      </c>
      <c r="M340">
        <v>4.74</v>
      </c>
      <c r="N340">
        <v>2.2999999999999998</v>
      </c>
      <c r="O340">
        <v>0.49</v>
      </c>
      <c r="P340">
        <v>3.04</v>
      </c>
      <c r="Q340">
        <v>4.07</v>
      </c>
      <c r="R340">
        <v>8.51</v>
      </c>
      <c r="S340">
        <v>50.59</v>
      </c>
      <c r="T340">
        <v>43.02</v>
      </c>
      <c r="U340">
        <v>15.62</v>
      </c>
      <c r="V340">
        <v>4.24</v>
      </c>
      <c r="W340">
        <v>4.76</v>
      </c>
      <c r="X340">
        <v>0</v>
      </c>
    </row>
    <row r="341" spans="1:24" x14ac:dyDescent="0.3">
      <c r="A341">
        <v>40.96</v>
      </c>
      <c r="B341">
        <v>35.450000000000003</v>
      </c>
      <c r="C341">
        <v>27.32</v>
      </c>
      <c r="D341">
        <v>22.29</v>
      </c>
      <c r="E341">
        <v>23.36</v>
      </c>
      <c r="F341">
        <v>33.79</v>
      </c>
      <c r="G341">
        <v>47.06</v>
      </c>
      <c r="H341">
        <v>44.13</v>
      </c>
      <c r="I341">
        <v>33.47</v>
      </c>
      <c r="J341">
        <v>27.36</v>
      </c>
      <c r="K341">
        <v>31.59</v>
      </c>
      <c r="L341">
        <v>37.42</v>
      </c>
      <c r="M341">
        <v>34.68</v>
      </c>
      <c r="N341">
        <v>20.57</v>
      </c>
      <c r="O341">
        <v>9.17</v>
      </c>
      <c r="P341">
        <v>5.9</v>
      </c>
      <c r="Q341">
        <v>5.37</v>
      </c>
      <c r="R341">
        <v>9.01</v>
      </c>
      <c r="S341">
        <v>50.88</v>
      </c>
      <c r="T341">
        <v>44.13</v>
      </c>
      <c r="U341">
        <v>21.14</v>
      </c>
      <c r="V341">
        <v>8.02</v>
      </c>
      <c r="W341">
        <v>8.76</v>
      </c>
      <c r="X341">
        <v>0</v>
      </c>
    </row>
    <row r="342" spans="1:24" x14ac:dyDescent="0.3">
      <c r="A342">
        <v>23.02</v>
      </c>
      <c r="B342">
        <v>19.11</v>
      </c>
      <c r="C342">
        <v>15.96</v>
      </c>
      <c r="D342">
        <v>17.77</v>
      </c>
      <c r="E342">
        <v>24.97</v>
      </c>
      <c r="F342">
        <v>34.57</v>
      </c>
      <c r="G342">
        <v>47.6</v>
      </c>
      <c r="H342">
        <v>48.5</v>
      </c>
      <c r="I342">
        <v>37.76</v>
      </c>
      <c r="J342">
        <v>35.76</v>
      </c>
      <c r="K342">
        <v>39.619999999999997</v>
      </c>
      <c r="L342">
        <v>40.93</v>
      </c>
      <c r="M342">
        <v>40.21</v>
      </c>
      <c r="N342">
        <v>45.89</v>
      </c>
      <c r="O342">
        <v>47.28</v>
      </c>
      <c r="P342">
        <v>48.6</v>
      </c>
      <c r="Q342">
        <v>55.4</v>
      </c>
      <c r="R342">
        <v>67.61</v>
      </c>
      <c r="S342">
        <v>146.69999999999999</v>
      </c>
      <c r="T342">
        <v>109.03</v>
      </c>
      <c r="U342">
        <v>61.75</v>
      </c>
      <c r="V342">
        <v>54.35</v>
      </c>
      <c r="W342">
        <v>51.39</v>
      </c>
      <c r="X342">
        <v>0</v>
      </c>
    </row>
    <row r="343" spans="1:24" x14ac:dyDescent="0.3">
      <c r="A343">
        <v>44.74</v>
      </c>
      <c r="B343">
        <v>42.18</v>
      </c>
      <c r="C343">
        <v>40.44</v>
      </c>
      <c r="D343">
        <v>41.03</v>
      </c>
      <c r="E343">
        <v>39.71</v>
      </c>
      <c r="F343">
        <v>50.53</v>
      </c>
      <c r="G343">
        <v>74.95</v>
      </c>
      <c r="H343">
        <v>76.34</v>
      </c>
      <c r="I343">
        <v>53.46</v>
      </c>
      <c r="J343">
        <v>42.13</v>
      </c>
      <c r="K343">
        <v>41.87</v>
      </c>
      <c r="L343">
        <v>37.42</v>
      </c>
      <c r="M343">
        <v>36.35</v>
      </c>
      <c r="N343">
        <v>37.15</v>
      </c>
      <c r="O343">
        <v>38.159999999999997</v>
      </c>
      <c r="P343">
        <v>41.8</v>
      </c>
      <c r="Q343">
        <v>43.34</v>
      </c>
      <c r="R343">
        <v>47.73</v>
      </c>
      <c r="S343">
        <v>108</v>
      </c>
      <c r="T343">
        <v>107.74</v>
      </c>
      <c r="U343">
        <v>55.64</v>
      </c>
      <c r="V343">
        <v>45.39</v>
      </c>
      <c r="W343">
        <v>38.299999999999997</v>
      </c>
      <c r="X343">
        <v>0</v>
      </c>
    </row>
    <row r="344" spans="1:24" x14ac:dyDescent="0.3">
      <c r="A344">
        <v>48.73</v>
      </c>
      <c r="B344">
        <v>45.33</v>
      </c>
      <c r="C344">
        <v>43.64</v>
      </c>
      <c r="D344">
        <v>43.49</v>
      </c>
      <c r="E344">
        <v>45.27</v>
      </c>
      <c r="F344">
        <v>54.03</v>
      </c>
      <c r="G344">
        <v>72.72</v>
      </c>
      <c r="H344">
        <v>77.55</v>
      </c>
      <c r="I344">
        <v>60.58</v>
      </c>
      <c r="J344">
        <v>53.75</v>
      </c>
      <c r="K344">
        <v>48.75</v>
      </c>
      <c r="L344">
        <v>46.06</v>
      </c>
      <c r="M344">
        <v>44.99</v>
      </c>
      <c r="N344">
        <v>45.73</v>
      </c>
      <c r="O344">
        <v>45.38</v>
      </c>
      <c r="P344">
        <v>45.89</v>
      </c>
      <c r="Q344">
        <v>46.98</v>
      </c>
      <c r="R344">
        <v>55.47</v>
      </c>
      <c r="S344">
        <v>99.14</v>
      </c>
      <c r="T344">
        <v>116.89</v>
      </c>
      <c r="U344">
        <v>65.569999999999993</v>
      </c>
      <c r="V344">
        <v>54</v>
      </c>
      <c r="W344">
        <v>53.91</v>
      </c>
      <c r="X344">
        <v>0</v>
      </c>
    </row>
    <row r="345" spans="1:24" x14ac:dyDescent="0.3">
      <c r="A345">
        <v>48.97</v>
      </c>
      <c r="B345">
        <v>43.46</v>
      </c>
      <c r="C345">
        <v>41.18</v>
      </c>
      <c r="D345">
        <v>41.41</v>
      </c>
      <c r="E345">
        <v>43.74</v>
      </c>
      <c r="F345">
        <v>48.07</v>
      </c>
      <c r="G345">
        <v>50.06</v>
      </c>
      <c r="H345">
        <v>50.55</v>
      </c>
      <c r="I345">
        <v>48.37</v>
      </c>
      <c r="J345">
        <v>49.14</v>
      </c>
      <c r="K345">
        <v>48.11</v>
      </c>
      <c r="L345">
        <v>49.16</v>
      </c>
      <c r="M345">
        <v>44.88</v>
      </c>
      <c r="N345">
        <v>41.78</v>
      </c>
      <c r="O345">
        <v>45.93</v>
      </c>
      <c r="P345">
        <v>49.58</v>
      </c>
      <c r="Q345">
        <v>55.24</v>
      </c>
      <c r="R345">
        <v>62.61</v>
      </c>
      <c r="S345">
        <v>79.72</v>
      </c>
      <c r="T345">
        <v>91.89</v>
      </c>
      <c r="U345">
        <v>61.23</v>
      </c>
      <c r="V345">
        <v>56.02</v>
      </c>
      <c r="W345">
        <v>54.3</v>
      </c>
      <c r="X345">
        <v>0</v>
      </c>
    </row>
    <row r="346" spans="1:24" x14ac:dyDescent="0.3">
      <c r="A346">
        <v>44.55</v>
      </c>
      <c r="B346">
        <v>42.46</v>
      </c>
      <c r="C346">
        <v>40.51</v>
      </c>
      <c r="D346">
        <v>44.25</v>
      </c>
      <c r="E346">
        <v>45.89</v>
      </c>
      <c r="F346">
        <v>48.52</v>
      </c>
      <c r="G346">
        <v>50.41</v>
      </c>
      <c r="H346">
        <v>52.46</v>
      </c>
      <c r="I346">
        <v>49.27</v>
      </c>
      <c r="J346">
        <v>50.29</v>
      </c>
      <c r="K346">
        <v>52.14</v>
      </c>
      <c r="L346">
        <v>56.95</v>
      </c>
      <c r="M346">
        <v>63.25</v>
      </c>
      <c r="N346">
        <v>66.91</v>
      </c>
      <c r="O346">
        <v>63.12</v>
      </c>
      <c r="P346">
        <v>60.98</v>
      </c>
      <c r="Q346">
        <v>62.16</v>
      </c>
      <c r="R346">
        <v>61.37</v>
      </c>
      <c r="S346">
        <v>65.56</v>
      </c>
      <c r="T346">
        <v>63.94</v>
      </c>
      <c r="U346">
        <v>54.61</v>
      </c>
      <c r="V346">
        <v>53.26</v>
      </c>
      <c r="W346">
        <v>49.39</v>
      </c>
      <c r="X346">
        <v>0</v>
      </c>
    </row>
    <row r="347" spans="1:24" x14ac:dyDescent="0.3">
      <c r="A347">
        <v>36.549999999999997</v>
      </c>
      <c r="B347">
        <v>28.17</v>
      </c>
      <c r="C347">
        <v>24.67</v>
      </c>
      <c r="D347">
        <v>27.99</v>
      </c>
      <c r="E347">
        <v>28.37</v>
      </c>
      <c r="F347">
        <v>31.74</v>
      </c>
      <c r="G347">
        <v>39.92</v>
      </c>
      <c r="H347">
        <v>43.17</v>
      </c>
      <c r="I347">
        <v>38.630000000000003</v>
      </c>
      <c r="J347">
        <v>32.43</v>
      </c>
      <c r="K347">
        <v>33.119999999999997</v>
      </c>
      <c r="L347">
        <v>35.78</v>
      </c>
      <c r="M347">
        <v>39.869999999999997</v>
      </c>
      <c r="N347">
        <v>47</v>
      </c>
      <c r="O347">
        <v>45.6</v>
      </c>
      <c r="P347">
        <v>53.9</v>
      </c>
      <c r="Q347">
        <v>95</v>
      </c>
      <c r="R347">
        <v>102.57</v>
      </c>
      <c r="S347">
        <v>126.94</v>
      </c>
      <c r="T347">
        <v>73.790000000000006</v>
      </c>
      <c r="U347">
        <v>52.95</v>
      </c>
      <c r="V347">
        <v>43.8</v>
      </c>
      <c r="W347">
        <v>40.51</v>
      </c>
      <c r="X347">
        <v>0</v>
      </c>
    </row>
    <row r="348" spans="1:24" x14ac:dyDescent="0.3">
      <c r="A348">
        <v>44.68</v>
      </c>
      <c r="B348">
        <v>38.479999999999997</v>
      </c>
      <c r="C348">
        <v>37.119999999999997</v>
      </c>
      <c r="D348">
        <v>36.020000000000003</v>
      </c>
      <c r="E348">
        <v>36.11</v>
      </c>
      <c r="F348">
        <v>38.1</v>
      </c>
      <c r="G348">
        <v>45</v>
      </c>
      <c r="H348">
        <v>44.8</v>
      </c>
      <c r="I348">
        <v>38.1</v>
      </c>
      <c r="J348">
        <v>35.08</v>
      </c>
      <c r="K348">
        <v>34.06</v>
      </c>
      <c r="L348">
        <v>32.47</v>
      </c>
      <c r="M348">
        <v>32.479999999999997</v>
      </c>
      <c r="N348">
        <v>39.479999999999997</v>
      </c>
      <c r="O348">
        <v>45.48</v>
      </c>
      <c r="P348">
        <v>51</v>
      </c>
      <c r="Q348">
        <v>63.76</v>
      </c>
      <c r="R348">
        <v>78.84</v>
      </c>
      <c r="S348">
        <v>117.38</v>
      </c>
      <c r="T348">
        <v>71.260000000000005</v>
      </c>
      <c r="U348">
        <v>54.59</v>
      </c>
      <c r="V348">
        <v>47.72</v>
      </c>
      <c r="W348">
        <v>39.380000000000003</v>
      </c>
      <c r="X348">
        <v>0</v>
      </c>
    </row>
    <row r="349" spans="1:24" x14ac:dyDescent="0.3">
      <c r="A349">
        <v>47.71</v>
      </c>
      <c r="B349">
        <v>41.06</v>
      </c>
      <c r="C349">
        <v>38.56</v>
      </c>
      <c r="D349">
        <v>37.35</v>
      </c>
      <c r="E349">
        <v>37.5</v>
      </c>
      <c r="F349">
        <v>39.44</v>
      </c>
      <c r="G349">
        <v>49.91</v>
      </c>
      <c r="H349">
        <v>49.85</v>
      </c>
      <c r="I349">
        <v>41.85</v>
      </c>
      <c r="J349">
        <v>40.35</v>
      </c>
      <c r="K349">
        <v>40.26</v>
      </c>
      <c r="L349">
        <v>44.96</v>
      </c>
      <c r="M349">
        <v>49.06</v>
      </c>
      <c r="N349">
        <v>51.07</v>
      </c>
      <c r="O349">
        <v>57.18</v>
      </c>
      <c r="P349">
        <v>62.77</v>
      </c>
      <c r="Q349">
        <v>92.45</v>
      </c>
      <c r="R349">
        <v>103.3</v>
      </c>
      <c r="S349">
        <v>140.43</v>
      </c>
      <c r="T349">
        <v>94.7</v>
      </c>
      <c r="U349">
        <v>65.39</v>
      </c>
      <c r="V349">
        <v>56.59</v>
      </c>
      <c r="W349">
        <v>52.99</v>
      </c>
      <c r="X349">
        <v>0</v>
      </c>
    </row>
    <row r="350" spans="1:24" x14ac:dyDescent="0.3">
      <c r="A350">
        <v>11.55</v>
      </c>
      <c r="B350">
        <v>9.94</v>
      </c>
      <c r="C350">
        <v>8.67</v>
      </c>
      <c r="D350">
        <v>9.5299999999999994</v>
      </c>
      <c r="E350">
        <v>10.92</v>
      </c>
      <c r="F350">
        <v>19.07</v>
      </c>
      <c r="G350">
        <v>34</v>
      </c>
      <c r="H350">
        <v>42.37</v>
      </c>
      <c r="I350">
        <v>34.57</v>
      </c>
      <c r="J350">
        <v>24.48</v>
      </c>
      <c r="K350">
        <v>27.69</v>
      </c>
      <c r="L350">
        <v>31.23</v>
      </c>
      <c r="M350">
        <v>38.909999999999997</v>
      </c>
      <c r="N350">
        <v>42.34</v>
      </c>
      <c r="O350">
        <v>53.25</v>
      </c>
      <c r="P350">
        <v>81.739999999999995</v>
      </c>
      <c r="Q350">
        <v>137.68</v>
      </c>
      <c r="R350">
        <v>232.62</v>
      </c>
      <c r="S350">
        <v>325.29000000000002</v>
      </c>
      <c r="T350">
        <v>237.17</v>
      </c>
      <c r="U350">
        <v>94.28</v>
      </c>
      <c r="V350">
        <v>60.64</v>
      </c>
      <c r="W350">
        <v>56.59</v>
      </c>
      <c r="X350">
        <v>0</v>
      </c>
    </row>
    <row r="351" spans="1:24" x14ac:dyDescent="0.3">
      <c r="A351">
        <v>44.01</v>
      </c>
      <c r="B351">
        <v>37.93</v>
      </c>
      <c r="C351">
        <v>31.18</v>
      </c>
      <c r="D351">
        <v>29.24</v>
      </c>
      <c r="E351">
        <v>29.39</v>
      </c>
      <c r="F351">
        <v>33.58</v>
      </c>
      <c r="G351">
        <v>40.950000000000003</v>
      </c>
      <c r="H351">
        <v>43.15</v>
      </c>
      <c r="I351">
        <v>34.35</v>
      </c>
      <c r="J351">
        <v>20.28</v>
      </c>
      <c r="K351">
        <v>9.5299999999999994</v>
      </c>
      <c r="L351">
        <v>8.66</v>
      </c>
      <c r="M351">
        <v>7.78</v>
      </c>
      <c r="N351">
        <v>8.07</v>
      </c>
      <c r="O351">
        <v>14.53</v>
      </c>
      <c r="P351">
        <v>14.62</v>
      </c>
      <c r="Q351">
        <v>24.36</v>
      </c>
      <c r="R351">
        <v>38.549999999999997</v>
      </c>
      <c r="S351">
        <v>71.58</v>
      </c>
      <c r="T351">
        <v>72.69</v>
      </c>
      <c r="U351">
        <v>56.94</v>
      </c>
      <c r="V351">
        <v>39.39</v>
      </c>
      <c r="W351">
        <v>34.590000000000003</v>
      </c>
      <c r="X351">
        <v>0</v>
      </c>
    </row>
    <row r="352" spans="1:24" x14ac:dyDescent="0.3">
      <c r="A352">
        <v>46.68</v>
      </c>
      <c r="B352">
        <v>43.28</v>
      </c>
      <c r="C352">
        <v>38.47</v>
      </c>
      <c r="D352">
        <v>38.229999999999997</v>
      </c>
      <c r="E352">
        <v>40.08</v>
      </c>
      <c r="F352">
        <v>44.13</v>
      </c>
      <c r="G352">
        <v>50.64</v>
      </c>
      <c r="H352">
        <v>51.41</v>
      </c>
      <c r="I352">
        <v>47.08</v>
      </c>
      <c r="J352">
        <v>46.58</v>
      </c>
      <c r="K352">
        <v>44.63</v>
      </c>
      <c r="L352">
        <v>41.35</v>
      </c>
      <c r="M352">
        <v>46.61</v>
      </c>
      <c r="N352">
        <v>48.61</v>
      </c>
      <c r="O352">
        <v>51.34</v>
      </c>
      <c r="P352">
        <v>58.58</v>
      </c>
      <c r="Q352">
        <v>74.11</v>
      </c>
      <c r="R352">
        <v>82.05</v>
      </c>
      <c r="S352">
        <v>85.65</v>
      </c>
      <c r="T352">
        <v>67.02</v>
      </c>
      <c r="U352">
        <v>60.28</v>
      </c>
      <c r="V352">
        <v>53.91</v>
      </c>
      <c r="W352">
        <v>49.09</v>
      </c>
      <c r="X352">
        <v>0</v>
      </c>
    </row>
    <row r="353" spans="1:24" x14ac:dyDescent="0.3">
      <c r="A353">
        <v>50.88</v>
      </c>
      <c r="B353">
        <v>48.48</v>
      </c>
      <c r="C353">
        <v>43.38</v>
      </c>
      <c r="D353">
        <v>40.94</v>
      </c>
      <c r="E353">
        <v>41.39</v>
      </c>
      <c r="F353">
        <v>41.49</v>
      </c>
      <c r="G353">
        <v>42.47</v>
      </c>
      <c r="H353">
        <v>43.2</v>
      </c>
      <c r="I353">
        <v>43.67</v>
      </c>
      <c r="J353">
        <v>42.58</v>
      </c>
      <c r="K353">
        <v>44.11</v>
      </c>
      <c r="L353">
        <v>44.38</v>
      </c>
      <c r="M353">
        <v>49.97</v>
      </c>
      <c r="N353">
        <v>50.6</v>
      </c>
      <c r="O353">
        <v>51.23</v>
      </c>
      <c r="P353">
        <v>59.92</v>
      </c>
      <c r="Q353">
        <v>90.98</v>
      </c>
      <c r="R353">
        <v>104.11</v>
      </c>
      <c r="S353">
        <v>98.39</v>
      </c>
      <c r="T353">
        <v>83.97</v>
      </c>
      <c r="U353">
        <v>56.76</v>
      </c>
      <c r="V353">
        <v>52.61</v>
      </c>
      <c r="W353">
        <v>52.28</v>
      </c>
      <c r="X353">
        <v>0</v>
      </c>
    </row>
    <row r="354" spans="1:24" x14ac:dyDescent="0.3">
      <c r="A354">
        <v>55.47</v>
      </c>
      <c r="B354">
        <v>50.49</v>
      </c>
      <c r="C354">
        <v>47.01</v>
      </c>
      <c r="D354">
        <v>43.7</v>
      </c>
      <c r="E354">
        <v>43</v>
      </c>
      <c r="F354">
        <v>42.7</v>
      </c>
      <c r="G354">
        <v>43.29</v>
      </c>
      <c r="H354">
        <v>44.76</v>
      </c>
      <c r="I354">
        <v>42.56</v>
      </c>
      <c r="J354">
        <v>40.93</v>
      </c>
      <c r="K354">
        <v>41.03</v>
      </c>
      <c r="L354">
        <v>45.32</v>
      </c>
      <c r="M354">
        <v>49.39</v>
      </c>
      <c r="N354">
        <v>52.73</v>
      </c>
      <c r="O354">
        <v>55.11</v>
      </c>
      <c r="P354">
        <v>65.36</v>
      </c>
      <c r="Q354">
        <v>82.47</v>
      </c>
      <c r="R354">
        <v>87.21</v>
      </c>
      <c r="S354">
        <v>79.7</v>
      </c>
      <c r="T354">
        <v>66.599999999999994</v>
      </c>
      <c r="U354">
        <v>53.77</v>
      </c>
      <c r="V354">
        <v>52.09</v>
      </c>
      <c r="W354">
        <v>51.32</v>
      </c>
      <c r="X354">
        <v>0</v>
      </c>
    </row>
    <row r="355" spans="1:24" x14ac:dyDescent="0.3">
      <c r="A355">
        <v>55.73</v>
      </c>
      <c r="B355">
        <v>51.1</v>
      </c>
      <c r="C355">
        <v>46.74</v>
      </c>
      <c r="D355">
        <v>45.79</v>
      </c>
      <c r="E355">
        <v>47.98</v>
      </c>
      <c r="F355">
        <v>54.85</v>
      </c>
      <c r="G355">
        <v>59.3</v>
      </c>
      <c r="H355">
        <v>59.52</v>
      </c>
      <c r="I355">
        <v>49.22</v>
      </c>
      <c r="J355">
        <v>45.16</v>
      </c>
      <c r="K355">
        <v>48.9</v>
      </c>
      <c r="L355">
        <v>50.05</v>
      </c>
      <c r="M355">
        <v>53.24</v>
      </c>
      <c r="N355">
        <v>62.28</v>
      </c>
      <c r="O355">
        <v>72.760000000000005</v>
      </c>
      <c r="P355">
        <v>90.06</v>
      </c>
      <c r="Q355">
        <v>111.23</v>
      </c>
      <c r="R355">
        <v>104.63</v>
      </c>
      <c r="S355">
        <v>74.040000000000006</v>
      </c>
      <c r="T355">
        <v>66.64</v>
      </c>
      <c r="U355">
        <v>56.71</v>
      </c>
      <c r="V355">
        <v>55.18</v>
      </c>
      <c r="W355">
        <v>56.35</v>
      </c>
      <c r="X355">
        <v>0</v>
      </c>
    </row>
    <row r="356" spans="1:24" x14ac:dyDescent="0.3">
      <c r="A356">
        <v>41.09</v>
      </c>
      <c r="B356">
        <v>40.5</v>
      </c>
      <c r="C356">
        <v>39.64</v>
      </c>
      <c r="D356">
        <v>38.880000000000003</v>
      </c>
      <c r="E356">
        <v>40.17</v>
      </c>
      <c r="F356">
        <v>46.61</v>
      </c>
      <c r="G356">
        <v>52.03</v>
      </c>
      <c r="H356">
        <v>57.22</v>
      </c>
      <c r="I356">
        <v>45.28</v>
      </c>
      <c r="J356">
        <v>42.68</v>
      </c>
      <c r="K356">
        <v>44.47</v>
      </c>
      <c r="L356">
        <v>47.04</v>
      </c>
      <c r="M356">
        <v>52.38</v>
      </c>
      <c r="N356">
        <v>57.76</v>
      </c>
      <c r="O356">
        <v>63.73</v>
      </c>
      <c r="P356">
        <v>80.25</v>
      </c>
      <c r="Q356">
        <v>97.25</v>
      </c>
      <c r="R356">
        <v>101.01</v>
      </c>
      <c r="S356">
        <v>148.5</v>
      </c>
      <c r="T356">
        <v>107</v>
      </c>
      <c r="U356">
        <v>64.5</v>
      </c>
      <c r="V356">
        <v>56.17</v>
      </c>
      <c r="W356">
        <v>54.5</v>
      </c>
      <c r="X356">
        <v>0</v>
      </c>
    </row>
    <row r="357" spans="1:24" x14ac:dyDescent="0.3">
      <c r="A357">
        <v>32.619999999999997</v>
      </c>
      <c r="B357">
        <v>32.78</v>
      </c>
      <c r="C357">
        <v>32.24</v>
      </c>
      <c r="D357">
        <v>31.27</v>
      </c>
      <c r="E357">
        <v>34.590000000000003</v>
      </c>
      <c r="F357">
        <v>39.869999999999997</v>
      </c>
      <c r="G357">
        <v>44.68</v>
      </c>
      <c r="H357">
        <v>48.93</v>
      </c>
      <c r="I357">
        <v>39.56</v>
      </c>
      <c r="J357">
        <v>36.03</v>
      </c>
      <c r="K357">
        <v>37.79</v>
      </c>
      <c r="L357">
        <v>41.86</v>
      </c>
      <c r="M357">
        <v>46.71</v>
      </c>
      <c r="N357">
        <v>53.06</v>
      </c>
      <c r="O357">
        <v>56.22</v>
      </c>
      <c r="P357">
        <v>64.959999999999994</v>
      </c>
      <c r="Q357">
        <v>76.08</v>
      </c>
      <c r="R357">
        <v>84.31</v>
      </c>
      <c r="S357">
        <v>119.9</v>
      </c>
      <c r="T357">
        <v>94.16</v>
      </c>
      <c r="U357">
        <v>60.34</v>
      </c>
      <c r="V357">
        <v>51.5</v>
      </c>
      <c r="W357">
        <v>46.04</v>
      </c>
      <c r="X357">
        <v>0</v>
      </c>
    </row>
    <row r="358" spans="1:24" x14ac:dyDescent="0.3">
      <c r="A358">
        <v>37.85</v>
      </c>
      <c r="B358">
        <v>35.49</v>
      </c>
      <c r="C358">
        <v>34.32</v>
      </c>
      <c r="D358">
        <v>34.26</v>
      </c>
      <c r="E358">
        <v>35.880000000000003</v>
      </c>
      <c r="F358">
        <v>43.67</v>
      </c>
      <c r="G358">
        <v>53.85</v>
      </c>
      <c r="H358">
        <v>55.61</v>
      </c>
      <c r="I358">
        <v>38.15</v>
      </c>
      <c r="J358">
        <v>33.11</v>
      </c>
      <c r="K358">
        <v>31.86</v>
      </c>
      <c r="L358">
        <v>31.95</v>
      </c>
      <c r="M358">
        <v>34.409999999999997</v>
      </c>
      <c r="N358">
        <v>39.56</v>
      </c>
      <c r="O358">
        <v>48.64</v>
      </c>
      <c r="P358">
        <v>60.05</v>
      </c>
      <c r="Q358">
        <v>70.510000000000005</v>
      </c>
      <c r="R358">
        <v>72.709999999999994</v>
      </c>
      <c r="S358">
        <v>114.82</v>
      </c>
      <c r="T358">
        <v>82.78</v>
      </c>
      <c r="U358">
        <v>48.06</v>
      </c>
      <c r="V358">
        <v>42.6</v>
      </c>
      <c r="W358">
        <v>37.299999999999997</v>
      </c>
      <c r="X358">
        <v>0</v>
      </c>
    </row>
    <row r="359" spans="1:24" x14ac:dyDescent="0.3">
      <c r="A359">
        <v>31.82</v>
      </c>
      <c r="B359">
        <v>32.81</v>
      </c>
      <c r="C359">
        <v>33.340000000000003</v>
      </c>
      <c r="D359">
        <v>30.57</v>
      </c>
      <c r="E359">
        <v>33.49</v>
      </c>
      <c r="F359">
        <v>41.5</v>
      </c>
      <c r="G359">
        <v>49.74</v>
      </c>
      <c r="H359">
        <v>54.48</v>
      </c>
      <c r="I359">
        <v>42.42</v>
      </c>
      <c r="J359">
        <v>36.700000000000003</v>
      </c>
      <c r="K359">
        <v>35.76</v>
      </c>
      <c r="L359">
        <v>35.729999999999997</v>
      </c>
      <c r="M359">
        <v>41.08</v>
      </c>
      <c r="N359">
        <v>41.69</v>
      </c>
      <c r="O359">
        <v>52.03</v>
      </c>
      <c r="P359">
        <v>60.02</v>
      </c>
      <c r="Q359">
        <v>69.92</v>
      </c>
      <c r="R359">
        <v>73.290000000000006</v>
      </c>
      <c r="S359">
        <v>114.3</v>
      </c>
      <c r="T359">
        <v>90.24</v>
      </c>
      <c r="U359">
        <v>52.37</v>
      </c>
      <c r="V359">
        <v>45.44</v>
      </c>
      <c r="W359">
        <v>41.75</v>
      </c>
      <c r="X359">
        <v>0</v>
      </c>
    </row>
    <row r="360" spans="1:24" x14ac:dyDescent="0.3">
      <c r="A360">
        <v>34.6</v>
      </c>
      <c r="B360">
        <v>32.549999999999997</v>
      </c>
      <c r="C360">
        <v>30.9</v>
      </c>
      <c r="D360">
        <v>30.33</v>
      </c>
      <c r="E360">
        <v>31.35</v>
      </c>
      <c r="F360">
        <v>34.21</v>
      </c>
      <c r="G360">
        <v>36.31</v>
      </c>
      <c r="H360">
        <v>38</v>
      </c>
      <c r="I360">
        <v>32.880000000000003</v>
      </c>
      <c r="J360">
        <v>32.39</v>
      </c>
      <c r="K360">
        <v>36.19</v>
      </c>
      <c r="L360">
        <v>33.770000000000003</v>
      </c>
      <c r="M360">
        <v>37.17</v>
      </c>
      <c r="N360">
        <v>41.26</v>
      </c>
      <c r="O360">
        <v>39.979999999999997</v>
      </c>
      <c r="P360">
        <v>45.79</v>
      </c>
      <c r="Q360">
        <v>52.93</v>
      </c>
      <c r="R360">
        <v>56.23</v>
      </c>
      <c r="S360">
        <v>66.819999999999993</v>
      </c>
      <c r="T360">
        <v>63.65</v>
      </c>
      <c r="U360">
        <v>47.73</v>
      </c>
      <c r="V360">
        <v>45.36</v>
      </c>
      <c r="W360">
        <v>41.86</v>
      </c>
      <c r="X360">
        <v>0</v>
      </c>
    </row>
    <row r="361" spans="1:24" x14ac:dyDescent="0.3">
      <c r="A361">
        <v>35.520000000000003</v>
      </c>
      <c r="B361">
        <v>29.79</v>
      </c>
      <c r="C361">
        <v>25.77</v>
      </c>
      <c r="D361">
        <v>25.98</v>
      </c>
      <c r="E361">
        <v>28.48</v>
      </c>
      <c r="F361">
        <v>32.39</v>
      </c>
      <c r="G361">
        <v>35.31</v>
      </c>
      <c r="H361">
        <v>38.14</v>
      </c>
      <c r="I361">
        <v>35.729999999999997</v>
      </c>
      <c r="J361">
        <v>33.119999999999997</v>
      </c>
      <c r="K361">
        <v>35.880000000000003</v>
      </c>
      <c r="L361">
        <v>35.06</v>
      </c>
      <c r="M361">
        <v>36.79</v>
      </c>
      <c r="N361">
        <v>35.71</v>
      </c>
      <c r="O361">
        <v>39.15</v>
      </c>
      <c r="P361">
        <v>44.45</v>
      </c>
      <c r="Q361">
        <v>48.42</v>
      </c>
      <c r="R361">
        <v>54.72</v>
      </c>
      <c r="S361">
        <v>59.19</v>
      </c>
      <c r="T361">
        <v>53.17</v>
      </c>
      <c r="U361">
        <v>46.1</v>
      </c>
      <c r="V361">
        <v>44.35</v>
      </c>
      <c r="W361">
        <v>42.93</v>
      </c>
      <c r="X361">
        <v>0</v>
      </c>
    </row>
    <row r="362" spans="1:24" x14ac:dyDescent="0.3">
      <c r="A362">
        <v>47.89</v>
      </c>
      <c r="B362">
        <v>41.6</v>
      </c>
      <c r="C362">
        <v>36.97</v>
      </c>
      <c r="D362">
        <v>36.47</v>
      </c>
      <c r="E362">
        <v>38.25</v>
      </c>
      <c r="F362">
        <v>42.11</v>
      </c>
      <c r="G362">
        <v>51.43</v>
      </c>
      <c r="H362">
        <v>48.81</v>
      </c>
      <c r="I362">
        <v>39.71</v>
      </c>
      <c r="J362">
        <v>37.590000000000003</v>
      </c>
      <c r="K362">
        <v>37.75</v>
      </c>
      <c r="L362">
        <v>38.82</v>
      </c>
      <c r="M362">
        <v>41.07</v>
      </c>
      <c r="N362">
        <v>41.43</v>
      </c>
      <c r="O362">
        <v>46</v>
      </c>
      <c r="P362">
        <v>47.95</v>
      </c>
      <c r="Q362">
        <v>54.11</v>
      </c>
      <c r="R362">
        <v>56.01</v>
      </c>
      <c r="S362">
        <v>66.37</v>
      </c>
      <c r="T362">
        <v>65.430000000000007</v>
      </c>
      <c r="U362">
        <v>50.89</v>
      </c>
      <c r="V362">
        <v>47.58</v>
      </c>
      <c r="W362">
        <v>44.84</v>
      </c>
      <c r="X362">
        <v>0</v>
      </c>
    </row>
    <row r="363" spans="1:24" x14ac:dyDescent="0.3">
      <c r="A363">
        <v>39.99</v>
      </c>
      <c r="B363">
        <v>38</v>
      </c>
      <c r="C363">
        <v>33.840000000000003</v>
      </c>
      <c r="D363">
        <v>31.44</v>
      </c>
      <c r="E363">
        <v>32.97</v>
      </c>
      <c r="F363">
        <v>37.39</v>
      </c>
      <c r="G363">
        <v>45.88</v>
      </c>
      <c r="H363">
        <v>46.53</v>
      </c>
      <c r="I363">
        <v>40.44</v>
      </c>
      <c r="J363">
        <v>37.74</v>
      </c>
      <c r="K363">
        <v>36.200000000000003</v>
      </c>
      <c r="L363">
        <v>42.61</v>
      </c>
      <c r="M363">
        <v>45.77</v>
      </c>
      <c r="N363">
        <v>47.15</v>
      </c>
      <c r="O363">
        <v>54.59</v>
      </c>
      <c r="P363">
        <v>57.88</v>
      </c>
      <c r="Q363">
        <v>63.14</v>
      </c>
      <c r="R363">
        <v>63.44</v>
      </c>
      <c r="S363">
        <v>99.56</v>
      </c>
      <c r="T363">
        <v>100.12</v>
      </c>
      <c r="U363">
        <v>58.15</v>
      </c>
      <c r="V363">
        <v>54.26</v>
      </c>
      <c r="W363">
        <v>51.16</v>
      </c>
      <c r="X363">
        <v>0</v>
      </c>
    </row>
    <row r="364" spans="1:24" x14ac:dyDescent="0.3">
      <c r="A364">
        <v>33.97</v>
      </c>
      <c r="B364">
        <v>32.89</v>
      </c>
      <c r="C364">
        <v>29</v>
      </c>
      <c r="D364">
        <v>30.48</v>
      </c>
      <c r="E364">
        <v>31.6</v>
      </c>
      <c r="F364">
        <v>35.909999999999997</v>
      </c>
      <c r="G364">
        <v>41.18</v>
      </c>
      <c r="H364">
        <v>42.29</v>
      </c>
      <c r="I364">
        <v>37.33</v>
      </c>
      <c r="J364">
        <v>35.74</v>
      </c>
      <c r="K364">
        <v>37.43</v>
      </c>
      <c r="L364">
        <v>42.02</v>
      </c>
      <c r="M364">
        <v>43.37</v>
      </c>
      <c r="N364">
        <v>48.12</v>
      </c>
      <c r="O364">
        <v>55.51</v>
      </c>
      <c r="P364">
        <v>59.28</v>
      </c>
      <c r="Q364">
        <v>66.3</v>
      </c>
      <c r="R364">
        <v>67.67</v>
      </c>
      <c r="S364">
        <v>100.06</v>
      </c>
      <c r="T364">
        <v>99.29</v>
      </c>
      <c r="U364">
        <v>58.83</v>
      </c>
      <c r="V364">
        <v>40.619999999999997</v>
      </c>
      <c r="W364">
        <v>46.3</v>
      </c>
      <c r="X364">
        <v>0</v>
      </c>
    </row>
    <row r="365" spans="1:24" x14ac:dyDescent="0.3">
      <c r="A365">
        <v>49.35</v>
      </c>
      <c r="B365">
        <v>44.36</v>
      </c>
      <c r="C365">
        <v>38.68</v>
      </c>
      <c r="D365">
        <v>32.020000000000003</v>
      </c>
      <c r="E365">
        <v>32.19</v>
      </c>
      <c r="F365">
        <v>36.65</v>
      </c>
      <c r="G365">
        <v>44.7</v>
      </c>
      <c r="H365">
        <v>45.87</v>
      </c>
      <c r="I365">
        <v>38.29</v>
      </c>
      <c r="J365">
        <v>34.049999999999997</v>
      </c>
      <c r="K365">
        <v>34.76</v>
      </c>
      <c r="L365">
        <v>37.01</v>
      </c>
      <c r="M365">
        <v>40.75</v>
      </c>
      <c r="N365">
        <v>50.92</v>
      </c>
      <c r="O365">
        <v>56.22</v>
      </c>
      <c r="P365">
        <v>63.51</v>
      </c>
      <c r="Q365">
        <v>67.599999999999994</v>
      </c>
      <c r="R365">
        <v>70.48</v>
      </c>
      <c r="S365">
        <v>97.55</v>
      </c>
      <c r="T365">
        <v>79.41</v>
      </c>
      <c r="U365">
        <v>45.24</v>
      </c>
      <c r="V365">
        <v>38.04</v>
      </c>
      <c r="W365">
        <v>35.46</v>
      </c>
      <c r="X365">
        <v>0</v>
      </c>
    </row>
    <row r="366" spans="1:24" x14ac:dyDescent="0.3">
      <c r="A366">
        <v>43.61</v>
      </c>
      <c r="B366">
        <v>41.48</v>
      </c>
      <c r="C366">
        <v>37.799999999999997</v>
      </c>
      <c r="D366">
        <v>35.159999999999997</v>
      </c>
      <c r="E366">
        <v>35.15</v>
      </c>
      <c r="F366">
        <v>36.21</v>
      </c>
      <c r="G366">
        <v>40.99</v>
      </c>
      <c r="H366">
        <v>41.53</v>
      </c>
      <c r="I366">
        <v>38</v>
      </c>
      <c r="J366">
        <v>34.19</v>
      </c>
      <c r="K366">
        <v>35.99</v>
      </c>
      <c r="L366">
        <v>43.03</v>
      </c>
      <c r="M366">
        <v>49.81</v>
      </c>
      <c r="N366">
        <v>54.63</v>
      </c>
      <c r="O366">
        <v>60.46</v>
      </c>
      <c r="P366">
        <v>70.2</v>
      </c>
      <c r="Q366">
        <v>72.709999999999994</v>
      </c>
      <c r="R366">
        <v>71.98</v>
      </c>
      <c r="S366">
        <v>98.41</v>
      </c>
      <c r="T366">
        <v>99.71</v>
      </c>
      <c r="U366">
        <v>61.7</v>
      </c>
      <c r="V366">
        <v>54.23</v>
      </c>
      <c r="W366">
        <v>50.47</v>
      </c>
      <c r="X36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EB22-FBFF-42AA-B425-2011DE2EC2EB}">
  <dimension ref="A1:J26"/>
  <sheetViews>
    <sheetView workbookViewId="0">
      <selection activeCell="D3" sqref="D3:D26"/>
    </sheetView>
  </sheetViews>
  <sheetFormatPr defaultColWidth="11.19921875" defaultRowHeight="15.6" x14ac:dyDescent="0.3"/>
  <sheetData>
    <row r="1" spans="1:10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3">
      <c r="A2">
        <v>0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</row>
    <row r="3" spans="1:10" x14ac:dyDescent="0.3">
      <c r="A3">
        <v>0</v>
      </c>
      <c r="B3">
        <v>0</v>
      </c>
      <c r="C3">
        <v>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</row>
    <row r="4" spans="1:10" x14ac:dyDescent="0.3">
      <c r="A4">
        <v>0</v>
      </c>
      <c r="B4">
        <v>0</v>
      </c>
      <c r="C4">
        <v>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</row>
    <row r="5" spans="1:10" x14ac:dyDescent="0.3">
      <c r="A5">
        <v>0</v>
      </c>
      <c r="B5">
        <v>0</v>
      </c>
      <c r="C5">
        <v>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</row>
    <row r="6" spans="1:10" x14ac:dyDescent="0.3">
      <c r="A6">
        <v>0</v>
      </c>
      <c r="B6">
        <v>0</v>
      </c>
      <c r="C6">
        <v>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</row>
    <row r="7" spans="1:10" x14ac:dyDescent="0.3">
      <c r="A7">
        <v>0</v>
      </c>
      <c r="B7">
        <v>0</v>
      </c>
      <c r="C7">
        <v>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</row>
    <row r="8" spans="1:10" x14ac:dyDescent="0.3">
      <c r="A8">
        <v>0</v>
      </c>
      <c r="B8">
        <v>0</v>
      </c>
      <c r="C8">
        <v>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</row>
    <row r="9" spans="1:1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100</v>
      </c>
      <c r="G9">
        <v>100</v>
      </c>
      <c r="H9">
        <v>100</v>
      </c>
      <c r="I9">
        <v>100</v>
      </c>
      <c r="J9">
        <v>100</v>
      </c>
    </row>
    <row r="10" spans="1: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100</v>
      </c>
      <c r="G10">
        <v>100</v>
      </c>
      <c r="H10">
        <v>100</v>
      </c>
      <c r="I10">
        <v>100</v>
      </c>
      <c r="J10">
        <v>100</v>
      </c>
    </row>
    <row r="11" spans="1:10" x14ac:dyDescent="0.3">
      <c r="A11">
        <v>0</v>
      </c>
      <c r="B11">
        <v>0</v>
      </c>
      <c r="C11">
        <v>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3">
      <c r="A12">
        <v>0</v>
      </c>
      <c r="B12">
        <v>0</v>
      </c>
      <c r="C12">
        <v>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</row>
    <row r="13" spans="1:10" x14ac:dyDescent="0.3">
      <c r="A13">
        <v>0</v>
      </c>
      <c r="B13">
        <v>0</v>
      </c>
      <c r="C13">
        <v>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</row>
    <row r="14" spans="1:10" x14ac:dyDescent="0.3">
      <c r="A14">
        <v>0</v>
      </c>
      <c r="B14">
        <v>0</v>
      </c>
      <c r="C14">
        <v>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</row>
    <row r="15" spans="1:10" x14ac:dyDescent="0.3">
      <c r="A15">
        <v>0</v>
      </c>
      <c r="B15">
        <v>0</v>
      </c>
      <c r="C15">
        <v>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</row>
    <row r="16" spans="1:10" x14ac:dyDescent="0.3">
      <c r="A16">
        <v>0</v>
      </c>
      <c r="B16">
        <v>0</v>
      </c>
      <c r="C16">
        <v>0</v>
      </c>
      <c r="D16">
        <v>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</row>
    <row r="17" spans="1:1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100</v>
      </c>
      <c r="H17">
        <v>100</v>
      </c>
      <c r="I17">
        <v>100</v>
      </c>
      <c r="J17">
        <v>100</v>
      </c>
    </row>
    <row r="18" spans="1:1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100</v>
      </c>
      <c r="J18">
        <v>100</v>
      </c>
    </row>
    <row r="19" spans="1:1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>
        <v>0</v>
      </c>
      <c r="B24">
        <v>0</v>
      </c>
      <c r="C24">
        <v>0</v>
      </c>
      <c r="D24">
        <v>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</row>
    <row r="25" spans="1:10" x14ac:dyDescent="0.3">
      <c r="A25">
        <v>0</v>
      </c>
      <c r="B25">
        <v>0</v>
      </c>
      <c r="C25">
        <v>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</row>
    <row r="26" spans="1:10" x14ac:dyDescent="0.3">
      <c r="A26">
        <v>0</v>
      </c>
      <c r="B26">
        <v>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7E96-AF8E-4042-87CB-053CCE8AF187}">
  <dimension ref="A1:J26"/>
  <sheetViews>
    <sheetView workbookViewId="0">
      <selection activeCell="A2" sqref="A2:J2"/>
    </sheetView>
  </sheetViews>
  <sheetFormatPr defaultColWidth="11.19921875" defaultRowHeight="15.6" x14ac:dyDescent="0.3"/>
  <sheetData>
    <row r="1" spans="1:10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3">
      <c r="A2">
        <v>0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</row>
    <row r="3" spans="1:10" x14ac:dyDescent="0.3">
      <c r="A3">
        <v>0</v>
      </c>
      <c r="B3">
        <v>0</v>
      </c>
      <c r="C3">
        <v>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</row>
    <row r="4" spans="1:10" x14ac:dyDescent="0.3">
      <c r="A4">
        <v>0</v>
      </c>
      <c r="B4">
        <v>0</v>
      </c>
      <c r="C4">
        <v>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</row>
    <row r="5" spans="1:10" x14ac:dyDescent="0.3">
      <c r="A5">
        <v>0</v>
      </c>
      <c r="B5">
        <v>0</v>
      </c>
      <c r="C5">
        <v>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</row>
    <row r="6" spans="1:10" x14ac:dyDescent="0.3">
      <c r="A6">
        <v>0</v>
      </c>
      <c r="B6">
        <v>0</v>
      </c>
      <c r="C6">
        <v>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</row>
    <row r="7" spans="1:10" x14ac:dyDescent="0.3">
      <c r="A7">
        <v>0</v>
      </c>
      <c r="B7">
        <v>0</v>
      </c>
      <c r="C7">
        <v>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</row>
    <row r="8" spans="1:10" x14ac:dyDescent="0.3">
      <c r="A8">
        <v>0</v>
      </c>
      <c r="B8">
        <v>0</v>
      </c>
      <c r="C8">
        <v>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</row>
    <row r="9" spans="1:1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100</v>
      </c>
      <c r="G9">
        <v>100</v>
      </c>
      <c r="H9">
        <v>100</v>
      </c>
      <c r="I9">
        <v>100</v>
      </c>
      <c r="J9">
        <v>100</v>
      </c>
    </row>
    <row r="10" spans="1: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100</v>
      </c>
      <c r="G10">
        <v>100</v>
      </c>
      <c r="H10">
        <v>100</v>
      </c>
      <c r="I10">
        <v>100</v>
      </c>
      <c r="J10">
        <v>100</v>
      </c>
    </row>
    <row r="11" spans="1:10" x14ac:dyDescent="0.3">
      <c r="A11">
        <v>0</v>
      </c>
      <c r="B11">
        <v>0</v>
      </c>
      <c r="C11">
        <v>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3">
      <c r="A12">
        <v>0</v>
      </c>
      <c r="B12">
        <v>0</v>
      </c>
      <c r="C12">
        <v>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</row>
    <row r="13" spans="1:10" x14ac:dyDescent="0.3">
      <c r="A13">
        <v>0</v>
      </c>
      <c r="B13">
        <v>0</v>
      </c>
      <c r="C13">
        <v>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</row>
    <row r="14" spans="1:10" x14ac:dyDescent="0.3">
      <c r="A14">
        <v>0</v>
      </c>
      <c r="B14">
        <v>0</v>
      </c>
      <c r="C14">
        <v>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</row>
    <row r="15" spans="1:10" x14ac:dyDescent="0.3">
      <c r="A15">
        <v>0</v>
      </c>
      <c r="B15">
        <v>0</v>
      </c>
      <c r="C15">
        <v>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</row>
    <row r="16" spans="1:10" x14ac:dyDescent="0.3">
      <c r="A16">
        <v>0</v>
      </c>
      <c r="B16">
        <v>0</v>
      </c>
      <c r="C16">
        <v>0</v>
      </c>
      <c r="D16">
        <v>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</row>
    <row r="17" spans="1:1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100</v>
      </c>
      <c r="H17">
        <v>100</v>
      </c>
      <c r="I17">
        <v>100</v>
      </c>
      <c r="J17">
        <v>100</v>
      </c>
    </row>
    <row r="18" spans="1:1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100</v>
      </c>
      <c r="J18">
        <v>100</v>
      </c>
    </row>
    <row r="19" spans="1:1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>
        <v>0</v>
      </c>
      <c r="B24">
        <v>0</v>
      </c>
      <c r="C24">
        <v>0</v>
      </c>
      <c r="D24">
        <v>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</row>
    <row r="25" spans="1:10" x14ac:dyDescent="0.3">
      <c r="A25">
        <v>0</v>
      </c>
      <c r="B25">
        <v>0</v>
      </c>
      <c r="C25">
        <v>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</row>
    <row r="26" spans="1:10" x14ac:dyDescent="0.3">
      <c r="A26">
        <v>0</v>
      </c>
      <c r="B26">
        <v>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3A6D-A729-4771-9FBE-07E569D0B612}">
  <dimension ref="A1:X366"/>
  <sheetViews>
    <sheetView workbookViewId="0">
      <selection activeCell="A2" sqref="A2"/>
    </sheetView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2238.7835586547226</v>
      </c>
      <c r="B2">
        <v>1825.6463350627739</v>
      </c>
      <c r="C2">
        <v>1637.1362736568162</v>
      </c>
      <c r="D2">
        <v>1415.4778332753417</v>
      </c>
      <c r="E2">
        <v>1723.343940561439</v>
      </c>
      <c r="F2">
        <v>744.77793811531274</v>
      </c>
      <c r="G2">
        <v>2001.8760617161508</v>
      </c>
      <c r="H2">
        <v>1547.6461380157227</v>
      </c>
      <c r="I2">
        <v>811.57593687716314</v>
      </c>
      <c r="J2">
        <v>739.99654619022601</v>
      </c>
      <c r="K2">
        <v>732.06879680532052</v>
      </c>
      <c r="L2">
        <v>865.26275849390743</v>
      </c>
      <c r="M2">
        <v>232.36435223159287</v>
      </c>
      <c r="N2">
        <v>-216.22660600764902</v>
      </c>
      <c r="O2">
        <v>2312.6483431104052</v>
      </c>
      <c r="P2">
        <v>7756.0270883395497</v>
      </c>
      <c r="Q2">
        <v>4095.9739391468106</v>
      </c>
      <c r="R2">
        <v>3024.6945592704647</v>
      </c>
      <c r="S2">
        <v>10005.763988243856</v>
      </c>
      <c r="T2">
        <v>4122.9391443592476</v>
      </c>
      <c r="U2">
        <v>1994.1253626114578</v>
      </c>
      <c r="V2">
        <v>1816.8902253004837</v>
      </c>
      <c r="W2">
        <v>1962.4278241511024</v>
      </c>
      <c r="X2">
        <v>1124.4939929494249</v>
      </c>
    </row>
    <row r="3" spans="1:24" x14ac:dyDescent="0.3">
      <c r="A3">
        <v>1100.5096322218756</v>
      </c>
      <c r="B3">
        <v>1026.4993510721317</v>
      </c>
      <c r="C3">
        <v>1019.082263848846</v>
      </c>
      <c r="D3">
        <v>1000.6646361589072</v>
      </c>
      <c r="E3">
        <v>1053.4194416657926</v>
      </c>
      <c r="F3">
        <v>1522.2254912855892</v>
      </c>
      <c r="G3">
        <v>2260.8404480182717</v>
      </c>
      <c r="H3">
        <v>1843.2343641866626</v>
      </c>
      <c r="I3">
        <v>1573.8017575565834</v>
      </c>
      <c r="J3">
        <v>1017.2454576488395</v>
      </c>
      <c r="K3">
        <v>1443.8283141635752</v>
      </c>
      <c r="L3">
        <v>1330.8034878298629</v>
      </c>
      <c r="M3">
        <v>602.11537623006188</v>
      </c>
      <c r="N3">
        <v>1627.6768156132971</v>
      </c>
      <c r="O3">
        <v>2062.0212091279391</v>
      </c>
      <c r="P3">
        <v>2596.6816147082955</v>
      </c>
      <c r="Q3">
        <v>2537.4930291512092</v>
      </c>
      <c r="R3">
        <v>1685.2165443163301</v>
      </c>
      <c r="S3">
        <v>7452.2195956775131</v>
      </c>
      <c r="T3">
        <v>7313.4329801207914</v>
      </c>
      <c r="U3">
        <v>1992.0482688942534</v>
      </c>
      <c r="V3">
        <v>1917.6181459344061</v>
      </c>
      <c r="W3">
        <v>258.44295258709053</v>
      </c>
      <c r="X3">
        <v>195.9210361196765</v>
      </c>
    </row>
    <row r="4" spans="1:24" x14ac:dyDescent="0.3">
      <c r="A4">
        <v>1137.3443438061154</v>
      </c>
      <c r="B4">
        <v>1091.8147958693166</v>
      </c>
      <c r="C4">
        <v>999.20204194651672</v>
      </c>
      <c r="D4">
        <v>932.95531337017519</v>
      </c>
      <c r="E4">
        <v>970.65386644647288</v>
      </c>
      <c r="F4">
        <v>982.78716982540368</v>
      </c>
      <c r="G4">
        <v>980.38781742039191</v>
      </c>
      <c r="H4">
        <v>956.07972759182314</v>
      </c>
      <c r="I4">
        <v>827.04934993359825</v>
      </c>
      <c r="J4">
        <v>728.18023407541205</v>
      </c>
      <c r="K4">
        <v>810.92658478388557</v>
      </c>
      <c r="L4">
        <v>1408.8577156050592</v>
      </c>
      <c r="M4">
        <v>62.205935893857259</v>
      </c>
      <c r="N4">
        <v>-755.62706343372247</v>
      </c>
      <c r="O4">
        <v>-1708.0295104029228</v>
      </c>
      <c r="P4">
        <v>-18159.392527134682</v>
      </c>
      <c r="Q4">
        <v>24462.307242795214</v>
      </c>
      <c r="R4">
        <v>14356.326616381297</v>
      </c>
      <c r="S4">
        <v>10805.851195066505</v>
      </c>
      <c r="T4">
        <v>6140.1567062078002</v>
      </c>
      <c r="U4">
        <v>1852.6522016507699</v>
      </c>
      <c r="V4">
        <v>1475.7646468434157</v>
      </c>
      <c r="W4">
        <v>1560.2292549640633</v>
      </c>
      <c r="X4">
        <v>1409.4295282721826</v>
      </c>
    </row>
    <row r="5" spans="1:24" x14ac:dyDescent="0.3">
      <c r="A5">
        <v>1256.4471178561021</v>
      </c>
      <c r="B5">
        <v>1007.3826355217363</v>
      </c>
      <c r="C5">
        <v>1112.6297524670288</v>
      </c>
      <c r="D5">
        <v>1060.5654588472009</v>
      </c>
      <c r="E5">
        <v>967.83723692330238</v>
      </c>
      <c r="F5">
        <v>1080.0629327116667</v>
      </c>
      <c r="G5">
        <v>1162.0115546922589</v>
      </c>
      <c r="H5">
        <v>1151.7411952452126</v>
      </c>
      <c r="I5">
        <v>684.21784479727444</v>
      </c>
      <c r="J5">
        <v>631.13008236771179</v>
      </c>
      <c r="K5">
        <v>785.77366965279145</v>
      </c>
      <c r="L5">
        <v>1094.6156137295657</v>
      </c>
      <c r="M5">
        <v>1653.8162004834469</v>
      </c>
      <c r="N5">
        <v>1962.2901920132583</v>
      </c>
      <c r="O5">
        <v>1532.4476283586116</v>
      </c>
      <c r="P5">
        <v>2762.9590649751967</v>
      </c>
      <c r="Q5">
        <v>3901.74309270392</v>
      </c>
      <c r="R5">
        <v>5864.512168408929</v>
      </c>
      <c r="S5">
        <v>25020.358574377835</v>
      </c>
      <c r="T5">
        <v>15859.50733892304</v>
      </c>
      <c r="U5">
        <v>3553.2149855640305</v>
      </c>
      <c r="V5">
        <v>2871.9885619994093</v>
      </c>
      <c r="W5">
        <v>3171.1507193403695</v>
      </c>
      <c r="X5">
        <v>979.94180654249067</v>
      </c>
    </row>
    <row r="6" spans="1:24" x14ac:dyDescent="0.3">
      <c r="A6">
        <v>1081.1045948888536</v>
      </c>
      <c r="B6">
        <v>889.04106306690676</v>
      </c>
      <c r="C6">
        <v>1138.474040940057</v>
      </c>
      <c r="D6">
        <v>800.31777741752467</v>
      </c>
      <c r="E6">
        <v>1049.4111611905116</v>
      </c>
      <c r="F6">
        <v>1299.4186995749246</v>
      </c>
      <c r="G6">
        <v>1041.1403764263976</v>
      </c>
      <c r="H6">
        <v>930.24500465801736</v>
      </c>
      <c r="I6">
        <v>701.70554831076015</v>
      </c>
      <c r="J6">
        <v>349.36316921814006</v>
      </c>
      <c r="K6">
        <v>147.85835245980934</v>
      </c>
      <c r="L6">
        <v>210.19792582488034</v>
      </c>
      <c r="M6">
        <v>818.13699465310322</v>
      </c>
      <c r="N6">
        <v>1504.8319586274783</v>
      </c>
      <c r="O6">
        <v>1649.7306503608347</v>
      </c>
      <c r="P6">
        <v>2371.6261109706525</v>
      </c>
      <c r="Q6">
        <v>2310.722471400718</v>
      </c>
      <c r="R6">
        <v>1480.0507463534941</v>
      </c>
      <c r="S6">
        <v>5841.4226753032872</v>
      </c>
      <c r="T6">
        <v>5235.654313224557</v>
      </c>
      <c r="U6">
        <v>1863.2684584275914</v>
      </c>
      <c r="V6">
        <v>1466.2955121187226</v>
      </c>
      <c r="W6">
        <v>1394.7804758616496</v>
      </c>
      <c r="X6">
        <v>894.06057690666921</v>
      </c>
    </row>
    <row r="7" spans="1:24" x14ac:dyDescent="0.3">
      <c r="A7">
        <v>1236.6934870380555</v>
      </c>
      <c r="B7">
        <v>945.82225985052219</v>
      </c>
      <c r="C7">
        <v>928.29591716154232</v>
      </c>
      <c r="D7">
        <v>853.3727917985849</v>
      </c>
      <c r="E7">
        <v>1141.6016121219789</v>
      </c>
      <c r="F7">
        <v>1468.842450677274</v>
      </c>
      <c r="G7">
        <v>1581.7853232676675</v>
      </c>
      <c r="H7">
        <v>1524.4436321355502</v>
      </c>
      <c r="I7">
        <v>1250.7828151713591</v>
      </c>
      <c r="J7">
        <v>922.80184537823061</v>
      </c>
      <c r="K7">
        <v>907.37441814128988</v>
      </c>
      <c r="L7">
        <v>801.3848661416655</v>
      </c>
      <c r="M7">
        <v>1855.5957049291912</v>
      </c>
      <c r="N7">
        <v>-1127.2256950053343</v>
      </c>
      <c r="O7">
        <v>4333.1245099835896</v>
      </c>
      <c r="P7">
        <v>2976.6885650540253</v>
      </c>
      <c r="Q7">
        <v>2527.5195572643597</v>
      </c>
      <c r="R7">
        <v>1547.8527633391943</v>
      </c>
      <c r="S7">
        <v>2714.1566943076919</v>
      </c>
      <c r="T7">
        <v>2408.8532896434372</v>
      </c>
      <c r="U7">
        <v>1738.181259013737</v>
      </c>
      <c r="V7">
        <v>1227.0814961361639</v>
      </c>
      <c r="W7">
        <v>1168.5742511103758</v>
      </c>
      <c r="X7">
        <v>1192.4566037989871</v>
      </c>
    </row>
    <row r="8" spans="1:24" x14ac:dyDescent="0.3">
      <c r="A8">
        <v>838.01873799853956</v>
      </c>
      <c r="B8">
        <v>706.86331547057785</v>
      </c>
      <c r="C8">
        <v>616.61821600391318</v>
      </c>
      <c r="D8">
        <v>553.22688382831302</v>
      </c>
      <c r="E8">
        <v>706.21568698265139</v>
      </c>
      <c r="F8">
        <v>752.2155722080754</v>
      </c>
      <c r="G8">
        <v>834.68733243033682</v>
      </c>
      <c r="H8">
        <v>823.1040216231022</v>
      </c>
      <c r="I8">
        <v>640.08657205643578</v>
      </c>
      <c r="J8">
        <v>634.7792375796397</v>
      </c>
      <c r="K8">
        <v>678.27894789321738</v>
      </c>
      <c r="L8">
        <v>804.338269354781</v>
      </c>
      <c r="M8">
        <v>961.64814940962219</v>
      </c>
      <c r="N8">
        <v>2005.7570283821619</v>
      </c>
      <c r="O8">
        <v>4294.4803477069681</v>
      </c>
      <c r="P8">
        <v>13881.786737799128</v>
      </c>
      <c r="Q8">
        <v>3019.2419439281302</v>
      </c>
      <c r="R8">
        <v>4510.6456338196613</v>
      </c>
      <c r="S8">
        <v>11127.925599087519</v>
      </c>
      <c r="T8">
        <v>6161.4672566375057</v>
      </c>
      <c r="U8">
        <v>2754.3416631082046</v>
      </c>
      <c r="V8">
        <v>1826.7144525773529</v>
      </c>
      <c r="W8">
        <v>1401.1758350954553</v>
      </c>
      <c r="X8">
        <v>948.85755937239082</v>
      </c>
    </row>
    <row r="9" spans="1:24" x14ac:dyDescent="0.3">
      <c r="A9">
        <v>91.099097419697031</v>
      </c>
      <c r="B9">
        <v>43.467769882446994</v>
      </c>
      <c r="C9">
        <v>-35.563508069722388</v>
      </c>
      <c r="D9">
        <v>-68.244151562734672</v>
      </c>
      <c r="E9">
        <v>-28.491290945917676</v>
      </c>
      <c r="F9">
        <v>618.70404842404707</v>
      </c>
      <c r="G9">
        <v>874.94250631083798</v>
      </c>
      <c r="H9">
        <v>876.62576838030736</v>
      </c>
      <c r="I9">
        <v>651.98919748446281</v>
      </c>
      <c r="J9">
        <v>339.11078076558084</v>
      </c>
      <c r="K9">
        <v>158.73528873271488</v>
      </c>
      <c r="L9">
        <v>175.85406560379391</v>
      </c>
      <c r="M9">
        <v>283.40808509963654</v>
      </c>
      <c r="N9">
        <v>391.76370599938076</v>
      </c>
      <c r="O9">
        <v>952.28508656409281</v>
      </c>
      <c r="P9">
        <v>1032.0332644281514</v>
      </c>
      <c r="Q9">
        <v>1037.2410762323666</v>
      </c>
      <c r="R9">
        <v>1122.0975024808979</v>
      </c>
      <c r="S9">
        <v>1347.1463033623008</v>
      </c>
      <c r="T9">
        <v>2340.898728324225</v>
      </c>
      <c r="U9">
        <v>1967.3539324786034</v>
      </c>
      <c r="V9">
        <v>1668.3431743068609</v>
      </c>
      <c r="W9">
        <v>1226.2509167930307</v>
      </c>
      <c r="X9">
        <v>966.05244064601698</v>
      </c>
    </row>
    <row r="10" spans="1:24" x14ac:dyDescent="0.3">
      <c r="A10">
        <v>1001.50908247496</v>
      </c>
      <c r="B10">
        <v>905.31302927944591</v>
      </c>
      <c r="C10">
        <v>765.83032594861811</v>
      </c>
      <c r="D10">
        <v>697.63065280902117</v>
      </c>
      <c r="E10">
        <v>669.38283937195945</v>
      </c>
      <c r="F10">
        <v>697.64624180846442</v>
      </c>
      <c r="G10">
        <v>782.59861662170943</v>
      </c>
      <c r="H10">
        <v>706.40906557870403</v>
      </c>
      <c r="I10">
        <v>534.61099903268905</v>
      </c>
      <c r="J10">
        <v>528.95373643373205</v>
      </c>
      <c r="K10">
        <v>538.06844125029477</v>
      </c>
      <c r="L10">
        <v>449.00167134250836</v>
      </c>
      <c r="M10">
        <v>190.23161668585246</v>
      </c>
      <c r="N10">
        <v>394.0781473436171</v>
      </c>
      <c r="O10">
        <v>815.67594461966155</v>
      </c>
      <c r="P10">
        <v>1100.3798382313403</v>
      </c>
      <c r="Q10">
        <v>1730.5484855788261</v>
      </c>
      <c r="R10">
        <v>1298.9003192924638</v>
      </c>
      <c r="S10">
        <v>3051.7399581529371</v>
      </c>
      <c r="T10">
        <v>2604.7798808389898</v>
      </c>
      <c r="U10">
        <v>1745.6818752147522</v>
      </c>
      <c r="V10">
        <v>1310.6466100815803</v>
      </c>
      <c r="W10">
        <v>878.29600144264191</v>
      </c>
      <c r="X10">
        <v>266.70616932242154</v>
      </c>
    </row>
    <row r="11" spans="1:24" x14ac:dyDescent="0.3">
      <c r="A11">
        <v>1506.8760016483373</v>
      </c>
      <c r="B11">
        <v>1570.8594615503278</v>
      </c>
      <c r="C11">
        <v>1130.8834905148174</v>
      </c>
      <c r="D11">
        <v>893.22504784539569</v>
      </c>
      <c r="E11">
        <v>1636.7867486763125</v>
      </c>
      <c r="F11">
        <v>1346.8702912267604</v>
      </c>
      <c r="G11">
        <v>952.07184209237539</v>
      </c>
      <c r="H11">
        <v>866.19438968628003</v>
      </c>
      <c r="I11">
        <v>690.8100681112586</v>
      </c>
      <c r="J11">
        <v>602.2843792639012</v>
      </c>
      <c r="K11">
        <v>648.02746888419904</v>
      </c>
      <c r="L11">
        <v>767.37853771636367</v>
      </c>
      <c r="M11">
        <v>874.90676348799161</v>
      </c>
      <c r="N11">
        <v>1303.8316295780346</v>
      </c>
      <c r="O11">
        <v>1019.8317704797513</v>
      </c>
      <c r="P11">
        <v>1645.590221255635</v>
      </c>
      <c r="Q11">
        <v>1617.112835633445</v>
      </c>
      <c r="R11">
        <v>1792.8716552554567</v>
      </c>
      <c r="S11">
        <v>20472.650993590356</v>
      </c>
      <c r="T11">
        <v>3521.6771858068569</v>
      </c>
      <c r="U11">
        <v>4961.3691317330959</v>
      </c>
      <c r="V11">
        <v>3132.6657098863288</v>
      </c>
      <c r="W11">
        <v>1881.3557946974931</v>
      </c>
      <c r="X11">
        <v>2572.4943738038533</v>
      </c>
    </row>
    <row r="12" spans="1:24" x14ac:dyDescent="0.3">
      <c r="A12">
        <v>1060.305183615734</v>
      </c>
      <c r="B12">
        <v>1045.5022766490131</v>
      </c>
      <c r="C12">
        <v>997.43491111075423</v>
      </c>
      <c r="D12">
        <v>871.34303860507293</v>
      </c>
      <c r="E12">
        <v>855.38871980595422</v>
      </c>
      <c r="F12">
        <v>803.98094491916868</v>
      </c>
      <c r="G12">
        <v>855.71300067763264</v>
      </c>
      <c r="H12">
        <v>1020.8127692070949</v>
      </c>
      <c r="I12">
        <v>786.76354079258385</v>
      </c>
      <c r="J12">
        <v>717.31965308753149</v>
      </c>
      <c r="K12">
        <v>776.93615893105573</v>
      </c>
      <c r="L12">
        <v>1265.9973830392132</v>
      </c>
      <c r="M12">
        <v>1006.7818786696575</v>
      </c>
      <c r="N12">
        <v>1187.9315284166635</v>
      </c>
      <c r="O12">
        <v>925.85377546666132</v>
      </c>
      <c r="P12">
        <v>910.37636305847514</v>
      </c>
      <c r="Q12">
        <v>1002.2835535582572</v>
      </c>
      <c r="R12">
        <v>991.87622405645413</v>
      </c>
      <c r="S12">
        <v>1116.8503574792014</v>
      </c>
      <c r="T12">
        <v>2518.0154969466198</v>
      </c>
      <c r="U12">
        <v>1492.8534121928378</v>
      </c>
      <c r="V12">
        <v>1777.1020584523067</v>
      </c>
      <c r="W12">
        <v>2073.0668326844097</v>
      </c>
      <c r="X12">
        <v>1968.9581152396086</v>
      </c>
    </row>
    <row r="13" spans="1:24" x14ac:dyDescent="0.3">
      <c r="A13">
        <v>999.88231287817973</v>
      </c>
      <c r="B13">
        <v>1023.0856518667041</v>
      </c>
      <c r="C13">
        <v>1007.1541307074484</v>
      </c>
      <c r="D13">
        <v>953.81363555627752</v>
      </c>
      <c r="E13">
        <v>943.24589454792851</v>
      </c>
      <c r="F13">
        <v>1731.8313041431811</v>
      </c>
      <c r="G13">
        <v>1075.9014058402684</v>
      </c>
      <c r="H13">
        <v>1215.1093835734152</v>
      </c>
      <c r="I13">
        <v>929.59504592890767</v>
      </c>
      <c r="J13">
        <v>795.34206690446513</v>
      </c>
      <c r="K13">
        <v>795.54591708548003</v>
      </c>
      <c r="L13">
        <v>906.61040347752487</v>
      </c>
      <c r="M13">
        <v>1465.2594682818535</v>
      </c>
      <c r="N13">
        <v>1214.3695699258242</v>
      </c>
      <c r="O13">
        <v>4485.1756007053727</v>
      </c>
      <c r="P13">
        <v>1388.4118278304929</v>
      </c>
      <c r="Q13">
        <v>1500.7556636201987</v>
      </c>
      <c r="R13">
        <v>2439.5269225984612</v>
      </c>
      <c r="S13">
        <v>2005.2105952192205</v>
      </c>
      <c r="T13">
        <v>3501.0189991658167</v>
      </c>
      <c r="U13">
        <v>1860.4990001379858</v>
      </c>
      <c r="V13">
        <v>1585.014788729562</v>
      </c>
      <c r="W13">
        <v>1828.8533676625013</v>
      </c>
      <c r="X13">
        <v>1382.5914535837744</v>
      </c>
    </row>
    <row r="14" spans="1:24" x14ac:dyDescent="0.3">
      <c r="A14">
        <v>1324.0742539508262</v>
      </c>
      <c r="B14">
        <v>1228.5903440334562</v>
      </c>
      <c r="C14">
        <v>1124.7787769628967</v>
      </c>
      <c r="D14">
        <v>1069.2296849860434</v>
      </c>
      <c r="E14">
        <v>1142.2516035504029</v>
      </c>
      <c r="F14">
        <v>1246.7905706519798</v>
      </c>
      <c r="G14">
        <v>1476.3400121581135</v>
      </c>
      <c r="H14">
        <v>1495.4892445455866</v>
      </c>
      <c r="I14">
        <v>1060.0661323515112</v>
      </c>
      <c r="J14">
        <v>907.16260875568264</v>
      </c>
      <c r="K14">
        <v>870.83471034949787</v>
      </c>
      <c r="L14">
        <v>805.26648179318886</v>
      </c>
      <c r="M14">
        <v>948.95428805523727</v>
      </c>
      <c r="N14">
        <v>1135.6785642217906</v>
      </c>
      <c r="O14">
        <v>1022.8633187059799</v>
      </c>
      <c r="P14">
        <v>959.58589619677116</v>
      </c>
      <c r="Q14">
        <v>984.1499683094396</v>
      </c>
      <c r="R14">
        <v>1036.3874718485931</v>
      </c>
      <c r="S14">
        <v>1075.7412564382605</v>
      </c>
      <c r="T14">
        <v>2227.0612472022804</v>
      </c>
      <c r="U14">
        <v>1331.301678632509</v>
      </c>
      <c r="V14">
        <v>1148.7244062893285</v>
      </c>
      <c r="W14">
        <v>2277.8106737506896</v>
      </c>
      <c r="X14">
        <v>1907.4674490911157</v>
      </c>
    </row>
    <row r="15" spans="1:24" x14ac:dyDescent="0.3">
      <c r="A15">
        <v>154.09932568974773</v>
      </c>
      <c r="B15">
        <v>976.7175541325073</v>
      </c>
      <c r="C15">
        <v>252.5798377875517</v>
      </c>
      <c r="D15">
        <v>2218.2558230532782</v>
      </c>
      <c r="E15">
        <v>2154.0715937970613</v>
      </c>
      <c r="F15">
        <v>813.81638139162987</v>
      </c>
      <c r="G15">
        <v>2073.4055964067002</v>
      </c>
      <c r="H15">
        <v>1462.5377866149213</v>
      </c>
      <c r="I15">
        <v>958.89381621328175</v>
      </c>
      <c r="J15">
        <v>997.00133468743024</v>
      </c>
      <c r="K15">
        <v>888.59470785760141</v>
      </c>
      <c r="L15">
        <v>1026.3498080321235</v>
      </c>
      <c r="M15">
        <v>464.87484785266361</v>
      </c>
      <c r="N15">
        <v>1859.0305012704086</v>
      </c>
      <c r="O15">
        <v>1256.9556833000779</v>
      </c>
      <c r="P15">
        <v>1047.1671486274288</v>
      </c>
      <c r="Q15">
        <v>1065.3481333680338</v>
      </c>
      <c r="R15">
        <v>1110.1933315597446</v>
      </c>
      <c r="S15">
        <v>1144.1501997725393</v>
      </c>
      <c r="T15">
        <v>1664.3974794792027</v>
      </c>
      <c r="U15">
        <v>1727.6803963323155</v>
      </c>
      <c r="V15">
        <v>1380.1263861240157</v>
      </c>
      <c r="W15">
        <v>1311.7356056645617</v>
      </c>
      <c r="X15">
        <v>1387.4634405714726</v>
      </c>
    </row>
    <row r="16" spans="1:24" x14ac:dyDescent="0.3">
      <c r="A16">
        <v>932.13897895511423</v>
      </c>
      <c r="B16">
        <v>975.29386299071518</v>
      </c>
      <c r="C16">
        <v>894.05775721864188</v>
      </c>
      <c r="D16">
        <v>905.67904589604143</v>
      </c>
      <c r="E16">
        <v>992.97023882236283</v>
      </c>
      <c r="F16">
        <v>1036.7094330661259</v>
      </c>
      <c r="G16">
        <v>1182.0863133203302</v>
      </c>
      <c r="H16">
        <v>1082.6211252072189</v>
      </c>
      <c r="I16">
        <v>965.94383281295927</v>
      </c>
      <c r="J16">
        <v>854.85805071805021</v>
      </c>
      <c r="K16">
        <v>805.48811664743278</v>
      </c>
      <c r="L16">
        <v>782.65185147561829</v>
      </c>
      <c r="M16">
        <v>1634.0674565156219</v>
      </c>
      <c r="N16">
        <v>1054.3170492744071</v>
      </c>
      <c r="O16">
        <v>1261.2187979932121</v>
      </c>
      <c r="P16">
        <v>1704.7588265766813</v>
      </c>
      <c r="Q16">
        <v>2256.8254263556214</v>
      </c>
      <c r="R16">
        <v>2899.9595509227261</v>
      </c>
      <c r="S16">
        <v>1464.4187776496358</v>
      </c>
      <c r="T16">
        <v>1701.0385789425218</v>
      </c>
      <c r="U16">
        <v>1608.2475075930727</v>
      </c>
      <c r="V16">
        <v>2112.5879136785807</v>
      </c>
      <c r="W16">
        <v>786.93747784528205</v>
      </c>
      <c r="X16">
        <v>303.71091788829472</v>
      </c>
    </row>
    <row r="17" spans="1:24" x14ac:dyDescent="0.3">
      <c r="A17">
        <v>758.5394234129875</v>
      </c>
      <c r="B17">
        <v>707.20468539112062</v>
      </c>
      <c r="C17">
        <v>648.09523401593458</v>
      </c>
      <c r="D17">
        <v>742.34233831564052</v>
      </c>
      <c r="E17">
        <v>863.18861694704208</v>
      </c>
      <c r="F17">
        <v>940.18858186523323</v>
      </c>
      <c r="G17">
        <v>882.54978326463345</v>
      </c>
      <c r="H17">
        <v>793.3697178690993</v>
      </c>
      <c r="I17">
        <v>672.68145399780201</v>
      </c>
      <c r="J17">
        <v>626.00388814143218</v>
      </c>
      <c r="K17">
        <v>644.71340236354808</v>
      </c>
      <c r="L17">
        <v>680.37971735287442</v>
      </c>
      <c r="M17">
        <v>576.16026258513978</v>
      </c>
      <c r="N17">
        <v>541.31222362695632</v>
      </c>
      <c r="O17">
        <v>794.45510703606067</v>
      </c>
      <c r="P17">
        <v>975.98907390953639</v>
      </c>
      <c r="Q17">
        <v>1050.6397808884376</v>
      </c>
      <c r="R17">
        <v>1055.4341453224386</v>
      </c>
      <c r="S17">
        <v>1074.5727806980788</v>
      </c>
      <c r="T17">
        <v>1970.8997328533778</v>
      </c>
      <c r="U17">
        <v>1419.4627675182885</v>
      </c>
      <c r="V17">
        <v>993.19386843624477</v>
      </c>
      <c r="W17">
        <v>1915.6760404736806</v>
      </c>
      <c r="X17">
        <v>1566.7974086621857</v>
      </c>
    </row>
    <row r="18" spans="1:24" x14ac:dyDescent="0.3">
      <c r="A18">
        <v>1049.2663899232962</v>
      </c>
      <c r="B18">
        <v>998.50701758762409</v>
      </c>
      <c r="C18">
        <v>1344.5656746608704</v>
      </c>
      <c r="D18">
        <v>1689.9519600934875</v>
      </c>
      <c r="E18">
        <v>1141.7099440267164</v>
      </c>
      <c r="F18">
        <v>836.44214739008362</v>
      </c>
      <c r="G18">
        <v>772.45558068331547</v>
      </c>
      <c r="H18">
        <v>662.05133374896207</v>
      </c>
      <c r="I18">
        <v>565.64938380269791</v>
      </c>
      <c r="J18">
        <v>502.28014952749754</v>
      </c>
      <c r="K18">
        <v>531.01542788583254</v>
      </c>
      <c r="L18">
        <v>589.24613249102345</v>
      </c>
      <c r="M18">
        <v>714.29415662903739</v>
      </c>
      <c r="N18">
        <v>771.33208645413197</v>
      </c>
      <c r="O18">
        <v>867.68594387589792</v>
      </c>
      <c r="P18">
        <v>956.6567573194917</v>
      </c>
      <c r="Q18">
        <v>1098.3915553769905</v>
      </c>
      <c r="R18">
        <v>1629.5257273112818</v>
      </c>
      <c r="S18">
        <v>2792.9756942363174</v>
      </c>
      <c r="T18">
        <v>1925.0168130506456</v>
      </c>
      <c r="U18">
        <v>1242.7944074605289</v>
      </c>
      <c r="V18">
        <v>964.31300752593097</v>
      </c>
      <c r="W18">
        <v>850.70121067455455</v>
      </c>
      <c r="X18">
        <v>1316.9108317873338</v>
      </c>
    </row>
    <row r="19" spans="1:24" x14ac:dyDescent="0.3">
      <c r="A19">
        <v>1090.2842233278282</v>
      </c>
      <c r="B19">
        <v>1081.3461183060049</v>
      </c>
      <c r="C19">
        <v>1063.8127631290868</v>
      </c>
      <c r="D19">
        <v>968.68187547355046</v>
      </c>
      <c r="E19">
        <v>1030.9947373851655</v>
      </c>
      <c r="F19">
        <v>996.59126921502855</v>
      </c>
      <c r="G19">
        <v>1676.6649719413942</v>
      </c>
      <c r="H19">
        <v>1709.1862734923875</v>
      </c>
      <c r="I19">
        <v>756.73230125110035</v>
      </c>
      <c r="J19">
        <v>723.14092449703548</v>
      </c>
      <c r="K19">
        <v>772.94228389334819</v>
      </c>
      <c r="L19">
        <v>839.52595906532895</v>
      </c>
      <c r="M19">
        <v>1983.1895686221001</v>
      </c>
      <c r="N19">
        <v>4828.5245484152838</v>
      </c>
      <c r="O19">
        <v>7114.4461691044771</v>
      </c>
      <c r="P19">
        <v>22312.275849523103</v>
      </c>
      <c r="Q19">
        <v>3229.9945013754991</v>
      </c>
      <c r="R19">
        <v>2121.6338017387902</v>
      </c>
      <c r="S19">
        <v>1810.7124970125992</v>
      </c>
      <c r="T19">
        <v>4791.0683912497425</v>
      </c>
      <c r="U19">
        <v>3215.4564683275426</v>
      </c>
      <c r="V19">
        <v>2418.4170086866111</v>
      </c>
      <c r="W19">
        <v>1529.9120478203949</v>
      </c>
      <c r="X19">
        <v>1201.9018594470576</v>
      </c>
    </row>
    <row r="20" spans="1:24" x14ac:dyDescent="0.3">
      <c r="A20">
        <v>1048.3368072965645</v>
      </c>
      <c r="B20">
        <v>887.78937335824992</v>
      </c>
      <c r="C20">
        <v>746.61277810969966</v>
      </c>
      <c r="D20">
        <v>695.27740620340967</v>
      </c>
      <c r="E20">
        <v>717.48220507533381</v>
      </c>
      <c r="F20">
        <v>774.10801108380861</v>
      </c>
      <c r="G20">
        <v>839.44188052645904</v>
      </c>
      <c r="H20">
        <v>795.02703971768301</v>
      </c>
      <c r="I20">
        <v>675.79444834051685</v>
      </c>
      <c r="J20">
        <v>671.96586688214256</v>
      </c>
      <c r="K20">
        <v>819.0842869885646</v>
      </c>
      <c r="L20">
        <v>1029.1344453473466</v>
      </c>
      <c r="M20">
        <v>2929.9778183051531</v>
      </c>
      <c r="N20">
        <v>105392.77341845773</v>
      </c>
      <c r="O20">
        <v>137401.73735815077</v>
      </c>
      <c r="P20">
        <v>94184.057635609744</v>
      </c>
      <c r="Q20">
        <v>134983.48707013033</v>
      </c>
      <c r="R20">
        <v>85883.624498694102</v>
      </c>
      <c r="S20">
        <v>87410.058470710996</v>
      </c>
      <c r="T20">
        <v>23997.419420617567</v>
      </c>
      <c r="U20">
        <v>3022.2867526275504</v>
      </c>
      <c r="V20">
        <v>2528.9027656766693</v>
      </c>
      <c r="W20">
        <v>1626.308930907609</v>
      </c>
      <c r="X20">
        <v>1346.252632219009</v>
      </c>
    </row>
    <row r="21" spans="1:24" x14ac:dyDescent="0.3">
      <c r="A21">
        <v>1202.2989298489861</v>
      </c>
      <c r="B21">
        <v>993.61404872651087</v>
      </c>
      <c r="C21">
        <v>882.12962407724433</v>
      </c>
      <c r="D21">
        <v>804.38247609994471</v>
      </c>
      <c r="E21">
        <v>814.54759171998103</v>
      </c>
      <c r="F21">
        <v>865.45232501359214</v>
      </c>
      <c r="G21">
        <v>940.23830016424904</v>
      </c>
      <c r="H21">
        <v>861.51489270204365</v>
      </c>
      <c r="I21">
        <v>749.77384330856148</v>
      </c>
      <c r="J21">
        <v>749.90139605117304</v>
      </c>
      <c r="K21">
        <v>785.94362178205552</v>
      </c>
      <c r="L21">
        <v>886.10534688360849</v>
      </c>
      <c r="M21">
        <v>4579.4605245689454</v>
      </c>
      <c r="N21">
        <v>27679.895714657563</v>
      </c>
      <c r="O21">
        <v>79795.934283620896</v>
      </c>
      <c r="P21">
        <v>99639.397241098748</v>
      </c>
      <c r="Q21">
        <v>42850.770106498974</v>
      </c>
      <c r="R21">
        <v>18786.644975115611</v>
      </c>
      <c r="S21">
        <v>80466.975622550861</v>
      </c>
      <c r="T21">
        <v>168994.29581703208</v>
      </c>
      <c r="U21">
        <v>7262.9043644907788</v>
      </c>
      <c r="V21">
        <v>2127.9471208812556</v>
      </c>
      <c r="W21">
        <v>1423.0858621001598</v>
      </c>
      <c r="X21">
        <v>1022.8533585159037</v>
      </c>
    </row>
    <row r="22" spans="1:24" x14ac:dyDescent="0.3">
      <c r="A22">
        <v>1181.3833207475252</v>
      </c>
      <c r="B22">
        <v>1140.1755346128768</v>
      </c>
      <c r="C22">
        <v>1096.5046835906951</v>
      </c>
      <c r="D22">
        <v>1109.1279115266391</v>
      </c>
      <c r="E22">
        <v>1167.6012692589381</v>
      </c>
      <c r="F22">
        <v>1361.7528358811996</v>
      </c>
      <c r="G22">
        <v>1313.7344672707352</v>
      </c>
      <c r="H22">
        <v>1013.8910132512451</v>
      </c>
      <c r="I22">
        <v>897.73263324465074</v>
      </c>
      <c r="J22">
        <v>815.06488197845601</v>
      </c>
      <c r="K22">
        <v>932.52733327238377</v>
      </c>
      <c r="L22">
        <v>-419.32751318916416</v>
      </c>
      <c r="M22">
        <v>-24068.92242107819</v>
      </c>
      <c r="N22">
        <v>-194744.74727675942</v>
      </c>
      <c r="O22">
        <v>-119140.88620153462</v>
      </c>
      <c r="P22">
        <v>-506516.38843099133</v>
      </c>
      <c r="Q22">
        <v>157028.58739925816</v>
      </c>
      <c r="R22">
        <v>36979.013034941287</v>
      </c>
      <c r="S22">
        <v>108597.07304182155</v>
      </c>
      <c r="T22">
        <v>228656.76974582879</v>
      </c>
      <c r="U22">
        <v>70939.212511866761</v>
      </c>
      <c r="V22">
        <v>759.10178561636894</v>
      </c>
      <c r="W22">
        <v>-300.61897611869608</v>
      </c>
      <c r="X22">
        <v>1285.3727413025749</v>
      </c>
    </row>
    <row r="23" spans="1:2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935.4109298653857</v>
      </c>
    </row>
    <row r="24" spans="1:24" x14ac:dyDescent="0.3">
      <c r="A24">
        <v>861.02590801014662</v>
      </c>
      <c r="B24">
        <v>649.51316881939124</v>
      </c>
      <c r="C24">
        <v>370.43480144673561</v>
      </c>
      <c r="D24">
        <v>88.032816200831718</v>
      </c>
      <c r="E24">
        <v>295.31277231396041</v>
      </c>
      <c r="F24">
        <v>346.39661905839972</v>
      </c>
      <c r="G24">
        <v>531.98110364389197</v>
      </c>
      <c r="H24">
        <v>544.57646154052452</v>
      </c>
      <c r="I24">
        <v>263.32269793081241</v>
      </c>
      <c r="J24">
        <v>-9.3835419735287555</v>
      </c>
      <c r="K24">
        <v>-13.341242147235672</v>
      </c>
      <c r="L24">
        <v>72.991250838426936</v>
      </c>
      <c r="M24">
        <v>605.51481696715507</v>
      </c>
      <c r="N24">
        <v>803.82328224821822</v>
      </c>
      <c r="O24">
        <v>1018.6002040128458</v>
      </c>
      <c r="P24">
        <v>1080.2664179406875</v>
      </c>
      <c r="Q24">
        <v>1137.781732223033</v>
      </c>
      <c r="R24">
        <v>1237.102145032215</v>
      </c>
      <c r="S24">
        <v>2032.1917623106906</v>
      </c>
      <c r="T24">
        <v>4128.1580546685627</v>
      </c>
      <c r="U24">
        <v>1532.0874046289177</v>
      </c>
      <c r="V24">
        <v>1322.8381210396226</v>
      </c>
      <c r="W24">
        <v>1134.9393988436943</v>
      </c>
      <c r="X24">
        <v>526.81693092741523</v>
      </c>
    </row>
    <row r="25" spans="1:2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3317</v>
      </c>
      <c r="M25">
        <v>8154.0000000000009</v>
      </c>
      <c r="N25">
        <v>11576</v>
      </c>
      <c r="O25">
        <v>24465</v>
      </c>
      <c r="P25">
        <v>27236</v>
      </c>
      <c r="Q25">
        <v>0</v>
      </c>
      <c r="R25">
        <v>0</v>
      </c>
      <c r="S25">
        <v>0</v>
      </c>
      <c r="T25">
        <v>0</v>
      </c>
      <c r="U25">
        <v>0</v>
      </c>
      <c r="V25">
        <v>10650</v>
      </c>
      <c r="W25">
        <v>3658</v>
      </c>
      <c r="X25">
        <v>3053.7133915324466</v>
      </c>
    </row>
    <row r="26" spans="1:24" x14ac:dyDescent="0.3">
      <c r="A26">
        <v>1164.8832291230392</v>
      </c>
      <c r="B26">
        <v>1347.6146563293712</v>
      </c>
      <c r="C26">
        <v>1660.7716485851413</v>
      </c>
      <c r="D26">
        <v>1567.3692050920863</v>
      </c>
      <c r="E26">
        <v>1674.0529239059538</v>
      </c>
      <c r="F26">
        <v>1368.9784191554565</v>
      </c>
      <c r="G26">
        <v>1087.4179778953198</v>
      </c>
      <c r="H26">
        <v>802.43624327605755</v>
      </c>
      <c r="I26">
        <v>634.31837665669968</v>
      </c>
      <c r="J26">
        <v>675.87567603777961</v>
      </c>
      <c r="K26">
        <v>723.14631001895259</v>
      </c>
      <c r="L26">
        <v>1854.8817480264518</v>
      </c>
      <c r="M26">
        <v>3983.6823400644716</v>
      </c>
      <c r="N26">
        <v>24053.905444848366</v>
      </c>
      <c r="O26">
        <v>37693.606007913433</v>
      </c>
      <c r="P26">
        <v>32239.397460777822</v>
      </c>
      <c r="Q26">
        <v>2546.0561110742619</v>
      </c>
      <c r="R26">
        <v>2274.6282767080493</v>
      </c>
      <c r="S26">
        <v>2070.220336400243</v>
      </c>
      <c r="T26">
        <v>4028.8900314934576</v>
      </c>
      <c r="U26">
        <v>3679.8023082180875</v>
      </c>
      <c r="V26">
        <v>1417.087968264866</v>
      </c>
      <c r="W26">
        <v>1508.4019924440622</v>
      </c>
      <c r="X26">
        <v>2376.7093068419176</v>
      </c>
    </row>
    <row r="27" spans="1:24" x14ac:dyDescent="0.3">
      <c r="A27">
        <v>2394.9294218882987</v>
      </c>
      <c r="B27">
        <v>2356.2038545914697</v>
      </c>
      <c r="C27">
        <v>2054.8824072192433</v>
      </c>
      <c r="D27">
        <v>1707.7592047497444</v>
      </c>
      <c r="E27">
        <v>1695.011255477848</v>
      </c>
      <c r="F27">
        <v>2026.6285080319331</v>
      </c>
      <c r="G27">
        <v>818.09924240608848</v>
      </c>
      <c r="H27">
        <v>744.91742617815032</v>
      </c>
      <c r="I27">
        <v>602.63908128672017</v>
      </c>
      <c r="J27">
        <v>667.79540378279637</v>
      </c>
      <c r="K27">
        <v>745.9198953403486</v>
      </c>
      <c r="L27">
        <v>538.97912587387464</v>
      </c>
      <c r="M27">
        <v>-2871.3876957653447</v>
      </c>
      <c r="N27">
        <v>1317.0931300928241</v>
      </c>
      <c r="O27">
        <v>29747.471515500631</v>
      </c>
      <c r="P27">
        <v>36165.85923027253</v>
      </c>
      <c r="Q27">
        <v>2131.0992352971525</v>
      </c>
      <c r="R27">
        <v>2207.2403178413456</v>
      </c>
      <c r="S27">
        <v>4932.0298742399964</v>
      </c>
      <c r="T27">
        <v>5271.2081397067686</v>
      </c>
      <c r="U27">
        <v>2351.8470583521857</v>
      </c>
      <c r="V27">
        <v>5653.3880642947124</v>
      </c>
      <c r="W27">
        <v>2144.6592054918028</v>
      </c>
      <c r="X27">
        <v>2846.3044754750331</v>
      </c>
    </row>
    <row r="28" spans="1:24" x14ac:dyDescent="0.3">
      <c r="A28">
        <v>2537.9687078645575</v>
      </c>
      <c r="B28">
        <v>1927.9752975292131</v>
      </c>
      <c r="C28">
        <v>1209.065922077556</v>
      </c>
      <c r="D28">
        <v>1290.221795555829</v>
      </c>
      <c r="E28">
        <v>1351.1445234286084</v>
      </c>
      <c r="F28">
        <v>1508.4139065934955</v>
      </c>
      <c r="G28">
        <v>1851.9493117517652</v>
      </c>
      <c r="H28">
        <v>1592.5888069684945</v>
      </c>
      <c r="I28">
        <v>785.39016093550379</v>
      </c>
      <c r="J28">
        <v>750.07516534697913</v>
      </c>
      <c r="K28">
        <v>1414.211505502092</v>
      </c>
      <c r="L28">
        <v>512.05469819799782</v>
      </c>
      <c r="M28">
        <v>-1773.7537680965252</v>
      </c>
      <c r="N28">
        <v>23988.171582020506</v>
      </c>
      <c r="O28">
        <v>50839.666940456169</v>
      </c>
      <c r="P28">
        <v>54491.368760883139</v>
      </c>
      <c r="Q28">
        <v>24643.945321704199</v>
      </c>
      <c r="R28">
        <v>6981.6409734618674</v>
      </c>
      <c r="S28">
        <v>16721.312742270402</v>
      </c>
      <c r="T28">
        <v>13739.759934956059</v>
      </c>
      <c r="U28">
        <v>2919.586007721341</v>
      </c>
      <c r="V28">
        <v>61830.022657847017</v>
      </c>
      <c r="W28">
        <v>10435.565742273198</v>
      </c>
      <c r="X28">
        <v>8692.3936513262197</v>
      </c>
    </row>
    <row r="29" spans="1:24" x14ac:dyDescent="0.3">
      <c r="A29">
        <v>2318.8242997630691</v>
      </c>
      <c r="B29">
        <v>1919.9595313203006</v>
      </c>
      <c r="C29">
        <v>1640.2261259558354</v>
      </c>
      <c r="D29">
        <v>1166.0336930805183</v>
      </c>
      <c r="E29">
        <v>1148.1015264062189</v>
      </c>
      <c r="F29">
        <v>1640.5400038475505</v>
      </c>
      <c r="G29">
        <v>1286.3694015619433</v>
      </c>
      <c r="H29">
        <v>1049.1822196740288</v>
      </c>
      <c r="I29">
        <v>848.10784107549205</v>
      </c>
      <c r="J29">
        <v>801.07645366606596</v>
      </c>
      <c r="K29">
        <v>824.5227551250174</v>
      </c>
      <c r="L29">
        <v>893.95296113560119</v>
      </c>
      <c r="M29">
        <v>312.97398964028116</v>
      </c>
      <c r="N29">
        <v>1510.3792729013635</v>
      </c>
      <c r="O29">
        <v>1768.0221792492075</v>
      </c>
      <c r="P29">
        <v>1976.8176578332277</v>
      </c>
      <c r="Q29">
        <v>15426.442455449673</v>
      </c>
      <c r="R29">
        <v>11045.517896884152</v>
      </c>
      <c r="S29">
        <v>118058.53978527529</v>
      </c>
      <c r="T29">
        <v>210630.32735555872</v>
      </c>
      <c r="U29">
        <v>128639.95282303696</v>
      </c>
      <c r="V29">
        <v>-19921.30601140709</v>
      </c>
      <c r="W29">
        <v>705.963971058487</v>
      </c>
      <c r="X29">
        <v>-1211.210838295191</v>
      </c>
    </row>
    <row r="30" spans="1:24" x14ac:dyDescent="0.3">
      <c r="A30">
        <v>8004.0000000000009</v>
      </c>
      <c r="B30">
        <v>3254</v>
      </c>
      <c r="C30">
        <v>0</v>
      </c>
      <c r="D30">
        <v>0</v>
      </c>
      <c r="E30">
        <v>0</v>
      </c>
      <c r="F30">
        <v>3224</v>
      </c>
      <c r="G30">
        <v>0</v>
      </c>
      <c r="H30">
        <v>0</v>
      </c>
      <c r="I30">
        <v>0</v>
      </c>
      <c r="J30">
        <v>0</v>
      </c>
      <c r="K30">
        <v>0</v>
      </c>
      <c r="L30">
        <v>8166</v>
      </c>
      <c r="M30">
        <v>16491</v>
      </c>
      <c r="N30">
        <v>72864</v>
      </c>
      <c r="O30">
        <v>101136</v>
      </c>
      <c r="P30">
        <v>71510</v>
      </c>
      <c r="Q30">
        <v>0</v>
      </c>
      <c r="R30">
        <v>0</v>
      </c>
      <c r="S30">
        <v>0</v>
      </c>
      <c r="T30">
        <v>0</v>
      </c>
      <c r="U30">
        <v>0</v>
      </c>
      <c r="V30">
        <v>18993</v>
      </c>
      <c r="W30">
        <v>8996</v>
      </c>
      <c r="X30">
        <v>3003.1577320936258</v>
      </c>
    </row>
    <row r="31" spans="1:24" x14ac:dyDescent="0.3">
      <c r="A31">
        <v>2486.3310116522471</v>
      </c>
      <c r="B31">
        <v>1647.920291061974</v>
      </c>
      <c r="C31">
        <v>1317.6169294154909</v>
      </c>
      <c r="D31">
        <v>1600.2076918158473</v>
      </c>
      <c r="E31">
        <v>1493.8969663277749</v>
      </c>
      <c r="F31">
        <v>1252.2906415025336</v>
      </c>
      <c r="G31">
        <v>1599.3243229111404</v>
      </c>
      <c r="H31">
        <v>1593.8561707350584</v>
      </c>
      <c r="I31">
        <v>1028.2952783243929</v>
      </c>
      <c r="J31">
        <v>934.2706189014325</v>
      </c>
      <c r="K31">
        <v>895.56274515743155</v>
      </c>
      <c r="L31">
        <v>1265.1160959871338</v>
      </c>
      <c r="M31">
        <v>10383.310392741856</v>
      </c>
      <c r="N31">
        <v>83953.227246374096</v>
      </c>
      <c r="O31">
        <v>173560.61582476291</v>
      </c>
      <c r="P31">
        <v>204583.00237139719</v>
      </c>
      <c r="Q31">
        <v>2580.0062123456596</v>
      </c>
      <c r="R31">
        <v>5688.8480114246049</v>
      </c>
      <c r="S31">
        <v>12765.491236418637</v>
      </c>
      <c r="T31">
        <v>98399.183335902388</v>
      </c>
      <c r="U31">
        <v>33280.464872095523</v>
      </c>
      <c r="V31">
        <v>-7259.0824891959492</v>
      </c>
      <c r="W31">
        <v>-3356.6450177411098</v>
      </c>
      <c r="X31">
        <v>-1397.9157110929664</v>
      </c>
    </row>
    <row r="32" spans="1:24" x14ac:dyDescent="0.3">
      <c r="A32">
        <v>-4181.6814058390928</v>
      </c>
      <c r="B32">
        <v>-1246.2100529170466</v>
      </c>
      <c r="C32">
        <v>2113.0466968631322</v>
      </c>
      <c r="D32">
        <v>1432.4853882886248</v>
      </c>
      <c r="E32">
        <v>1488.9136987098575</v>
      </c>
      <c r="F32">
        <v>1602.5696635142651</v>
      </c>
      <c r="G32">
        <v>1346.9106473192321</v>
      </c>
      <c r="H32">
        <v>1223.7859508983538</v>
      </c>
      <c r="I32">
        <v>736.40627936631586</v>
      </c>
      <c r="J32">
        <v>701.15910857756535</v>
      </c>
      <c r="K32">
        <v>859.44791768879998</v>
      </c>
      <c r="L32">
        <v>3084.6659952789814</v>
      </c>
      <c r="M32">
        <v>42854.128974130712</v>
      </c>
      <c r="N32">
        <v>110215.9506053183</v>
      </c>
      <c r="O32">
        <v>293732.30629569205</v>
      </c>
      <c r="P32">
        <v>370441.5565372649</v>
      </c>
      <c r="Q32">
        <v>13582.861288486551</v>
      </c>
      <c r="R32">
        <v>27846.754191410866</v>
      </c>
      <c r="S32">
        <v>7310.1966807117824</v>
      </c>
      <c r="T32">
        <v>28275.512419380844</v>
      </c>
      <c r="U32">
        <v>3649.7998434140272</v>
      </c>
      <c r="V32">
        <v>44161.649174920822</v>
      </c>
      <c r="W32">
        <v>4258.6460933343551</v>
      </c>
      <c r="X32">
        <v>480.5937690198798</v>
      </c>
    </row>
    <row r="33" spans="1:24" x14ac:dyDescent="0.3">
      <c r="A33">
        <v>1445.3044389689944</v>
      </c>
      <c r="B33">
        <v>1402.2338436162156</v>
      </c>
      <c r="C33">
        <v>1152.169304917217</v>
      </c>
      <c r="D33">
        <v>1377.2910588115542</v>
      </c>
      <c r="E33">
        <v>1840.9923891061787</v>
      </c>
      <c r="F33">
        <v>279.06621669335527</v>
      </c>
      <c r="G33">
        <v>2248.4786229683541</v>
      </c>
      <c r="H33">
        <v>1797.9017371518712</v>
      </c>
      <c r="I33">
        <v>970.33864835561542</v>
      </c>
      <c r="J33">
        <v>868.58582508673112</v>
      </c>
      <c r="K33">
        <v>1495.7567059690241</v>
      </c>
      <c r="L33">
        <v>5396.0233941193637</v>
      </c>
      <c r="M33">
        <v>25028.297287522415</v>
      </c>
      <c r="N33">
        <v>170129.77435240871</v>
      </c>
      <c r="O33">
        <v>-212762.30533809331</v>
      </c>
      <c r="P33">
        <v>444815.6067291646</v>
      </c>
      <c r="Q33">
        <v>70498.846051090615</v>
      </c>
      <c r="R33">
        <v>30771.66074400314</v>
      </c>
      <c r="S33">
        <v>20777.304486575933</v>
      </c>
      <c r="T33">
        <v>24803.523608810596</v>
      </c>
      <c r="U33">
        <v>17302.190664311209</v>
      </c>
      <c r="V33">
        <v>243286.36542841588</v>
      </c>
      <c r="W33">
        <v>-8976.7071472879761</v>
      </c>
      <c r="X33">
        <v>-15828.48007622271</v>
      </c>
    </row>
    <row r="34" spans="1:24" x14ac:dyDescent="0.3">
      <c r="A34">
        <v>2095.7959862145844</v>
      </c>
      <c r="B34">
        <v>1818.9564032091325</v>
      </c>
      <c r="C34">
        <v>1004.3929887765694</v>
      </c>
      <c r="D34">
        <v>901.61434721362161</v>
      </c>
      <c r="E34">
        <v>915.6212588399095</v>
      </c>
      <c r="F34">
        <v>1816.8416943183506</v>
      </c>
      <c r="G34">
        <v>1177.754391721641</v>
      </c>
      <c r="H34">
        <v>1391.175457605314</v>
      </c>
      <c r="I34">
        <v>916.95995124377134</v>
      </c>
      <c r="J34">
        <v>911.59372579873798</v>
      </c>
      <c r="K34">
        <v>895.51649455090956</v>
      </c>
      <c r="L34">
        <v>45.172999800030084</v>
      </c>
      <c r="M34">
        <v>16925.922404374458</v>
      </c>
      <c r="N34">
        <v>87393.851858152717</v>
      </c>
      <c r="O34">
        <v>16207.561816608999</v>
      </c>
      <c r="P34">
        <v>79961.462032318203</v>
      </c>
      <c r="Q34">
        <v>37375.233298478219</v>
      </c>
      <c r="R34">
        <v>78062.998261615285</v>
      </c>
      <c r="S34">
        <v>114531.44265100294</v>
      </c>
      <c r="T34">
        <v>189256.71509294951</v>
      </c>
      <c r="U34">
        <v>118869.88094778528</v>
      </c>
      <c r="V34">
        <v>187811.22436273488</v>
      </c>
      <c r="W34">
        <v>-5827.6723733015606</v>
      </c>
      <c r="X34">
        <v>274.48903420334136</v>
      </c>
    </row>
    <row r="35" spans="1:24" x14ac:dyDescent="0.3">
      <c r="A35">
        <v>1692.732418167222</v>
      </c>
      <c r="B35">
        <v>1240.9934511465103</v>
      </c>
      <c r="C35">
        <v>1144.4381075107558</v>
      </c>
      <c r="D35">
        <v>1085.1675824513218</v>
      </c>
      <c r="E35">
        <v>1116.3602783181811</v>
      </c>
      <c r="F35">
        <v>1354.6350971334243</v>
      </c>
      <c r="G35">
        <v>1852.2662816248398</v>
      </c>
      <c r="H35">
        <v>1383.8637435674445</v>
      </c>
      <c r="I35">
        <v>1005.039379411171</v>
      </c>
      <c r="J35">
        <v>1256.9706553793465</v>
      </c>
      <c r="K35">
        <v>2129.4523602243507</v>
      </c>
      <c r="L35">
        <v>1754.1044438317194</v>
      </c>
      <c r="M35">
        <v>4295.5271907901806</v>
      </c>
      <c r="N35">
        <v>1284.3780545651025</v>
      </c>
      <c r="O35">
        <v>-280718.64506631892</v>
      </c>
      <c r="P35">
        <v>-171685.9230313109</v>
      </c>
      <c r="Q35">
        <v>67804.598251677409</v>
      </c>
      <c r="R35">
        <v>71474.816015729972</v>
      </c>
      <c r="S35">
        <v>45665.412852178655</v>
      </c>
      <c r="T35">
        <v>136027.63539336526</v>
      </c>
      <c r="U35">
        <v>43788.481987431704</v>
      </c>
      <c r="V35">
        <v>34034.69556018139</v>
      </c>
      <c r="W35">
        <v>3780.8514330526414</v>
      </c>
      <c r="X35">
        <v>4618.5814499906483</v>
      </c>
    </row>
    <row r="36" spans="1:24" x14ac:dyDescent="0.3">
      <c r="A36">
        <v>591.86532660456078</v>
      </c>
      <c r="B36">
        <v>494.71238746281915</v>
      </c>
      <c r="C36">
        <v>2362.6539274145998</v>
      </c>
      <c r="D36">
        <v>1676.9021380078236</v>
      </c>
      <c r="E36">
        <v>1218.8422601996951</v>
      </c>
      <c r="F36">
        <v>1544.7220196084593</v>
      </c>
      <c r="G36">
        <v>1336.8732680051965</v>
      </c>
      <c r="H36">
        <v>1072.3847255542016</v>
      </c>
      <c r="I36">
        <v>968.96526849853535</v>
      </c>
      <c r="J36">
        <v>1323.4805739687265</v>
      </c>
      <c r="K36">
        <v>4110.962561150177</v>
      </c>
      <c r="L36">
        <v>4263.3760555168428</v>
      </c>
      <c r="M36">
        <v>8952.5212518896478</v>
      </c>
      <c r="N36">
        <v>20905.952012644655</v>
      </c>
      <c r="O36">
        <v>28586.326086826255</v>
      </c>
      <c r="P36">
        <v>16953.884838519138</v>
      </c>
      <c r="Q36">
        <v>915.14160222366149</v>
      </c>
      <c r="R36">
        <v>1436.8851874480945</v>
      </c>
      <c r="S36">
        <v>2560.1303467382759</v>
      </c>
      <c r="T36">
        <v>12424.485809710441</v>
      </c>
      <c r="U36">
        <v>9979.2813702123058</v>
      </c>
      <c r="V36">
        <v>1454.085927320275</v>
      </c>
      <c r="W36">
        <v>1102.7408795652937</v>
      </c>
      <c r="X36">
        <v>2226.2938790750222</v>
      </c>
    </row>
    <row r="37" spans="1:24" x14ac:dyDescent="0.3">
      <c r="A37">
        <v>4369.3074742278823</v>
      </c>
      <c r="B37">
        <v>1619.8074856505393</v>
      </c>
      <c r="C37">
        <v>1676.4339187534326</v>
      </c>
      <c r="D37">
        <v>1225.5163811985333</v>
      </c>
      <c r="E37">
        <v>800.7334229048156</v>
      </c>
      <c r="F37">
        <v>-526.13109906903992</v>
      </c>
      <c r="G37">
        <v>3120.2514305484438</v>
      </c>
      <c r="H37">
        <v>2007.6991852784752</v>
      </c>
      <c r="I37">
        <v>1419.2507443065101</v>
      </c>
      <c r="J37">
        <v>2180.1095851831806</v>
      </c>
      <c r="K37">
        <v>-2451.317037259636</v>
      </c>
      <c r="L37">
        <v>-18345.001758861625</v>
      </c>
      <c r="M37">
        <v>-1768.4924166015958</v>
      </c>
      <c r="N37">
        <v>859.46566696340187</v>
      </c>
      <c r="O37">
        <v>1322.1040740482922</v>
      </c>
      <c r="P37">
        <v>2946.2255207303183</v>
      </c>
      <c r="Q37">
        <v>3099.4326875840129</v>
      </c>
      <c r="R37">
        <v>2627.1987650336891</v>
      </c>
      <c r="S37">
        <v>1627.4742559386384</v>
      </c>
      <c r="T37">
        <v>1403.234509417206</v>
      </c>
      <c r="U37">
        <v>1827.6116829489188</v>
      </c>
      <c r="V37">
        <v>2603.8280690914307</v>
      </c>
      <c r="W37">
        <v>5066.269964357376</v>
      </c>
      <c r="X37">
        <v>2512.6163148079331</v>
      </c>
    </row>
    <row r="38" spans="1:24" x14ac:dyDescent="0.3">
      <c r="A38">
        <v>1985.4722928703611</v>
      </c>
      <c r="B38">
        <v>1915.4266241655246</v>
      </c>
      <c r="C38">
        <v>2212.1164693430733</v>
      </c>
      <c r="D38">
        <v>2359.6645508995716</v>
      </c>
      <c r="E38">
        <v>2619.3571246438914</v>
      </c>
      <c r="F38">
        <v>2807.9479359973707</v>
      </c>
      <c r="G38">
        <v>3837.3429400680257</v>
      </c>
      <c r="H38">
        <v>1801.2163808490388</v>
      </c>
      <c r="I38">
        <v>999.63741863998962</v>
      </c>
      <c r="J38">
        <v>1642.0329607196293</v>
      </c>
      <c r="K38">
        <v>2532.2867260358153</v>
      </c>
      <c r="L38">
        <v>-8984.0207465238727</v>
      </c>
      <c r="M38">
        <v>-10884.755456241564</v>
      </c>
      <c r="N38">
        <v>9002.4477295021316</v>
      </c>
      <c r="O38">
        <v>15274.249036256118</v>
      </c>
      <c r="P38">
        <v>33639.270708788892</v>
      </c>
      <c r="Q38">
        <v>1574.2974260181813</v>
      </c>
      <c r="R38">
        <v>1876.821938882026</v>
      </c>
      <c r="S38">
        <v>2193.5476395230653</v>
      </c>
      <c r="T38">
        <v>3062.5218058852038</v>
      </c>
      <c r="U38">
        <v>6113.8099624952411</v>
      </c>
      <c r="V38">
        <v>43553.718152505768</v>
      </c>
      <c r="W38">
        <v>8128.6590046507281</v>
      </c>
      <c r="X38">
        <v>3900.8396133831593</v>
      </c>
    </row>
    <row r="39" spans="1:24" x14ac:dyDescent="0.3">
      <c r="A39">
        <v>1039.3895745142729</v>
      </c>
      <c r="B39">
        <v>975.40765296422956</v>
      </c>
      <c r="C39">
        <v>958.77892407844729</v>
      </c>
      <c r="D39">
        <v>917.12438165969752</v>
      </c>
      <c r="E39">
        <v>885.39665741819465</v>
      </c>
      <c r="F39">
        <v>921.96285688986893</v>
      </c>
      <c r="G39">
        <v>924.17849326179191</v>
      </c>
      <c r="H39">
        <v>854.10568914366911</v>
      </c>
      <c r="I39">
        <v>795.73628919217333</v>
      </c>
      <c r="J39">
        <v>836.43850536260481</v>
      </c>
      <c r="K39">
        <v>967.53747190079844</v>
      </c>
      <c r="L39">
        <v>1175.535497800719</v>
      </c>
      <c r="M39">
        <v>3244.2336277171198</v>
      </c>
      <c r="N39">
        <v>5153.6638927895801</v>
      </c>
      <c r="O39">
        <v>30305.412067183504</v>
      </c>
      <c r="P39">
        <v>33698.838235185154</v>
      </c>
      <c r="Q39">
        <v>994.02269805601804</v>
      </c>
      <c r="R39">
        <v>1001.7101043826244</v>
      </c>
      <c r="S39">
        <v>4471.8628827429548</v>
      </c>
      <c r="T39">
        <v>17063.009801710814</v>
      </c>
      <c r="U39">
        <v>46372.96354211076</v>
      </c>
      <c r="V39">
        <v>-5698.7987534364001</v>
      </c>
      <c r="W39">
        <v>693.16165067539123</v>
      </c>
      <c r="X39">
        <v>580.2551588437168</v>
      </c>
    </row>
    <row r="40" spans="1:24" x14ac:dyDescent="0.3">
      <c r="A40">
        <v>1067.9742402862696</v>
      </c>
      <c r="B40">
        <v>936.83285194289567</v>
      </c>
      <c r="C40">
        <v>780.07781831195393</v>
      </c>
      <c r="D40">
        <v>691.7475362949923</v>
      </c>
      <c r="E40">
        <v>699.39077698419976</v>
      </c>
      <c r="F40">
        <v>729.89175522641642</v>
      </c>
      <c r="G40">
        <v>718.04241913880617</v>
      </c>
      <c r="H40">
        <v>647.81786375524268</v>
      </c>
      <c r="I40">
        <v>640.6359239992679</v>
      </c>
      <c r="J40">
        <v>782.48313901481458</v>
      </c>
      <c r="K40">
        <v>881.88159875166752</v>
      </c>
      <c r="L40">
        <v>2640.5577548499614</v>
      </c>
      <c r="M40">
        <v>19428.068907615834</v>
      </c>
      <c r="N40">
        <v>104781.75958738157</v>
      </c>
      <c r="O40">
        <v>232330.36188849556</v>
      </c>
      <c r="P40">
        <v>207689.16242923244</v>
      </c>
      <c r="Q40">
        <v>1094.7648383272269</v>
      </c>
      <c r="R40">
        <v>846.9558824076297</v>
      </c>
      <c r="S40">
        <v>1282.2427872485675</v>
      </c>
      <c r="T40">
        <v>6561.6924409831381</v>
      </c>
      <c r="U40">
        <v>6815.1752743378684</v>
      </c>
      <c r="V40">
        <v>6037.1189644899641</v>
      </c>
      <c r="W40">
        <v>2081.9455350916696</v>
      </c>
      <c r="X40">
        <v>1567.9208399635727</v>
      </c>
    </row>
    <row r="41" spans="1:24" x14ac:dyDescent="0.3">
      <c r="A41">
        <v>1130.0238806206041</v>
      </c>
      <c r="B41">
        <v>978.59377222262879</v>
      </c>
      <c r="C41">
        <v>872.74174151225543</v>
      </c>
      <c r="D41">
        <v>787.26795533186066</v>
      </c>
      <c r="E41">
        <v>793.53120220093911</v>
      </c>
      <c r="F41">
        <v>840.10886129045275</v>
      </c>
      <c r="G41">
        <v>886.9873614876808</v>
      </c>
      <c r="H41">
        <v>804.7759917681758</v>
      </c>
      <c r="I41">
        <v>735.58225145206779</v>
      </c>
      <c r="J41">
        <v>740.17031548603211</v>
      </c>
      <c r="K41">
        <v>835.48466746255485</v>
      </c>
      <c r="L41">
        <v>1044.3310071459669</v>
      </c>
      <c r="M41">
        <v>-3686.2220525403536</v>
      </c>
      <c r="N41">
        <v>118292.26605827623</v>
      </c>
      <c r="O41">
        <v>288457.64803638431</v>
      </c>
      <c r="P41">
        <v>364088.57035694708</v>
      </c>
      <c r="Q41">
        <v>2615.3667035808539</v>
      </c>
      <c r="R41">
        <v>1799.2895560999048</v>
      </c>
      <c r="S41">
        <v>4204.706838510484</v>
      </c>
      <c r="T41">
        <v>7261.2438770276367</v>
      </c>
      <c r="U41">
        <v>2710.3765127607153</v>
      </c>
      <c r="V41">
        <v>18649.677311645777</v>
      </c>
      <c r="W41">
        <v>2514.2833181902415</v>
      </c>
      <c r="X41">
        <v>2158.4593830128038</v>
      </c>
    </row>
    <row r="42" spans="1:24" x14ac:dyDescent="0.3">
      <c r="A42">
        <v>1144.7810048199683</v>
      </c>
      <c r="B42">
        <v>640.06860101770781</v>
      </c>
      <c r="C42">
        <v>403.67895029451955</v>
      </c>
      <c r="D42">
        <v>296.61603806185462</v>
      </c>
      <c r="E42">
        <v>452.06903846887627</v>
      </c>
      <c r="F42">
        <v>535.55591850685335</v>
      </c>
      <c r="G42">
        <v>603.82760820751582</v>
      </c>
      <c r="H42">
        <v>523.03127750893555</v>
      </c>
      <c r="I42">
        <v>509.34080966241635</v>
      </c>
      <c r="J42">
        <v>582.82221813361934</v>
      </c>
      <c r="K42">
        <v>698.16334701712276</v>
      </c>
      <c r="L42">
        <v>953.27417424475038</v>
      </c>
      <c r="M42">
        <v>0.69992974348224379</v>
      </c>
      <c r="N42">
        <v>-77778.174149553102</v>
      </c>
      <c r="O42">
        <v>-826705.00497876562</v>
      </c>
      <c r="P42">
        <v>-277896.82522955304</v>
      </c>
      <c r="Q42">
        <v>95896.141097742919</v>
      </c>
      <c r="R42">
        <v>160686.12210227031</v>
      </c>
      <c r="S42">
        <v>79760.366474942755</v>
      </c>
      <c r="T42">
        <v>227000.30935911171</v>
      </c>
      <c r="U42">
        <v>153078.69131737569</v>
      </c>
      <c r="V42">
        <v>-849.36799301641531</v>
      </c>
      <c r="W42">
        <v>-322.04915471040567</v>
      </c>
      <c r="X42">
        <v>571.92535008671393</v>
      </c>
    </row>
    <row r="43" spans="1:24" x14ac:dyDescent="0.3">
      <c r="A43">
        <v>1637.8083904727418</v>
      </c>
      <c r="B43">
        <v>950.60143873812115</v>
      </c>
      <c r="C43">
        <v>859.59870592127118</v>
      </c>
      <c r="D43">
        <v>669.28472778688217</v>
      </c>
      <c r="E43">
        <v>588.67557034264894</v>
      </c>
      <c r="F43">
        <v>648.46913773292579</v>
      </c>
      <c r="G43">
        <v>722.79696723492839</v>
      </c>
      <c r="H43">
        <v>591.27394186238473</v>
      </c>
      <c r="I43">
        <v>481.69009520653827</v>
      </c>
      <c r="J43">
        <v>458.05586374484812</v>
      </c>
      <c r="K43">
        <v>581.91609060044516</v>
      </c>
      <c r="L43">
        <v>5624.4010926334267</v>
      </c>
      <c r="M43">
        <v>8343.3400636418373</v>
      </c>
      <c r="N43">
        <v>81636.156319152622</v>
      </c>
      <c r="O43">
        <v>146859.85830251989</v>
      </c>
      <c r="P43">
        <v>197988.84766676754</v>
      </c>
      <c r="Q43">
        <v>2989.5230125481235</v>
      </c>
      <c r="R43">
        <v>3269.4029075974795</v>
      </c>
      <c r="S43">
        <v>4535.2792479146374</v>
      </c>
      <c r="T43">
        <v>4878.8113208251098</v>
      </c>
      <c r="U43">
        <v>2144.2530807271633</v>
      </c>
      <c r="V43">
        <v>19530.521271746875</v>
      </c>
      <c r="W43">
        <v>2162.620891373439</v>
      </c>
      <c r="X43">
        <v>889.60656010692583</v>
      </c>
    </row>
    <row r="44" spans="1:24" x14ac:dyDescent="0.3">
      <c r="A44">
        <v>1239.0174436048844</v>
      </c>
      <c r="B44">
        <v>1121.0588190624812</v>
      </c>
      <c r="C44">
        <v>1061.7142952616189</v>
      </c>
      <c r="D44">
        <v>994.99545115447938</v>
      </c>
      <c r="E44">
        <v>1035.5446773841334</v>
      </c>
      <c r="F44">
        <v>1110.5829337059156</v>
      </c>
      <c r="G44">
        <v>1164.7586269255737</v>
      </c>
      <c r="H44">
        <v>1029.8792946140532</v>
      </c>
      <c r="I44">
        <v>870.53971207446602</v>
      </c>
      <c r="J44">
        <v>773.62090492870414</v>
      </c>
      <c r="K44">
        <v>823.75797054332872</v>
      </c>
      <c r="L44">
        <v>909.64818963958658</v>
      </c>
      <c r="M44">
        <v>1010.5724067129809</v>
      </c>
      <c r="N44">
        <v>3193.866060476148</v>
      </c>
      <c r="O44">
        <v>38995.857208079287</v>
      </c>
      <c r="P44">
        <v>43345.912674112711</v>
      </c>
      <c r="Q44">
        <v>3408.2073475152679</v>
      </c>
      <c r="R44">
        <v>2317.172748434954</v>
      </c>
      <c r="S44">
        <v>4170.502366843345</v>
      </c>
      <c r="T44">
        <v>14209.135680900121</v>
      </c>
      <c r="U44">
        <v>6063.1519546145373</v>
      </c>
      <c r="V44">
        <v>9178.8819414609461</v>
      </c>
      <c r="W44">
        <v>1280.5171447145299</v>
      </c>
      <c r="X44">
        <v>692.92275263808369</v>
      </c>
    </row>
    <row r="45" spans="1:24" x14ac:dyDescent="0.3">
      <c r="A45">
        <v>1153.6120397739185</v>
      </c>
      <c r="B45">
        <v>1014.0962439590777</v>
      </c>
      <c r="C45">
        <v>958.33714136950653</v>
      </c>
      <c r="D45">
        <v>925.25377902453738</v>
      </c>
      <c r="E45">
        <v>951.47911930796556</v>
      </c>
      <c r="F45">
        <v>1084.3767137709244</v>
      </c>
      <c r="G45">
        <v>1145.8460911654436</v>
      </c>
      <c r="H45">
        <v>993.02825586319068</v>
      </c>
      <c r="I45">
        <v>781.91093196423435</v>
      </c>
      <c r="J45">
        <v>327.03381470705773</v>
      </c>
      <c r="K45">
        <v>447.65390848176764</v>
      </c>
      <c r="L45">
        <v>900.53483115340146</v>
      </c>
      <c r="M45">
        <v>76.90125001882825</v>
      </c>
      <c r="N45">
        <v>5768.3136921167634</v>
      </c>
      <c r="O45">
        <v>30915.733204055574</v>
      </c>
      <c r="P45">
        <v>45749.16931115686</v>
      </c>
      <c r="Q45">
        <v>1008.025855553716</v>
      </c>
      <c r="R45">
        <v>779.87846713017393</v>
      </c>
      <c r="S45">
        <v>794.77595345818759</v>
      </c>
      <c r="T45">
        <v>1165.1217265546861</v>
      </c>
      <c r="U45">
        <v>1356.4575914297602</v>
      </c>
      <c r="V45">
        <v>5915.8336353169689</v>
      </c>
      <c r="W45">
        <v>1852.7419472907623</v>
      </c>
      <c r="X45">
        <v>1430.4216997504805</v>
      </c>
    </row>
    <row r="46" spans="1:24" x14ac:dyDescent="0.3">
      <c r="A46">
        <v>1211.1299648029365</v>
      </c>
      <c r="B46">
        <v>1091.0182660547168</v>
      </c>
      <c r="C46">
        <v>1043.0489758088763</v>
      </c>
      <c r="D46">
        <v>997.66959502449254</v>
      </c>
      <c r="E46">
        <v>1046.3778678578662</v>
      </c>
      <c r="F46">
        <v>931.77670879968059</v>
      </c>
      <c r="G46">
        <v>882.12715676720029</v>
      </c>
      <c r="H46">
        <v>703.58186948406114</v>
      </c>
      <c r="I46">
        <v>425.83931435195007</v>
      </c>
      <c r="J46">
        <v>6.1688100011161255</v>
      </c>
      <c r="K46">
        <v>9.0074628509998806</v>
      </c>
      <c r="L46">
        <v>501.90978033174963</v>
      </c>
      <c r="M46">
        <v>1685.1893046338459</v>
      </c>
      <c r="N46">
        <v>9877.5054198330108</v>
      </c>
      <c r="O46">
        <v>41268.574368483823</v>
      </c>
      <c r="P46">
        <v>39791.669910756922</v>
      </c>
      <c r="Q46">
        <v>3660.465666754375</v>
      </c>
      <c r="R46">
        <v>9302.4367304380412</v>
      </c>
      <c r="S46">
        <v>12956.590132472002</v>
      </c>
      <c r="T46">
        <v>33395.372160117462</v>
      </c>
      <c r="U46">
        <v>34378.901266210356</v>
      </c>
      <c r="V46">
        <v>3622.893565045355</v>
      </c>
      <c r="W46">
        <v>2233.1940067011119</v>
      </c>
      <c r="X46">
        <v>1420.3557078362662</v>
      </c>
    </row>
    <row r="47" spans="1:24" x14ac:dyDescent="0.3">
      <c r="A47">
        <v>1268.4154941752713</v>
      </c>
      <c r="B47">
        <v>1086.9218270082035</v>
      </c>
      <c r="C47">
        <v>991.47084454005528</v>
      </c>
      <c r="D47">
        <v>914.12934052528283</v>
      </c>
      <c r="E47">
        <v>917.57123312518149</v>
      </c>
      <c r="F47">
        <v>884.00158356840052</v>
      </c>
      <c r="G47">
        <v>877.68957854415282</v>
      </c>
      <c r="H47">
        <v>830.12326709945705</v>
      </c>
      <c r="I47">
        <v>563.17730005995372</v>
      </c>
      <c r="J47">
        <v>5.2999635220856858</v>
      </c>
      <c r="K47">
        <v>236.23345967716668</v>
      </c>
      <c r="L47">
        <v>663.50312756364281</v>
      </c>
      <c r="M47">
        <v>2193.3395356653273</v>
      </c>
      <c r="N47">
        <v>8727.024877464728</v>
      </c>
      <c r="O47">
        <v>45411.401578794401</v>
      </c>
      <c r="P47">
        <v>49716.704415803419</v>
      </c>
      <c r="Q47">
        <v>10146.244657414802</v>
      </c>
      <c r="R47">
        <v>4592.0080542025016</v>
      </c>
      <c r="S47">
        <v>31204.781991958123</v>
      </c>
      <c r="T47">
        <v>59674.216476992682</v>
      </c>
      <c r="U47">
        <v>13128.963204161715</v>
      </c>
      <c r="V47">
        <v>5666.8314306612674</v>
      </c>
      <c r="W47">
        <v>1874.2235612325819</v>
      </c>
      <c r="X47">
        <v>1566.4514111932835</v>
      </c>
    </row>
    <row r="48" spans="1:24" x14ac:dyDescent="0.3">
      <c r="A48">
        <v>1539.7374233525577</v>
      </c>
      <c r="B48">
        <v>1442.0603343462064</v>
      </c>
      <c r="C48">
        <v>1312.9782109716139</v>
      </c>
      <c r="D48">
        <v>1147.7425490096284</v>
      </c>
      <c r="E48">
        <v>1120.0435630792504</v>
      </c>
      <c r="F48">
        <v>1328.4288771984334</v>
      </c>
      <c r="G48">
        <v>1051.7060388622244</v>
      </c>
      <c r="H48">
        <v>858.88267564841044</v>
      </c>
      <c r="I48">
        <v>778.61482030724233</v>
      </c>
      <c r="J48">
        <v>699.33453097160134</v>
      </c>
      <c r="K48">
        <v>2137.3731425499936</v>
      </c>
      <c r="L48">
        <v>3143.9102720377468</v>
      </c>
      <c r="M48">
        <v>10126.169863696308</v>
      </c>
      <c r="N48">
        <v>68853.004771216933</v>
      </c>
      <c r="O48">
        <v>148347.39230102077</v>
      </c>
      <c r="P48">
        <v>109499.12286263394</v>
      </c>
      <c r="Q48">
        <v>39258.103900147114</v>
      </c>
      <c r="R48">
        <v>63141.275283744071</v>
      </c>
      <c r="S48">
        <v>31225.283429944946</v>
      </c>
      <c r="T48">
        <v>45935.761269613948</v>
      </c>
      <c r="U48">
        <v>6094.4237544680009</v>
      </c>
      <c r="V48">
        <v>45031.572360979742</v>
      </c>
      <c r="W48">
        <v>2231.1666420663651</v>
      </c>
      <c r="X48">
        <v>1640.5456929076299</v>
      </c>
    </row>
    <row r="49" spans="1:24" x14ac:dyDescent="0.3">
      <c r="A49">
        <v>1310.8277015199008</v>
      </c>
      <c r="B49">
        <v>1232.0040432388839</v>
      </c>
      <c r="C49">
        <v>1369.7472890704876</v>
      </c>
      <c r="D49">
        <v>1205.3970908471113</v>
      </c>
      <c r="E49">
        <v>1160.4513635462745</v>
      </c>
      <c r="F49">
        <v>1186.5054803488524</v>
      </c>
      <c r="G49">
        <v>1195.7160178625472</v>
      </c>
      <c r="H49">
        <v>1064.0006267907779</v>
      </c>
      <c r="I49">
        <v>957.97822964189504</v>
      </c>
      <c r="J49">
        <v>1004.5602990549951</v>
      </c>
      <c r="K49">
        <v>1061.9458797070331</v>
      </c>
      <c r="L49">
        <v>1169.1257576490234</v>
      </c>
      <c r="M49">
        <v>2253.7774531080586</v>
      </c>
      <c r="N49">
        <v>-48814.412023370896</v>
      </c>
      <c r="O49">
        <v>-520845.36438955704</v>
      </c>
      <c r="P49">
        <v>-499492.20320964803</v>
      </c>
      <c r="Q49">
        <v>122108.23857490877</v>
      </c>
      <c r="R49">
        <v>85569.250871845885</v>
      </c>
      <c r="S49">
        <v>28873.354215093608</v>
      </c>
      <c r="T49">
        <v>34212.02289622723</v>
      </c>
      <c r="U49">
        <v>13100.922438979458</v>
      </c>
      <c r="V49">
        <v>6653.2450340803671</v>
      </c>
      <c r="W49">
        <v>1632.4063722375095</v>
      </c>
      <c r="X49">
        <v>1682.6281676760109</v>
      </c>
    </row>
    <row r="50" spans="1:24" x14ac:dyDescent="0.3">
      <c r="A50">
        <v>978.85050594837719</v>
      </c>
      <c r="B50">
        <v>978.02482235505749</v>
      </c>
      <c r="C50">
        <v>933.37641831435985</v>
      </c>
      <c r="D50">
        <v>962.2639301855188</v>
      </c>
      <c r="E50">
        <v>982.46204406284187</v>
      </c>
      <c r="F50">
        <v>901.47239685839463</v>
      </c>
      <c r="G50">
        <v>897.34171067479133</v>
      </c>
      <c r="H50">
        <v>822.81155306158746</v>
      </c>
      <c r="I50">
        <v>640.26968937071331</v>
      </c>
      <c r="J50">
        <v>32.06043507622325</v>
      </c>
      <c r="K50">
        <v>-3.1441143913867506</v>
      </c>
      <c r="L50">
        <v>157.96488042720836</v>
      </c>
      <c r="M50">
        <v>1658.3714832552037</v>
      </c>
      <c r="N50">
        <v>6137.5427904606195</v>
      </c>
      <c r="O50">
        <v>29962.29979528032</v>
      </c>
      <c r="P50">
        <v>30732.259111073272</v>
      </c>
      <c r="Q50">
        <v>2780.0801029242803</v>
      </c>
      <c r="R50">
        <v>4680.2024335487858</v>
      </c>
      <c r="S50">
        <v>15414.744414612596</v>
      </c>
      <c r="T50">
        <v>52250.316561991378</v>
      </c>
      <c r="U50">
        <v>14517.15417182654</v>
      </c>
      <c r="V50">
        <v>3517.1917293031838</v>
      </c>
      <c r="W50">
        <v>2373.5073037907209</v>
      </c>
      <c r="X50">
        <v>870.20864015570601</v>
      </c>
    </row>
    <row r="51" spans="1:24" x14ac:dyDescent="0.3">
      <c r="A51">
        <v>1593.8856113596735</v>
      </c>
      <c r="B51">
        <v>1586.6873906828298</v>
      </c>
      <c r="C51">
        <v>2428.8108880784625</v>
      </c>
      <c r="D51">
        <v>1052.5430272371616</v>
      </c>
      <c r="E51">
        <v>1044.7528892868063</v>
      </c>
      <c r="F51">
        <v>2640.5732308981687</v>
      </c>
      <c r="G51">
        <v>1701.177308792513</v>
      </c>
      <c r="H51">
        <v>982.79185621017325</v>
      </c>
      <c r="I51">
        <v>789.78497647815993</v>
      </c>
      <c r="J51">
        <v>786.91425605786969</v>
      </c>
      <c r="K51">
        <v>889.27451637465811</v>
      </c>
      <c r="L51">
        <v>1841.349110653181</v>
      </c>
      <c r="M51">
        <v>2879.444747512418</v>
      </c>
      <c r="N51">
        <v>11417.028911686881</v>
      </c>
      <c r="O51">
        <v>111927.21995920379</v>
      </c>
      <c r="P51">
        <v>30198.818030496215</v>
      </c>
      <c r="Q51">
        <v>24552.269974057399</v>
      </c>
      <c r="R51">
        <v>3543.9234404922531</v>
      </c>
      <c r="S51">
        <v>4656.588274758964</v>
      </c>
      <c r="T51">
        <v>63300.380596283954</v>
      </c>
      <c r="U51">
        <v>24317.805482359283</v>
      </c>
      <c r="V51">
        <v>1638.5942875710662</v>
      </c>
      <c r="W51">
        <v>1491.872200774324</v>
      </c>
      <c r="X51">
        <v>1206.2729879031383</v>
      </c>
    </row>
    <row r="52" spans="1:24" x14ac:dyDescent="0.3">
      <c r="A52">
        <v>1135.9499698660181</v>
      </c>
      <c r="B52">
        <v>983.60053105725615</v>
      </c>
      <c r="C52">
        <v>835.07976557506504</v>
      </c>
      <c r="D52">
        <v>889.95507994036439</v>
      </c>
      <c r="E52">
        <v>949.20414930848176</v>
      </c>
      <c r="F52">
        <v>1068.4157238516707</v>
      </c>
      <c r="G52">
        <v>1052.1286653596576</v>
      </c>
      <c r="H52">
        <v>944.38098513123191</v>
      </c>
      <c r="I52">
        <v>849.02342764687887</v>
      </c>
      <c r="J52">
        <v>688.56083463162395</v>
      </c>
      <c r="K52">
        <v>826.73213280545133</v>
      </c>
      <c r="L52">
        <v>830.24383468125166</v>
      </c>
      <c r="M52">
        <v>937.88184437658583</v>
      </c>
      <c r="N52">
        <v>16475.783489930662</v>
      </c>
      <c r="O52">
        <v>35880.806349707222</v>
      </c>
      <c r="P52">
        <v>33429.63525262558</v>
      </c>
      <c r="Q52">
        <v>52713.929349751677</v>
      </c>
      <c r="R52">
        <v>29980.602707660059</v>
      </c>
      <c r="S52">
        <v>28205.623442113363</v>
      </c>
      <c r="T52">
        <v>48876.943410807566</v>
      </c>
      <c r="U52">
        <v>5836.4025571530756</v>
      </c>
      <c r="V52">
        <v>46219.454848112568</v>
      </c>
      <c r="W52">
        <v>1469.1303260779464</v>
      </c>
      <c r="X52">
        <v>911.63625269796944</v>
      </c>
    </row>
    <row r="53" spans="1:24" x14ac:dyDescent="0.3">
      <c r="A53">
        <v>1035.2064526939807</v>
      </c>
      <c r="B53">
        <v>939.22244138669521</v>
      </c>
      <c r="C53">
        <v>803.27141053133823</v>
      </c>
      <c r="D53">
        <v>717.52628320191866</v>
      </c>
      <c r="E53">
        <v>804.58105648414664</v>
      </c>
      <c r="F53">
        <v>796.53967259194906</v>
      </c>
      <c r="G53">
        <v>775.30830954098883</v>
      </c>
      <c r="H53">
        <v>692.0781060644797</v>
      </c>
      <c r="I53">
        <v>564.64223857417255</v>
      </c>
      <c r="J53">
        <v>400.71199612883902</v>
      </c>
      <c r="K53">
        <v>515.29485592889887</v>
      </c>
      <c r="L53">
        <v>611.94514575753999</v>
      </c>
      <c r="M53">
        <v>1953.1337275896608</v>
      </c>
      <c r="N53">
        <v>6345.3778805575721</v>
      </c>
      <c r="O53">
        <v>26007.672934908005</v>
      </c>
      <c r="P53">
        <v>16488.916012442947</v>
      </c>
      <c r="Q53">
        <v>2063.1990327543581</v>
      </c>
      <c r="R53">
        <v>3545.8902165574868</v>
      </c>
      <c r="S53">
        <v>9762.5085841514665</v>
      </c>
      <c r="T53">
        <v>64871.381326686038</v>
      </c>
      <c r="U53">
        <v>24823.116226116908</v>
      </c>
      <c r="V53">
        <v>2547.2405483577136</v>
      </c>
      <c r="W53">
        <v>1895.145619057819</v>
      </c>
      <c r="X53">
        <v>1457.7813707643536</v>
      </c>
    </row>
    <row r="54" spans="1:24" x14ac:dyDescent="0.3">
      <c r="A54">
        <v>1148.4993353268947</v>
      </c>
      <c r="B54">
        <v>1063.7086724112946</v>
      </c>
      <c r="C54">
        <v>928.51680851601259</v>
      </c>
      <c r="D54">
        <v>819.78554479122022</v>
      </c>
      <c r="E54">
        <v>757.24001411393374</v>
      </c>
      <c r="F54">
        <v>695.05797317290978</v>
      </c>
      <c r="G54">
        <v>687.50765469926603</v>
      </c>
      <c r="H54">
        <v>639.82372307383855</v>
      </c>
      <c r="I54">
        <v>595.58906468704265</v>
      </c>
      <c r="J54">
        <v>562.8387491159192</v>
      </c>
      <c r="K54">
        <v>681.50803834923624</v>
      </c>
      <c r="L54">
        <v>789.57125328920324</v>
      </c>
      <c r="M54">
        <v>5860.6465654800977</v>
      </c>
      <c r="N54">
        <v>42321.899985567397</v>
      </c>
      <c r="O54">
        <v>86603.014766803652</v>
      </c>
      <c r="P54">
        <v>61330.573941959468</v>
      </c>
      <c r="Q54">
        <v>1399.5098126476337</v>
      </c>
      <c r="R54">
        <v>2203.8243383596232</v>
      </c>
      <c r="S54">
        <v>2502.9812605366578</v>
      </c>
      <c r="T54">
        <v>4114.5671424047205</v>
      </c>
      <c r="U54">
        <v>2684.297447200262</v>
      </c>
      <c r="V54">
        <v>11912.951999501027</v>
      </c>
      <c r="W54">
        <v>2359.6267950202946</v>
      </c>
      <c r="X54">
        <v>1607.2749739655412</v>
      </c>
    </row>
    <row r="55" spans="1:24" x14ac:dyDescent="0.3">
      <c r="A55">
        <v>1046.7100376997842</v>
      </c>
      <c r="B55">
        <v>941.72582080400889</v>
      </c>
      <c r="C55">
        <v>841.26472350023414</v>
      </c>
      <c r="D55">
        <v>797.42970203791049</v>
      </c>
      <c r="E55">
        <v>824.40579505107792</v>
      </c>
      <c r="F55">
        <v>822.42235894749581</v>
      </c>
      <c r="G55">
        <v>887.51564460947213</v>
      </c>
      <c r="H55">
        <v>800.77892142747385</v>
      </c>
      <c r="I55">
        <v>701.52243099648285</v>
      </c>
      <c r="J55">
        <v>627.30715785997791</v>
      </c>
      <c r="K55">
        <v>749.91377037805614</v>
      </c>
      <c r="L55">
        <v>1481.7645834945399</v>
      </c>
      <c r="M55">
        <v>-3223.1510952572098</v>
      </c>
      <c r="N55">
        <v>-26106.898260191119</v>
      </c>
      <c r="O55">
        <v>-157945.3873000475</v>
      </c>
      <c r="P55">
        <v>-121052.99074495223</v>
      </c>
      <c r="Q55">
        <v>92168.581165567914</v>
      </c>
      <c r="R55">
        <v>57009.074541403817</v>
      </c>
      <c r="S55">
        <v>63113.623729909406</v>
      </c>
      <c r="T55">
        <v>62547.444056867083</v>
      </c>
      <c r="U55">
        <v>16144.903281542251</v>
      </c>
      <c r="V55">
        <v>-1590.0703199396667</v>
      </c>
      <c r="W55">
        <v>1816.4433542692434</v>
      </c>
      <c r="X55">
        <v>1453.2825359986559</v>
      </c>
    </row>
    <row r="56" spans="1:24" x14ac:dyDescent="0.3">
      <c r="A56">
        <v>1135.6013763809938</v>
      </c>
      <c r="B56">
        <v>1065.8706819080655</v>
      </c>
      <c r="C56">
        <v>934.14953805500591</v>
      </c>
      <c r="D56">
        <v>881.93264833032504</v>
      </c>
      <c r="E56">
        <v>906.30471503249919</v>
      </c>
      <c r="F56">
        <v>1044.1507053933456</v>
      </c>
      <c r="G56">
        <v>1056.5662435827048</v>
      </c>
      <c r="H56">
        <v>882.18267104908819</v>
      </c>
      <c r="I56">
        <v>709.76271013896303</v>
      </c>
      <c r="J56">
        <v>125.54831621989862</v>
      </c>
      <c r="K56">
        <v>487.33773066494638</v>
      </c>
      <c r="L56">
        <v>686.45528967699784</v>
      </c>
      <c r="M56">
        <v>1157.0402607143214</v>
      </c>
      <c r="N56">
        <v>-5037.8151810888994</v>
      </c>
      <c r="O56">
        <v>1586.2299311833885</v>
      </c>
      <c r="P56">
        <v>759.69412712744816</v>
      </c>
      <c r="Q56">
        <v>4302.7975531236025</v>
      </c>
      <c r="R56">
        <v>4569.8559448361812</v>
      </c>
      <c r="S56">
        <v>6507.0289469377449</v>
      </c>
      <c r="T56">
        <v>14361.136443658936</v>
      </c>
      <c r="U56">
        <v>13534.919631779743</v>
      </c>
      <c r="V56">
        <v>2759.1615297609337</v>
      </c>
      <c r="W56">
        <v>1913.0105478014652</v>
      </c>
      <c r="X56">
        <v>1561.9502836624984</v>
      </c>
    </row>
    <row r="57" spans="1:24" x14ac:dyDescent="0.3">
      <c r="A57">
        <v>1297.697346917317</v>
      </c>
      <c r="B57">
        <v>1178.2951757401536</v>
      </c>
      <c r="C57">
        <v>1066.3530137054956</v>
      </c>
      <c r="D57">
        <v>986.01032775123542</v>
      </c>
      <c r="E57">
        <v>1014.9616154840407</v>
      </c>
      <c r="F57">
        <v>1045.3369951846416</v>
      </c>
      <c r="G57">
        <v>1029.3068344982712</v>
      </c>
      <c r="H57">
        <v>904.31279220370675</v>
      </c>
      <c r="I57">
        <v>823.93635559088341</v>
      </c>
      <c r="J57">
        <v>684.56414082808396</v>
      </c>
      <c r="K57">
        <v>527.61638530054961</v>
      </c>
      <c r="L57">
        <v>1257.1035005997801</v>
      </c>
      <c r="M57">
        <v>460.31405495249055</v>
      </c>
      <c r="N57">
        <v>3427.8356692999441</v>
      </c>
      <c r="O57">
        <v>-15361.340388930461</v>
      </c>
      <c r="P57">
        <v>13335.116854045305</v>
      </c>
      <c r="Q57">
        <v>1857.282098040007</v>
      </c>
      <c r="R57">
        <v>1935.8252208390472</v>
      </c>
      <c r="S57">
        <v>1898.2419524589432</v>
      </c>
      <c r="T57">
        <v>7809.2294595057647</v>
      </c>
      <c r="U57">
        <v>7045.2711005659357</v>
      </c>
      <c r="V57">
        <v>2765.9734240226589</v>
      </c>
      <c r="W57">
        <v>1760.9965506110304</v>
      </c>
      <c r="X57">
        <v>1669.2831845969613</v>
      </c>
    </row>
    <row r="58" spans="1:24" x14ac:dyDescent="0.3">
      <c r="A58">
        <v>1127.8161218821165</v>
      </c>
      <c r="B58">
        <v>1021.4925922375045</v>
      </c>
      <c r="C58">
        <v>977.77558056289524</v>
      </c>
      <c r="D58">
        <v>894.34067588718585</v>
      </c>
      <c r="E58">
        <v>903.37975360459131</v>
      </c>
      <c r="F58">
        <v>975.45374202466553</v>
      </c>
      <c r="G58">
        <v>992.64398584595131</v>
      </c>
      <c r="H58">
        <v>842.99188380610735</v>
      </c>
      <c r="I58">
        <v>767.0784295077699</v>
      </c>
      <c r="J58">
        <v>646.07424180703538</v>
      </c>
      <c r="K58">
        <v>675.7296659542551</v>
      </c>
      <c r="L58">
        <v>2854.7693942354572</v>
      </c>
      <c r="M58">
        <v>786.22375760657815</v>
      </c>
      <c r="N58">
        <v>-43424.855140681058</v>
      </c>
      <c r="O58">
        <v>33613.103997366765</v>
      </c>
      <c r="P58">
        <v>44708.628557996679</v>
      </c>
      <c r="Q58">
        <v>1590.4161684615747</v>
      </c>
      <c r="R58">
        <v>1143.8355537282216</v>
      </c>
      <c r="S58">
        <v>1035.0570556664768</v>
      </c>
      <c r="T58">
        <v>1821.8346071435535</v>
      </c>
      <c r="U58">
        <v>2745.3409236669863</v>
      </c>
      <c r="V58">
        <v>9289.413199633369</v>
      </c>
      <c r="W58">
        <v>-2248.3997765309637</v>
      </c>
      <c r="X58">
        <v>1280.1420750502202</v>
      </c>
    </row>
    <row r="59" spans="1:24" x14ac:dyDescent="0.3">
      <c r="A59">
        <v>1142.5732460814806</v>
      </c>
      <c r="B59">
        <v>1018.4202629526195</v>
      </c>
      <c r="C59">
        <v>901.01583488445715</v>
      </c>
      <c r="D59">
        <v>832.30053810288166</v>
      </c>
      <c r="E59">
        <v>824.94745457476472</v>
      </c>
      <c r="F59">
        <v>850.24624677970849</v>
      </c>
      <c r="G59">
        <v>873.04068707238901</v>
      </c>
      <c r="H59">
        <v>826.41866532026961</v>
      </c>
      <c r="I59">
        <v>770.37454116476204</v>
      </c>
      <c r="J59">
        <v>795.77649014398025</v>
      </c>
      <c r="K59">
        <v>961.58914737655323</v>
      </c>
      <c r="L59">
        <v>1737.4449188013996</v>
      </c>
      <c r="M59">
        <v>-399.74785948016734</v>
      </c>
      <c r="N59">
        <v>255.10873699273088</v>
      </c>
      <c r="O59">
        <v>2851.3605785322388</v>
      </c>
      <c r="P59">
        <v>4083.5959633917928</v>
      </c>
      <c r="Q59">
        <v>7197.0185009751622</v>
      </c>
      <c r="R59">
        <v>3268.2642477702393</v>
      </c>
      <c r="S59">
        <v>53890.738487587347</v>
      </c>
      <c r="T59">
        <v>110124.22643686643</v>
      </c>
      <c r="U59">
        <v>8292.5658777470744</v>
      </c>
      <c r="V59">
        <v>2064.4106457304806</v>
      </c>
      <c r="W59">
        <v>2211.1780295293279</v>
      </c>
      <c r="X59">
        <v>2102.6568723067167</v>
      </c>
    </row>
    <row r="60" spans="1:24" x14ac:dyDescent="0.3">
      <c r="A60">
        <v>1014.407041420861</v>
      </c>
      <c r="B60">
        <v>901.33038020644676</v>
      </c>
      <c r="C60">
        <v>822.04717566131592</v>
      </c>
      <c r="D60">
        <v>763.94942078534643</v>
      </c>
      <c r="E60">
        <v>763.9565922076481</v>
      </c>
      <c r="F60">
        <v>757.82348758511046</v>
      </c>
      <c r="G60">
        <v>738.53980426431076</v>
      </c>
      <c r="H60">
        <v>649.67016464483629</v>
      </c>
      <c r="I60">
        <v>601.99817068674952</v>
      </c>
      <c r="J60">
        <v>633.30219856528799</v>
      </c>
      <c r="K60">
        <v>799.8796963817158</v>
      </c>
      <c r="L60">
        <v>989.79315952065554</v>
      </c>
      <c r="M60">
        <v>1147.6419768050105</v>
      </c>
      <c r="N60">
        <v>2872.9966033944083</v>
      </c>
      <c r="O60">
        <v>1998.4534322592058</v>
      </c>
      <c r="P60">
        <v>4054.3770670924014</v>
      </c>
      <c r="Q60">
        <v>3000.3024215571427</v>
      </c>
      <c r="R60">
        <v>3136.0761932805608</v>
      </c>
      <c r="S60">
        <v>2930.4309313086105</v>
      </c>
      <c r="T60">
        <v>7480.6555646151091</v>
      </c>
      <c r="U60">
        <v>3630.4136353867875</v>
      </c>
      <c r="V60">
        <v>1921.3369532368761</v>
      </c>
      <c r="W60">
        <v>1427.7739197829258</v>
      </c>
      <c r="X60">
        <v>1190.1875201987511</v>
      </c>
    </row>
    <row r="61" spans="1:24" x14ac:dyDescent="0.3">
      <c r="A61">
        <v>1070.6467903381231</v>
      </c>
      <c r="B61">
        <v>1027.1820909132173</v>
      </c>
      <c r="C61">
        <v>909.63059770879988</v>
      </c>
      <c r="D61">
        <v>782.34753061103663</v>
      </c>
      <c r="E61">
        <v>748.46512983021</v>
      </c>
      <c r="F61">
        <v>795.46122732713468</v>
      </c>
      <c r="G61">
        <v>754.38829791805131</v>
      </c>
      <c r="H61">
        <v>666.14589361016897</v>
      </c>
      <c r="I61">
        <v>622.69042720008872</v>
      </c>
      <c r="J61">
        <v>629.04485081803887</v>
      </c>
      <c r="K61">
        <v>725.78056802254696</v>
      </c>
      <c r="L61">
        <v>1104.7415676031046</v>
      </c>
      <c r="M61">
        <v>1651.9077202366166</v>
      </c>
      <c r="N61">
        <v>4787.2826306089828</v>
      </c>
      <c r="O61">
        <v>4039.7741897958795</v>
      </c>
      <c r="P61">
        <v>2208.3754375436069</v>
      </c>
      <c r="Q61">
        <v>2060.0760264059504</v>
      </c>
      <c r="R61">
        <v>1275.2990065096553</v>
      </c>
      <c r="S61">
        <v>1283.0925877868817</v>
      </c>
      <c r="T61">
        <v>2393.4140133117116</v>
      </c>
      <c r="U61">
        <v>2120.1357147885142</v>
      </c>
      <c r="V61">
        <v>2594.9839452792203</v>
      </c>
      <c r="W61">
        <v>1707.4921617432854</v>
      </c>
      <c r="X61">
        <v>1223.8113499510341</v>
      </c>
    </row>
    <row r="62" spans="1:24" x14ac:dyDescent="0.3">
      <c r="A62">
        <v>984.89279302213276</v>
      </c>
      <c r="B62">
        <v>921.01604562441366</v>
      </c>
      <c r="C62">
        <v>820.61138185725872</v>
      </c>
      <c r="D62">
        <v>772.07881815018629</v>
      </c>
      <c r="E62">
        <v>806.53103076941863</v>
      </c>
      <c r="F62">
        <v>834.82447949286188</v>
      </c>
      <c r="G62">
        <v>814.71823042662368</v>
      </c>
      <c r="H62">
        <v>770.16721198892662</v>
      </c>
      <c r="I62">
        <v>687.42239779712781</v>
      </c>
      <c r="J62">
        <v>649.20208913154499</v>
      </c>
      <c r="K62">
        <v>764.4446774301407</v>
      </c>
      <c r="L62">
        <v>904.75397860070939</v>
      </c>
      <c r="M62">
        <v>883.7922078364918</v>
      </c>
      <c r="N62">
        <v>1562.3545449787889</v>
      </c>
      <c r="O62">
        <v>1889.9808472894599</v>
      </c>
      <c r="P62">
        <v>2874.6568941621222</v>
      </c>
      <c r="Q62">
        <v>3283.9922885608671</v>
      </c>
      <c r="R62">
        <v>2983.5992909600482</v>
      </c>
      <c r="S62">
        <v>2158.0684670484547</v>
      </c>
      <c r="T62">
        <v>3415.7767974469971</v>
      </c>
      <c r="U62">
        <v>2226.875253033731</v>
      </c>
      <c r="V62">
        <v>2843.7379616935041</v>
      </c>
      <c r="W62">
        <v>1864.8638791667745</v>
      </c>
      <c r="X62">
        <v>1571.0399157751456</v>
      </c>
    </row>
    <row r="63" spans="1:24" x14ac:dyDescent="0.3">
      <c r="A63">
        <v>1224.6089128905446</v>
      </c>
      <c r="B63">
        <v>1060.7501330999239</v>
      </c>
      <c r="C63">
        <v>936.57934295417954</v>
      </c>
      <c r="D63">
        <v>876.47739483549822</v>
      </c>
      <c r="E63">
        <v>812.38095362523438</v>
      </c>
      <c r="F63">
        <v>826.5204509537906</v>
      </c>
      <c r="G63">
        <v>881.28190377233409</v>
      </c>
      <c r="H63">
        <v>818.52201415937054</v>
      </c>
      <c r="I63">
        <v>781.63625599281841</v>
      </c>
      <c r="J63">
        <v>746.25224083924513</v>
      </c>
      <c r="K63">
        <v>838.11892546614922</v>
      </c>
      <c r="L63">
        <v>1390.2090838879583</v>
      </c>
      <c r="M63">
        <v>1536.9268938451519</v>
      </c>
      <c r="N63">
        <v>2056.2031398523327</v>
      </c>
      <c r="O63">
        <v>1323.2708007488309</v>
      </c>
      <c r="P63">
        <v>1616.9822982208718</v>
      </c>
      <c r="Q63">
        <v>1485.946569000331</v>
      </c>
      <c r="R63">
        <v>1550.9581992316694</v>
      </c>
      <c r="S63">
        <v>1319.5277858670952</v>
      </c>
      <c r="T63">
        <v>2208.0339700329009</v>
      </c>
      <c r="U63">
        <v>2292.6498874118652</v>
      </c>
      <c r="V63">
        <v>1505.947513778375</v>
      </c>
      <c r="W63">
        <v>1961.972023767727</v>
      </c>
      <c r="X63">
        <v>1482.6652740196905</v>
      </c>
    </row>
    <row r="64" spans="1:24" x14ac:dyDescent="0.3">
      <c r="A64">
        <v>1234.6019261279093</v>
      </c>
      <c r="B64">
        <v>1142.5651240566763</v>
      </c>
      <c r="C64">
        <v>1051.9950756649246</v>
      </c>
      <c r="D64">
        <v>960.87337537311203</v>
      </c>
      <c r="E64">
        <v>950.28746835585503</v>
      </c>
      <c r="F64">
        <v>908.37444655320712</v>
      </c>
      <c r="G64">
        <v>948.79648673726899</v>
      </c>
      <c r="H64">
        <v>829.92828805844704</v>
      </c>
      <c r="I64">
        <v>730.36340799516358</v>
      </c>
      <c r="J64">
        <v>724.00977097606585</v>
      </c>
      <c r="K64">
        <v>760.53577845706536</v>
      </c>
      <c r="L64">
        <v>828.21864390654389</v>
      </c>
      <c r="M64">
        <v>1340.965409186834</v>
      </c>
      <c r="N64">
        <v>2160.2639439202394</v>
      </c>
      <c r="O64">
        <v>2058.4212456092923</v>
      </c>
      <c r="P64">
        <v>2338.3315657322419</v>
      </c>
      <c r="Q64">
        <v>3066.7922341361409</v>
      </c>
      <c r="R64">
        <v>2950.3711269105675</v>
      </c>
      <c r="S64">
        <v>2949.9763436898324</v>
      </c>
      <c r="T64">
        <v>6378.3782163684309</v>
      </c>
      <c r="U64">
        <v>5282.8570815181502</v>
      </c>
      <c r="V64">
        <v>2632.7745460168508</v>
      </c>
      <c r="W64">
        <v>1025.7544387763844</v>
      </c>
      <c r="X64">
        <v>662.52595945379858</v>
      </c>
    </row>
    <row r="65" spans="1:24" x14ac:dyDescent="0.3">
      <c r="A65">
        <v>966.53353614418359</v>
      </c>
      <c r="B65">
        <v>808.93292171286839</v>
      </c>
      <c r="C65">
        <v>680.7871544775428</v>
      </c>
      <c r="D65">
        <v>598.04553508973277</v>
      </c>
      <c r="E65">
        <v>655.40802366084392</v>
      </c>
      <c r="F65">
        <v>823.71649326527302</v>
      </c>
      <c r="G65">
        <v>831.83460357266358</v>
      </c>
      <c r="H65">
        <v>767.43750541478857</v>
      </c>
      <c r="I65">
        <v>687.51395645426646</v>
      </c>
      <c r="J65">
        <v>671.01013575520903</v>
      </c>
      <c r="K65">
        <v>832.2555770065361</v>
      </c>
      <c r="L65">
        <v>948.5487291037656</v>
      </c>
      <c r="M65">
        <v>1050.8236274498595</v>
      </c>
      <c r="N65">
        <v>6665.7304267743202</v>
      </c>
      <c r="O65">
        <v>12679.798733955671</v>
      </c>
      <c r="P65">
        <v>27050.649203769921</v>
      </c>
      <c r="Q65">
        <v>679.40499398903273</v>
      </c>
      <c r="R65">
        <v>816.10855254238004</v>
      </c>
      <c r="S65">
        <v>1114.1947307969701</v>
      </c>
      <c r="T65">
        <v>2664.0362583093429</v>
      </c>
      <c r="U65">
        <v>3503.4801304465291</v>
      </c>
      <c r="V65">
        <v>2646.6231555517143</v>
      </c>
      <c r="W65">
        <v>721.25882764412927</v>
      </c>
      <c r="X65">
        <v>790.95013284843094</v>
      </c>
    </row>
    <row r="66" spans="1:24" x14ac:dyDescent="0.3">
      <c r="A66">
        <v>906.80785237667817</v>
      </c>
      <c r="B66">
        <v>635.40321210362322</v>
      </c>
      <c r="C66">
        <v>550.01947263111015</v>
      </c>
      <c r="D66">
        <v>424.44011504848146</v>
      </c>
      <c r="E66">
        <v>548.91776130404889</v>
      </c>
      <c r="F66">
        <v>641.5670880381133</v>
      </c>
      <c r="G66">
        <v>751.11294256294491</v>
      </c>
      <c r="H66">
        <v>681.54923784994753</v>
      </c>
      <c r="I66">
        <v>624.9793936285555</v>
      </c>
      <c r="J66">
        <v>647.02997293396891</v>
      </c>
      <c r="K66">
        <v>673.43531220918919</v>
      </c>
      <c r="L66">
        <v>1007.7011763150226</v>
      </c>
      <c r="M66">
        <v>1219.973330504833</v>
      </c>
      <c r="N66">
        <v>3799.4124882130973</v>
      </c>
      <c r="O66">
        <v>8291.9313070251956</v>
      </c>
      <c r="P66">
        <v>23132.935163708145</v>
      </c>
      <c r="Q66">
        <v>2526.310651581105</v>
      </c>
      <c r="R66">
        <v>1586.0496248166344</v>
      </c>
      <c r="S66">
        <v>1314.9601079736574</v>
      </c>
      <c r="T66">
        <v>2710.2453600064073</v>
      </c>
      <c r="U66">
        <v>2871.5820640348434</v>
      </c>
      <c r="V66">
        <v>2243.4781716926395</v>
      </c>
      <c r="W66">
        <v>1329.6217673321285</v>
      </c>
      <c r="X66">
        <v>1402.5801859144412</v>
      </c>
    </row>
    <row r="67" spans="1:24" x14ac:dyDescent="0.3">
      <c r="A67">
        <v>1570.9946391764079</v>
      </c>
      <c r="B67">
        <v>1288.671450048985</v>
      </c>
      <c r="C67">
        <v>1079.6064949737151</v>
      </c>
      <c r="D67">
        <v>850.16381915456918</v>
      </c>
      <c r="E67">
        <v>793.09787458198969</v>
      </c>
      <c r="F67">
        <v>702.82277907957382</v>
      </c>
      <c r="G67">
        <v>617.7742826228075</v>
      </c>
      <c r="H67">
        <v>623.34799410850587</v>
      </c>
      <c r="I67">
        <v>589.36307600161319</v>
      </c>
      <c r="J67">
        <v>624.52684912708048</v>
      </c>
      <c r="K67">
        <v>797.75529476591396</v>
      </c>
      <c r="L67">
        <v>903.06631962178619</v>
      </c>
      <c r="M67">
        <v>1581.0623079094787</v>
      </c>
      <c r="N67">
        <v>2877.4334415498788</v>
      </c>
      <c r="O67">
        <v>4974.8834084218352</v>
      </c>
      <c r="P67">
        <v>17922.600009359732</v>
      </c>
      <c r="Q67">
        <v>1371.5034976522377</v>
      </c>
      <c r="R67">
        <v>1275.0919774501569</v>
      </c>
      <c r="S67">
        <v>1328.7693667212602</v>
      </c>
      <c r="T67">
        <v>1490.868711694462</v>
      </c>
      <c r="U67">
        <v>1765.0680832419916</v>
      </c>
      <c r="V67">
        <v>3033.1669759252909</v>
      </c>
      <c r="W67">
        <v>1946.0904518089812</v>
      </c>
      <c r="X67">
        <v>1628.6860859652813</v>
      </c>
    </row>
    <row r="68" spans="1:24" x14ac:dyDescent="0.3">
      <c r="A68">
        <v>1146.5239722450901</v>
      </c>
      <c r="B68">
        <v>1105.9247525850847</v>
      </c>
      <c r="C68">
        <v>1018.9718181716109</v>
      </c>
      <c r="D68">
        <v>988.68447162124858</v>
      </c>
      <c r="E68">
        <v>996.43685977395739</v>
      </c>
      <c r="F68">
        <v>1021.5033548322423</v>
      </c>
      <c r="G68">
        <v>1076.8523154594927</v>
      </c>
      <c r="H68">
        <v>832.2680365505654</v>
      </c>
      <c r="I68">
        <v>722.85559810979282</v>
      </c>
      <c r="J68">
        <v>698.55256914047402</v>
      </c>
      <c r="K68">
        <v>843.89729786113037</v>
      </c>
      <c r="L68">
        <v>1351.3868968152431</v>
      </c>
      <c r="M68">
        <v>4638.6430008034786</v>
      </c>
      <c r="N68">
        <v>39456.849390281895</v>
      </c>
      <c r="O68">
        <v>58132.366357461353</v>
      </c>
      <c r="P68">
        <v>52810.788938142992</v>
      </c>
      <c r="Q68">
        <v>1828.2683616418988</v>
      </c>
      <c r="R68">
        <v>1877.8570841795174</v>
      </c>
      <c r="S68">
        <v>2231.2575384107499</v>
      </c>
      <c r="T68">
        <v>3352.714964542768</v>
      </c>
      <c r="U68">
        <v>3913.5907454989633</v>
      </c>
      <c r="V68">
        <v>142.48645557992404</v>
      </c>
      <c r="W68">
        <v>644.86894315213249</v>
      </c>
      <c r="X68">
        <v>679.24812973438725</v>
      </c>
    </row>
    <row r="69" spans="1:24" x14ac:dyDescent="0.3">
      <c r="A69">
        <v>892.98031080404542</v>
      </c>
      <c r="B69">
        <v>798.00908425549949</v>
      </c>
      <c r="C69">
        <v>718.33868473749817</v>
      </c>
      <c r="D69">
        <v>674.52604977210785</v>
      </c>
      <c r="E69">
        <v>709.24898031529665</v>
      </c>
      <c r="F69">
        <v>740.8918969275237</v>
      </c>
      <c r="G69">
        <v>766.96143621668546</v>
      </c>
      <c r="H69">
        <v>766.6575892507492</v>
      </c>
      <c r="I69">
        <v>710.4036207389338</v>
      </c>
      <c r="J69">
        <v>692.2968744914549</v>
      </c>
      <c r="K69">
        <v>832.34055307116819</v>
      </c>
      <c r="L69">
        <v>1449.1261477117171</v>
      </c>
      <c r="M69">
        <v>7381.4351127763275</v>
      </c>
      <c r="N69">
        <v>16199.981161019223</v>
      </c>
      <c r="O69">
        <v>36126.932219059032</v>
      </c>
      <c r="P69">
        <v>41027.72850253887</v>
      </c>
      <c r="Q69">
        <v>1675.6440191310176</v>
      </c>
      <c r="R69">
        <v>1240.3110954544388</v>
      </c>
      <c r="S69">
        <v>1185.25930081348</v>
      </c>
      <c r="T69">
        <v>1230.3581054211299</v>
      </c>
      <c r="U69">
        <v>1600.9776795828579</v>
      </c>
      <c r="V69">
        <v>11813.936872460632</v>
      </c>
      <c r="W69">
        <v>1806.7522307310646</v>
      </c>
      <c r="X69">
        <v>1318.4787167604488</v>
      </c>
    </row>
    <row r="70" spans="1:24" x14ac:dyDescent="0.3">
      <c r="A70">
        <v>956.1919294217945</v>
      </c>
      <c r="B70">
        <v>804.72269269284072</v>
      </c>
      <c r="C70">
        <v>737.88756960812191</v>
      </c>
      <c r="D70">
        <v>723.51636547074816</v>
      </c>
      <c r="E70">
        <v>764.9315793502841</v>
      </c>
      <c r="F70">
        <v>821.23606915619996</v>
      </c>
      <c r="G70">
        <v>852.1206754494516</v>
      </c>
      <c r="H70">
        <v>810.43038395746157</v>
      </c>
      <c r="I70">
        <v>680.3723811974503</v>
      </c>
      <c r="J70">
        <v>631.91204419883923</v>
      </c>
      <c r="K70">
        <v>689.92066874781153</v>
      </c>
      <c r="L70">
        <v>929.6469485398261</v>
      </c>
      <c r="M70">
        <v>1041.8663010241382</v>
      </c>
      <c r="N70">
        <v>1319.9437020129103</v>
      </c>
      <c r="O70">
        <v>2062.1159450100085</v>
      </c>
      <c r="P70">
        <v>2407.3616052734624</v>
      </c>
      <c r="Q70">
        <v>1937.6743259764316</v>
      </c>
      <c r="R70">
        <v>1997.1058224505502</v>
      </c>
      <c r="S70">
        <v>3023.9089905231526</v>
      </c>
      <c r="T70">
        <v>4505.4417791128299</v>
      </c>
      <c r="U70">
        <v>4506.0240312837695</v>
      </c>
      <c r="V70">
        <v>1442.8594036751074</v>
      </c>
      <c r="W70">
        <v>1222.8163720193202</v>
      </c>
      <c r="X70">
        <v>1272.0684808354049</v>
      </c>
    </row>
    <row r="71" spans="1:24" x14ac:dyDescent="0.3">
      <c r="A71">
        <v>1002.4386651016916</v>
      </c>
      <c r="B71">
        <v>887.22042349067863</v>
      </c>
      <c r="C71">
        <v>780.63004669812995</v>
      </c>
      <c r="D71">
        <v>679.87433751213416</v>
      </c>
      <c r="E71">
        <v>639.80822937866844</v>
      </c>
      <c r="F71">
        <v>711.77387477753371</v>
      </c>
      <c r="G71">
        <v>736.63798502586178</v>
      </c>
      <c r="H71">
        <v>606.48230706115351</v>
      </c>
      <c r="I71">
        <v>42.025423626649129</v>
      </c>
      <c r="J71">
        <v>7.4720797196617861</v>
      </c>
      <c r="K71">
        <v>-5.0985638779244606</v>
      </c>
      <c r="L71">
        <v>50.545386418748834</v>
      </c>
      <c r="M71">
        <v>683.26471776276298</v>
      </c>
      <c r="N71">
        <v>873.70160744919849</v>
      </c>
      <c r="O71">
        <v>960.2429006579431</v>
      </c>
      <c r="P71">
        <v>788.13363391334315</v>
      </c>
      <c r="Q71">
        <v>782.96791418783539</v>
      </c>
      <c r="R71">
        <v>808.24144828144381</v>
      </c>
      <c r="S71">
        <v>726.36701012390893</v>
      </c>
      <c r="T71">
        <v>1640.1512920005075</v>
      </c>
      <c r="U71">
        <v>2217.2975431155119</v>
      </c>
      <c r="V71">
        <v>1394.6851807632313</v>
      </c>
      <c r="W71">
        <v>1217.4869059911487</v>
      </c>
      <c r="X71">
        <v>1293.3534150711791</v>
      </c>
    </row>
    <row r="72" spans="1:24" x14ac:dyDescent="0.3">
      <c r="A72">
        <v>870.0893386207797</v>
      </c>
      <c r="B72">
        <v>338.07001131086395</v>
      </c>
      <c r="C72">
        <v>123.80960418061737</v>
      </c>
      <c r="D72">
        <v>274.79502408254763</v>
      </c>
      <c r="E72">
        <v>522.48477654814053</v>
      </c>
      <c r="F72">
        <v>548.92863979055244</v>
      </c>
      <c r="G72">
        <v>695.9601846479278</v>
      </c>
      <c r="H72">
        <v>625.88272164163402</v>
      </c>
      <c r="I72">
        <v>72.148221825271264</v>
      </c>
      <c r="J72">
        <v>-8.3409261986922267</v>
      </c>
      <c r="K72">
        <v>-5.9483245242452041</v>
      </c>
      <c r="L72">
        <v>-4.4722962941463908</v>
      </c>
      <c r="M72">
        <v>-5.6417161575044297</v>
      </c>
      <c r="N72">
        <v>11668.75120335369</v>
      </c>
      <c r="O72">
        <v>58571.261837845763</v>
      </c>
      <c r="P72">
        <v>47114.671974258163</v>
      </c>
      <c r="Q72">
        <v>210.55107316682654</v>
      </c>
      <c r="R72">
        <v>195.642461225913</v>
      </c>
      <c r="S72">
        <v>359.46562770683067</v>
      </c>
      <c r="T72">
        <v>1224.3781040250392</v>
      </c>
      <c r="U72">
        <v>2064.6311549010011</v>
      </c>
      <c r="V72">
        <v>2963.7600410595815</v>
      </c>
      <c r="W72">
        <v>1202.0906707986537</v>
      </c>
      <c r="X72">
        <v>966.57716914401476</v>
      </c>
    </row>
    <row r="73" spans="1:24" x14ac:dyDescent="0.3">
      <c r="A73">
        <v>892.74791514736262</v>
      </c>
      <c r="B73">
        <v>775.13729957913347</v>
      </c>
      <c r="C73">
        <v>711.82238978062355</v>
      </c>
      <c r="D73">
        <v>642.86418635115263</v>
      </c>
      <c r="E73">
        <v>627.56672414335014</v>
      </c>
      <c r="F73">
        <v>647.49853699459277</v>
      </c>
      <c r="G73">
        <v>594.74113851270454</v>
      </c>
      <c r="H73">
        <v>518.83922812722369</v>
      </c>
      <c r="I73">
        <v>409.1756387527123</v>
      </c>
      <c r="J73">
        <v>237.19508877531021</v>
      </c>
      <c r="K73">
        <v>414.17333901673038</v>
      </c>
      <c r="L73">
        <v>709.49183473929907</v>
      </c>
      <c r="M73">
        <v>868.47168099583803</v>
      </c>
      <c r="N73">
        <v>1237.2469324438523</v>
      </c>
      <c r="O73">
        <v>1558.8789394560433</v>
      </c>
      <c r="P73">
        <v>1254.1596292885149</v>
      </c>
      <c r="Q73">
        <v>1433.0569453579465</v>
      </c>
      <c r="R73">
        <v>1821.4416654662252</v>
      </c>
      <c r="S73">
        <v>1652.7558219534806</v>
      </c>
      <c r="T73">
        <v>5426.4707214089049</v>
      </c>
      <c r="U73">
        <v>4337.4332579040256</v>
      </c>
      <c r="V73">
        <v>6603.9771566646496</v>
      </c>
      <c r="W73">
        <v>1243.5420732399866</v>
      </c>
      <c r="X73">
        <v>1155.3192350280115</v>
      </c>
    </row>
    <row r="74" spans="1:24" x14ac:dyDescent="0.3">
      <c r="A74">
        <v>1016.1500088459828</v>
      </c>
      <c r="B74">
        <v>1083.62191777629</v>
      </c>
      <c r="C74">
        <v>925.97655793960394</v>
      </c>
      <c r="D74">
        <v>832.19357234808103</v>
      </c>
      <c r="E74">
        <v>774.46478696716906</v>
      </c>
      <c r="F74">
        <v>692.79323811679944</v>
      </c>
      <c r="G74">
        <v>1030.9973404880034</v>
      </c>
      <c r="H74">
        <v>752.22914021601991</v>
      </c>
      <c r="I74">
        <v>689.98604019701054</v>
      </c>
      <c r="J74">
        <v>666.83967265586296</v>
      </c>
      <c r="K74">
        <v>705.7262167693774</v>
      </c>
      <c r="L74">
        <v>1715.8565572517439</v>
      </c>
      <c r="M74">
        <v>1959.7324069802407</v>
      </c>
      <c r="N74">
        <v>20391.69552676742</v>
      </c>
      <c r="O74">
        <v>41272.514281743031</v>
      </c>
      <c r="P74">
        <v>43458.74045677617</v>
      </c>
      <c r="Q74">
        <v>1205.5811926255567</v>
      </c>
      <c r="R74">
        <v>1521.6635873126568</v>
      </c>
      <c r="S74">
        <v>1665.3966049609016</v>
      </c>
      <c r="T74">
        <v>3971.3732907928766</v>
      </c>
      <c r="U74">
        <v>2570.9804455172316</v>
      </c>
      <c r="V74">
        <v>10407.312832926211</v>
      </c>
      <c r="W74">
        <v>2497.4078779423221</v>
      </c>
      <c r="X74">
        <v>3351.1358797872595</v>
      </c>
    </row>
    <row r="75" spans="1:24" x14ac:dyDescent="0.3">
      <c r="A75">
        <v>884.03307802175379</v>
      </c>
      <c r="B75">
        <v>780.82679825484638</v>
      </c>
      <c r="C75">
        <v>718.78046744643871</v>
      </c>
      <c r="D75">
        <v>692.06843355939395</v>
      </c>
      <c r="E75">
        <v>736.11529269015443</v>
      </c>
      <c r="F75">
        <v>749.73514809900212</v>
      </c>
      <c r="G75">
        <v>736.32101515278703</v>
      </c>
      <c r="H75">
        <v>653.17978738301372</v>
      </c>
      <c r="I75">
        <v>598.97673500117344</v>
      </c>
      <c r="J75">
        <v>612.79742166016956</v>
      </c>
      <c r="K75">
        <v>681.84794260776448</v>
      </c>
      <c r="L75">
        <v>789.23372149341867</v>
      </c>
      <c r="M75">
        <v>1542.6273246217172</v>
      </c>
      <c r="N75">
        <v>11204.040307607222</v>
      </c>
      <c r="O75">
        <v>29905.040237519144</v>
      </c>
      <c r="P75">
        <v>23223.146115725616</v>
      </c>
      <c r="Q75">
        <v>1551.7311865974305</v>
      </c>
      <c r="R75">
        <v>1274.470890271662</v>
      </c>
      <c r="S75">
        <v>1334.2930702203014</v>
      </c>
      <c r="T75">
        <v>2325.7856338868319</v>
      </c>
      <c r="U75">
        <v>2874.0053400382481</v>
      </c>
      <c r="V75">
        <v>3069.1965751616358</v>
      </c>
      <c r="W75">
        <v>1945.4383084324816</v>
      </c>
      <c r="X75">
        <v>1560.3467706355375</v>
      </c>
    </row>
    <row r="76" spans="1:24" x14ac:dyDescent="0.3">
      <c r="A76">
        <v>936.67069426043076</v>
      </c>
      <c r="B76">
        <v>949.34974902946419</v>
      </c>
      <c r="C76">
        <v>989.04103964088176</v>
      </c>
      <c r="D76">
        <v>1073.7222466876653</v>
      </c>
      <c r="E76">
        <v>1087.5439916580515</v>
      </c>
      <c r="F76">
        <v>1146.4951610242365</v>
      </c>
      <c r="G76">
        <v>1266.8229260556632</v>
      </c>
      <c r="H76">
        <v>1062.5382839832039</v>
      </c>
      <c r="I76">
        <v>924.92555441483546</v>
      </c>
      <c r="J76">
        <v>906.46753157245837</v>
      </c>
      <c r="K76">
        <v>1210.4840406838989</v>
      </c>
      <c r="L76">
        <v>1259.4998959703589</v>
      </c>
      <c r="M76">
        <v>3134.5298323430943</v>
      </c>
      <c r="N76">
        <v>37360.033529378605</v>
      </c>
      <c r="O76">
        <v>49020.407813740429</v>
      </c>
      <c r="P76">
        <v>40375.122461140723</v>
      </c>
      <c r="Q76">
        <v>1100.3056560421435</v>
      </c>
      <c r="R76">
        <v>1088.7658239016685</v>
      </c>
      <c r="S76">
        <v>1172.0873924696127</v>
      </c>
      <c r="T76">
        <v>2248.4805249300962</v>
      </c>
      <c r="U76">
        <v>3096.0235795883</v>
      </c>
      <c r="V76">
        <v>11987.13301102747</v>
      </c>
      <c r="W76">
        <v>2498.409191880356</v>
      </c>
      <c r="X76">
        <v>2824.0340715157286</v>
      </c>
    </row>
    <row r="77" spans="1:24" x14ac:dyDescent="0.3">
      <c r="A77">
        <v>1029.861352590274</v>
      </c>
      <c r="B77">
        <v>990.65550941514027</v>
      </c>
      <c r="C77">
        <v>1023.5000909382526</v>
      </c>
      <c r="D77">
        <v>1134.9066584335656</v>
      </c>
      <c r="E77">
        <v>850.18878837856255</v>
      </c>
      <c r="F77">
        <v>858.33458626581682</v>
      </c>
      <c r="G77">
        <v>863.42593425578639</v>
      </c>
      <c r="H77">
        <v>780.1111430804292</v>
      </c>
      <c r="I77">
        <v>689.07045362562394</v>
      </c>
      <c r="J77">
        <v>638.94970067898589</v>
      </c>
      <c r="K77">
        <v>737.08238461861276</v>
      </c>
      <c r="L77">
        <v>1004.1570924592839</v>
      </c>
      <c r="M77">
        <v>1303.7653432732893</v>
      </c>
      <c r="N77">
        <v>1350.031439487982</v>
      </c>
      <c r="O77">
        <v>2900.3390295622462</v>
      </c>
      <c r="P77">
        <v>4203.3142888961129</v>
      </c>
      <c r="Q77">
        <v>3365.593422180546</v>
      </c>
      <c r="R77">
        <v>1596.7116213807981</v>
      </c>
      <c r="S77">
        <v>2360.6396703690593</v>
      </c>
      <c r="T77">
        <v>4177.1940661165063</v>
      </c>
      <c r="U77">
        <v>3343.3131260310033</v>
      </c>
      <c r="V77">
        <v>1378.232559179077</v>
      </c>
      <c r="W77">
        <v>2196.6714507648594</v>
      </c>
      <c r="X77">
        <v>1574.5903826082645</v>
      </c>
    </row>
    <row r="78" spans="1:24" x14ac:dyDescent="0.3">
      <c r="A78">
        <v>982.33644079862086</v>
      </c>
      <c r="B78">
        <v>867.53475807271172</v>
      </c>
      <c r="C78">
        <v>815.97266341338184</v>
      </c>
      <c r="D78">
        <v>756.14092068490811</v>
      </c>
      <c r="E78">
        <v>772.4064807771598</v>
      </c>
      <c r="F78">
        <v>806.35352450176049</v>
      </c>
      <c r="G78">
        <v>792.10771281395387</v>
      </c>
      <c r="H78">
        <v>729.02663433584723</v>
      </c>
      <c r="I78">
        <v>334.18909855614231</v>
      </c>
      <c r="J78">
        <v>47.52590240296508</v>
      </c>
      <c r="K78">
        <v>105.96515259619672</v>
      </c>
      <c r="L78">
        <v>223.27728291153491</v>
      </c>
      <c r="M78">
        <v>421.89458640337807</v>
      </c>
      <c r="N78">
        <v>1401.661284859407</v>
      </c>
      <c r="O78">
        <v>1658.0674079829639</v>
      </c>
      <c r="P78">
        <v>8441.7782443195811</v>
      </c>
      <c r="Q78">
        <v>23688.103894810974</v>
      </c>
      <c r="R78">
        <v>8827.9261260678904</v>
      </c>
      <c r="S78">
        <v>1856.8141762161349</v>
      </c>
      <c r="T78">
        <v>23604.152783351023</v>
      </c>
      <c r="U78">
        <v>9235.9126076439934</v>
      </c>
      <c r="V78">
        <v>1364.7390421963894</v>
      </c>
      <c r="W78">
        <v>1724.6467140061809</v>
      </c>
      <c r="X78">
        <v>1058.3545614537229</v>
      </c>
    </row>
    <row r="79" spans="1:24" x14ac:dyDescent="0.3">
      <c r="A79">
        <v>1270.623252913759</v>
      </c>
      <c r="B79">
        <v>1025.3614513369894</v>
      </c>
      <c r="C79">
        <v>1095.9524552045193</v>
      </c>
      <c r="D79">
        <v>1001.841259461713</v>
      </c>
      <c r="E79">
        <v>1037.1696559551933</v>
      </c>
      <c r="F79">
        <v>1157.7109917783066</v>
      </c>
      <c r="G79">
        <v>1035.117948837976</v>
      </c>
      <c r="H79">
        <v>881.20777584403891</v>
      </c>
      <c r="I79">
        <v>717.91143062430456</v>
      </c>
      <c r="J79">
        <v>726.2687718215451</v>
      </c>
      <c r="K79">
        <v>724.3359749238017</v>
      </c>
      <c r="L79">
        <v>1823.1398305407074</v>
      </c>
      <c r="M79">
        <v>2446.9375559204591</v>
      </c>
      <c r="N79">
        <v>2228.1114754994355</v>
      </c>
      <c r="O79">
        <v>1202.1983434638219</v>
      </c>
      <c r="P79">
        <v>1029.2994014760238</v>
      </c>
      <c r="Q79">
        <v>1297.0550559918142</v>
      </c>
      <c r="R79">
        <v>1644.0177614761642</v>
      </c>
      <c r="S79">
        <v>1850.3344471114904</v>
      </c>
      <c r="T79">
        <v>10512.624999731195</v>
      </c>
      <c r="U79">
        <v>3998.7515879043367</v>
      </c>
      <c r="V79">
        <v>2221.4343840326387</v>
      </c>
      <c r="W79">
        <v>2173.6423342127337</v>
      </c>
      <c r="X79">
        <v>1549.306021563762</v>
      </c>
    </row>
    <row r="80" spans="1:24" x14ac:dyDescent="0.3">
      <c r="A80">
        <v>1816.8652124695354</v>
      </c>
      <c r="B80">
        <v>1029.1165204629599</v>
      </c>
      <c r="C80">
        <v>962.20274007273736</v>
      </c>
      <c r="D80">
        <v>912.95271722247708</v>
      </c>
      <c r="E80">
        <v>939.77927359633406</v>
      </c>
      <c r="F80">
        <v>1021.6111993587238</v>
      </c>
      <c r="G80">
        <v>1278.8677812325061</v>
      </c>
      <c r="H80">
        <v>1020.8127692070949</v>
      </c>
      <c r="I80">
        <v>822.1051824481101</v>
      </c>
      <c r="J80">
        <v>789.52079549496113</v>
      </c>
      <c r="K80">
        <v>871.76944706045072</v>
      </c>
      <c r="L80">
        <v>901.20989474497071</v>
      </c>
      <c r="M80">
        <v>-315.06614325584769</v>
      </c>
      <c r="N80">
        <v>2895.3661216395953</v>
      </c>
      <c r="O80">
        <v>4661.2896054728471</v>
      </c>
      <c r="P80">
        <v>6386.4014941325404</v>
      </c>
      <c r="Q80">
        <v>16896.673250567696</v>
      </c>
      <c r="R80">
        <v>5602.6204081435535</v>
      </c>
      <c r="S80">
        <v>22724.40996998793</v>
      </c>
      <c r="T80">
        <v>93477.533459621642</v>
      </c>
      <c r="U80">
        <v>5746.2797686454933</v>
      </c>
      <c r="V80">
        <v>1925.785274634454</v>
      </c>
      <c r="W80">
        <v>1592.0385784795274</v>
      </c>
      <c r="X80">
        <v>1376.366553128395</v>
      </c>
    </row>
    <row r="81" spans="1:24" x14ac:dyDescent="0.3">
      <c r="A81">
        <v>913.43112859214079</v>
      </c>
      <c r="B81">
        <v>727.57309065017307</v>
      </c>
      <c r="C81">
        <v>588.78590534065222</v>
      </c>
      <c r="D81">
        <v>488.29867066439459</v>
      </c>
      <c r="E81">
        <v>498.86842131540266</v>
      </c>
      <c r="F81">
        <v>508.91832046593657</v>
      </c>
      <c r="G81">
        <v>638.37732437267027</v>
      </c>
      <c r="H81">
        <v>706.21408653769413</v>
      </c>
      <c r="I81">
        <v>584.60202583040234</v>
      </c>
      <c r="J81">
        <v>540.68316390064297</v>
      </c>
      <c r="K81">
        <v>645.47818694523664</v>
      </c>
      <c r="L81">
        <v>675.65427221188952</v>
      </c>
      <c r="M81">
        <v>1944.5100971331281</v>
      </c>
      <c r="N81">
        <v>819.40125283442399</v>
      </c>
      <c r="O81">
        <v>935.99051484811343</v>
      </c>
      <c r="P81">
        <v>1082.707367005087</v>
      </c>
      <c r="Q81">
        <v>1095.268549028583</v>
      </c>
      <c r="R81">
        <v>1178.2023776049427</v>
      </c>
      <c r="S81">
        <v>1157.5345582509851</v>
      </c>
      <c r="T81">
        <v>1379.7494130252862</v>
      </c>
      <c r="U81">
        <v>1834.1891463867321</v>
      </c>
      <c r="V81">
        <v>1492.0989042435112</v>
      </c>
      <c r="W81">
        <v>1987.480336300978</v>
      </c>
      <c r="X81">
        <v>1503.4205533679369</v>
      </c>
    </row>
    <row r="82" spans="1:24" x14ac:dyDescent="0.3">
      <c r="A82">
        <v>1123.6330000618243</v>
      </c>
      <c r="B82">
        <v>5471.5908764331516</v>
      </c>
      <c r="C82">
        <v>3022.6772945719322</v>
      </c>
      <c r="D82">
        <v>1489.391169842504</v>
      </c>
      <c r="E82">
        <v>1042.4779192873225</v>
      </c>
      <c r="F82">
        <v>884.32511714784494</v>
      </c>
      <c r="G82">
        <v>823.06510375092716</v>
      </c>
      <c r="H82">
        <v>846.98895414680931</v>
      </c>
      <c r="I82">
        <v>811.02658493433114</v>
      </c>
      <c r="J82">
        <v>733.21954365378861</v>
      </c>
      <c r="K82">
        <v>733.59836596869775</v>
      </c>
      <c r="L82">
        <v>893.10913164613964</v>
      </c>
      <c r="M82">
        <v>1224.7813170682271</v>
      </c>
      <c r="N82">
        <v>883.67150862437006</v>
      </c>
      <c r="O82">
        <v>918.2749049010896</v>
      </c>
      <c r="P82">
        <v>1231.8981738211908</v>
      </c>
      <c r="Q82">
        <v>1771.2483102483945</v>
      </c>
      <c r="R82">
        <v>1513.5894539922222</v>
      </c>
      <c r="S82">
        <v>1514.2383342082953</v>
      </c>
      <c r="T82">
        <v>5509.647104463621</v>
      </c>
      <c r="U82">
        <v>4770.968874322708</v>
      </c>
      <c r="V82">
        <v>3632.0049878400878</v>
      </c>
      <c r="W82">
        <v>1346.5784164512997</v>
      </c>
      <c r="X82">
        <v>1088.5891608186871</v>
      </c>
    </row>
    <row r="83" spans="1:24" x14ac:dyDescent="0.3">
      <c r="A83">
        <v>1122.2386261217268</v>
      </c>
      <c r="B83">
        <v>1055.060634424211</v>
      </c>
      <c r="C83">
        <v>829.11569900436621</v>
      </c>
      <c r="D83">
        <v>788.12368137026499</v>
      </c>
      <c r="E83">
        <v>818.4475402905249</v>
      </c>
      <c r="F83">
        <v>962.1888652674478</v>
      </c>
      <c r="G83">
        <v>1196.9838973548465</v>
      </c>
      <c r="H83">
        <v>1667.3632691957737</v>
      </c>
      <c r="I83">
        <v>907.62096821562704</v>
      </c>
      <c r="J83">
        <v>889.26437128765565</v>
      </c>
      <c r="K83">
        <v>1484.8717533808672</v>
      </c>
      <c r="L83">
        <v>727.29663696693842</v>
      </c>
      <c r="M83">
        <v>1929.8611204634472</v>
      </c>
      <c r="N83">
        <v>549.76883623089657</v>
      </c>
      <c r="O83">
        <v>116.71460670980525</v>
      </c>
      <c r="P83">
        <v>-11.6189175465421</v>
      </c>
      <c r="Q83">
        <v>-24.17811366509013</v>
      </c>
      <c r="R83">
        <v>-26.810263205032523</v>
      </c>
      <c r="S83">
        <v>3.9303274897023446</v>
      </c>
      <c r="T83">
        <v>1073.1384323530003</v>
      </c>
      <c r="U83">
        <v>4357.7426186944676</v>
      </c>
      <c r="V83">
        <v>4758.9503842626218</v>
      </c>
      <c r="W83">
        <v>2093.769553600926</v>
      </c>
      <c r="X83">
        <v>794.10560224196547</v>
      </c>
    </row>
    <row r="84" spans="1:24" x14ac:dyDescent="0.3">
      <c r="A84">
        <v>1027.0726047100791</v>
      </c>
      <c r="B84">
        <v>908.04398864378811</v>
      </c>
      <c r="C84">
        <v>943.09563791105415</v>
      </c>
      <c r="D84">
        <v>861.07432614422271</v>
      </c>
      <c r="E84">
        <v>950.28746835585503</v>
      </c>
      <c r="F84">
        <v>1107.0240643320278</v>
      </c>
      <c r="G84">
        <v>1760.2393618087863</v>
      </c>
      <c r="H84">
        <v>1169.2893089360994</v>
      </c>
      <c r="I84">
        <v>789.51030050674387</v>
      </c>
      <c r="J84">
        <v>824.70907789569389</v>
      </c>
      <c r="K84">
        <v>1371.9385634848402</v>
      </c>
      <c r="L84">
        <v>1278.4860594832444</v>
      </c>
      <c r="M84">
        <v>1421.9996015120576</v>
      </c>
      <c r="N84">
        <v>2895.9324027209104</v>
      </c>
      <c r="O84">
        <v>1086.4310955747133</v>
      </c>
      <c r="P84">
        <v>1213.7375127820576</v>
      </c>
      <c r="Q84">
        <v>1165.0828522365307</v>
      </c>
      <c r="R84">
        <v>1214.4324630171488</v>
      </c>
      <c r="S84">
        <v>1181.1165231891991</v>
      </c>
      <c r="T84">
        <v>3843.8361701089784</v>
      </c>
      <c r="U84">
        <v>2953.2810835782097</v>
      </c>
      <c r="V84">
        <v>3159.0217083416683</v>
      </c>
      <c r="W84">
        <v>1511.4365655894007</v>
      </c>
      <c r="X84">
        <v>965.67726569436263</v>
      </c>
    </row>
    <row r="85" spans="1:24" x14ac:dyDescent="0.3">
      <c r="A85">
        <v>957.23770987686748</v>
      </c>
      <c r="B85">
        <v>869.24160767542571</v>
      </c>
      <c r="C85">
        <v>771.24216413314093</v>
      </c>
      <c r="D85">
        <v>652.49110428319977</v>
      </c>
      <c r="E85">
        <v>715.09890317111251</v>
      </c>
      <c r="F85">
        <v>760.95097885307246</v>
      </c>
      <c r="G85">
        <v>817.35964603558045</v>
      </c>
      <c r="H85">
        <v>797.659256771316</v>
      </c>
      <c r="I85">
        <v>686.23213525432516</v>
      </c>
      <c r="J85">
        <v>601.41553278487072</v>
      </c>
      <c r="K85">
        <v>811.01156084851755</v>
      </c>
      <c r="L85">
        <v>1435.8602592678299</v>
      </c>
      <c r="M85">
        <v>1210.5888748595053</v>
      </c>
      <c r="N85">
        <v>1872.6500984114914</v>
      </c>
      <c r="O85">
        <v>1378.5965558775049</v>
      </c>
      <c r="P85">
        <v>1245.4698506192524</v>
      </c>
      <c r="Q85">
        <v>1261.4930804760777</v>
      </c>
      <c r="R85">
        <v>1258.1155945712947</v>
      </c>
      <c r="S85">
        <v>1121.736710574507</v>
      </c>
      <c r="T85">
        <v>1175.8857290676494</v>
      </c>
      <c r="U85">
        <v>1304.2994603088541</v>
      </c>
      <c r="V85">
        <v>1481.9195844144663</v>
      </c>
      <c r="W85">
        <v>1251.9507863066569</v>
      </c>
      <c r="X85">
        <v>966.37610122391266</v>
      </c>
    </row>
    <row r="86" spans="1:24" x14ac:dyDescent="0.3">
      <c r="A86">
        <v>1006.6217869219838</v>
      </c>
      <c r="B86">
        <v>909.29567835244495</v>
      </c>
      <c r="C86">
        <v>1119.0356017466681</v>
      </c>
      <c r="D86">
        <v>1111.5881238870513</v>
      </c>
      <c r="E86">
        <v>1149.6181730725414</v>
      </c>
      <c r="F86">
        <v>1433.2537569383974</v>
      </c>
      <c r="G86">
        <v>988.31206424726224</v>
      </c>
      <c r="H86">
        <v>714.50069578061311</v>
      </c>
      <c r="I86">
        <v>641.91774519920921</v>
      </c>
      <c r="J86">
        <v>622.52850222531049</v>
      </c>
      <c r="K86">
        <v>647.09273217324619</v>
      </c>
      <c r="L86">
        <v>1678.3891946250146</v>
      </c>
      <c r="M86">
        <v>5444.2350804877042</v>
      </c>
      <c r="N86">
        <v>46622.151012163697</v>
      </c>
      <c r="O86">
        <v>51227.211808448636</v>
      </c>
      <c r="P86">
        <v>45130.345010873818</v>
      </c>
      <c r="Q86">
        <v>1050.1360701870813</v>
      </c>
      <c r="R86">
        <v>1069.9261794873212</v>
      </c>
      <c r="S86">
        <v>1101.5539477895491</v>
      </c>
      <c r="T86">
        <v>1152.5093599738402</v>
      </c>
      <c r="U86">
        <v>1302.9147311640513</v>
      </c>
      <c r="V86">
        <v>1178.3154523039943</v>
      </c>
      <c r="W86">
        <v>1781.5580504117704</v>
      </c>
      <c r="X86">
        <v>1493.0571000555215</v>
      </c>
    </row>
    <row r="87" spans="1:24" x14ac:dyDescent="0.3">
      <c r="A87">
        <v>1908.4638975790456</v>
      </c>
      <c r="B87">
        <v>1062.6845626496663</v>
      </c>
      <c r="C87">
        <v>1050.4488361836322</v>
      </c>
      <c r="D87">
        <v>1034.5727804306734</v>
      </c>
      <c r="E87">
        <v>1074.0025035658853</v>
      </c>
      <c r="F87">
        <v>1092.5728977835142</v>
      </c>
      <c r="G87">
        <v>1068.8224120082641</v>
      </c>
      <c r="H87">
        <v>909.18726822895314</v>
      </c>
      <c r="I87">
        <v>822.19674110524875</v>
      </c>
      <c r="J87">
        <v>821.92876916279647</v>
      </c>
      <c r="K87">
        <v>960.39948247170423</v>
      </c>
      <c r="L87">
        <v>1258.487300583005</v>
      </c>
      <c r="M87">
        <v>691.20580473491782</v>
      </c>
      <c r="N87">
        <v>484.82431832730799</v>
      </c>
      <c r="O87">
        <v>31633.317298185484</v>
      </c>
      <c r="P87">
        <v>33608.956864631327</v>
      </c>
      <c r="Q87">
        <v>9785.386310963333</v>
      </c>
      <c r="R87">
        <v>2526.8931857067528</v>
      </c>
      <c r="S87">
        <v>1352.3513316594742</v>
      </c>
      <c r="T87">
        <v>1665.3760251621991</v>
      </c>
      <c r="U87">
        <v>1718.2180805094963</v>
      </c>
      <c r="V87">
        <v>12550.946313214308</v>
      </c>
      <c r="W87">
        <v>2733.5276199216114</v>
      </c>
      <c r="X87">
        <v>3283.9780153957445</v>
      </c>
    </row>
    <row r="88" spans="1:24" x14ac:dyDescent="0.3">
      <c r="A88">
        <v>1073.3193403899763</v>
      </c>
      <c r="B88">
        <v>1024.9062914429321</v>
      </c>
      <c r="C88">
        <v>898.91736701698903</v>
      </c>
      <c r="D88">
        <v>858.40018227420956</v>
      </c>
      <c r="E88">
        <v>845.42218457012007</v>
      </c>
      <c r="F88">
        <v>928.2178394257927</v>
      </c>
      <c r="G88">
        <v>882.54978326463345</v>
      </c>
      <c r="H88">
        <v>801.07138998898859</v>
      </c>
      <c r="I88">
        <v>705.00165996775229</v>
      </c>
      <c r="J88">
        <v>696.64110688660708</v>
      </c>
      <c r="K88">
        <v>791.5520420477726</v>
      </c>
      <c r="L88">
        <v>848.55493460256798</v>
      </c>
      <c r="M88">
        <v>1690.3635619372042</v>
      </c>
      <c r="N88">
        <v>2257.2393193589396</v>
      </c>
      <c r="O88">
        <v>3811.9970628976348</v>
      </c>
      <c r="P88">
        <v>15292.343804466138</v>
      </c>
      <c r="Q88">
        <v>2247.9601180117547</v>
      </c>
      <c r="R88">
        <v>1239.1724356271982</v>
      </c>
      <c r="S88">
        <v>1152.1170798192331</v>
      </c>
      <c r="T88">
        <v>1216.1148293686228</v>
      </c>
      <c r="U88">
        <v>2983.514336573071</v>
      </c>
      <c r="V88">
        <v>4304.5900528593857</v>
      </c>
      <c r="W88">
        <v>2314.9720237677261</v>
      </c>
      <c r="X88">
        <v>2872.5905364777395</v>
      </c>
    </row>
    <row r="89" spans="1:24" x14ac:dyDescent="0.3">
      <c r="A89">
        <v>1093.8863560064131</v>
      </c>
      <c r="B89">
        <v>934.89842239315317</v>
      </c>
      <c r="C89">
        <v>980.42627681653903</v>
      </c>
      <c r="D89">
        <v>904.39545683843505</v>
      </c>
      <c r="E89">
        <v>848.88880552171452</v>
      </c>
      <c r="F89">
        <v>791.57882437380272</v>
      </c>
      <c r="G89">
        <v>719.94423837725515</v>
      </c>
      <c r="H89">
        <v>723.37224214656146</v>
      </c>
      <c r="I89">
        <v>681.47108508311442</v>
      </c>
      <c r="J89">
        <v>694.1214520974188</v>
      </c>
      <c r="K89">
        <v>691.53521397582097</v>
      </c>
      <c r="L89">
        <v>715.73617296131476</v>
      </c>
      <c r="M89">
        <v>716.49795200306255</v>
      </c>
      <c r="N89">
        <v>753.17262359935489</v>
      </c>
      <c r="O89">
        <v>882.08579795048433</v>
      </c>
      <c r="P89">
        <v>924.33859170684093</v>
      </c>
      <c r="Q89">
        <v>869.50541268080383</v>
      </c>
      <c r="R89">
        <v>1015.7880804285102</v>
      </c>
      <c r="S89">
        <v>1028.1524262926755</v>
      </c>
      <c r="T89">
        <v>1117.4991699821821</v>
      </c>
      <c r="U89">
        <v>1195.8290106326333</v>
      </c>
      <c r="V89">
        <v>1232.0527918666278</v>
      </c>
      <c r="W89">
        <v>2314.6657570333778</v>
      </c>
      <c r="X89">
        <v>1521.2436196112465</v>
      </c>
    </row>
    <row r="90" spans="1:24" x14ac:dyDescent="0.3">
      <c r="A90">
        <v>1140.9464764847005</v>
      </c>
      <c r="B90">
        <v>1013.2997141444778</v>
      </c>
      <c r="C90">
        <v>892.0697350284089</v>
      </c>
      <c r="D90">
        <v>794.86252392269796</v>
      </c>
      <c r="E90">
        <v>810.53931124469977</v>
      </c>
      <c r="F90">
        <v>821.99098084156992</v>
      </c>
      <c r="G90">
        <v>830.56672408036434</v>
      </c>
      <c r="H90">
        <v>767.82746349680838</v>
      </c>
      <c r="I90">
        <v>575.26304280225816</v>
      </c>
      <c r="J90">
        <v>267.1702923018604</v>
      </c>
      <c r="K90">
        <v>518.77887457881388</v>
      </c>
      <c r="L90">
        <v>560.218398053545</v>
      </c>
      <c r="M90">
        <v>792.74927194433337</v>
      </c>
      <c r="N90">
        <v>783.88347989787485</v>
      </c>
      <c r="O90">
        <v>852.52820274475437</v>
      </c>
      <c r="P90">
        <v>847.39987719696558</v>
      </c>
      <c r="Q90">
        <v>885.7248972644685</v>
      </c>
      <c r="R90">
        <v>1104.8105760127883</v>
      </c>
      <c r="S90">
        <v>1304.9749516484676</v>
      </c>
      <c r="T90">
        <v>1626.8865616309972</v>
      </c>
      <c r="U90">
        <v>1491.8148653342357</v>
      </c>
      <c r="V90">
        <v>1530.2121715104008</v>
      </c>
      <c r="W90">
        <v>1767.3540246315183</v>
      </c>
      <c r="X90">
        <v>1346.9898486482132</v>
      </c>
    </row>
    <row r="91" spans="1:24" x14ac:dyDescent="0.3">
      <c r="A91">
        <v>1254.8203482593217</v>
      </c>
      <c r="B91">
        <v>981.66610150751376</v>
      </c>
      <c r="C91">
        <v>949.50148719069352</v>
      </c>
      <c r="D91">
        <v>882.25354559472657</v>
      </c>
      <c r="E91">
        <v>884.09667456134662</v>
      </c>
      <c r="F91">
        <v>948.70829945726723</v>
      </c>
      <c r="G91">
        <v>985.3536787652306</v>
      </c>
      <c r="H91">
        <v>850.30359784397695</v>
      </c>
      <c r="I91">
        <v>341.33067381295854</v>
      </c>
      <c r="J91">
        <v>-15.639236622547926</v>
      </c>
      <c r="K91">
        <v>-14.275978858188489</v>
      </c>
      <c r="L91">
        <v>25.230501734901338</v>
      </c>
      <c r="M91">
        <v>180.62306885510273</v>
      </c>
      <c r="N91">
        <v>257.79315895801108</v>
      </c>
      <c r="O91">
        <v>135.09336783131678</v>
      </c>
      <c r="P91">
        <v>101.93403292932733</v>
      </c>
      <c r="Q91">
        <v>63.165321950047968</v>
      </c>
      <c r="R91">
        <v>12.73228715914672</v>
      </c>
      <c r="S91">
        <v>15.40263475694162</v>
      </c>
      <c r="T91">
        <v>303.13170713274212</v>
      </c>
      <c r="U91">
        <v>2266.6862159468124</v>
      </c>
      <c r="V91">
        <v>1899.2716974053135</v>
      </c>
      <c r="W91">
        <v>1276.9400603498605</v>
      </c>
      <c r="X91">
        <v>664.32274958267635</v>
      </c>
    </row>
    <row r="92" spans="1:24" x14ac:dyDescent="0.3">
      <c r="A92">
        <v>1314.1974385418027</v>
      </c>
      <c r="B92">
        <v>1360.3591333629681</v>
      </c>
      <c r="C92">
        <v>1180.5538439666539</v>
      </c>
      <c r="D92">
        <v>1189.8870564010351</v>
      </c>
      <c r="E92">
        <v>1165.5429630689289</v>
      </c>
      <c r="F92">
        <v>1165.0444195790449</v>
      </c>
      <c r="G92">
        <v>1122.4959771822655</v>
      </c>
      <c r="H92">
        <v>748.71951747784249</v>
      </c>
      <c r="I92">
        <v>10.34612825666961</v>
      </c>
      <c r="J92">
        <v>-17.116275636899672</v>
      </c>
      <c r="K92">
        <v>-23.283441709188374</v>
      </c>
      <c r="L92">
        <v>-2.2783396215462743</v>
      </c>
      <c r="M92">
        <v>58.444653319147449</v>
      </c>
      <c r="N92">
        <v>179.10215325397732</v>
      </c>
      <c r="O92">
        <v>275.77615270474274</v>
      </c>
      <c r="P92">
        <v>261.47446377848524</v>
      </c>
      <c r="Q92">
        <v>266.86592957843231</v>
      </c>
      <c r="R92">
        <v>263.13393462236559</v>
      </c>
      <c r="S92">
        <v>251.75340947552854</v>
      </c>
      <c r="T92">
        <v>607.13323265037025</v>
      </c>
      <c r="U92">
        <v>1634.2111790581255</v>
      </c>
      <c r="V92">
        <v>1611.2916375905852</v>
      </c>
      <c r="W92">
        <v>1567.2183100175946</v>
      </c>
      <c r="X92">
        <v>540.67001036393253</v>
      </c>
    </row>
    <row r="93" spans="1:24" x14ac:dyDescent="0.3">
      <c r="A93">
        <v>943.87495961760078</v>
      </c>
      <c r="B93">
        <v>861.73146942348467</v>
      </c>
      <c r="C93">
        <v>783.72252566071427</v>
      </c>
      <c r="D93">
        <v>781.49180457263242</v>
      </c>
      <c r="E93">
        <v>771.75648934873584</v>
      </c>
      <c r="F93">
        <v>758.14702116455476</v>
      </c>
      <c r="G93">
        <v>753.12041842575206</v>
      </c>
      <c r="H93">
        <v>709.43124071435682</v>
      </c>
      <c r="I93">
        <v>625.62030422852615</v>
      </c>
      <c r="J93">
        <v>674.65929096713694</v>
      </c>
      <c r="K93">
        <v>971.70129906777004</v>
      </c>
      <c r="L93">
        <v>1035.2100176714703</v>
      </c>
      <c r="M93">
        <v>63038.642044054854</v>
      </c>
      <c r="N93">
        <v>316277.79142258223</v>
      </c>
      <c r="O93">
        <v>375231.15299855522</v>
      </c>
      <c r="P93">
        <v>341361.67055537895</v>
      </c>
      <c r="Q93">
        <v>132.7781408774533</v>
      </c>
      <c r="R93">
        <v>216.24185264599592</v>
      </c>
      <c r="S93">
        <v>253.4530105521566</v>
      </c>
      <c r="T93">
        <v>529.06703260685913</v>
      </c>
      <c r="U93">
        <v>2096.2491370406656</v>
      </c>
      <c r="V93">
        <v>2612.80044532478</v>
      </c>
      <c r="W93">
        <v>1321.1154120944809</v>
      </c>
      <c r="X93">
        <v>1127.1608242710845</v>
      </c>
    </row>
    <row r="94" spans="1:24" x14ac:dyDescent="0.3">
      <c r="A94">
        <v>964.55817306237896</v>
      </c>
      <c r="B94">
        <v>833.62534596546266</v>
      </c>
      <c r="C94">
        <v>733.80107955042081</v>
      </c>
      <c r="D94">
        <v>693.2450568621997</v>
      </c>
      <c r="E94">
        <v>744.78184506914079</v>
      </c>
      <c r="F94">
        <v>771.73543150121691</v>
      </c>
      <c r="G94">
        <v>810.28065220357632</v>
      </c>
      <c r="H94">
        <v>719.5701508468693</v>
      </c>
      <c r="I94">
        <v>624.61315900000079</v>
      </c>
      <c r="J94">
        <v>635.30054546705799</v>
      </c>
      <c r="K94">
        <v>793.59146759894236</v>
      </c>
      <c r="L94">
        <v>1210.8109344284258</v>
      </c>
      <c r="M94">
        <v>1696.5698307395351</v>
      </c>
      <c r="N94">
        <v>-3827.8655357036732</v>
      </c>
      <c r="O94">
        <v>35347.593695456671</v>
      </c>
      <c r="P94">
        <v>49057.270879842181</v>
      </c>
      <c r="Q94">
        <v>3038.8866612810157</v>
      </c>
      <c r="R94">
        <v>2509.5027447088937</v>
      </c>
      <c r="S94">
        <v>1719.6776143457096</v>
      </c>
      <c r="T94">
        <v>1504.7858058526367</v>
      </c>
      <c r="U94">
        <v>2120.3665029793146</v>
      </c>
      <c r="V94">
        <v>6182.0546254501751</v>
      </c>
      <c r="W94">
        <v>1847.5668099986649</v>
      </c>
      <c r="X94">
        <v>1561.8858189852558</v>
      </c>
    </row>
    <row r="95" spans="1:24" x14ac:dyDescent="0.3">
      <c r="A95">
        <v>826.86374647776029</v>
      </c>
      <c r="B95">
        <v>651.22001842210511</v>
      </c>
      <c r="C95">
        <v>542.84050361082461</v>
      </c>
      <c r="D95">
        <v>489.47529396720034</v>
      </c>
      <c r="E95">
        <v>499.19341702961464</v>
      </c>
      <c r="F95">
        <v>459.52552733743499</v>
      </c>
      <c r="G95">
        <v>326.05634276962274</v>
      </c>
      <c r="H95">
        <v>19.205435539470702</v>
      </c>
      <c r="I95">
        <v>-9.1558657138669133E-2</v>
      </c>
      <c r="J95">
        <v>0.86884647903044032</v>
      </c>
      <c r="K95">
        <v>40.023726441707012</v>
      </c>
      <c r="L95">
        <v>513.04832959264252</v>
      </c>
      <c r="M95">
        <v>824.30762170037372</v>
      </c>
      <c r="N95">
        <v>1024.2293117993354</v>
      </c>
      <c r="O95">
        <v>1374.3334411843707</v>
      </c>
      <c r="P95">
        <v>11132.138596386705</v>
      </c>
      <c r="Q95">
        <v>3012.0892519688746</v>
      </c>
      <c r="R95">
        <v>3392.6887125287294</v>
      </c>
      <c r="S95">
        <v>3065.1243166313825</v>
      </c>
      <c r="T95">
        <v>4727.6803764511815</v>
      </c>
      <c r="U95">
        <v>3184.4154566648795</v>
      </c>
      <c r="V95">
        <v>1445.3450515403392</v>
      </c>
      <c r="W95">
        <v>1241.6471519855256</v>
      </c>
      <c r="X95">
        <v>1194.8039022837602</v>
      </c>
    </row>
    <row r="96" spans="1:24" x14ac:dyDescent="0.3">
      <c r="A96">
        <v>933.9981442085774</v>
      </c>
      <c r="B96">
        <v>823.3842483491793</v>
      </c>
      <c r="C96">
        <v>657.15177954921796</v>
      </c>
      <c r="D96">
        <v>469.15180055510069</v>
      </c>
      <c r="E96">
        <v>179.28930234028044</v>
      </c>
      <c r="F96">
        <v>54.137952293685132</v>
      </c>
      <c r="G96">
        <v>224.73164001004133</v>
      </c>
      <c r="H96">
        <v>76.821742157882809</v>
      </c>
      <c r="I96">
        <v>-15.656530370712421</v>
      </c>
      <c r="J96">
        <v>-25.891625075107122</v>
      </c>
      <c r="K96">
        <v>-9.6022953034244001</v>
      </c>
      <c r="L96">
        <v>8.4382948946158318E-2</v>
      </c>
      <c r="M96">
        <v>171.10267283931401</v>
      </c>
      <c r="N96">
        <v>3119.9483142048816</v>
      </c>
      <c r="O96">
        <v>1291.6290161375689</v>
      </c>
      <c r="P96">
        <v>1669.2186081990233</v>
      </c>
      <c r="Q96">
        <v>2838.4098021413101</v>
      </c>
      <c r="R96">
        <v>3248.2859435286509</v>
      </c>
      <c r="S96">
        <v>1484.8139905691723</v>
      </c>
      <c r="T96">
        <v>1644.1742020306049</v>
      </c>
      <c r="U96">
        <v>1715.6794104106912</v>
      </c>
      <c r="V96">
        <v>1284.2513970364982</v>
      </c>
      <c r="W96">
        <v>1097.7515692248985</v>
      </c>
      <c r="X96">
        <v>1334.3477246812372</v>
      </c>
    </row>
    <row r="97" spans="1:24" x14ac:dyDescent="0.3">
      <c r="A97">
        <v>874.27246044107198</v>
      </c>
      <c r="B97">
        <v>740.20377771025585</v>
      </c>
      <c r="C97">
        <v>759.09313963727311</v>
      </c>
      <c r="D97">
        <v>729.39948198477691</v>
      </c>
      <c r="E97">
        <v>748.24846602073524</v>
      </c>
      <c r="F97">
        <v>792.76511416509857</v>
      </c>
      <c r="G97">
        <v>801.82812225491477</v>
      </c>
      <c r="H97">
        <v>704.65425420961537</v>
      </c>
      <c r="I97">
        <v>585.15137777323434</v>
      </c>
      <c r="J97">
        <v>477.69179417093608</v>
      </c>
      <c r="K97">
        <v>542.14729235263428</v>
      </c>
      <c r="L97">
        <v>628.48420375098715</v>
      </c>
      <c r="M97">
        <v>2560.6724732946755</v>
      </c>
      <c r="N97">
        <v>22774.516530134912</v>
      </c>
      <c r="O97">
        <v>10960.53637793332</v>
      </c>
      <c r="P97">
        <v>14367.269893113553</v>
      </c>
      <c r="Q97">
        <v>1384.1970073264101</v>
      </c>
      <c r="R97">
        <v>697.79144503908969</v>
      </c>
      <c r="S97">
        <v>-3.7178773551238393</v>
      </c>
      <c r="T97">
        <v>302.15316144974548</v>
      </c>
      <c r="U97">
        <v>1019.276044670274</v>
      </c>
      <c r="V97">
        <v>937.91779448084901</v>
      </c>
      <c r="W97">
        <v>879.48032722668006</v>
      </c>
      <c r="X97">
        <v>1391.6627901730494</v>
      </c>
    </row>
    <row r="98" spans="1:24" x14ac:dyDescent="0.3">
      <c r="A98">
        <v>627.46827304383157</v>
      </c>
      <c r="B98">
        <v>591.36649235360483</v>
      </c>
      <c r="C98">
        <v>587.79189424553579</v>
      </c>
      <c r="D98">
        <v>591.09276102769866</v>
      </c>
      <c r="E98">
        <v>606.55033462430833</v>
      </c>
      <c r="F98">
        <v>700.45019949698201</v>
      </c>
      <c r="G98">
        <v>786.9305382203986</v>
      </c>
      <c r="H98">
        <v>715.47559098566228</v>
      </c>
      <c r="I98">
        <v>662.24376708399382</v>
      </c>
      <c r="J98">
        <v>638.60216208737359</v>
      </c>
      <c r="K98">
        <v>716.94305730081123</v>
      </c>
      <c r="L98">
        <v>1587.5593552807911</v>
      </c>
      <c r="M98">
        <v>32816.700788958093</v>
      </c>
      <c r="N98">
        <v>111786.3808175372</v>
      </c>
      <c r="O98">
        <v>175095.59953247322</v>
      </c>
      <c r="P98">
        <v>167474.11990427517</v>
      </c>
      <c r="Q98">
        <v>1250.9151557476007</v>
      </c>
      <c r="R98">
        <v>1045.4967504665192</v>
      </c>
      <c r="S98">
        <v>1018.8046203712213</v>
      </c>
      <c r="T98">
        <v>1087.925344896061</v>
      </c>
      <c r="U98">
        <v>1223.6389876240901</v>
      </c>
      <c r="V98">
        <v>3002.2944752657677</v>
      </c>
      <c r="W98">
        <v>2150.9422411722862</v>
      </c>
      <c r="X98">
        <v>1571.5964161491172</v>
      </c>
    </row>
    <row r="99" spans="1:24" x14ac:dyDescent="0.3">
      <c r="A99">
        <v>1102.2525996469974</v>
      </c>
      <c r="B99">
        <v>976.6593426728864</v>
      </c>
      <c r="C99">
        <v>902.23073733404397</v>
      </c>
      <c r="D99">
        <v>1112.6577814350564</v>
      </c>
      <c r="E99">
        <v>1217.3256135333725</v>
      </c>
      <c r="F99">
        <v>1164.3973524201563</v>
      </c>
      <c r="G99">
        <v>1024.0240032803576</v>
      </c>
      <c r="H99">
        <v>897.78099432987665</v>
      </c>
      <c r="I99">
        <v>833.0922213047503</v>
      </c>
      <c r="J99">
        <v>839.82700663082358</v>
      </c>
      <c r="K99">
        <v>872.4492555775073</v>
      </c>
      <c r="L99">
        <v>945.17341114591932</v>
      </c>
      <c r="M99">
        <v>2039.5060028096277</v>
      </c>
      <c r="N99">
        <v>61791.203770735963</v>
      </c>
      <c r="O99">
        <v>157232.97671002126</v>
      </c>
      <c r="P99">
        <v>382475.90845889336</v>
      </c>
      <c r="Q99">
        <v>977.09801849045493</v>
      </c>
      <c r="R99">
        <v>1022.3094958027074</v>
      </c>
      <c r="S99">
        <v>1106.0154006156977</v>
      </c>
      <c r="T99">
        <v>1067.049703658799</v>
      </c>
      <c r="U99">
        <v>1749.8360626491606</v>
      </c>
      <c r="V99">
        <v>77176.675270701176</v>
      </c>
      <c r="W99">
        <v>5931.4886579085278</v>
      </c>
      <c r="X99">
        <v>1749.2382346686989</v>
      </c>
    </row>
    <row r="100" spans="1:24" x14ac:dyDescent="0.3">
      <c r="A100">
        <v>977.22373635159693</v>
      </c>
      <c r="B100">
        <v>905.99576912053146</v>
      </c>
      <c r="C100">
        <v>825.36054597837074</v>
      </c>
      <c r="D100">
        <v>745.65827671445663</v>
      </c>
      <c r="E100">
        <v>741.96521554597018</v>
      </c>
      <c r="F100">
        <v>811.74575082583272</v>
      </c>
      <c r="G100">
        <v>839.97016364825038</v>
      </c>
      <c r="H100">
        <v>786.44796191324951</v>
      </c>
      <c r="I100">
        <v>765.24725636499659</v>
      </c>
      <c r="J100">
        <v>752.94235872777949</v>
      </c>
      <c r="K100">
        <v>757.22171193641452</v>
      </c>
      <c r="L100">
        <v>746.95786407139337</v>
      </c>
      <c r="M100">
        <v>1740.5094363273056</v>
      </c>
      <c r="N100">
        <v>12787.125635625038</v>
      </c>
      <c r="O100">
        <v>-38477.096841166291</v>
      </c>
      <c r="P100">
        <v>-207027.43464166496</v>
      </c>
      <c r="Q100">
        <v>165750.53967751862</v>
      </c>
      <c r="R100">
        <v>179803.39248540474</v>
      </c>
      <c r="S100">
        <v>149979.17250569569</v>
      </c>
      <c r="T100">
        <v>222891.93967269929</v>
      </c>
      <c r="U100">
        <v>161839.52643425693</v>
      </c>
      <c r="V100">
        <v>2656.7391077190296</v>
      </c>
      <c r="W100">
        <v>2444.0263150578749</v>
      </c>
      <c r="X100">
        <v>1562.1374141130118</v>
      </c>
    </row>
    <row r="101" spans="1:24" x14ac:dyDescent="0.3">
      <c r="A101">
        <v>1052.5199291168567</v>
      </c>
      <c r="B101">
        <v>1027.7510407807886</v>
      </c>
      <c r="C101">
        <v>829.11569900436621</v>
      </c>
      <c r="D101">
        <v>702.65804328464583</v>
      </c>
      <c r="E101">
        <v>819.96418695684747</v>
      </c>
      <c r="F101">
        <v>868.14843817562826</v>
      </c>
      <c r="G101">
        <v>730.08727431564898</v>
      </c>
      <c r="H101">
        <v>687.49609860074816</v>
      </c>
      <c r="I101">
        <v>725.32768185253678</v>
      </c>
      <c r="J101">
        <v>759.71936126421701</v>
      </c>
      <c r="K101">
        <v>850.10055057927184</v>
      </c>
      <c r="L101">
        <v>1128.959473950652</v>
      </c>
      <c r="M101">
        <v>-1746.5588188345755</v>
      </c>
      <c r="N101">
        <v>-13453.495118688861</v>
      </c>
      <c r="O101">
        <v>15000.159830664496</v>
      </c>
      <c r="P101">
        <v>26853.896394816544</v>
      </c>
      <c r="Q101">
        <v>4501.6625380189689</v>
      </c>
      <c r="R101">
        <v>2622.1265530759802</v>
      </c>
      <c r="S101">
        <v>5304.6674102906945</v>
      </c>
      <c r="T101">
        <v>3351.3015096673284</v>
      </c>
      <c r="U101">
        <v>2881.8521385254644</v>
      </c>
      <c r="V101">
        <v>3684.4890640213548</v>
      </c>
      <c r="W101">
        <v>1892.9774894352374</v>
      </c>
      <c r="X101">
        <v>1088.7139647237186</v>
      </c>
    </row>
    <row r="102" spans="1:24" x14ac:dyDescent="0.3">
      <c r="A102">
        <v>928.88543976155358</v>
      </c>
      <c r="B102">
        <v>867.07959817865481</v>
      </c>
      <c r="C102">
        <v>840.16026672788246</v>
      </c>
      <c r="D102">
        <v>837.96972310730939</v>
      </c>
      <c r="E102">
        <v>856.25537504385295</v>
      </c>
      <c r="F102">
        <v>883.0309828300675</v>
      </c>
      <c r="G102">
        <v>831.62329032394689</v>
      </c>
      <c r="H102">
        <v>760.22328089742405</v>
      </c>
      <c r="I102">
        <v>659.68012468411098</v>
      </c>
      <c r="J102">
        <v>659.80201617571629</v>
      </c>
      <c r="K102">
        <v>690.09062087707571</v>
      </c>
      <c r="L102">
        <v>688.48048045170572</v>
      </c>
      <c r="M102">
        <v>1717.3911528856997</v>
      </c>
      <c r="N102">
        <v>3050.8832514598262</v>
      </c>
      <c r="O102">
        <v>1861.8442903147748</v>
      </c>
      <c r="P102">
        <v>3076.3769248441049</v>
      </c>
      <c r="Q102">
        <v>4860.6067838052859</v>
      </c>
      <c r="R102">
        <v>5203.8824395497877</v>
      </c>
      <c r="S102">
        <v>4322.9353384034221</v>
      </c>
      <c r="T102">
        <v>10850.766896855595</v>
      </c>
      <c r="U102">
        <v>3990.6740012263203</v>
      </c>
      <c r="V102">
        <v>1678.7592225040237</v>
      </c>
      <c r="W102">
        <v>1319.3389234184237</v>
      </c>
      <c r="X102">
        <v>1124.0258990792634</v>
      </c>
    </row>
    <row r="103" spans="1:24" x14ac:dyDescent="0.3">
      <c r="A103">
        <v>1094.0025538347545</v>
      </c>
      <c r="B103">
        <v>1026.3855610986177</v>
      </c>
      <c r="C103">
        <v>1015.5480021773209</v>
      </c>
      <c r="D103">
        <v>972.9605056655713</v>
      </c>
      <c r="E103">
        <v>965.02060740013178</v>
      </c>
      <c r="F103">
        <v>937.92384680912278</v>
      </c>
      <c r="G103">
        <v>797.39054403186731</v>
      </c>
      <c r="H103">
        <v>651.81493409594475</v>
      </c>
      <c r="I103">
        <v>644.93918088478529</v>
      </c>
      <c r="J103">
        <v>681.95760139099252</v>
      </c>
      <c r="K103">
        <v>705.21636038158499</v>
      </c>
      <c r="L103">
        <v>831.42519596649788</v>
      </c>
      <c r="M103">
        <v>964.75339655200764</v>
      </c>
      <c r="N103">
        <v>3765.9899774578271</v>
      </c>
      <c r="O103">
        <v>12953.301586232043</v>
      </c>
      <c r="P103">
        <v>20203.294788316791</v>
      </c>
      <c r="Q103">
        <v>1210.8197839196596</v>
      </c>
      <c r="R103">
        <v>1058.7466102744118</v>
      </c>
      <c r="S103">
        <v>1289.6785419588152</v>
      </c>
      <c r="T103">
        <v>1489.4552568190225</v>
      </c>
      <c r="U103">
        <v>1179.7892313720006</v>
      </c>
      <c r="V103">
        <v>2774.7018794398473</v>
      </c>
      <c r="W103">
        <v>1127.3597138258506</v>
      </c>
      <c r="X103">
        <v>1432.1326777687698</v>
      </c>
    </row>
    <row r="104" spans="1:24" x14ac:dyDescent="0.3">
      <c r="A104">
        <v>980.24487988847466</v>
      </c>
      <c r="B104">
        <v>928.41239390284056</v>
      </c>
      <c r="C104">
        <v>884.00720059024218</v>
      </c>
      <c r="D104">
        <v>814.00939403199186</v>
      </c>
      <c r="E104">
        <v>830.1473860021564</v>
      </c>
      <c r="F104">
        <v>854.45218331248486</v>
      </c>
      <c r="G104">
        <v>856.0299705507075</v>
      </c>
      <c r="H104">
        <v>797.17180916879147</v>
      </c>
      <c r="I104">
        <v>770.55765847903933</v>
      </c>
      <c r="J104">
        <v>694.72964463274002</v>
      </c>
      <c r="K104">
        <v>749.23396186099956</v>
      </c>
      <c r="L104">
        <v>911.50461451640206</v>
      </c>
      <c r="M104">
        <v>1267.3586436943935</v>
      </c>
      <c r="N104">
        <v>2221.062537693831</v>
      </c>
      <c r="O104">
        <v>3047.6533261805475</v>
      </c>
      <c r="P104">
        <v>9187.3417265497956</v>
      </c>
      <c r="Q104">
        <v>19770.645028224742</v>
      </c>
      <c r="R104">
        <v>13871.050500917232</v>
      </c>
      <c r="S104">
        <v>20336.364232258245</v>
      </c>
      <c r="T104">
        <v>9765.8859163066354</v>
      </c>
      <c r="U104">
        <v>3278.4616444160715</v>
      </c>
      <c r="V104">
        <v>1932.8871256779739</v>
      </c>
      <c r="W104">
        <v>1190.9580084286956</v>
      </c>
      <c r="X104">
        <v>765.33718483650318</v>
      </c>
    </row>
    <row r="105" spans="1:24" x14ac:dyDescent="0.3">
      <c r="A105">
        <v>858.12096230161035</v>
      </c>
      <c r="B105">
        <v>808.59155179232562</v>
      </c>
      <c r="C105">
        <v>704.42252940586764</v>
      </c>
      <c r="D105">
        <v>650.77965220639146</v>
      </c>
      <c r="E105">
        <v>715.96555840901112</v>
      </c>
      <c r="F105">
        <v>906.75677865598539</v>
      </c>
      <c r="G105">
        <v>993.80620871389226</v>
      </c>
      <c r="H105">
        <v>754.56888870813827</v>
      </c>
      <c r="I105">
        <v>728.07444156669681</v>
      </c>
      <c r="J105">
        <v>769.62421112516404</v>
      </c>
      <c r="K105">
        <v>743.71051765991467</v>
      </c>
      <c r="L105">
        <v>797.58763343908834</v>
      </c>
      <c r="M105">
        <v>847.84415629496254</v>
      </c>
      <c r="N105">
        <v>938.32793113825778</v>
      </c>
      <c r="O105">
        <v>701.04552731538865</v>
      </c>
      <c r="P105">
        <v>503.3236970791977</v>
      </c>
      <c r="Q105">
        <v>403.27078750564914</v>
      </c>
      <c r="R105">
        <v>150.19958266603163</v>
      </c>
      <c r="S105">
        <v>603.78328247211152</v>
      </c>
      <c r="T105">
        <v>2185.0925101315347</v>
      </c>
      <c r="U105">
        <v>3382.3163302762828</v>
      </c>
      <c r="V105">
        <v>2160.7381799909012</v>
      </c>
      <c r="W105">
        <v>1152.3489878690541</v>
      </c>
      <c r="X105">
        <v>1391.5849976657169</v>
      </c>
    </row>
    <row r="106" spans="1:24" x14ac:dyDescent="0.3">
      <c r="A106">
        <v>933.9981442085774</v>
      </c>
      <c r="B106">
        <v>915.66791686924341</v>
      </c>
      <c r="C106">
        <v>878.04313401954334</v>
      </c>
      <c r="D106">
        <v>873.2684221914825</v>
      </c>
      <c r="E106">
        <v>959.92900787747726</v>
      </c>
      <c r="F106">
        <v>1035.738832327793</v>
      </c>
      <c r="G106">
        <v>1049.8042196237755</v>
      </c>
      <c r="H106">
        <v>919.9111154844951</v>
      </c>
      <c r="I106">
        <v>774.03688745030888</v>
      </c>
      <c r="J106">
        <v>716.53769125640406</v>
      </c>
      <c r="K106">
        <v>657.88469238151959</v>
      </c>
      <c r="L106">
        <v>750.41756497818596</v>
      </c>
      <c r="M106">
        <v>806.41280326328945</v>
      </c>
      <c r="N106">
        <v>881.17903333057711</v>
      </c>
      <c r="O106">
        <v>1224.9349551605374</v>
      </c>
      <c r="P106">
        <v>1845.5527686112505</v>
      </c>
      <c r="Q106">
        <v>3290.5405276784959</v>
      </c>
      <c r="R106">
        <v>4175.6726155513779</v>
      </c>
      <c r="S106">
        <v>6330.8015603048743</v>
      </c>
      <c r="T106">
        <v>6078.1821462846783</v>
      </c>
      <c r="U106">
        <v>14380.758351063463</v>
      </c>
      <c r="V106">
        <v>3328.1641273614987</v>
      </c>
      <c r="W106">
        <v>1660.6616143781991</v>
      </c>
      <c r="X106">
        <v>775.56036571806681</v>
      </c>
    </row>
    <row r="107" spans="1:24" x14ac:dyDescent="0.3">
      <c r="A107">
        <v>1296.3029729772195</v>
      </c>
      <c r="B107">
        <v>1105.1282227704851</v>
      </c>
      <c r="C107">
        <v>1201.4280769640995</v>
      </c>
      <c r="D107">
        <v>1117.2573088914789</v>
      </c>
      <c r="E107">
        <v>1095.1272249896647</v>
      </c>
      <c r="F107">
        <v>1537.8629476253984</v>
      </c>
      <c r="G107">
        <v>1759.4997654382785</v>
      </c>
      <c r="H107">
        <v>987.86131127642955</v>
      </c>
      <c r="I107">
        <v>799.49019413485871</v>
      </c>
      <c r="J107">
        <v>745.6440483039238</v>
      </c>
      <c r="K107">
        <v>746.93960811593354</v>
      </c>
      <c r="L107">
        <v>780.54227775196443</v>
      </c>
      <c r="M107">
        <v>863.79963480290462</v>
      </c>
      <c r="N107">
        <v>928.89213181175603</v>
      </c>
      <c r="O107">
        <v>938.54838366399395</v>
      </c>
      <c r="P107">
        <v>1242.2477978542449</v>
      </c>
      <c r="Q107">
        <v>1138.2854429243891</v>
      </c>
      <c r="R107">
        <v>1003.0557932693636</v>
      </c>
      <c r="S107">
        <v>1023.2660731973699</v>
      </c>
      <c r="T107">
        <v>1046.7176989120906</v>
      </c>
      <c r="U107">
        <v>1343.8796350311345</v>
      </c>
      <c r="V107">
        <v>1285.4350388770847</v>
      </c>
      <c r="W107">
        <v>1104.7390913507234</v>
      </c>
      <c r="X107">
        <v>1198.6168095367634</v>
      </c>
    </row>
    <row r="108" spans="1:24" x14ac:dyDescent="0.3">
      <c r="A108">
        <v>885.42745196185126</v>
      </c>
      <c r="B108">
        <v>821.10844887889402</v>
      </c>
      <c r="C108">
        <v>771.46305548761131</v>
      </c>
      <c r="D108">
        <v>670.99617986369049</v>
      </c>
      <c r="E108">
        <v>640.78321652130444</v>
      </c>
      <c r="F108">
        <v>735.0682924975257</v>
      </c>
      <c r="G108">
        <v>766.11618322181937</v>
      </c>
      <c r="H108">
        <v>686.32622435468909</v>
      </c>
      <c r="I108">
        <v>471.16084963559132</v>
      </c>
      <c r="J108">
        <v>433.20685444457752</v>
      </c>
      <c r="K108">
        <v>386.47114194667409</v>
      </c>
      <c r="L108">
        <v>308.2509125003163</v>
      </c>
      <c r="M108">
        <v>291.51805207604917</v>
      </c>
      <c r="N108">
        <v>328.82870483110941</v>
      </c>
      <c r="O108">
        <v>412.66950229538287</v>
      </c>
      <c r="P108">
        <v>7116.8550132513055</v>
      </c>
      <c r="Q108">
        <v>725.04118353189028</v>
      </c>
      <c r="R108">
        <v>1017.2372838449985</v>
      </c>
      <c r="S108">
        <v>872.10780244476348</v>
      </c>
      <c r="T108">
        <v>993.00641364538524</v>
      </c>
      <c r="U108">
        <v>1343.3026645541333</v>
      </c>
      <c r="V108">
        <v>1352.6658954224058</v>
      </c>
      <c r="W108">
        <v>1355.6977249883928</v>
      </c>
      <c r="X108">
        <v>1319.8273139695366</v>
      </c>
    </row>
    <row r="109" spans="1:24" x14ac:dyDescent="0.3">
      <c r="A109">
        <v>1102.4849953036803</v>
      </c>
      <c r="B109">
        <v>894.84435171613404</v>
      </c>
      <c r="C109">
        <v>1015.9897848862614</v>
      </c>
      <c r="D109">
        <v>783.52415391384238</v>
      </c>
      <c r="E109">
        <v>697.22413888945312</v>
      </c>
      <c r="F109">
        <v>590.55662701239009</v>
      </c>
      <c r="G109">
        <v>485.80915879932769</v>
      </c>
      <c r="H109">
        <v>134.73051733780969</v>
      </c>
      <c r="I109">
        <v>45.50465259791855</v>
      </c>
      <c r="J109">
        <v>331.20427780640381</v>
      </c>
      <c r="K109">
        <v>498.21466693785192</v>
      </c>
      <c r="L109">
        <v>662.82806397207355</v>
      </c>
      <c r="M109">
        <v>826.07065799959378</v>
      </c>
      <c r="N109">
        <v>896.04486811855645</v>
      </c>
      <c r="O109">
        <v>1423.8803075067963</v>
      </c>
      <c r="P109">
        <v>2844.877315576447</v>
      </c>
      <c r="Q109">
        <v>3110.2120965930321</v>
      </c>
      <c r="R109">
        <v>2560.121349756233</v>
      </c>
      <c r="S109">
        <v>1041.2181095692536</v>
      </c>
      <c r="T109">
        <v>972.23949970623391</v>
      </c>
      <c r="U109">
        <v>1055.6251847213482</v>
      </c>
      <c r="V109">
        <v>982.42272768690646</v>
      </c>
      <c r="W109">
        <v>994.71522601358538</v>
      </c>
      <c r="X109">
        <v>904.99248227265593</v>
      </c>
    </row>
    <row r="110" spans="1:24" x14ac:dyDescent="0.3">
      <c r="A110">
        <v>889.9591672671678</v>
      </c>
      <c r="B110">
        <v>779.46131857267528</v>
      </c>
      <c r="C110">
        <v>680.34537176860215</v>
      </c>
      <c r="D110">
        <v>468.5100060262975</v>
      </c>
      <c r="E110">
        <v>449.46907275518038</v>
      </c>
      <c r="F110">
        <v>503.63393866834582</v>
      </c>
      <c r="G110">
        <v>510.32149565044642</v>
      </c>
      <c r="H110">
        <v>400.87690831626151</v>
      </c>
      <c r="I110">
        <v>371.72814798299669</v>
      </c>
      <c r="J110">
        <v>503.67030389394625</v>
      </c>
      <c r="K110">
        <v>598.65637533296376</v>
      </c>
      <c r="L110">
        <v>630.00309683201795</v>
      </c>
      <c r="M110">
        <v>2410.5957738494094</v>
      </c>
      <c r="N110">
        <v>3445.3665051195558</v>
      </c>
      <c r="O110">
        <v>780.33946060768335</v>
      </c>
      <c r="P110">
        <v>869.75897062686579</v>
      </c>
      <c r="Q110">
        <v>1143.2218077976784</v>
      </c>
      <c r="R110">
        <v>2078.4682428333899</v>
      </c>
      <c r="S110">
        <v>1949.86733516152</v>
      </c>
      <c r="T110">
        <v>8522.8067170065497</v>
      </c>
      <c r="U110">
        <v>2933.6640873601696</v>
      </c>
      <c r="V110">
        <v>1367.5797826137973</v>
      </c>
      <c r="W110">
        <v>1285.2303408381269</v>
      </c>
      <c r="X110">
        <v>1019.2818089379087</v>
      </c>
    </row>
    <row r="111" spans="1:24" x14ac:dyDescent="0.3">
      <c r="A111">
        <v>836.3919684017593</v>
      </c>
      <c r="B111">
        <v>679.89509174769853</v>
      </c>
      <c r="C111">
        <v>579.06668574395792</v>
      </c>
      <c r="D111">
        <v>512.79382851371474</v>
      </c>
      <c r="E111">
        <v>496.16012369696938</v>
      </c>
      <c r="F111">
        <v>536.31083019222342</v>
      </c>
      <c r="G111">
        <v>628.02297518555974</v>
      </c>
      <c r="H111">
        <v>548.37855284021668</v>
      </c>
      <c r="I111">
        <v>537.63243471826513</v>
      </c>
      <c r="J111">
        <v>672.66094406536695</v>
      </c>
      <c r="K111">
        <v>865.39624221304518</v>
      </c>
      <c r="L111">
        <v>1070.1445585351796</v>
      </c>
      <c r="M111">
        <v>-537.51393247949727</v>
      </c>
      <c r="N111">
        <v>-727.88340925161856</v>
      </c>
      <c r="O111">
        <v>2294.9767431372015</v>
      </c>
      <c r="P111">
        <v>4781.1357514207866</v>
      </c>
      <c r="Q111">
        <v>3464.2199775060599</v>
      </c>
      <c r="R111">
        <v>2297.8155313718607</v>
      </c>
      <c r="S111">
        <v>1901.7473796794886</v>
      </c>
      <c r="T111">
        <v>1358.3301352974704</v>
      </c>
      <c r="U111">
        <v>1404.5769292116581</v>
      </c>
      <c r="V111">
        <v>1196.8986292012046</v>
      </c>
      <c r="W111">
        <v>1045.2859369920116</v>
      </c>
      <c r="X111">
        <v>861.50701407683073</v>
      </c>
    </row>
    <row r="112" spans="1:24" x14ac:dyDescent="0.3">
      <c r="A112">
        <v>479.19984408014102</v>
      </c>
      <c r="B112">
        <v>429.32957006929979</v>
      </c>
      <c r="C112">
        <v>598.7260162918169</v>
      </c>
      <c r="D112">
        <v>683.61813893015244</v>
      </c>
      <c r="E112">
        <v>664.83289937299151</v>
      </c>
      <c r="F112">
        <v>650.8417173155176</v>
      </c>
      <c r="G112">
        <v>633.72843290090634</v>
      </c>
      <c r="H112">
        <v>662.14882326946702</v>
      </c>
      <c r="I112">
        <v>569.58640605966059</v>
      </c>
      <c r="J112">
        <v>627.22027321207486</v>
      </c>
      <c r="K112">
        <v>671.82076698117976</v>
      </c>
      <c r="L112">
        <v>707.12911216880661</v>
      </c>
      <c r="M112">
        <v>788.69428845612697</v>
      </c>
      <c r="N112">
        <v>881.26805030535547</v>
      </c>
      <c r="O112">
        <v>948.40091539923731</v>
      </c>
      <c r="P112">
        <v>1859.3197213344642</v>
      </c>
      <c r="Q112">
        <v>1844.790072646377</v>
      </c>
      <c r="R112">
        <v>1032.971492366871</v>
      </c>
      <c r="S112">
        <v>966.96678753406604</v>
      </c>
      <c r="T112">
        <v>1088.0340721941716</v>
      </c>
      <c r="U112">
        <v>1392.5759432900338</v>
      </c>
      <c r="V112">
        <v>1260.3418318566482</v>
      </c>
      <c r="W112">
        <v>1109.3579619084719</v>
      </c>
      <c r="X112">
        <v>1277.7757934849624</v>
      </c>
    </row>
    <row r="113" spans="1:24" x14ac:dyDescent="0.3">
      <c r="A113">
        <v>1305.8311949012184</v>
      </c>
      <c r="B113">
        <v>1146.2064032091325</v>
      </c>
      <c r="C113">
        <v>821.7158386296104</v>
      </c>
      <c r="D113">
        <v>800.21081166272427</v>
      </c>
      <c r="E113">
        <v>818.01421267157559</v>
      </c>
      <c r="F113">
        <v>857.25614100100233</v>
      </c>
      <c r="G113">
        <v>923.12192701820925</v>
      </c>
      <c r="H113">
        <v>827.68602908683386</v>
      </c>
      <c r="I113">
        <v>714.61531896731253</v>
      </c>
      <c r="J113">
        <v>671.96586688214256</v>
      </c>
      <c r="K113">
        <v>744.47530224160334</v>
      </c>
      <c r="L113">
        <v>897.24389614450126</v>
      </c>
      <c r="M113">
        <v>1170.0390399774419</v>
      </c>
      <c r="N113">
        <v>1666.8428527240185</v>
      </c>
      <c r="O113">
        <v>1054.6945750813813</v>
      </c>
      <c r="P113">
        <v>1045.1167514133333</v>
      </c>
      <c r="Q113">
        <v>1496.7259780093502</v>
      </c>
      <c r="R113">
        <v>2131.8817401839569</v>
      </c>
      <c r="S113">
        <v>1037.1815570122619</v>
      </c>
      <c r="T113">
        <v>1018.7747832976305</v>
      </c>
      <c r="U113">
        <v>1052.5095441455417</v>
      </c>
      <c r="V113">
        <v>984.90837555213841</v>
      </c>
      <c r="W113">
        <v>888.12590545015792</v>
      </c>
      <c r="X113">
        <v>1395.4693571825153</v>
      </c>
    </row>
    <row r="114" spans="1:24" x14ac:dyDescent="0.3">
      <c r="A114">
        <v>1104.9251496988509</v>
      </c>
      <c r="B114">
        <v>994.75194846165357</v>
      </c>
      <c r="C114">
        <v>899.69048675763509</v>
      </c>
      <c r="D114">
        <v>843.63890811173724</v>
      </c>
      <c r="E114">
        <v>871.85516932602843</v>
      </c>
      <c r="F114">
        <v>1038.7584790692733</v>
      </c>
      <c r="G114">
        <v>1315.8475997579008</v>
      </c>
      <c r="H114">
        <v>836.1676173707624</v>
      </c>
      <c r="I114">
        <v>656.75024765567366</v>
      </c>
      <c r="J114">
        <v>653.28566758298803</v>
      </c>
      <c r="K114">
        <v>692.63990281603799</v>
      </c>
      <c r="L114">
        <v>1189.3776653961013</v>
      </c>
      <c r="M114">
        <v>1284.8127030566727</v>
      </c>
      <c r="N114">
        <v>1389.0208744408856</v>
      </c>
      <c r="O114">
        <v>983.54792764707634</v>
      </c>
      <c r="P114">
        <v>836.7573392761833</v>
      </c>
      <c r="Q114">
        <v>839.98796558133961</v>
      </c>
      <c r="R114">
        <v>831.11815935600828</v>
      </c>
      <c r="S114">
        <v>930.31913931927386</v>
      </c>
      <c r="T114">
        <v>2818.8639308190359</v>
      </c>
      <c r="U114">
        <v>6037.4190713402859</v>
      </c>
      <c r="V114">
        <v>1873.1132127283488</v>
      </c>
      <c r="W114">
        <v>1335.208888924534</v>
      </c>
      <c r="X114">
        <v>248.18064828671845</v>
      </c>
    </row>
    <row r="115" spans="1:24" x14ac:dyDescent="0.3">
      <c r="A115">
        <v>1112.1294150560207</v>
      </c>
      <c r="B115">
        <v>924.88490472389844</v>
      </c>
      <c r="C115">
        <v>852.30929122375039</v>
      </c>
      <c r="D115">
        <v>792.83017458148811</v>
      </c>
      <c r="E115">
        <v>788.65626648775924</v>
      </c>
      <c r="F115">
        <v>841.83437371415584</v>
      </c>
      <c r="G115">
        <v>834.47601918162036</v>
      </c>
      <c r="H115">
        <v>751.44922405198054</v>
      </c>
      <c r="I115">
        <v>778.24858567868762</v>
      </c>
      <c r="J115">
        <v>744.94897112069941</v>
      </c>
      <c r="K115">
        <v>699.52296405123593</v>
      </c>
      <c r="L115">
        <v>780.03598005828746</v>
      </c>
      <c r="M115">
        <v>877.11055886201677</v>
      </c>
      <c r="N115">
        <v>885.54086509471483</v>
      </c>
      <c r="O115">
        <v>1118.2623519501146</v>
      </c>
      <c r="P115">
        <v>943.57327033430977</v>
      </c>
      <c r="Q115">
        <v>874.44177755409305</v>
      </c>
      <c r="R115">
        <v>836.91497302196115</v>
      </c>
      <c r="S115">
        <v>848.10093723739249</v>
      </c>
      <c r="T115">
        <v>1781.8229614388013</v>
      </c>
      <c r="U115">
        <v>3334.3123865897846</v>
      </c>
      <c r="V115">
        <v>1616.9731184254013</v>
      </c>
      <c r="W115">
        <v>1255.1484659235598</v>
      </c>
      <c r="X115">
        <v>821.75005542225517</v>
      </c>
    </row>
    <row r="116" spans="1:24" x14ac:dyDescent="0.3">
      <c r="A116">
        <v>875.89923003785225</v>
      </c>
      <c r="B116">
        <v>709.36669488789164</v>
      </c>
      <c r="C116">
        <v>519.31557435973491</v>
      </c>
      <c r="D116">
        <v>615.48095312221824</v>
      </c>
      <c r="E116">
        <v>674.90776651356316</v>
      </c>
      <c r="F116">
        <v>764.72553727992295</v>
      </c>
      <c r="G116">
        <v>674.82885977627359</v>
      </c>
      <c r="H116">
        <v>620.61828753436794</v>
      </c>
      <c r="I116">
        <v>570.13575800249271</v>
      </c>
      <c r="J116">
        <v>553.19455319868132</v>
      </c>
      <c r="K116">
        <v>559.31245740831332</v>
      </c>
      <c r="L116">
        <v>576.67307309804596</v>
      </c>
      <c r="M116">
        <v>623.05702814439542</v>
      </c>
      <c r="N116">
        <v>662.10825840113478</v>
      </c>
      <c r="O116">
        <v>808.28654581822911</v>
      </c>
      <c r="P116">
        <v>857.6518632674439</v>
      </c>
      <c r="Q116">
        <v>826.48851878499772</v>
      </c>
      <c r="R116">
        <v>846.23128069938571</v>
      </c>
      <c r="S116">
        <v>865.41562320554056</v>
      </c>
      <c r="T116">
        <v>1059.438792791047</v>
      </c>
      <c r="U116">
        <v>1033.0079420229019</v>
      </c>
      <c r="V116">
        <v>983.60636952749303</v>
      </c>
      <c r="W116">
        <v>1014.7303317638291</v>
      </c>
      <c r="X116">
        <v>1034.5987843212383</v>
      </c>
    </row>
    <row r="117" spans="1:24" x14ac:dyDescent="0.3">
      <c r="A117">
        <v>1229.3730238525441</v>
      </c>
      <c r="B117">
        <v>1062.3431927291235</v>
      </c>
      <c r="C117">
        <v>952.81485750774834</v>
      </c>
      <c r="D117">
        <v>904.07455957403351</v>
      </c>
      <c r="E117">
        <v>893.30488646401955</v>
      </c>
      <c r="F117">
        <v>844.09910877026607</v>
      </c>
      <c r="G117">
        <v>787.24750809347347</v>
      </c>
      <c r="H117">
        <v>709.13877215284197</v>
      </c>
      <c r="I117">
        <v>689.61980556845583</v>
      </c>
      <c r="J117">
        <v>623.57111800014695</v>
      </c>
      <c r="K117">
        <v>656.18517108887806</v>
      </c>
      <c r="L117">
        <v>1004.4102413061224</v>
      </c>
      <c r="M117">
        <v>1043.4530336934365</v>
      </c>
      <c r="N117">
        <v>1476.8806285470862</v>
      </c>
      <c r="O117">
        <v>1374.3334411843707</v>
      </c>
      <c r="P117">
        <v>1925.7135358861331</v>
      </c>
      <c r="Q117">
        <v>2392.0213785995838</v>
      </c>
      <c r="R117">
        <v>1428.086452419416</v>
      </c>
      <c r="S117">
        <v>1066.0747753149387</v>
      </c>
      <c r="T117">
        <v>1656.0254775246756</v>
      </c>
      <c r="U117">
        <v>1066.4722296889702</v>
      </c>
      <c r="V117">
        <v>969.52103162451215</v>
      </c>
      <c r="W117">
        <v>2005.3802852436049</v>
      </c>
      <c r="X117">
        <v>1415.2689001572016</v>
      </c>
    </row>
    <row r="118" spans="1:24" x14ac:dyDescent="0.3">
      <c r="A118">
        <v>847.43076209419712</v>
      </c>
      <c r="B118">
        <v>850.35247207205873</v>
      </c>
      <c r="C118">
        <v>679.3513606734856</v>
      </c>
      <c r="D118">
        <v>583.07032941765931</v>
      </c>
      <c r="E118">
        <v>571.88412510836281</v>
      </c>
      <c r="F118">
        <v>634.44934929033798</v>
      </c>
      <c r="G118">
        <v>814.50691717790721</v>
      </c>
      <c r="H118">
        <v>826.12619675875487</v>
      </c>
      <c r="I118">
        <v>824.57726619085417</v>
      </c>
      <c r="J118">
        <v>763.5422857719509</v>
      </c>
      <c r="K118">
        <v>777.61596744811231</v>
      </c>
      <c r="L118">
        <v>1169.8852041895386</v>
      </c>
      <c r="M118">
        <v>1167.658940973495</v>
      </c>
      <c r="N118">
        <v>929.69328458476093</v>
      </c>
      <c r="O118">
        <v>846.46510629229692</v>
      </c>
      <c r="P118">
        <v>266.06344801955652</v>
      </c>
      <c r="Q118">
        <v>0.90667926244087993</v>
      </c>
      <c r="R118">
        <v>-0.4140581189966413</v>
      </c>
      <c r="S118">
        <v>559.06252914333629</v>
      </c>
      <c r="T118">
        <v>2013.1946518184552</v>
      </c>
      <c r="U118">
        <v>9086.2464659098896</v>
      </c>
      <c r="V118">
        <v>7632.0042239185586</v>
      </c>
      <c r="W118">
        <v>1291.7441326503365</v>
      </c>
      <c r="X118">
        <v>1299.2254043504331</v>
      </c>
    </row>
    <row r="119" spans="1:24" x14ac:dyDescent="0.3">
      <c r="A119">
        <v>623.2851512235394</v>
      </c>
      <c r="B119">
        <v>612.87279734779986</v>
      </c>
      <c r="C119">
        <v>702.65539857010492</v>
      </c>
      <c r="D119">
        <v>875.08684002309144</v>
      </c>
      <c r="E119">
        <v>946.92917930899773</v>
      </c>
      <c r="F119">
        <v>1103.0338168522144</v>
      </c>
      <c r="G119">
        <v>1117.5301158374268</v>
      </c>
      <c r="H119">
        <v>793.27222834859447</v>
      </c>
      <c r="I119">
        <v>688.52110168279182</v>
      </c>
      <c r="J119">
        <v>660.1495547673286</v>
      </c>
      <c r="K119">
        <v>641.22938371363296</v>
      </c>
      <c r="L119">
        <v>390.77743656965919</v>
      </c>
      <c r="M119">
        <v>31.734653385962414</v>
      </c>
      <c r="N119">
        <v>373.78227709416041</v>
      </c>
      <c r="O119">
        <v>712.41383316374629</v>
      </c>
      <c r="P119">
        <v>1449.2402785153313</v>
      </c>
      <c r="Q119">
        <v>1035.4277177074848</v>
      </c>
      <c r="R119">
        <v>1412.8698165462893</v>
      </c>
      <c r="S119">
        <v>1040.7932093000966</v>
      </c>
      <c r="T119">
        <v>3910.0510946584195</v>
      </c>
      <c r="U119">
        <v>2248.338554778175</v>
      </c>
      <c r="V119">
        <v>1392.7913538182927</v>
      </c>
      <c r="W119">
        <v>1100.9492488418014</v>
      </c>
      <c r="X119">
        <v>956.73030959664879</v>
      </c>
    </row>
    <row r="120" spans="1:24" x14ac:dyDescent="0.3">
      <c r="A120">
        <v>118.63798273662076</v>
      </c>
      <c r="B120">
        <v>139.84787744902451</v>
      </c>
      <c r="C120">
        <v>248.39232810188085</v>
      </c>
      <c r="D120">
        <v>539.3213357042448</v>
      </c>
      <c r="E120">
        <v>609.58362795695348</v>
      </c>
      <c r="F120">
        <v>747.90179114881755</v>
      </c>
      <c r="G120">
        <v>881.38756039669238</v>
      </c>
      <c r="H120">
        <v>752.42411925702982</v>
      </c>
      <c r="I120">
        <v>739.51927370903047</v>
      </c>
      <c r="J120">
        <v>684.9985640675992</v>
      </c>
      <c r="K120">
        <v>920.20580390073314</v>
      </c>
      <c r="L120">
        <v>1110.6483740293356</v>
      </c>
      <c r="M120">
        <v>590.88161568362796</v>
      </c>
      <c r="N120">
        <v>615.73041454163069</v>
      </c>
      <c r="O120">
        <v>433.03771694035697</v>
      </c>
      <c r="P120">
        <v>406.95502801670148</v>
      </c>
      <c r="Q120">
        <v>539.47416115232352</v>
      </c>
      <c r="R120">
        <v>501.73492569418011</v>
      </c>
      <c r="S120">
        <v>649.67251154106862</v>
      </c>
      <c r="T120">
        <v>1279.9377533596271</v>
      </c>
      <c r="U120">
        <v>1663.0597029081841</v>
      </c>
      <c r="V120">
        <v>1110.966231574615</v>
      </c>
      <c r="W120">
        <v>906.12765736753693</v>
      </c>
      <c r="X120">
        <v>716.68543507542006</v>
      </c>
    </row>
    <row r="121" spans="1:24" x14ac:dyDescent="0.3">
      <c r="A121">
        <v>745.06047532537934</v>
      </c>
      <c r="B121">
        <v>604.33854933423038</v>
      </c>
      <c r="C121">
        <v>519.86780274591069</v>
      </c>
      <c r="D121">
        <v>495.89323925523183</v>
      </c>
      <c r="E121">
        <v>583.90896653420634</v>
      </c>
      <c r="F121">
        <v>698.18546444087167</v>
      </c>
      <c r="G121">
        <v>796.12266453956806</v>
      </c>
      <c r="H121">
        <v>671.02036963541536</v>
      </c>
      <c r="I121">
        <v>575.44616011653545</v>
      </c>
      <c r="J121">
        <v>635.99562265028237</v>
      </c>
      <c r="K121">
        <v>791.12716172461205</v>
      </c>
      <c r="L121">
        <v>777.84202338568741</v>
      </c>
      <c r="M121">
        <v>993.82356187038954</v>
      </c>
      <c r="N121">
        <v>2014.8102071324663</v>
      </c>
      <c r="O121">
        <v>1330.186520139915</v>
      </c>
      <c r="P121">
        <v>807.17303661566007</v>
      </c>
      <c r="Q121">
        <v>560.52926846900618</v>
      </c>
      <c r="R121">
        <v>591.68905204620035</v>
      </c>
      <c r="S121">
        <v>548.12134721254324</v>
      </c>
      <c r="T121">
        <v>730.75617060228114</v>
      </c>
      <c r="U121">
        <v>1057.8176725339524</v>
      </c>
      <c r="V121">
        <v>724.27044225496149</v>
      </c>
      <c r="W121">
        <v>284.11975559073596</v>
      </c>
      <c r="X121">
        <v>105.71296609983433</v>
      </c>
    </row>
    <row r="122" spans="1:24" x14ac:dyDescent="0.3">
      <c r="A122">
        <v>717.17299652343115</v>
      </c>
      <c r="B122">
        <v>596.94220105580359</v>
      </c>
      <c r="C122">
        <v>815.42043502720605</v>
      </c>
      <c r="D122">
        <v>840.64386697732255</v>
      </c>
      <c r="E122">
        <v>935.66266121631554</v>
      </c>
      <c r="F122">
        <v>926.6001715285712</v>
      </c>
      <c r="G122">
        <v>870.29361483907405</v>
      </c>
      <c r="H122">
        <v>682.13417497297712</v>
      </c>
      <c r="I122">
        <v>525.27201600454475</v>
      </c>
      <c r="J122">
        <v>673.00848265697903</v>
      </c>
      <c r="K122">
        <v>918.33633047882734</v>
      </c>
      <c r="L122">
        <v>1192.9217492518401</v>
      </c>
      <c r="M122">
        <v>1639.0948473849587</v>
      </c>
      <c r="N122">
        <v>2264.0577365117588</v>
      </c>
      <c r="O122">
        <v>3125.5262212417979</v>
      </c>
      <c r="P122">
        <v>2387.8340127582655</v>
      </c>
      <c r="Q122">
        <v>3007.7573399372122</v>
      </c>
      <c r="R122">
        <v>1428.7075395979109</v>
      </c>
      <c r="S122">
        <v>1010.8377403245273</v>
      </c>
      <c r="T122">
        <v>1055.8507919533927</v>
      </c>
      <c r="U122">
        <v>1098.6671823056356</v>
      </c>
      <c r="V122">
        <v>956.14587882588319</v>
      </c>
      <c r="W122">
        <v>906.48295510274829</v>
      </c>
      <c r="X122">
        <v>733.65171358527004</v>
      </c>
    </row>
    <row r="123" spans="1:24" x14ac:dyDescent="0.3">
      <c r="A123">
        <v>953.63557719828248</v>
      </c>
      <c r="B123">
        <v>731.66952969668637</v>
      </c>
      <c r="C123">
        <v>732.69662277806924</v>
      </c>
      <c r="D123">
        <v>713.14068725509719</v>
      </c>
      <c r="E123">
        <v>655.9496831845305</v>
      </c>
      <c r="F123">
        <v>550.54630768777417</v>
      </c>
      <c r="G123">
        <v>505.67260417868255</v>
      </c>
      <c r="H123">
        <v>542.33420256891122</v>
      </c>
      <c r="I123">
        <v>498.35377080577604</v>
      </c>
      <c r="J123">
        <v>512.09811474054152</v>
      </c>
      <c r="K123">
        <v>521.24318045314408</v>
      </c>
      <c r="L123">
        <v>622.99931206948679</v>
      </c>
      <c r="M123">
        <v>657.43623597918804</v>
      </c>
      <c r="N123">
        <v>628.81590983404362</v>
      </c>
      <c r="O123">
        <v>636.90933515423762</v>
      </c>
      <c r="P123">
        <v>654.07671129651703</v>
      </c>
      <c r="Q123">
        <v>725.64563637351762</v>
      </c>
      <c r="R123">
        <v>790.43694916458821</v>
      </c>
      <c r="S123">
        <v>750.79877560043712</v>
      </c>
      <c r="T123">
        <v>836.54783166403081</v>
      </c>
      <c r="U123">
        <v>926.96076835008625</v>
      </c>
      <c r="V123">
        <v>829.37783769905457</v>
      </c>
      <c r="W123">
        <v>822.51425701444828</v>
      </c>
      <c r="X123">
        <v>1255.6583203173948</v>
      </c>
    </row>
    <row r="124" spans="1:24" x14ac:dyDescent="0.3">
      <c r="A124">
        <v>863.11746892029282</v>
      </c>
      <c r="B124">
        <v>662.14385587947402</v>
      </c>
      <c r="C124">
        <v>541.18381845229715</v>
      </c>
      <c r="D124">
        <v>477.49512942954163</v>
      </c>
      <c r="E124">
        <v>495.07680464959617</v>
      </c>
      <c r="F124">
        <v>511.39874457500986</v>
      </c>
      <c r="G124">
        <v>517.18917623373409</v>
      </c>
      <c r="H124">
        <v>495.83170128806086</v>
      </c>
      <c r="I124">
        <v>661.14506319832969</v>
      </c>
      <c r="J124">
        <v>646.59554969445367</v>
      </c>
      <c r="K124">
        <v>610.46804831682209</v>
      </c>
      <c r="L124">
        <v>588.4023030015619</v>
      </c>
      <c r="M124">
        <v>668.27890921939183</v>
      </c>
      <c r="N124">
        <v>647.15340663837731</v>
      </c>
      <c r="O124">
        <v>585.18354354421024</v>
      </c>
      <c r="P124">
        <v>496.19612581115092</v>
      </c>
      <c r="Q124">
        <v>706.60537186225906</v>
      </c>
      <c r="R124">
        <v>848.09454223487057</v>
      </c>
      <c r="S124">
        <v>920.86510833053035</v>
      </c>
      <c r="T124">
        <v>1035.5187872066845</v>
      </c>
      <c r="U124">
        <v>1139.9782684589197</v>
      </c>
      <c r="V124">
        <v>932.9464987503851</v>
      </c>
      <c r="W124">
        <v>899.85073071213503</v>
      </c>
      <c r="X124">
        <v>1091.3060969707956</v>
      </c>
    </row>
    <row r="125" spans="1:24" x14ac:dyDescent="0.3">
      <c r="A125">
        <v>975.71316458315812</v>
      </c>
      <c r="B125">
        <v>875.044896324653</v>
      </c>
      <c r="C125">
        <v>790.12837494035386</v>
      </c>
      <c r="D125">
        <v>729.61341349437794</v>
      </c>
      <c r="E125">
        <v>747.27347887809947</v>
      </c>
      <c r="F125">
        <v>773.89232203084578</v>
      </c>
      <c r="G125">
        <v>817.88792915737179</v>
      </c>
      <c r="H125">
        <v>762.1730713075226</v>
      </c>
      <c r="I125">
        <v>737.87121788053457</v>
      </c>
      <c r="J125">
        <v>794.2125664817255</v>
      </c>
      <c r="K125">
        <v>1777.0194635859386</v>
      </c>
      <c r="L125">
        <v>1614.4145792379009</v>
      </c>
      <c r="M125">
        <v>1866.967289059161</v>
      </c>
      <c r="N125">
        <v>1019.1553442369712</v>
      </c>
      <c r="O125">
        <v>908.99078845826409</v>
      </c>
      <c r="P125">
        <v>1010.5529126614348</v>
      </c>
      <c r="Q125">
        <v>1126.3978703723865</v>
      </c>
      <c r="R125">
        <v>1208.635649351196</v>
      </c>
      <c r="S125">
        <v>1168.3695151144889</v>
      </c>
      <c r="T125">
        <v>1554.1479991949125</v>
      </c>
      <c r="U125">
        <v>1577.898860502811</v>
      </c>
      <c r="V125">
        <v>1170.385051972064</v>
      </c>
      <c r="W125">
        <v>1160.0471054653017</v>
      </c>
      <c r="X125">
        <v>970.80630815939799</v>
      </c>
    </row>
    <row r="126" spans="1:24" x14ac:dyDescent="0.3">
      <c r="A126">
        <v>1142.4570482531392</v>
      </c>
      <c r="B126">
        <v>947.52910945323595</v>
      </c>
      <c r="C126">
        <v>928.62725419324784</v>
      </c>
      <c r="D126">
        <v>942.04740252821966</v>
      </c>
      <c r="E126">
        <v>1051.6861311899954</v>
      </c>
      <c r="F126">
        <v>982.35579171947802</v>
      </c>
      <c r="G126">
        <v>1038.3933041930823</v>
      </c>
      <c r="H126">
        <v>790.25005321294168</v>
      </c>
      <c r="I126">
        <v>774.67779805027942</v>
      </c>
      <c r="J126">
        <v>643.90212560945929</v>
      </c>
      <c r="K126">
        <v>707.17080986812266</v>
      </c>
      <c r="L126">
        <v>1108.7919491525204</v>
      </c>
      <c r="M126">
        <v>1547.4169598255116</v>
      </c>
      <c r="N126">
        <v>1522.0122347596937</v>
      </c>
      <c r="O126">
        <v>1742.0033994966711</v>
      </c>
      <c r="P126">
        <v>1541.7034290747881</v>
      </c>
      <c r="Q126">
        <v>1650.1562576424017</v>
      </c>
      <c r="R126">
        <v>1352.3138166430303</v>
      </c>
      <c r="S126">
        <v>1119.6122092287221</v>
      </c>
      <c r="T126">
        <v>1256.2352023714859</v>
      </c>
      <c r="U126">
        <v>1679.676452645818</v>
      </c>
      <c r="V126">
        <v>1198.4373635939673</v>
      </c>
      <c r="W126">
        <v>1113.2662369957975</v>
      </c>
      <c r="X126">
        <v>1166.9815223422729</v>
      </c>
    </row>
    <row r="127" spans="1:24" x14ac:dyDescent="0.3">
      <c r="A127">
        <v>1027.5373960234451</v>
      </c>
      <c r="B127">
        <v>954.01513794354878</v>
      </c>
      <c r="C127">
        <v>1052.5473040511004</v>
      </c>
      <c r="D127">
        <v>1266.6884683478117</v>
      </c>
      <c r="E127">
        <v>1159.9097040225877</v>
      </c>
      <c r="F127">
        <v>1345.4683123825016</v>
      </c>
      <c r="G127">
        <v>1555.6881370511749</v>
      </c>
      <c r="H127">
        <v>1364.1708604254493</v>
      </c>
      <c r="I127">
        <v>906.15602970140833</v>
      </c>
      <c r="J127">
        <v>866.84813212867027</v>
      </c>
      <c r="K127">
        <v>850.18552664390381</v>
      </c>
      <c r="L127">
        <v>806.70099192527346</v>
      </c>
      <c r="M127">
        <v>883.81009679905333</v>
      </c>
      <c r="N127">
        <v>1390.9792478860086</v>
      </c>
      <c r="O127">
        <v>967.91650710558463</v>
      </c>
      <c r="P127">
        <v>1035.6458690434627</v>
      </c>
      <c r="Q127">
        <v>1264.7168289647564</v>
      </c>
      <c r="R127">
        <v>2173.4945811431194</v>
      </c>
      <c r="S127">
        <v>1662.3160780095134</v>
      </c>
      <c r="T127">
        <v>2784.2886500198206</v>
      </c>
      <c r="U127">
        <v>7960.2308829943986</v>
      </c>
      <c r="V127">
        <v>2899.8041452531957</v>
      </c>
      <c r="W127">
        <v>1387.792953735825</v>
      </c>
      <c r="X127">
        <v>411.75330348833245</v>
      </c>
    </row>
    <row r="128" spans="1:24" x14ac:dyDescent="0.3">
      <c r="A128">
        <v>854.402631794684</v>
      </c>
      <c r="B128">
        <v>850.23868209854447</v>
      </c>
      <c r="C128">
        <v>856.50622695868651</v>
      </c>
      <c r="D128">
        <v>857.11659321660318</v>
      </c>
      <c r="E128">
        <v>896.3381797966648</v>
      </c>
      <c r="F128">
        <v>893.38405737228629</v>
      </c>
      <c r="G128">
        <v>921.32576440411867</v>
      </c>
      <c r="H128">
        <v>743.16261480906178</v>
      </c>
      <c r="I128">
        <v>625.07095228569403</v>
      </c>
      <c r="J128">
        <v>592.72706799456637</v>
      </c>
      <c r="K128">
        <v>747.1095602451976</v>
      </c>
      <c r="L128">
        <v>1468.5164605099931</v>
      </c>
      <c r="M128">
        <v>1657.9593357866142</v>
      </c>
      <c r="N128">
        <v>2556.2114477342011</v>
      </c>
      <c r="O128">
        <v>2817.2556609871658</v>
      </c>
      <c r="P128">
        <v>3295.7694267523416</v>
      </c>
      <c r="Q128">
        <v>3239.4642625609927</v>
      </c>
      <c r="R128">
        <v>2632.2709769913977</v>
      </c>
      <c r="S128">
        <v>1165.7138884322576</v>
      </c>
      <c r="T128">
        <v>1138.9184477099977</v>
      </c>
      <c r="U128">
        <v>1745.4510870239517</v>
      </c>
      <c r="V128">
        <v>1458.8385685230269</v>
      </c>
      <c r="W128">
        <v>2351.71570936442</v>
      </c>
      <c r="X128">
        <v>798.12240566791297</v>
      </c>
    </row>
    <row r="129" spans="1:24" x14ac:dyDescent="0.3">
      <c r="A129">
        <v>919.70581132257917</v>
      </c>
      <c r="B129">
        <v>922.72289522712754</v>
      </c>
      <c r="C129">
        <v>856.83756399039203</v>
      </c>
      <c r="D129">
        <v>862.78577822103102</v>
      </c>
      <c r="E129">
        <v>1116.2519464134439</v>
      </c>
      <c r="F129">
        <v>1872.8280468767653</v>
      </c>
      <c r="G129">
        <v>1281.2978835927461</v>
      </c>
      <c r="H129">
        <v>882.86509769262273</v>
      </c>
      <c r="I129">
        <v>755.17580407974299</v>
      </c>
      <c r="J129">
        <v>684.30348688437482</v>
      </c>
      <c r="K129">
        <v>747.87434482688639</v>
      </c>
      <c r="L129">
        <v>796.91256984751908</v>
      </c>
      <c r="M129">
        <v>965.96758834271145</v>
      </c>
      <c r="N129">
        <v>1146.5386351447455</v>
      </c>
      <c r="O129">
        <v>997.00042290096621</v>
      </c>
      <c r="P129">
        <v>1122.8365696238166</v>
      </c>
      <c r="Q129">
        <v>1412.4048066023483</v>
      </c>
      <c r="R129">
        <v>1048.9127299482416</v>
      </c>
      <c r="S129">
        <v>1083.1770111485082</v>
      </c>
      <c r="T129">
        <v>1465.1003420422169</v>
      </c>
      <c r="U129">
        <v>1226.6392341044959</v>
      </c>
      <c r="V129">
        <v>1237.6159085173849</v>
      </c>
      <c r="W129">
        <v>1075.9599747985978</v>
      </c>
      <c r="X129">
        <v>1141.1764813144887</v>
      </c>
    </row>
    <row r="130" spans="1:24" x14ac:dyDescent="0.3">
      <c r="A130">
        <v>2255.2836502792088</v>
      </c>
      <c r="B130">
        <v>1768.9789282526731</v>
      </c>
      <c r="C130">
        <v>1472.2408775447186</v>
      </c>
      <c r="D130">
        <v>1321.7758320700818</v>
      </c>
      <c r="E130">
        <v>1204.4341168696303</v>
      </c>
      <c r="F130">
        <v>1036.1702104337187</v>
      </c>
      <c r="G130">
        <v>972.67488384223816</v>
      </c>
      <c r="H130">
        <v>888.81195844342324</v>
      </c>
      <c r="I130">
        <v>927.76387278613424</v>
      </c>
      <c r="J130">
        <v>943.82793017076722</v>
      </c>
      <c r="K130">
        <v>843.13251327944158</v>
      </c>
      <c r="L130">
        <v>752.35837280394753</v>
      </c>
      <c r="M130">
        <v>788.51798482620507</v>
      </c>
      <c r="N130">
        <v>792.96321132526327</v>
      </c>
      <c r="O130">
        <v>842.20199159916285</v>
      </c>
      <c r="P130">
        <v>893.38735757025393</v>
      </c>
      <c r="Q130">
        <v>883.40782803823072</v>
      </c>
      <c r="R130">
        <v>909.89271649511932</v>
      </c>
      <c r="S130">
        <v>977.483069195702</v>
      </c>
      <c r="T130">
        <v>1084.0111621640744</v>
      </c>
      <c r="U130">
        <v>1363.265843058374</v>
      </c>
      <c r="V130">
        <v>1120.5537304833667</v>
      </c>
      <c r="W130">
        <v>1111.726613476548</v>
      </c>
      <c r="X130">
        <v>1596.2587034633787</v>
      </c>
    </row>
    <row r="131" spans="1:24" x14ac:dyDescent="0.3">
      <c r="A131">
        <v>883.33589105170506</v>
      </c>
      <c r="B131">
        <v>788.10935655975902</v>
      </c>
      <c r="C131">
        <v>836.29466802465186</v>
      </c>
      <c r="D131">
        <v>771.22309211178197</v>
      </c>
      <c r="E131">
        <v>801.43943124676423</v>
      </c>
      <c r="F131">
        <v>830.40285390712268</v>
      </c>
      <c r="G131">
        <v>802.25074875234793</v>
      </c>
      <c r="H131">
        <v>766.26763116872939</v>
      </c>
      <c r="I131">
        <v>770.28298250762327</v>
      </c>
      <c r="J131">
        <v>722.88027055332634</v>
      </c>
      <c r="K131">
        <v>674.45502498477413</v>
      </c>
      <c r="L131">
        <v>628.99050144466412</v>
      </c>
      <c r="M131">
        <v>737.91884303858706</v>
      </c>
      <c r="N131">
        <v>873.16750560052856</v>
      </c>
      <c r="O131">
        <v>987.52683469400142</v>
      </c>
      <c r="P131">
        <v>1811.6723955973839</v>
      </c>
      <c r="Q131">
        <v>1587.5953885339809</v>
      </c>
      <c r="R131">
        <v>2144.0964546943578</v>
      </c>
      <c r="S131">
        <v>3433.0879497213532</v>
      </c>
      <c r="T131">
        <v>4014.646755440951</v>
      </c>
      <c r="U131">
        <v>3756.3085934684432</v>
      </c>
      <c r="V131">
        <v>2090.6665830281722</v>
      </c>
      <c r="W131">
        <v>1991.5622384384394</v>
      </c>
      <c r="X131">
        <v>161.98236709668208</v>
      </c>
    </row>
    <row r="132" spans="1:24" x14ac:dyDescent="0.3">
      <c r="A132">
        <v>827.44473561946745</v>
      </c>
      <c r="B132">
        <v>771.04086053262017</v>
      </c>
      <c r="C132">
        <v>682.77517666777567</v>
      </c>
      <c r="D132">
        <v>609.27693934378794</v>
      </c>
      <c r="E132">
        <v>750.8484317344313</v>
      </c>
      <c r="F132">
        <v>953.12992504300644</v>
      </c>
      <c r="G132">
        <v>1481.0945602542358</v>
      </c>
      <c r="H132">
        <v>1387.6658348671369</v>
      </c>
      <c r="I132">
        <v>865.32086861756193</v>
      </c>
      <c r="J132">
        <v>943.56727622705807</v>
      </c>
      <c r="K132">
        <v>870.15490183244128</v>
      </c>
      <c r="L132">
        <v>1158.3247401839153</v>
      </c>
      <c r="M132">
        <v>929.82534420869877</v>
      </c>
      <c r="N132">
        <v>1769.0343397695283</v>
      </c>
      <c r="O132">
        <v>1683.1724167314201</v>
      </c>
      <c r="P132">
        <v>2622.8485886786593</v>
      </c>
      <c r="Q132">
        <v>2247.3556651701278</v>
      </c>
      <c r="R132">
        <v>1192.1768391210794</v>
      </c>
      <c r="S132">
        <v>1187.0651269573973</v>
      </c>
      <c r="T132">
        <v>900.80566484747794</v>
      </c>
      <c r="U132">
        <v>795.41149959381858</v>
      </c>
      <c r="V132">
        <v>908.09002009806579</v>
      </c>
      <c r="W132">
        <v>964.75178367742183</v>
      </c>
      <c r="X132">
        <v>719.40554492283809</v>
      </c>
    </row>
    <row r="133" spans="1:24" x14ac:dyDescent="0.3">
      <c r="A133">
        <v>973.15681235964621</v>
      </c>
      <c r="B133">
        <v>909.75083824650198</v>
      </c>
      <c r="C133">
        <v>786.26277623712315</v>
      </c>
      <c r="D133">
        <v>727.58106415316797</v>
      </c>
      <c r="E133">
        <v>818.55587219526228</v>
      </c>
      <c r="F133">
        <v>902.44299759672765</v>
      </c>
      <c r="G133">
        <v>1074.5278697236108</v>
      </c>
      <c r="H133">
        <v>928.8801513709484</v>
      </c>
      <c r="I133">
        <v>836.57145027601985</v>
      </c>
      <c r="J133">
        <v>811.76326535814042</v>
      </c>
      <c r="K133">
        <v>1485.8064900918198</v>
      </c>
      <c r="L133">
        <v>2285.1746404109131</v>
      </c>
      <c r="M133">
        <v>1777.3168932438173</v>
      </c>
      <c r="N133">
        <v>2198.0961582010245</v>
      </c>
      <c r="O133">
        <v>2438.8805480009951</v>
      </c>
      <c r="P133">
        <v>2325.9315444850918</v>
      </c>
      <c r="Q133">
        <v>1160.4487137840551</v>
      </c>
      <c r="R133">
        <v>1065.5785692378563</v>
      </c>
      <c r="S133">
        <v>951.35170264254589</v>
      </c>
      <c r="T133">
        <v>932.55403589581397</v>
      </c>
      <c r="U133">
        <v>1043.6241987997237</v>
      </c>
      <c r="V133">
        <v>1084.3342901614158</v>
      </c>
      <c r="W133">
        <v>969.60751939197814</v>
      </c>
      <c r="X133">
        <v>996.85076030342225</v>
      </c>
    </row>
    <row r="134" spans="1:24" x14ac:dyDescent="0.3">
      <c r="A134">
        <v>920.75159177765204</v>
      </c>
      <c r="B134">
        <v>876.75174592736676</v>
      </c>
      <c r="C134">
        <v>844.02586543111317</v>
      </c>
      <c r="D134">
        <v>832.7284011220836</v>
      </c>
      <c r="E134">
        <v>885.72165313240657</v>
      </c>
      <c r="F134">
        <v>994.11084510595549</v>
      </c>
      <c r="G134">
        <v>1105.1682907875092</v>
      </c>
      <c r="H134">
        <v>876.33329981879251</v>
      </c>
      <c r="I134">
        <v>656.38401302711895</v>
      </c>
      <c r="J134">
        <v>642.51197124301063</v>
      </c>
      <c r="K134">
        <v>708.70037903150012</v>
      </c>
      <c r="L134">
        <v>774.04479068311025</v>
      </c>
      <c r="M134">
        <v>892.36082285027089</v>
      </c>
      <c r="N134">
        <v>1016.3068010440651</v>
      </c>
      <c r="O134">
        <v>1071.1786185614999</v>
      </c>
      <c r="P134">
        <v>1003.7182552811159</v>
      </c>
      <c r="Q134">
        <v>1672.4202706423387</v>
      </c>
      <c r="R134">
        <v>978.6263642485618</v>
      </c>
      <c r="S134">
        <v>947.10269995097576</v>
      </c>
      <c r="T134">
        <v>1080.0969794320877</v>
      </c>
      <c r="U134">
        <v>1169.7499450721803</v>
      </c>
      <c r="V134">
        <v>20608.510062884547</v>
      </c>
      <c r="W134">
        <v>950.53987426896504</v>
      </c>
      <c r="X134">
        <v>1186.5016291342831</v>
      </c>
    </row>
    <row r="135" spans="1:24" x14ac:dyDescent="0.3">
      <c r="A135">
        <v>1031.8367156720785</v>
      </c>
      <c r="B135">
        <v>982.34884134859931</v>
      </c>
      <c r="C135">
        <v>936.91067998588505</v>
      </c>
      <c r="D135">
        <v>875.94256606149565</v>
      </c>
      <c r="E135">
        <v>911.9379740788404</v>
      </c>
      <c r="F135">
        <v>996.26773563558424</v>
      </c>
      <c r="G135">
        <v>1065.4414000287995</v>
      </c>
      <c r="H135">
        <v>948.47554499243893</v>
      </c>
      <c r="I135">
        <v>749.77384330856148</v>
      </c>
      <c r="J135">
        <v>721.49011618687769</v>
      </c>
      <c r="K135">
        <v>783.39433984309335</v>
      </c>
      <c r="L135">
        <v>940.11043420914973</v>
      </c>
      <c r="M135">
        <v>1208.5613831154019</v>
      </c>
      <c r="N135">
        <v>1495.3071423261981</v>
      </c>
      <c r="O135">
        <v>2420.3123151153445</v>
      </c>
      <c r="P135">
        <v>1172.2413786872644</v>
      </c>
      <c r="Q135">
        <v>962.59115029140082</v>
      </c>
      <c r="R135">
        <v>925.73043954674085</v>
      </c>
      <c r="S135">
        <v>1001.4899344030731</v>
      </c>
      <c r="T135">
        <v>1353.9810433730408</v>
      </c>
      <c r="U135">
        <v>1672.0604423494024</v>
      </c>
      <c r="V135">
        <v>47561.980419998268</v>
      </c>
      <c r="W135">
        <v>2073.6613772399305</v>
      </c>
      <c r="X135">
        <v>1597.1843098361906</v>
      </c>
    </row>
    <row r="136" spans="1:24" x14ac:dyDescent="0.3">
      <c r="A136">
        <v>1852.8651208450494</v>
      </c>
      <c r="B136">
        <v>1018.6478428996479</v>
      </c>
      <c r="C136">
        <v>964.7429906491459</v>
      </c>
      <c r="D136">
        <v>880.54209351791803</v>
      </c>
      <c r="E136">
        <v>929.7044064557623</v>
      </c>
      <c r="F136">
        <v>1071.9745932255585</v>
      </c>
      <c r="G136">
        <v>1095.2365680978319</v>
      </c>
      <c r="H136">
        <v>860.05254989446962</v>
      </c>
      <c r="I136">
        <v>720.74974899560334</v>
      </c>
      <c r="J136">
        <v>701.85418576078973</v>
      </c>
      <c r="K136">
        <v>761.30056303875404</v>
      </c>
      <c r="L136">
        <v>862.22497233184572</v>
      </c>
      <c r="M136">
        <v>934.32108677171004</v>
      </c>
      <c r="N136">
        <v>861.32824795501222</v>
      </c>
      <c r="O136">
        <v>883.69630794566831</v>
      </c>
      <c r="P136">
        <v>869.56369470171387</v>
      </c>
      <c r="Q136">
        <v>1335.7400378559587</v>
      </c>
      <c r="R136">
        <v>1027.899280409162</v>
      </c>
      <c r="S136">
        <v>1476.4222102533213</v>
      </c>
      <c r="T136">
        <v>2497.5747649018008</v>
      </c>
      <c r="U136">
        <v>3416.4729825147519</v>
      </c>
      <c r="V136">
        <v>4124.2915939406539</v>
      </c>
      <c r="W136">
        <v>1620.2465460738815</v>
      </c>
      <c r="X136">
        <v>2946.3419965877779</v>
      </c>
    </row>
    <row r="137" spans="1:24" x14ac:dyDescent="0.3">
      <c r="A137">
        <v>997.79075196803376</v>
      </c>
      <c r="B137">
        <v>968.80783450040246</v>
      </c>
      <c r="C137">
        <v>960.43560923697464</v>
      </c>
      <c r="D137">
        <v>910.17160759766352</v>
      </c>
      <c r="E137">
        <v>944.22088169056451</v>
      </c>
      <c r="F137">
        <v>970.92427191244485</v>
      </c>
      <c r="G137">
        <v>910.23181884650035</v>
      </c>
      <c r="H137">
        <v>799.80402622242457</v>
      </c>
      <c r="I137">
        <v>738.51212848050511</v>
      </c>
      <c r="J137">
        <v>729.7441577376668</v>
      </c>
      <c r="K137">
        <v>769.8831455665935</v>
      </c>
      <c r="L137">
        <v>742.82309957303164</v>
      </c>
      <c r="M137">
        <v>712.61927214477828</v>
      </c>
      <c r="N137">
        <v>760.73906645551187</v>
      </c>
      <c r="O137">
        <v>840.02306631156102</v>
      </c>
      <c r="P137">
        <v>945.23311569810153</v>
      </c>
      <c r="Q137">
        <v>898.8213754997256</v>
      </c>
      <c r="R137">
        <v>901.19749599618979</v>
      </c>
      <c r="S137">
        <v>1174.9554692864226</v>
      </c>
      <c r="T137">
        <v>2128.3368605177288</v>
      </c>
      <c r="U137">
        <v>3663.7625289574553</v>
      </c>
      <c r="V137">
        <v>2261.0297084089152</v>
      </c>
      <c r="W137">
        <v>1853.0418542503141</v>
      </c>
      <c r="X137">
        <v>2516.9474327690218</v>
      </c>
    </row>
    <row r="138" spans="1:24" x14ac:dyDescent="0.3">
      <c r="A138">
        <v>942.36438784916186</v>
      </c>
      <c r="B138">
        <v>949.23595905594993</v>
      </c>
      <c r="C138">
        <v>1014.3330997277341</v>
      </c>
      <c r="D138">
        <v>946.00513545583919</v>
      </c>
      <c r="E138">
        <v>998.92849358291585</v>
      </c>
      <c r="F138">
        <v>904.38419907339357</v>
      </c>
      <c r="G138">
        <v>985.77630526266364</v>
      </c>
      <c r="H138">
        <v>826.61364436127963</v>
      </c>
      <c r="I138">
        <v>751.87969242275085</v>
      </c>
      <c r="J138">
        <v>760.58820774324749</v>
      </c>
      <c r="K138">
        <v>642.7589528770103</v>
      </c>
      <c r="L138">
        <v>614.30786832803244</v>
      </c>
      <c r="M138">
        <v>650.38409078230745</v>
      </c>
      <c r="N138">
        <v>693.62026747265963</v>
      </c>
      <c r="O138">
        <v>810.46547110583106</v>
      </c>
      <c r="P138">
        <v>967.4945711654259</v>
      </c>
      <c r="Q138">
        <v>917.45867144989927</v>
      </c>
      <c r="R138">
        <v>914.24032674458397</v>
      </c>
      <c r="S138">
        <v>911.19862720720846</v>
      </c>
      <c r="T138">
        <v>1794.6527826158688</v>
      </c>
      <c r="U138">
        <v>2624.754093973741</v>
      </c>
      <c r="V138">
        <v>2113.7475989196118</v>
      </c>
      <c r="W138">
        <v>1104.0284958803004</v>
      </c>
      <c r="X138">
        <v>1001.8687101119137</v>
      </c>
    </row>
    <row r="139" spans="1:24" x14ac:dyDescent="0.3">
      <c r="A139">
        <v>967.34692094257366</v>
      </c>
      <c r="B139">
        <v>847.3939327606879</v>
      </c>
      <c r="C139">
        <v>1276.7520288384806</v>
      </c>
      <c r="D139">
        <v>1632.1904525012042</v>
      </c>
      <c r="E139">
        <v>1380.3651301630534</v>
      </c>
      <c r="F139">
        <v>1223.6039974584692</v>
      </c>
      <c r="G139">
        <v>2229.4604305838657</v>
      </c>
      <c r="H139">
        <v>1654.2996734481133</v>
      </c>
      <c r="I139">
        <v>814.96360719129393</v>
      </c>
      <c r="J139">
        <v>697.50995336563744</v>
      </c>
      <c r="K139">
        <v>664.85272968134962</v>
      </c>
      <c r="L139">
        <v>793.87478368545737</v>
      </c>
      <c r="M139">
        <v>1102.955508792116</v>
      </c>
      <c r="N139">
        <v>2287.3801839036782</v>
      </c>
      <c r="O139">
        <v>1015.5686557866171</v>
      </c>
      <c r="P139">
        <v>1718.3305033747433</v>
      </c>
      <c r="Q139">
        <v>1050.4382966078949</v>
      </c>
      <c r="R139">
        <v>1178.3058921346919</v>
      </c>
      <c r="S139">
        <v>936.37396815476131</v>
      </c>
      <c r="T139">
        <v>841.65801467523556</v>
      </c>
      <c r="U139">
        <v>1536.9339566357273</v>
      </c>
      <c r="V139">
        <v>8074.9617458519615</v>
      </c>
      <c r="W139">
        <v>-33.965541489907991</v>
      </c>
      <c r="X139">
        <v>3845.8055056916182</v>
      </c>
    </row>
    <row r="140" spans="1:24" x14ac:dyDescent="0.3">
      <c r="A140">
        <v>442.0165390108769</v>
      </c>
      <c r="B140">
        <v>408.39221494267611</v>
      </c>
      <c r="C140">
        <v>483.19983790383674</v>
      </c>
      <c r="D140">
        <v>662.86678249885063</v>
      </c>
      <c r="E140">
        <v>953.10409787902563</v>
      </c>
      <c r="F140">
        <v>967.58109159152002</v>
      </c>
      <c r="G140">
        <v>1110.9794051272142</v>
      </c>
      <c r="H140">
        <v>797.46427773030621</v>
      </c>
      <c r="I140">
        <v>654.27816391292947</v>
      </c>
      <c r="J140">
        <v>596.37622320649427</v>
      </c>
      <c r="K140">
        <v>618.37082232760497</v>
      </c>
      <c r="L140">
        <v>365.54693483475779</v>
      </c>
      <c r="M140">
        <v>288.08013129256989</v>
      </c>
      <c r="N140">
        <v>251.3839367739721</v>
      </c>
      <c r="O140">
        <v>385.95398355174234</v>
      </c>
      <c r="P140">
        <v>442.59288435693566</v>
      </c>
      <c r="Q140">
        <v>518.51979597591207</v>
      </c>
      <c r="R140">
        <v>590.23984862971224</v>
      </c>
      <c r="S140">
        <v>2021.781705716344</v>
      </c>
      <c r="T140">
        <v>6794.1514043438992</v>
      </c>
      <c r="U140">
        <v>22488.809070265561</v>
      </c>
      <c r="V140">
        <v>8721.783266546674</v>
      </c>
      <c r="W140">
        <v>3863.9813030026476</v>
      </c>
      <c r="X140">
        <v>1541.9736968759787</v>
      </c>
    </row>
    <row r="141" spans="1:24" x14ac:dyDescent="0.3">
      <c r="A141">
        <v>551.82348679354743</v>
      </c>
      <c r="B141">
        <v>585.22183378383488</v>
      </c>
      <c r="C141">
        <v>669.19035836785076</v>
      </c>
      <c r="D141">
        <v>869.31068926386308</v>
      </c>
      <c r="E141">
        <v>984.95367787180044</v>
      </c>
      <c r="F141">
        <v>1869.8084001352847</v>
      </c>
      <c r="G141">
        <v>1946.6176471767756</v>
      </c>
      <c r="H141">
        <v>1036.1186239263686</v>
      </c>
      <c r="I141">
        <v>889.76703007358662</v>
      </c>
      <c r="J141">
        <v>807.24526366718203</v>
      </c>
      <c r="K141">
        <v>664.51282542282138</v>
      </c>
      <c r="L141">
        <v>562.15920587930668</v>
      </c>
      <c r="M141">
        <v>541.16399204562015</v>
      </c>
      <c r="N141">
        <v>479.53444313080303</v>
      </c>
      <c r="O141">
        <v>448.47966571770945</v>
      </c>
      <c r="P141">
        <v>372.0982753770752</v>
      </c>
      <c r="Q141">
        <v>401.86039754185225</v>
      </c>
      <c r="R141">
        <v>364.26763018729514</v>
      </c>
      <c r="S141">
        <v>191.84247152439011</v>
      </c>
      <c r="T141">
        <v>259.31460599411406</v>
      </c>
      <c r="U141">
        <v>918.07542300426815</v>
      </c>
      <c r="V141">
        <v>742.38016241593709</v>
      </c>
      <c r="W141">
        <v>401.96017110252512</v>
      </c>
      <c r="X141">
        <v>601.37067399473653</v>
      </c>
    </row>
    <row r="142" spans="1:24" x14ac:dyDescent="0.3">
      <c r="A142">
        <v>609.57380747924822</v>
      </c>
      <c r="B142">
        <v>352.63512792068911</v>
      </c>
      <c r="C142">
        <v>279.86934611390222</v>
      </c>
      <c r="D142">
        <v>382.61650492147635</v>
      </c>
      <c r="E142">
        <v>563.43423653885111</v>
      </c>
      <c r="F142">
        <v>589.04680364164983</v>
      </c>
      <c r="G142">
        <v>750.58465944115358</v>
      </c>
      <c r="H142">
        <v>1001.997291749644</v>
      </c>
      <c r="I142">
        <v>753.52774825124686</v>
      </c>
      <c r="J142">
        <v>781.7880618315902</v>
      </c>
      <c r="K142">
        <v>815.26036408012124</v>
      </c>
      <c r="L142">
        <v>847.96425395994481</v>
      </c>
      <c r="M142">
        <v>1625.4365655469121</v>
      </c>
      <c r="N142">
        <v>8038.8037484704855</v>
      </c>
      <c r="O142">
        <v>29522.772048552484</v>
      </c>
      <c r="P142">
        <v>22994.365759279037</v>
      </c>
      <c r="Q142">
        <v>741.46215239609728</v>
      </c>
      <c r="R142">
        <v>592.72419734369203</v>
      </c>
      <c r="S142">
        <v>230.82707121954581</v>
      </c>
      <c r="T142">
        <v>622.68123628020601</v>
      </c>
      <c r="U142">
        <v>890.38084010821171</v>
      </c>
      <c r="V142">
        <v>896.72705842843425</v>
      </c>
      <c r="W142">
        <v>739.96674986699384</v>
      </c>
      <c r="X142">
        <v>1437.5893870397881</v>
      </c>
    </row>
    <row r="143" spans="1:24" x14ac:dyDescent="0.3">
      <c r="A143">
        <v>381.47747044498129</v>
      </c>
      <c r="B143">
        <v>344.44224982766247</v>
      </c>
      <c r="C143">
        <v>294.55862118617887</v>
      </c>
      <c r="D143">
        <v>326.03162063199886</v>
      </c>
      <c r="E143">
        <v>599.50876081638182</v>
      </c>
      <c r="F143">
        <v>828.56949695693811</v>
      </c>
      <c r="G143">
        <v>777.52709865251256</v>
      </c>
      <c r="H143">
        <v>531.12290771084452</v>
      </c>
      <c r="I143">
        <v>564.9169145455885</v>
      </c>
      <c r="J143">
        <v>533.47173812469032</v>
      </c>
      <c r="K143">
        <v>450.28816648536196</v>
      </c>
      <c r="L143">
        <v>607.05093471866292</v>
      </c>
      <c r="M143">
        <v>769.74164823951048</v>
      </c>
      <c r="N143">
        <v>1559.9334660152576</v>
      </c>
      <c r="O143">
        <v>2546.6899817962535</v>
      </c>
      <c r="P143">
        <v>2933.4349476328644</v>
      </c>
      <c r="Q143">
        <v>2725.1756364764715</v>
      </c>
      <c r="R143">
        <v>1783.244803988785</v>
      </c>
      <c r="S143">
        <v>1203.9549126563886</v>
      </c>
      <c r="T143">
        <v>1656.7865686114508</v>
      </c>
      <c r="U143">
        <v>1538.6648680667311</v>
      </c>
      <c r="V143">
        <v>970.23121672886418</v>
      </c>
      <c r="W143">
        <v>781.65501746513439</v>
      </c>
      <c r="X143">
        <v>1477.5659768817154</v>
      </c>
    </row>
    <row r="144" spans="1:24" x14ac:dyDescent="0.3">
      <c r="A144">
        <v>1211.5947561163021</v>
      </c>
      <c r="B144">
        <v>1397.2270847815882</v>
      </c>
      <c r="C144">
        <v>887.320570907297</v>
      </c>
      <c r="D144">
        <v>733.46418066719684</v>
      </c>
      <c r="E144">
        <v>705.34903174475278</v>
      </c>
      <c r="F144">
        <v>781.76497246399117</v>
      </c>
      <c r="G144">
        <v>637.42641475344578</v>
      </c>
      <c r="H144">
        <v>468.33965650567131</v>
      </c>
      <c r="I144">
        <v>425.01528643770212</v>
      </c>
      <c r="J144">
        <v>514.18334629021456</v>
      </c>
      <c r="K144">
        <v>513.08547824846494</v>
      </c>
      <c r="L144">
        <v>505.53824713643439</v>
      </c>
      <c r="M144">
        <v>2716.4304938170662</v>
      </c>
      <c r="N144">
        <v>8972.3780206169158</v>
      </c>
      <c r="O144">
        <v>5761.0080839851826</v>
      </c>
      <c r="P144">
        <v>119.80178008073241</v>
      </c>
      <c r="Q144">
        <v>66.590554719269079</v>
      </c>
      <c r="R144">
        <v>1.9667760652340462</v>
      </c>
      <c r="S144">
        <v>104.95036648178153</v>
      </c>
      <c r="T144">
        <v>588.5408646734337</v>
      </c>
      <c r="U144">
        <v>738.75299875230326</v>
      </c>
      <c r="V144">
        <v>4053.4598358571634</v>
      </c>
      <c r="W144">
        <v>2659.5413890480754</v>
      </c>
      <c r="X144">
        <v>2532.0026748748055</v>
      </c>
    </row>
    <row r="145" spans="1:24" x14ac:dyDescent="0.3">
      <c r="A145">
        <v>1359.8631850799927</v>
      </c>
      <c r="B145">
        <v>1187.739743541837</v>
      </c>
      <c r="C145">
        <v>566.14454150744393</v>
      </c>
      <c r="D145">
        <v>3.1020068892152119</v>
      </c>
      <c r="E145">
        <v>-57.307577606047346</v>
      </c>
      <c r="F145">
        <v>224.64014866084887</v>
      </c>
      <c r="G145">
        <v>362.50787817322606</v>
      </c>
      <c r="H145">
        <v>209.99242716761364</v>
      </c>
      <c r="I145">
        <v>133.2178461367636</v>
      </c>
      <c r="J145">
        <v>105.91238579381067</v>
      </c>
      <c r="K145">
        <v>267.58962752640207</v>
      </c>
      <c r="L145">
        <v>486.46770067460267</v>
      </c>
      <c r="M145">
        <v>1750.296895715971</v>
      </c>
      <c r="N145">
        <v>2036.0907506007029</v>
      </c>
      <c r="O145">
        <v>3823.1938599761711</v>
      </c>
      <c r="P145">
        <v>2546.3980639816641</v>
      </c>
      <c r="Q145">
        <v>1928.1038226506666</v>
      </c>
      <c r="R145">
        <v>952.85124634102078</v>
      </c>
      <c r="S145">
        <v>875.93190486717651</v>
      </c>
      <c r="T145">
        <v>956.36531418206584</v>
      </c>
      <c r="U145">
        <v>1705.9863063970715</v>
      </c>
      <c r="V145">
        <v>7048.1064895886739</v>
      </c>
      <c r="W145">
        <v>2012.0350746447691</v>
      </c>
      <c r="X145">
        <v>1326.6773833880243</v>
      </c>
    </row>
    <row r="146" spans="1:24" x14ac:dyDescent="0.3">
      <c r="A146">
        <v>975.24837326979241</v>
      </c>
      <c r="B146">
        <v>387.1134898955097</v>
      </c>
      <c r="C146">
        <v>155.50751354710906</v>
      </c>
      <c r="D146">
        <v>190.29207779013319</v>
      </c>
      <c r="E146">
        <v>853.43874552068235</v>
      </c>
      <c r="F146">
        <v>1286.9087345030773</v>
      </c>
      <c r="G146">
        <v>2058.1910424991092</v>
      </c>
      <c r="H146">
        <v>1076.0893273333888</v>
      </c>
      <c r="I146">
        <v>796.9265517349761</v>
      </c>
      <c r="J146">
        <v>1628.3051863509481</v>
      </c>
      <c r="K146">
        <v>1433.7161624723583</v>
      </c>
      <c r="L146">
        <v>1060.4405194063715</v>
      </c>
      <c r="M146">
        <v>2171.1792024895954</v>
      </c>
      <c r="N146">
        <v>2158.2165535003378</v>
      </c>
      <c r="O146">
        <v>1735.7508312800744</v>
      </c>
      <c r="P146">
        <v>971.5953655936172</v>
      </c>
      <c r="Q146">
        <v>605.9639737313214</v>
      </c>
      <c r="R146">
        <v>145.95548694631606</v>
      </c>
      <c r="S146">
        <v>547.59022187609685</v>
      </c>
      <c r="T146">
        <v>1855.4313422597722</v>
      </c>
      <c r="U146">
        <v>2457.6634438342007</v>
      </c>
      <c r="V146">
        <v>1617.6833035297529</v>
      </c>
      <c r="W146">
        <v>1503.1462851011343</v>
      </c>
      <c r="X146">
        <v>1338.6580186892602</v>
      </c>
    </row>
    <row r="147" spans="1:24" x14ac:dyDescent="0.3">
      <c r="A147">
        <v>810.94464399498167</v>
      </c>
      <c r="B147">
        <v>584.42530396923507</v>
      </c>
      <c r="C147">
        <v>604.13785447633984</v>
      </c>
      <c r="D147">
        <v>2080.4994763008212</v>
      </c>
      <c r="E147">
        <v>1942.3613497651841</v>
      </c>
      <c r="F147">
        <v>2760.3718499389406</v>
      </c>
      <c r="G147">
        <v>1543.4319686256154</v>
      </c>
      <c r="H147">
        <v>1106.7010367719361</v>
      </c>
      <c r="I147">
        <v>1582.4998299847573</v>
      </c>
      <c r="J147">
        <v>1191.1885227507337</v>
      </c>
      <c r="K147">
        <v>970.7665623568173</v>
      </c>
      <c r="L147">
        <v>749.23620369293974</v>
      </c>
      <c r="M147">
        <v>665.01729206583457</v>
      </c>
      <c r="N147">
        <v>736.88251721492259</v>
      </c>
      <c r="O147">
        <v>632.64622046110344</v>
      </c>
      <c r="P147">
        <v>657.59167794925247</v>
      </c>
      <c r="Q147">
        <v>956.74810615567071</v>
      </c>
      <c r="R147">
        <v>924.38475066000171</v>
      </c>
      <c r="S147">
        <v>1097.3049450979788</v>
      </c>
      <c r="T147">
        <v>13111.968515664648</v>
      </c>
      <c r="U147">
        <v>41826.43618334151</v>
      </c>
      <c r="V147">
        <v>22057.284063515988</v>
      </c>
      <c r="W147">
        <v>2401.1020945588084</v>
      </c>
      <c r="X147">
        <v>1299.1321830399395</v>
      </c>
    </row>
    <row r="148" spans="1:24" x14ac:dyDescent="0.3">
      <c r="A148">
        <v>1736.8089402196574</v>
      </c>
      <c r="B148">
        <v>1342.7216874682581</v>
      </c>
      <c r="C148">
        <v>1184.8612253788253</v>
      </c>
      <c r="D148">
        <v>1006.7616841825372</v>
      </c>
      <c r="E148">
        <v>989.61194977550554</v>
      </c>
      <c r="F148">
        <v>1048.3566419261219</v>
      </c>
      <c r="G148">
        <v>1760.9789581792941</v>
      </c>
      <c r="H148">
        <v>942.82115280315293</v>
      </c>
      <c r="I148">
        <v>655.1937504843163</v>
      </c>
      <c r="J148">
        <v>401.5808426078695</v>
      </c>
      <c r="K148">
        <v>521.41313258240814</v>
      </c>
      <c r="L148">
        <v>598.95017161983174</v>
      </c>
      <c r="M148">
        <v>590.70531205370594</v>
      </c>
      <c r="N148">
        <v>996.63404961805657</v>
      </c>
      <c r="O148">
        <v>913.72758256174643</v>
      </c>
      <c r="P148">
        <v>994.05209698609349</v>
      </c>
      <c r="Q148">
        <v>1875.0127147277396</v>
      </c>
      <c r="R148">
        <v>3185.2455949114124</v>
      </c>
      <c r="S148">
        <v>1402.3833383527124</v>
      </c>
      <c r="T148">
        <v>1188.7155502447165</v>
      </c>
      <c r="U148">
        <v>961.80978516095706</v>
      </c>
      <c r="V148">
        <v>3794.1060857552002</v>
      </c>
      <c r="W148">
        <v>1281.3220657508014</v>
      </c>
      <c r="X148">
        <v>1596.5910312065698</v>
      </c>
    </row>
    <row r="149" spans="1:24" x14ac:dyDescent="0.3">
      <c r="A149">
        <v>620.72879900002749</v>
      </c>
      <c r="B149">
        <v>410.66801441296133</v>
      </c>
      <c r="C149">
        <v>450.17658041052306</v>
      </c>
      <c r="D149">
        <v>435.88545081213755</v>
      </c>
      <c r="E149">
        <v>538.95122606821462</v>
      </c>
      <c r="F149">
        <v>1490.4113559735629</v>
      </c>
      <c r="G149">
        <v>2269.50429121565</v>
      </c>
      <c r="H149">
        <v>1716.9854351327817</v>
      </c>
      <c r="I149">
        <v>2032.6021884784545</v>
      </c>
      <c r="J149">
        <v>1354.7054301042624</v>
      </c>
      <c r="K149">
        <v>732.06879680532052</v>
      </c>
      <c r="L149">
        <v>771.5976851636716</v>
      </c>
      <c r="M149">
        <v>802.44597159004411</v>
      </c>
      <c r="N149">
        <v>851.53638072939702</v>
      </c>
      <c r="O149">
        <v>922.0643401838754</v>
      </c>
      <c r="P149">
        <v>1187.570538811694</v>
      </c>
      <c r="Q149">
        <v>1024.4468244179232</v>
      </c>
      <c r="R149">
        <v>1298.486261173467</v>
      </c>
      <c r="S149">
        <v>1523.6923651970387</v>
      </c>
      <c r="T149">
        <v>2659.1435298943597</v>
      </c>
      <c r="U149">
        <v>4741.3125918048481</v>
      </c>
      <c r="V149">
        <v>1385.2160460385383</v>
      </c>
      <c r="W149">
        <v>1104.0284958803004</v>
      </c>
      <c r="X149">
        <v>-608.56439284492785</v>
      </c>
    </row>
    <row r="150" spans="1:24" x14ac:dyDescent="0.3">
      <c r="A150">
        <v>2818.7427267130552</v>
      </c>
      <c r="B150">
        <v>2782.59609019665</v>
      </c>
      <c r="C150">
        <v>838.39313589211986</v>
      </c>
      <c r="D150">
        <v>336.3003330928492</v>
      </c>
      <c r="E150">
        <v>507.64330559912634</v>
      </c>
      <c r="F150">
        <v>554.75224422055044</v>
      </c>
      <c r="G150">
        <v>772.45558068331547</v>
      </c>
      <c r="H150">
        <v>653.27727690351867</v>
      </c>
      <c r="I150">
        <v>431.14971646599292</v>
      </c>
      <c r="J150">
        <v>430.77408430329228</v>
      </c>
      <c r="K150">
        <v>596.70192584642598</v>
      </c>
      <c r="L150">
        <v>687.04597031962101</v>
      </c>
      <c r="M150">
        <v>790.45732475534714</v>
      </c>
      <c r="N150">
        <v>933.25396357589375</v>
      </c>
      <c r="O150">
        <v>1024.8527722294425</v>
      </c>
      <c r="P150">
        <v>1040.7230430974139</v>
      </c>
      <c r="Q150">
        <v>2009.704956270346</v>
      </c>
      <c r="R150">
        <v>5584.9194235564464</v>
      </c>
      <c r="S150">
        <v>4484.8223409522425</v>
      </c>
      <c r="T150">
        <v>20287.100372588578</v>
      </c>
      <c r="U150">
        <v>17202.490165885403</v>
      </c>
      <c r="V150">
        <v>2621.4115843472191</v>
      </c>
      <c r="W150">
        <v>1846.8376276289857</v>
      </c>
      <c r="X150">
        <v>1357.3022807879966</v>
      </c>
    </row>
    <row r="151" spans="1:24" x14ac:dyDescent="0.3">
      <c r="A151">
        <v>1406.5747120732558</v>
      </c>
      <c r="B151">
        <v>986.4452803951126</v>
      </c>
      <c r="C151">
        <v>774.11375174125521</v>
      </c>
      <c r="D151">
        <v>651.20751522559351</v>
      </c>
      <c r="E151">
        <v>706.32401888738877</v>
      </c>
      <c r="F151">
        <v>775.07861182214162</v>
      </c>
      <c r="G151">
        <v>755.55052078599226</v>
      </c>
      <c r="H151">
        <v>626.56514828516845</v>
      </c>
      <c r="I151">
        <v>199.50631390516003</v>
      </c>
      <c r="J151">
        <v>400.71199612883902</v>
      </c>
      <c r="K151">
        <v>375.33927747987241</v>
      </c>
      <c r="L151">
        <v>336.60358334622549</v>
      </c>
      <c r="M151">
        <v>342.64610475343306</v>
      </c>
      <c r="N151">
        <v>230.46494770106722</v>
      </c>
      <c r="O151">
        <v>208.79788408150225</v>
      </c>
      <c r="P151">
        <v>212.55784452791724</v>
      </c>
      <c r="Q151">
        <v>227.77797915320329</v>
      </c>
      <c r="R151">
        <v>280.21383203097702</v>
      </c>
      <c r="S151">
        <v>404.92995650663073</v>
      </c>
      <c r="T151">
        <v>757.17690404319092</v>
      </c>
      <c r="U151">
        <v>804.29684493963669</v>
      </c>
      <c r="V151">
        <v>42672.474679125269</v>
      </c>
      <c r="W151">
        <v>22568.464327369151</v>
      </c>
      <c r="X151">
        <v>18170.928970113411</v>
      </c>
    </row>
    <row r="152" spans="1:24" x14ac:dyDescent="0.3">
      <c r="A152">
        <v>688.472132923093</v>
      </c>
      <c r="B152">
        <v>495.78291460162717</v>
      </c>
      <c r="C152">
        <v>520.42003113208648</v>
      </c>
      <c r="D152">
        <v>379.30056652266006</v>
      </c>
      <c r="E152">
        <v>15.383130472700799</v>
      </c>
      <c r="F152">
        <v>-11.970742439440341</v>
      </c>
      <c r="G152">
        <v>30.217794566465358</v>
      </c>
      <c r="H152">
        <v>84.133456195752373</v>
      </c>
      <c r="I152">
        <v>41.018278398123769</v>
      </c>
      <c r="J152">
        <v>56.301251841172537</v>
      </c>
      <c r="K152">
        <v>8.4976064632074344</v>
      </c>
      <c r="L152">
        <v>-35.778370353171127</v>
      </c>
      <c r="M152">
        <v>-27.591518082795098</v>
      </c>
      <c r="N152">
        <v>-0.35606789911327497</v>
      </c>
      <c r="O152">
        <v>0.47367941034823557</v>
      </c>
      <c r="P152">
        <v>9.7637962575984047E-2</v>
      </c>
      <c r="Q152">
        <v>-0.20148428054241777</v>
      </c>
      <c r="R152">
        <v>-0.31054358924748099</v>
      </c>
      <c r="S152">
        <v>101.4449392612362</v>
      </c>
      <c r="T152">
        <v>1647.6534755701487</v>
      </c>
      <c r="U152">
        <v>5653.0413395621026</v>
      </c>
      <c r="V152">
        <v>6847.7231403458554</v>
      </c>
      <c r="W152">
        <v>2024.2496300778903</v>
      </c>
      <c r="X152">
        <v>983.17159415617925</v>
      </c>
    </row>
    <row r="153" spans="1:24" x14ac:dyDescent="0.3">
      <c r="A153">
        <v>30.327633197118526</v>
      </c>
      <c r="B153">
        <v>39.257540862419411</v>
      </c>
      <c r="C153">
        <v>53.897490490759388</v>
      </c>
      <c r="D153">
        <v>-34.336007290968382</v>
      </c>
      <c r="E153">
        <v>-25.349665708535117</v>
      </c>
      <c r="F153">
        <v>-51.333994605167582</v>
      </c>
      <c r="G153">
        <v>53.779221798359679</v>
      </c>
      <c r="H153">
        <v>236.70455578596378</v>
      </c>
      <c r="I153">
        <v>169.47507436367655</v>
      </c>
      <c r="J153">
        <v>124.41881579715906</v>
      </c>
      <c r="K153">
        <v>-2.974162262122602</v>
      </c>
      <c r="L153">
        <v>-60.502574394395509</v>
      </c>
      <c r="M153">
        <v>-101.99164990988476</v>
      </c>
      <c r="N153">
        <v>-147.41211023289583</v>
      </c>
      <c r="O153">
        <v>-368.99626066127553</v>
      </c>
      <c r="P153">
        <v>-827.87228468176875</v>
      </c>
      <c r="Q153">
        <v>-675.17382409764184</v>
      </c>
      <c r="R153">
        <v>-503.08061458091919</v>
      </c>
      <c r="S153">
        <v>-177.39586237305176</v>
      </c>
      <c r="T153">
        <v>8.1545473583054733</v>
      </c>
      <c r="U153">
        <v>919.11396986287036</v>
      </c>
      <c r="V153">
        <v>8587.4072623356769</v>
      </c>
      <c r="W153">
        <v>4835.0372554671949</v>
      </c>
      <c r="X153">
        <v>1071.3925215038767</v>
      </c>
    </row>
    <row r="154" spans="1:24" x14ac:dyDescent="0.3">
      <c r="A154">
        <v>1145.7105874466997</v>
      </c>
      <c r="B154">
        <v>1074.2911399481206</v>
      </c>
      <c r="C154">
        <v>1027.917918027659</v>
      </c>
      <c r="D154">
        <v>1150.9515216536442</v>
      </c>
      <c r="E154">
        <v>934.57934216894216</v>
      </c>
      <c r="F154">
        <v>1230.5060471532818</v>
      </c>
      <c r="G154">
        <v>1111.8246581220803</v>
      </c>
      <c r="H154">
        <v>891.34668597655138</v>
      </c>
      <c r="I154">
        <v>558.78248451729769</v>
      </c>
      <c r="J154">
        <v>338.32881893445341</v>
      </c>
      <c r="K154">
        <v>433.03802536505088</v>
      </c>
      <c r="L154">
        <v>530.4312170755511</v>
      </c>
      <c r="M154">
        <v>624.64376081369358</v>
      </c>
      <c r="N154">
        <v>605.67149639168076</v>
      </c>
      <c r="O154">
        <v>686.07725794838439</v>
      </c>
      <c r="P154">
        <v>766.94619603435456</v>
      </c>
      <c r="Q154">
        <v>851.57331171252872</v>
      </c>
      <c r="R154">
        <v>767.97429620902039</v>
      </c>
      <c r="S154">
        <v>984.6001487040819</v>
      </c>
      <c r="T154">
        <v>2064.296481930503</v>
      </c>
      <c r="U154">
        <v>1942.4288078721527</v>
      </c>
      <c r="V154">
        <v>1080.9017288237144</v>
      </c>
      <c r="W154">
        <v>840.27914377501952</v>
      </c>
      <c r="X154">
        <v>2589.5944250121647</v>
      </c>
    </row>
    <row r="155" spans="1:24" x14ac:dyDescent="0.3">
      <c r="A155">
        <v>701.02149838396963</v>
      </c>
      <c r="B155">
        <v>681.48815137689814</v>
      </c>
      <c r="C155">
        <v>906.75901010068549</v>
      </c>
      <c r="D155">
        <v>837.22096282370569</v>
      </c>
      <c r="E155">
        <v>823.5391398131793</v>
      </c>
      <c r="F155">
        <v>876.34462218821807</v>
      </c>
      <c r="G155">
        <v>4169.5273670504284</v>
      </c>
      <c r="H155">
        <v>1815.2548718017483</v>
      </c>
      <c r="I155">
        <v>700.78996173937355</v>
      </c>
      <c r="J155">
        <v>505.6686507957163</v>
      </c>
      <c r="K155">
        <v>888.084851469809</v>
      </c>
      <c r="L155">
        <v>1603.9510935685773</v>
      </c>
      <c r="M155">
        <v>1064.8739247289609</v>
      </c>
      <c r="N155">
        <v>964.94400659697521</v>
      </c>
      <c r="O155">
        <v>1199.8299464120807</v>
      </c>
      <c r="P155">
        <v>1209.4414424287143</v>
      </c>
      <c r="Q155">
        <v>1633.9367730587369</v>
      </c>
      <c r="R155">
        <v>907.20133872164104</v>
      </c>
      <c r="S155">
        <v>1020.7166715824278</v>
      </c>
      <c r="T155">
        <v>1026.3856941653823</v>
      </c>
      <c r="U155">
        <v>1424.1939254296981</v>
      </c>
      <c r="V155">
        <v>938.74634376925974</v>
      </c>
      <c r="W155">
        <v>1163.600082817416</v>
      </c>
      <c r="X155">
        <v>1225.7670116814124</v>
      </c>
    </row>
    <row r="156" spans="1:24" x14ac:dyDescent="0.3">
      <c r="A156">
        <v>5404.7060861960363</v>
      </c>
      <c r="B156">
        <v>5177.338249256225</v>
      </c>
      <c r="C156">
        <v>5605.5544137030902</v>
      </c>
      <c r="D156">
        <v>5410.1495261323407</v>
      </c>
      <c r="E156">
        <v>6092.8638783801107</v>
      </c>
      <c r="F156">
        <v>4689.4462107278632</v>
      </c>
      <c r="G156">
        <v>31114.120999572631</v>
      </c>
      <c r="H156">
        <v>31928.040953460055</v>
      </c>
      <c r="I156">
        <v>9286.2838961596317</v>
      </c>
      <c r="J156">
        <v>2750.1271409503952</v>
      </c>
      <c r="K156">
        <v>2511.7420514906553</v>
      </c>
      <c r="L156">
        <v>400.14394390268274</v>
      </c>
      <c r="M156">
        <v>491.18191296272937</v>
      </c>
      <c r="N156">
        <v>602.91197017355285</v>
      </c>
      <c r="O156">
        <v>849.30718275438642</v>
      </c>
      <c r="P156">
        <v>1089.1514725351019</v>
      </c>
      <c r="Q156">
        <v>966.11712520089327</v>
      </c>
      <c r="R156">
        <v>931.94131133169037</v>
      </c>
      <c r="S156">
        <v>814.74626610856717</v>
      </c>
      <c r="T156">
        <v>832.09001244149056</v>
      </c>
      <c r="U156">
        <v>728.25213607088187</v>
      </c>
      <c r="V156">
        <v>342.30922029765469</v>
      </c>
      <c r="W156">
        <v>421.61997911755736</v>
      </c>
      <c r="X156">
        <v>386.58877461729543</v>
      </c>
    </row>
    <row r="157" spans="1:24" x14ac:dyDescent="0.3">
      <c r="A157">
        <v>5488.4882238800628</v>
      </c>
      <c r="B157">
        <v>5312.3987034867032</v>
      </c>
      <c r="C157">
        <v>5890.620195337402</v>
      </c>
      <c r="D157">
        <v>5995.6444880790023</v>
      </c>
      <c r="E157">
        <v>5965.0796705515777</v>
      </c>
      <c r="F157">
        <v>5804.4081042843063</v>
      </c>
      <c r="G157">
        <v>6356.8308045153435</v>
      </c>
      <c r="H157">
        <v>3339.6010144167935</v>
      </c>
      <c r="I157">
        <v>1908.1739734270031</v>
      </c>
      <c r="J157">
        <v>982.92602172713703</v>
      </c>
      <c r="K157">
        <v>973.57077248967573</v>
      </c>
      <c r="L157">
        <v>605.6164245865782</v>
      </c>
      <c r="M157">
        <v>491.79897566745643</v>
      </c>
      <c r="N157">
        <v>486.47776716351188</v>
      </c>
      <c r="O157">
        <v>539.71032015077958</v>
      </c>
      <c r="P157">
        <v>476.18034348307418</v>
      </c>
      <c r="Q157">
        <v>600.92686671776096</v>
      </c>
      <c r="R157">
        <v>416.12840959162452</v>
      </c>
      <c r="S157">
        <v>482.26180549320657</v>
      </c>
      <c r="T157">
        <v>1460.8599774158981</v>
      </c>
      <c r="U157">
        <v>1110.6681682272601</v>
      </c>
      <c r="V157">
        <v>6748.4569763570162</v>
      </c>
      <c r="W157">
        <v>3998.066814535814</v>
      </c>
      <c r="X157">
        <v>832.64809355857415</v>
      </c>
    </row>
    <row r="158" spans="1:24" x14ac:dyDescent="0.3">
      <c r="A158">
        <v>279.45577716118794</v>
      </c>
      <c r="B158">
        <v>455.84263389812224</v>
      </c>
      <c r="C158">
        <v>555.7626478473386</v>
      </c>
      <c r="D158">
        <v>540.0700959878485</v>
      </c>
      <c r="E158">
        <v>618.14184843120256</v>
      </c>
      <c r="F158">
        <v>774.43154466325302</v>
      </c>
      <c r="G158">
        <v>800.98286926004857</v>
      </c>
      <c r="H158">
        <v>756.12872103621703</v>
      </c>
      <c r="I158">
        <v>814.13957927704587</v>
      </c>
      <c r="J158">
        <v>758.41609154567141</v>
      </c>
      <c r="K158">
        <v>689.92066874781153</v>
      </c>
      <c r="L158">
        <v>715.65179001236868</v>
      </c>
      <c r="M158">
        <v>1166.5129673790018</v>
      </c>
      <c r="N158">
        <v>707.23986461374238</v>
      </c>
      <c r="O158">
        <v>640.60403455495384</v>
      </c>
      <c r="P158">
        <v>698.20907038086193</v>
      </c>
      <c r="Q158">
        <v>832.53304720127016</v>
      </c>
      <c r="R158">
        <v>1403.1394507498683</v>
      </c>
      <c r="S158">
        <v>1762.5925415305678</v>
      </c>
      <c r="T158">
        <v>4505.7679610071618</v>
      </c>
      <c r="U158">
        <v>8714.9082669119343</v>
      </c>
      <c r="V158">
        <v>9018.4039117976845</v>
      </c>
      <c r="W158">
        <v>7286.9196840295126</v>
      </c>
      <c r="X158">
        <v>8772.5914240078582</v>
      </c>
    </row>
    <row r="159" spans="1:24" x14ac:dyDescent="0.3">
      <c r="A159">
        <v>1211.3623604596194</v>
      </c>
      <c r="B159">
        <v>101.27307642769065</v>
      </c>
      <c r="C159">
        <v>-102.16225144252547</v>
      </c>
      <c r="D159">
        <v>72.736713264356695</v>
      </c>
      <c r="E159">
        <v>358.25360896634891</v>
      </c>
      <c r="F159">
        <v>536.52651924518636</v>
      </c>
      <c r="G159">
        <v>748.57718357834631</v>
      </c>
      <c r="H159">
        <v>628.22247013375227</v>
      </c>
      <c r="I159">
        <v>135.96460585092365</v>
      </c>
      <c r="J159">
        <v>53.260289164565989</v>
      </c>
      <c r="K159">
        <v>51.325543037772903</v>
      </c>
      <c r="L159">
        <v>79.488737907281134</v>
      </c>
      <c r="M159">
        <v>53.948910756136108</v>
      </c>
      <c r="N159">
        <v>128.184443680779</v>
      </c>
      <c r="O159">
        <v>-18.378761121511541</v>
      </c>
      <c r="P159">
        <v>-79.965491349730925</v>
      </c>
      <c r="Q159">
        <v>-108.09631651100713</v>
      </c>
      <c r="R159">
        <v>-103.20398615991284</v>
      </c>
      <c r="S159">
        <v>-100.48891365563293</v>
      </c>
      <c r="T159">
        <v>-85.242201718819885</v>
      </c>
      <c r="U159">
        <v>-75.583132487153804</v>
      </c>
      <c r="V159">
        <v>31041.993680693795</v>
      </c>
      <c r="W159">
        <v>3261.7524043492467</v>
      </c>
      <c r="X159">
        <v>2299.8830246166708</v>
      </c>
    </row>
    <row r="160" spans="1:24" x14ac:dyDescent="0.3">
      <c r="A160">
        <v>770.04300841879103</v>
      </c>
      <c r="B160">
        <v>721.7698020009459</v>
      </c>
      <c r="C160">
        <v>767.37656542991033</v>
      </c>
      <c r="D160">
        <v>841.9274560349287</v>
      </c>
      <c r="E160">
        <v>853.98040504436892</v>
      </c>
      <c r="F160">
        <v>712.42094193642242</v>
      </c>
      <c r="G160">
        <v>860.25623552503828</v>
      </c>
      <c r="H160">
        <v>872.4337189985954</v>
      </c>
      <c r="I160">
        <v>515.2921223764298</v>
      </c>
      <c r="J160">
        <v>308.00607681629111</v>
      </c>
      <c r="K160">
        <v>462.35476766311649</v>
      </c>
      <c r="L160">
        <v>532.0344931055281</v>
      </c>
      <c r="M160">
        <v>773.09141720802882</v>
      </c>
      <c r="N160">
        <v>727.35770091364236</v>
      </c>
      <c r="O160">
        <v>812.5496605113633</v>
      </c>
      <c r="P160">
        <v>791.64860056607858</v>
      </c>
      <c r="Q160">
        <v>817.32098402031761</v>
      </c>
      <c r="R160">
        <v>997.56952319265804</v>
      </c>
      <c r="S160">
        <v>1512.007607795221</v>
      </c>
      <c r="T160">
        <v>8422.9950573408896</v>
      </c>
      <c r="U160">
        <v>13963.493302096213</v>
      </c>
      <c r="V160">
        <v>-14402.271511726009</v>
      </c>
      <c r="W160">
        <v>-10031.512538063631</v>
      </c>
      <c r="X160">
        <v>5387.0025250970048</v>
      </c>
    </row>
    <row r="161" spans="1:24" x14ac:dyDescent="0.3">
      <c r="A161">
        <v>-150.35998987383667</v>
      </c>
      <c r="B161">
        <v>-176.6020388941302</v>
      </c>
      <c r="C161">
        <v>-199.79623011840928</v>
      </c>
      <c r="D161">
        <v>-188.79455722292582</v>
      </c>
      <c r="E161">
        <v>-34.882873325420121</v>
      </c>
      <c r="F161">
        <v>773.7844775043643</v>
      </c>
      <c r="G161">
        <v>1428.7945311968917</v>
      </c>
      <c r="H161">
        <v>1107.5784424564804</v>
      </c>
      <c r="I161">
        <v>288.77600461536241</v>
      </c>
      <c r="J161">
        <v>-107.04188621655025</v>
      </c>
      <c r="K161">
        <v>-80.557309271206478</v>
      </c>
      <c r="L161">
        <v>4.1347644983617569</v>
      </c>
      <c r="M161">
        <v>537.81422307710193</v>
      </c>
      <c r="N161">
        <v>982.56936760308224</v>
      </c>
      <c r="O161">
        <v>1545.8053877304319</v>
      </c>
      <c r="P161">
        <v>1085.8317818075184</v>
      </c>
      <c r="Q161">
        <v>1127.3045496348275</v>
      </c>
      <c r="R161">
        <v>1021.8954376837107</v>
      </c>
      <c r="S161">
        <v>1157.3221081164068</v>
      </c>
      <c r="T161">
        <v>3684.7681329729667</v>
      </c>
      <c r="U161">
        <v>5015.1427801896052</v>
      </c>
      <c r="V161">
        <v>1473.2789989781838</v>
      </c>
      <c r="W161">
        <v>1009.8745960492728</v>
      </c>
      <c r="X161">
        <v>842.34776162090213</v>
      </c>
    </row>
    <row r="162" spans="1:24" x14ac:dyDescent="0.3">
      <c r="A162">
        <v>224.72660001236486</v>
      </c>
      <c r="B162">
        <v>287.20589314999012</v>
      </c>
      <c r="C162">
        <v>97.63397867588381</v>
      </c>
      <c r="D162">
        <v>67.602357033931526</v>
      </c>
      <c r="E162">
        <v>414.15287181081089</v>
      </c>
      <c r="F162">
        <v>1936.8876956067431</v>
      </c>
      <c r="G162">
        <v>1385.158345336926</v>
      </c>
      <c r="H162">
        <v>1149.9863838761237</v>
      </c>
      <c r="I162">
        <v>-60.428713711521617</v>
      </c>
      <c r="J162">
        <v>-142.66459185679832</v>
      </c>
      <c r="K162">
        <v>-141.65509974166795</v>
      </c>
      <c r="L162">
        <v>-139.99131230167663</v>
      </c>
      <c r="M162">
        <v>-115.12627033907476</v>
      </c>
      <c r="N162">
        <v>-86.079414610634217</v>
      </c>
      <c r="O162">
        <v>-98.809524998641933</v>
      </c>
      <c r="P162">
        <v>-108.57341438449424</v>
      </c>
      <c r="Q162">
        <v>-178.0113618592261</v>
      </c>
      <c r="R162">
        <v>-201.43927489186601</v>
      </c>
      <c r="S162">
        <v>-178.2456629113658</v>
      </c>
      <c r="T162">
        <v>-51.645466602601331</v>
      </c>
      <c r="U162">
        <v>308.9099933864286</v>
      </c>
      <c r="V162">
        <v>-52.316969353929238</v>
      </c>
      <c r="W162">
        <v>-138.80298188926326</v>
      </c>
      <c r="X162">
        <v>-118.57750694796233</v>
      </c>
    </row>
    <row r="163" spans="1:24" x14ac:dyDescent="0.3">
      <c r="A163">
        <v>-272.48390746070095</v>
      </c>
      <c r="B163">
        <v>-664.76102527030207</v>
      </c>
      <c r="C163">
        <v>-532.45860995071928</v>
      </c>
      <c r="D163">
        <v>-212.00612601463968</v>
      </c>
      <c r="E163">
        <v>-102.59031378625112</v>
      </c>
      <c r="F163">
        <v>197.46332798752488</v>
      </c>
      <c r="G163">
        <v>424.10569017409773</v>
      </c>
      <c r="H163">
        <v>406.0438529030227</v>
      </c>
      <c r="I163">
        <v>596.77932722984542</v>
      </c>
      <c r="J163">
        <v>-13.206466481262693</v>
      </c>
      <c r="K163">
        <v>-54.809561687687953</v>
      </c>
      <c r="L163">
        <v>-34.765774965817222</v>
      </c>
      <c r="M163">
        <v>5.1128052677383886</v>
      </c>
      <c r="N163">
        <v>96.494400659697519</v>
      </c>
      <c r="O163">
        <v>48.220563973450382</v>
      </c>
      <c r="P163">
        <v>-30.755958211434972</v>
      </c>
      <c r="Q163">
        <v>-62.46012696814951</v>
      </c>
      <c r="R163">
        <v>-75.565606716887032</v>
      </c>
      <c r="S163">
        <v>-96.452361098641319</v>
      </c>
      <c r="T163">
        <v>130.2553031366661</v>
      </c>
      <c r="U163">
        <v>1274.4123896001931</v>
      </c>
      <c r="V163">
        <v>219.44719724476201</v>
      </c>
      <c r="W163">
        <v>-74.849389551206812</v>
      </c>
      <c r="X163">
        <v>280.87580851746105</v>
      </c>
    </row>
    <row r="164" spans="1:24" x14ac:dyDescent="0.3">
      <c r="A164">
        <v>681.50026322260601</v>
      </c>
      <c r="B164">
        <v>173.98486950330224</v>
      </c>
      <c r="C164">
        <v>-16.89818861697989</v>
      </c>
      <c r="D164">
        <v>-18.077212561288651</v>
      </c>
      <c r="E164">
        <v>-69.549082841365589</v>
      </c>
      <c r="F164">
        <v>63.520426097570805</v>
      </c>
      <c r="G164">
        <v>217.01870643188758</v>
      </c>
      <c r="H164">
        <v>188.73971169753946</v>
      </c>
      <c r="I164">
        <v>18.952642027704506</v>
      </c>
      <c r="J164">
        <v>-25.804740427204077</v>
      </c>
      <c r="K164">
        <v>-146.41375936106411</v>
      </c>
      <c r="L164">
        <v>-150.45479797100026</v>
      </c>
      <c r="M164">
        <v>-202.04395989062738</v>
      </c>
      <c r="N164">
        <v>-207.49856820826096</v>
      </c>
      <c r="O164">
        <v>-251.61850277698272</v>
      </c>
      <c r="P164">
        <v>-218.51376024505228</v>
      </c>
      <c r="Q164">
        <v>-154.1354746149496</v>
      </c>
      <c r="R164">
        <v>-107.34456734987924</v>
      </c>
      <c r="S164">
        <v>-102.71964006870722</v>
      </c>
      <c r="T164">
        <v>-69.150561598430414</v>
      </c>
      <c r="U164">
        <v>60.81268827592374</v>
      </c>
      <c r="V164">
        <v>4464.1873526576128</v>
      </c>
      <c r="W164">
        <v>-162.13419983481347</v>
      </c>
      <c r="X164">
        <v>-242.93473514653286</v>
      </c>
    </row>
    <row r="165" spans="1:24" x14ac:dyDescent="0.3">
      <c r="A165">
        <v>353.35759598635036</v>
      </c>
      <c r="B165">
        <v>291.52991214353199</v>
      </c>
      <c r="C165">
        <v>352.87393876634474</v>
      </c>
      <c r="D165">
        <v>322.71568223318263</v>
      </c>
      <c r="E165">
        <v>430.40265752141033</v>
      </c>
      <c r="F165">
        <v>625.49825359237809</v>
      </c>
      <c r="G165">
        <v>907.90737311061832</v>
      </c>
      <c r="H165">
        <v>775.52913561669754</v>
      </c>
      <c r="I165">
        <v>384.18012535385566</v>
      </c>
      <c r="J165">
        <v>261.34902089235641</v>
      </c>
      <c r="K165">
        <v>310.50254016559967</v>
      </c>
      <c r="L165">
        <v>290.2773443747846</v>
      </c>
      <c r="M165">
        <v>355.69257336766208</v>
      </c>
      <c r="N165">
        <v>472.50210212331586</v>
      </c>
      <c r="O165">
        <v>534.40511075487939</v>
      </c>
      <c r="P165">
        <v>551.75212651688582</v>
      </c>
      <c r="Q165">
        <v>585.2110928354524</v>
      </c>
      <c r="R165">
        <v>663.94219381111429</v>
      </c>
      <c r="S165">
        <v>984.28147350221411</v>
      </c>
      <c r="T165">
        <v>6034.0388632517188</v>
      </c>
      <c r="U165">
        <v>4588.1846272087369</v>
      </c>
      <c r="V165">
        <v>1043.2619182930596</v>
      </c>
      <c r="W165">
        <v>769.33802931113826</v>
      </c>
      <c r="X165">
        <v>475.61512613876084</v>
      </c>
    </row>
    <row r="166" spans="1:24" x14ac:dyDescent="0.3">
      <c r="A166">
        <v>1574.4805740266515</v>
      </c>
      <c r="B166">
        <v>1015.9168835353058</v>
      </c>
      <c r="C166">
        <v>1617.6978344634279</v>
      </c>
      <c r="D166">
        <v>1610.5833700314981</v>
      </c>
      <c r="E166">
        <v>931.65438074103429</v>
      </c>
      <c r="F166">
        <v>1652.8252128546183</v>
      </c>
      <c r="G166">
        <v>795.38306816906027</v>
      </c>
      <c r="H166">
        <v>13.25857478867013</v>
      </c>
      <c r="I166">
        <v>-66.013791796980442</v>
      </c>
      <c r="J166">
        <v>-27.281779441555827</v>
      </c>
      <c r="K166">
        <v>33.820473723565591</v>
      </c>
      <c r="L166">
        <v>99.487496807520643</v>
      </c>
      <c r="M166">
        <v>193.40508202444872</v>
      </c>
      <c r="N166">
        <v>404.13706549356709</v>
      </c>
      <c r="O166">
        <v>415.13263522919368</v>
      </c>
      <c r="P166">
        <v>405.88101042836564</v>
      </c>
      <c r="Q166">
        <v>343.0269876234662</v>
      </c>
      <c r="R166">
        <v>516.74453250780834</v>
      </c>
      <c r="S166">
        <v>167.41070604786202</v>
      </c>
      <c r="T166">
        <v>2800.4890174383213</v>
      </c>
      <c r="U166">
        <v>5567.3035266797287</v>
      </c>
      <c r="V166">
        <v>1358.1106478891043</v>
      </c>
      <c r="W166">
        <v>882.67800684358281</v>
      </c>
      <c r="X166">
        <v>1442.0915440233066</v>
      </c>
    </row>
    <row r="167" spans="1:24" x14ac:dyDescent="0.3">
      <c r="A167">
        <v>-589.12298969115307</v>
      </c>
      <c r="B167">
        <v>-814.50863041506705</v>
      </c>
      <c r="C167">
        <v>-786.48366759159342</v>
      </c>
      <c r="D167">
        <v>-789.0863731634696</v>
      </c>
      <c r="E167">
        <v>-363.77853610795268</v>
      </c>
      <c r="F167">
        <v>-127.36438577458595</v>
      </c>
      <c r="G167">
        <v>252.4136755919082</v>
      </c>
      <c r="H167">
        <v>305.04470965991788</v>
      </c>
      <c r="I167">
        <v>75.6274507965407</v>
      </c>
      <c r="J167">
        <v>113.64511945718159</v>
      </c>
      <c r="K167">
        <v>49.710997809763491</v>
      </c>
      <c r="L167">
        <v>126.15250867450666</v>
      </c>
      <c r="M167">
        <v>333.74277144237141</v>
      </c>
      <c r="N167">
        <v>424.96703759169367</v>
      </c>
      <c r="O167">
        <v>334.60713546999364</v>
      </c>
      <c r="P167">
        <v>262.93903321712503</v>
      </c>
      <c r="Q167">
        <v>126.53212818063837</v>
      </c>
      <c r="R167">
        <v>17.079897408611451</v>
      </c>
      <c r="S167">
        <v>28.362092966230431</v>
      </c>
      <c r="T167">
        <v>3671.8295844977883</v>
      </c>
      <c r="U167">
        <v>10969.478102841722</v>
      </c>
      <c r="V167">
        <v>7318.3391361631011</v>
      </c>
      <c r="W167">
        <v>2747.1620886547362</v>
      </c>
      <c r="X167">
        <v>1692.0600067708051</v>
      </c>
    </row>
    <row r="168" spans="1:24" x14ac:dyDescent="0.3">
      <c r="A168">
        <v>-737.97240779655078</v>
      </c>
      <c r="B168">
        <v>-778.89236870510399</v>
      </c>
      <c r="C168">
        <v>-804.3758673036898</v>
      </c>
      <c r="D168">
        <v>-693.88685139100289</v>
      </c>
      <c r="E168">
        <v>-254.57997613272448</v>
      </c>
      <c r="F168">
        <v>-176.54148985012466</v>
      </c>
      <c r="G168">
        <v>-51.032149565044648</v>
      </c>
      <c r="H168">
        <v>-24.762338208251563</v>
      </c>
      <c r="I168">
        <v>87.621634881706356</v>
      </c>
      <c r="J168">
        <v>55.953713249560359</v>
      </c>
      <c r="K168">
        <v>-35.604971080839157</v>
      </c>
      <c r="L168">
        <v>135.77216485436873</v>
      </c>
      <c r="M168">
        <v>165.02019760700455</v>
      </c>
      <c r="N168">
        <v>230.10887980195395</v>
      </c>
      <c r="O168">
        <v>368.90152477920583</v>
      </c>
      <c r="P168">
        <v>335.48403941108114</v>
      </c>
      <c r="Q168">
        <v>403.37152964592036</v>
      </c>
      <c r="R168">
        <v>548.93755125979726</v>
      </c>
      <c r="S168">
        <v>1052.3717416346251</v>
      </c>
      <c r="T168">
        <v>6113.9534273631125</v>
      </c>
      <c r="U168">
        <v>907.22837803664618</v>
      </c>
      <c r="V168">
        <v>246.43423121013728</v>
      </c>
      <c r="W168">
        <v>-178.71476081134662</v>
      </c>
      <c r="X168">
        <v>-257.85014482552185</v>
      </c>
    </row>
    <row r="169" spans="1:24" x14ac:dyDescent="0.3">
      <c r="A169">
        <v>-404.83323394161289</v>
      </c>
      <c r="B169">
        <v>-437.5224481623265</v>
      </c>
      <c r="C169">
        <v>-463.54050735597775</v>
      </c>
      <c r="D169">
        <v>-409.89277239561011</v>
      </c>
      <c r="E169">
        <v>-165.09782281969026</v>
      </c>
      <c r="F169">
        <v>-9.3824738038856719</v>
      </c>
      <c r="G169">
        <v>207.93223673707632</v>
      </c>
      <c r="H169">
        <v>533.07269812094307</v>
      </c>
      <c r="I169">
        <v>140.45098005071844</v>
      </c>
      <c r="J169">
        <v>111.21234931589636</v>
      </c>
      <c r="K169">
        <v>115.48247183498903</v>
      </c>
      <c r="L169">
        <v>191.71806000567167</v>
      </c>
      <c r="M169">
        <v>251.32082445383014</v>
      </c>
      <c r="N169">
        <v>312.09351357278553</v>
      </c>
      <c r="O169">
        <v>345.97544131835127</v>
      </c>
      <c r="P169">
        <v>354.62108007597402</v>
      </c>
      <c r="Q169">
        <v>456.36189542857619</v>
      </c>
      <c r="R169">
        <v>404.01720961097277</v>
      </c>
      <c r="S169">
        <v>592.31097520487219</v>
      </c>
      <c r="T169">
        <v>2260.6579823184989</v>
      </c>
      <c r="U169">
        <v>1465.6204056783824</v>
      </c>
      <c r="V169">
        <v>781.67707152341336</v>
      </c>
      <c r="W169">
        <v>-15.159370035687456</v>
      </c>
      <c r="X169">
        <v>-580.48910044415209</v>
      </c>
    </row>
    <row r="170" spans="1:24" x14ac:dyDescent="0.3">
      <c r="A170">
        <v>173.0185664004195</v>
      </c>
      <c r="B170">
        <v>34.02320208076349</v>
      </c>
      <c r="C170">
        <v>367.67365951585657</v>
      </c>
      <c r="D170">
        <v>501.3484927500586</v>
      </c>
      <c r="E170">
        <v>573.83409939363469</v>
      </c>
      <c r="F170">
        <v>5041.4618649821186</v>
      </c>
      <c r="G170">
        <v>1621.0895875289441</v>
      </c>
      <c r="H170">
        <v>3733.7851171380707</v>
      </c>
      <c r="I170">
        <v>2078.5785125061575</v>
      </c>
      <c r="J170">
        <v>710.54265055109408</v>
      </c>
      <c r="K170">
        <v>689.15588416612286</v>
      </c>
      <c r="L170">
        <v>759.69968936226326</v>
      </c>
      <c r="M170">
        <v>939.43389203944844</v>
      </c>
      <c r="N170">
        <v>918.65517971224938</v>
      </c>
      <c r="O170">
        <v>1183.8195823423102</v>
      </c>
      <c r="P170">
        <v>1162.6728583548179</v>
      </c>
      <c r="Q170">
        <v>936.29745168061538</v>
      </c>
      <c r="R170">
        <v>920.65822758903187</v>
      </c>
      <c r="S170">
        <v>930.00046411740607</v>
      </c>
      <c r="T170">
        <v>1289.17957369904</v>
      </c>
      <c r="U170">
        <v>1450.0422027993507</v>
      </c>
      <c r="V170">
        <v>825.59018380917746</v>
      </c>
      <c r="W170">
        <v>13.027583624418908</v>
      </c>
      <c r="X170">
        <v>2376.3762066959434</v>
      </c>
    </row>
    <row r="171" spans="1:24" x14ac:dyDescent="0.3">
      <c r="A171">
        <v>576.1088329169105</v>
      </c>
      <c r="B171">
        <v>556.7743404052701</v>
      </c>
      <c r="C171">
        <v>340.72491427047686</v>
      </c>
      <c r="D171">
        <v>508.19430105729214</v>
      </c>
      <c r="E171">
        <v>763.41493268396141</v>
      </c>
      <c r="F171">
        <v>777.45119140473344</v>
      </c>
      <c r="G171">
        <v>1085.0935321594379</v>
      </c>
      <c r="H171">
        <v>1614.1339910000831</v>
      </c>
      <c r="I171">
        <v>1305.9926854259763</v>
      </c>
      <c r="J171">
        <v>997.43575792694548</v>
      </c>
      <c r="K171">
        <v>700.54267682682087</v>
      </c>
      <c r="L171">
        <v>793.79040073651117</v>
      </c>
      <c r="M171">
        <v>850.66501437371471</v>
      </c>
      <c r="N171">
        <v>1156.1524684208039</v>
      </c>
      <c r="O171">
        <v>907.94869375549797</v>
      </c>
      <c r="P171">
        <v>934.00475000186327</v>
      </c>
      <c r="Q171">
        <v>900.6347340246075</v>
      </c>
      <c r="R171">
        <v>856.27219008505415</v>
      </c>
      <c r="S171">
        <v>906.41849917919205</v>
      </c>
      <c r="T171">
        <v>3680.0928591542051</v>
      </c>
      <c r="U171">
        <v>2848.0416685731952</v>
      </c>
      <c r="V171">
        <v>1210.3921461838922</v>
      </c>
      <c r="W171">
        <v>809.72353854683695</v>
      </c>
      <c r="X171">
        <v>1792.6884880216594</v>
      </c>
    </row>
    <row r="172" spans="1:24" x14ac:dyDescent="0.3">
      <c r="A172">
        <v>6943.0267442813729</v>
      </c>
      <c r="B172">
        <v>3503.7008240240193</v>
      </c>
      <c r="C172">
        <v>3531.3122402070658</v>
      </c>
      <c r="D172">
        <v>12593.256170162202</v>
      </c>
      <c r="E172">
        <v>13311.701568931256</v>
      </c>
      <c r="F172">
        <v>13026.904364765916</v>
      </c>
      <c r="G172">
        <v>4302.4507755634941</v>
      </c>
      <c r="H172">
        <v>4324.2193032886189</v>
      </c>
      <c r="I172">
        <v>5312.5456946558206</v>
      </c>
      <c r="J172">
        <v>681.5231781514774</v>
      </c>
      <c r="K172">
        <v>594.40757210136007</v>
      </c>
      <c r="L172">
        <v>577.01060489383053</v>
      </c>
      <c r="M172">
        <v>606.48448693172611</v>
      </c>
      <c r="N172">
        <v>594.54437454439096</v>
      </c>
      <c r="O172">
        <v>569.45738712064883</v>
      </c>
      <c r="P172">
        <v>627.42154751327348</v>
      </c>
      <c r="Q172">
        <v>730.27977482599317</v>
      </c>
      <c r="R172">
        <v>662.90704851362273</v>
      </c>
      <c r="S172">
        <v>668.26189831668785</v>
      </c>
      <c r="T172">
        <v>780.00963664644621</v>
      </c>
      <c r="U172">
        <v>948.88564647613089</v>
      </c>
      <c r="V172">
        <v>825.47181962511877</v>
      </c>
      <c r="W172">
        <v>517.55036762464204</v>
      </c>
      <c r="X172">
        <v>1648.5017799483505</v>
      </c>
    </row>
    <row r="173" spans="1:24" x14ac:dyDescent="0.3">
      <c r="A173">
        <v>1290.9578728735128</v>
      </c>
      <c r="B173">
        <v>1191.7223926148363</v>
      </c>
      <c r="C173">
        <v>1481.9600971414129</v>
      </c>
      <c r="D173">
        <v>2262.8605428050973</v>
      </c>
      <c r="E173">
        <v>2262.078502820179</v>
      </c>
      <c r="F173">
        <v>790.21394450439402</v>
      </c>
      <c r="G173">
        <v>1537.5151976615523</v>
      </c>
      <c r="H173">
        <v>2538.4321349073002</v>
      </c>
      <c r="I173">
        <v>1374.478560965701</v>
      </c>
      <c r="J173">
        <v>871.10547987591951</v>
      </c>
      <c r="K173">
        <v>725.78056802254696</v>
      </c>
      <c r="L173">
        <v>620.29905770320977</v>
      </c>
      <c r="M173">
        <v>566.63986656935117</v>
      </c>
      <c r="N173">
        <v>580.3016585798598</v>
      </c>
      <c r="O173">
        <v>619.19372520721356</v>
      </c>
      <c r="P173">
        <v>636.30660210768804</v>
      </c>
      <c r="Q173">
        <v>728.97012700246751</v>
      </c>
      <c r="R173">
        <v>831.11815935600828</v>
      </c>
      <c r="S173">
        <v>1248.1445406487176</v>
      </c>
      <c r="T173">
        <v>1646.6749298871518</v>
      </c>
      <c r="U173">
        <v>1546.9732429355479</v>
      </c>
      <c r="V173">
        <v>14026.487557860029</v>
      </c>
      <c r="W173">
        <v>14082.681935046239</v>
      </c>
      <c r="X173">
        <v>17890.088602659915</v>
      </c>
    </row>
    <row r="174" spans="1:24" x14ac:dyDescent="0.3">
      <c r="A174">
        <v>665.23256725480292</v>
      </c>
      <c r="B174">
        <v>575.66347600863708</v>
      </c>
      <c r="C174">
        <v>580.94426225695577</v>
      </c>
      <c r="D174">
        <v>782.24056485623601</v>
      </c>
      <c r="E174">
        <v>826.57243314582456</v>
      </c>
      <c r="F174">
        <v>855.63847310378071</v>
      </c>
      <c r="G174">
        <v>940.87223991039866</v>
      </c>
      <c r="H174">
        <v>869.89899146546736</v>
      </c>
      <c r="I174">
        <v>954.6821179849029</v>
      </c>
      <c r="J174">
        <v>1007.0799538441834</v>
      </c>
      <c r="K174">
        <v>665.61751426303829</v>
      </c>
      <c r="L174">
        <v>630.42501157674872</v>
      </c>
      <c r="M174">
        <v>549.80286991179878</v>
      </c>
      <c r="N174">
        <v>446.68717943760345</v>
      </c>
      <c r="O174">
        <v>452.26910100049537</v>
      </c>
      <c r="P174">
        <v>521.19144423060288</v>
      </c>
      <c r="Q174">
        <v>736.32430324226573</v>
      </c>
      <c r="R174">
        <v>1302.6268423634335</v>
      </c>
      <c r="S174">
        <v>766.73253569382507</v>
      </c>
      <c r="T174">
        <v>1144.1373580193133</v>
      </c>
      <c r="U174">
        <v>1291.490715719428</v>
      </c>
      <c r="V174">
        <v>1258.9214616479442</v>
      </c>
      <c r="W174">
        <v>1668.4781645528503</v>
      </c>
      <c r="X174">
        <v>1206.5717842014674</v>
      </c>
    </row>
    <row r="175" spans="1:24" x14ac:dyDescent="0.3">
      <c r="A175">
        <v>533.81282340062262</v>
      </c>
      <c r="B175">
        <v>134.72732864088283</v>
      </c>
      <c r="C175">
        <v>51.246794237115481</v>
      </c>
      <c r="D175">
        <v>349.77801819771531</v>
      </c>
      <c r="E175">
        <v>476.55204893951282</v>
      </c>
      <c r="F175">
        <v>726.54857490549159</v>
      </c>
      <c r="G175">
        <v>946.89466749882013</v>
      </c>
      <c r="H175">
        <v>881.7927129670685</v>
      </c>
      <c r="I175">
        <v>667.73728651231397</v>
      </c>
      <c r="J175">
        <v>308.09296146419416</v>
      </c>
      <c r="K175">
        <v>173.26619578479961</v>
      </c>
      <c r="L175">
        <v>173.32257713540918</v>
      </c>
      <c r="M175">
        <v>277.06115442244408</v>
      </c>
      <c r="N175">
        <v>299.54212012904253</v>
      </c>
      <c r="O175">
        <v>316.03890258434279</v>
      </c>
      <c r="P175">
        <v>415.5471687233881</v>
      </c>
      <c r="Q175">
        <v>484.77117898505713</v>
      </c>
      <c r="R175">
        <v>378.03506264393354</v>
      </c>
      <c r="S175">
        <v>526.98255882198191</v>
      </c>
      <c r="T175">
        <v>1486.3021651738109</v>
      </c>
      <c r="U175">
        <v>2237.7222980013535</v>
      </c>
      <c r="V175">
        <v>3221.9865755933606</v>
      </c>
      <c r="W175">
        <v>1297.3104638353154</v>
      </c>
      <c r="X175">
        <v>1277.8634005763997</v>
      </c>
    </row>
    <row r="176" spans="1:24" x14ac:dyDescent="0.3">
      <c r="A176">
        <v>975.36457109813375</v>
      </c>
      <c r="B176">
        <v>215.63199980952109</v>
      </c>
      <c r="C176">
        <v>9.9401109511646411</v>
      </c>
      <c r="D176">
        <v>-34.763870310170482</v>
      </c>
      <c r="E176">
        <v>-35.641196658581428</v>
      </c>
      <c r="F176">
        <v>78.726504331454478</v>
      </c>
      <c r="G176">
        <v>214.27163419857257</v>
      </c>
      <c r="H176">
        <v>178.69829108553193</v>
      </c>
      <c r="I176">
        <v>117.65287442318983</v>
      </c>
      <c r="J176">
        <v>12.772043241747472</v>
      </c>
      <c r="K176">
        <v>80.302381077310244</v>
      </c>
      <c r="L176">
        <v>138.05050447591501</v>
      </c>
      <c r="M176">
        <v>205.74633611898966</v>
      </c>
      <c r="N176">
        <v>366.03780028844665</v>
      </c>
      <c r="O176">
        <v>615.78323345270621</v>
      </c>
      <c r="P176">
        <v>684.44211765764805</v>
      </c>
      <c r="Q176">
        <v>758.3868319616605</v>
      </c>
      <c r="R176">
        <v>900.47289428794556</v>
      </c>
      <c r="S176">
        <v>1372.1091941752752</v>
      </c>
      <c r="T176">
        <v>1788.1291447292244</v>
      </c>
      <c r="U176">
        <v>1152.2100425713445</v>
      </c>
      <c r="V176">
        <v>1052.9677813858698</v>
      </c>
      <c r="W176">
        <v>779.16793331865449</v>
      </c>
      <c r="X176">
        <v>464.05568363754435</v>
      </c>
    </row>
    <row r="177" spans="1:24" x14ac:dyDescent="0.3">
      <c r="A177">
        <v>-34.162161532386385</v>
      </c>
      <c r="B177">
        <v>-37.550691259705523</v>
      </c>
      <c r="C177">
        <v>-43.62604250788926</v>
      </c>
      <c r="D177">
        <v>41.074849843401431</v>
      </c>
      <c r="E177">
        <v>620.63348224016113</v>
      </c>
      <c r="F177">
        <v>920.23734446616595</v>
      </c>
      <c r="G177">
        <v>950.48699272700128</v>
      </c>
      <c r="H177">
        <v>1140.8223689486606</v>
      </c>
      <c r="I177">
        <v>800.58889802052283</v>
      </c>
      <c r="J177">
        <v>676.65763786890682</v>
      </c>
      <c r="K177">
        <v>654.74057799013281</v>
      </c>
      <c r="L177">
        <v>631.43760696410266</v>
      </c>
      <c r="M177">
        <v>459.79986683661093</v>
      </c>
      <c r="N177">
        <v>119.10471225339049</v>
      </c>
      <c r="O177">
        <v>129.97763019955585</v>
      </c>
      <c r="P177">
        <v>124.48840228437965</v>
      </c>
      <c r="Q177">
        <v>134.59149940233507</v>
      </c>
      <c r="R177">
        <v>190.25970567895666</v>
      </c>
      <c r="S177">
        <v>463.14129338114117</v>
      </c>
      <c r="T177">
        <v>972.34822700434472</v>
      </c>
      <c r="U177">
        <v>1247.6409594673389</v>
      </c>
      <c r="V177">
        <v>1118.8966319065455</v>
      </c>
      <c r="W177">
        <v>2038.0867199102531</v>
      </c>
      <c r="X177">
        <v>1143.1326777687698</v>
      </c>
    </row>
    <row r="178" spans="1:24" x14ac:dyDescent="0.3">
      <c r="A178">
        <v>580.29195473720279</v>
      </c>
      <c r="B178">
        <v>492.36921539619942</v>
      </c>
      <c r="C178">
        <v>215.70040764027272</v>
      </c>
      <c r="D178">
        <v>67.067528259928892</v>
      </c>
      <c r="E178">
        <v>63.374164271337797</v>
      </c>
      <c r="F178">
        <v>137.71746031680462</v>
      </c>
      <c r="G178">
        <v>276.82035581866865</v>
      </c>
      <c r="H178">
        <v>385.27858503547316</v>
      </c>
      <c r="I178">
        <v>163.7068789639404</v>
      </c>
      <c r="J178">
        <v>302.09792075888413</v>
      </c>
      <c r="K178">
        <v>503.99303933283295</v>
      </c>
      <c r="L178">
        <v>457.18681739028574</v>
      </c>
      <c r="M178">
        <v>431.23867878924483</v>
      </c>
      <c r="N178">
        <v>300.07622197771246</v>
      </c>
      <c r="O178">
        <v>150.15637308039067</v>
      </c>
      <c r="P178">
        <v>-150.65537625474337</v>
      </c>
      <c r="Q178">
        <v>-575.53984736941641</v>
      </c>
      <c r="R178">
        <v>-640.85845367705156</v>
      </c>
      <c r="S178">
        <v>-521.03395505378376</v>
      </c>
      <c r="T178">
        <v>148.73894381549184</v>
      </c>
      <c r="U178">
        <v>-358.29866621772908</v>
      </c>
      <c r="V178">
        <v>-727.11118267236941</v>
      </c>
      <c r="W178">
        <v>3485.9905743697909</v>
      </c>
      <c r="X178">
        <v>2790.3251478197944</v>
      </c>
    </row>
    <row r="179" spans="1:24" x14ac:dyDescent="0.3">
      <c r="A179">
        <v>10141.383252424743</v>
      </c>
      <c r="B179">
        <v>10116.377230761555</v>
      </c>
      <c r="C179">
        <v>10477.833578525917</v>
      </c>
      <c r="D179">
        <v>10848.391400236524</v>
      </c>
      <c r="E179">
        <v>17140.245576733931</v>
      </c>
      <c r="F179">
        <v>17410.271936956364</v>
      </c>
      <c r="G179">
        <v>13123.017309576411</v>
      </c>
      <c r="H179">
        <v>5969.8014717286324</v>
      </c>
      <c r="I179">
        <v>8048.300764254911</v>
      </c>
      <c r="J179">
        <v>113.38446551347246</v>
      </c>
      <c r="K179">
        <v>51.155590908508749</v>
      </c>
      <c r="L179">
        <v>3.2909350089001741</v>
      </c>
      <c r="M179">
        <v>3393.4109570158848</v>
      </c>
      <c r="N179">
        <v>4081.3675194831458</v>
      </c>
      <c r="O179">
        <v>158.20892305631068</v>
      </c>
      <c r="P179">
        <v>128.68683467514697</v>
      </c>
      <c r="Q179">
        <v>177.60839329814124</v>
      </c>
      <c r="R179">
        <v>213.34344581301943</v>
      </c>
      <c r="S179">
        <v>239.74997687184302</v>
      </c>
      <c r="T179">
        <v>1240.3610168473178</v>
      </c>
      <c r="U179">
        <v>1004.3902063636439</v>
      </c>
      <c r="V179">
        <v>979.22689471732258</v>
      </c>
      <c r="W179">
        <v>1051.9181613826247</v>
      </c>
      <c r="X179">
        <v>784.27088518333892</v>
      </c>
    </row>
    <row r="180" spans="1:24" x14ac:dyDescent="0.3">
      <c r="A180">
        <v>1832.3235551163295</v>
      </c>
      <c r="B180">
        <v>2272.7271410002982</v>
      </c>
      <c r="C180">
        <v>2372.0418099795888</v>
      </c>
      <c r="D180">
        <v>2329.5002080458239</v>
      </c>
      <c r="E180">
        <v>1681.2028296186177</v>
      </c>
      <c r="F180">
        <v>1764.5521422893949</v>
      </c>
      <c r="G180">
        <v>1774.7143193458694</v>
      </c>
      <c r="H180">
        <v>1666.3883739907244</v>
      </c>
      <c r="I180">
        <v>838.4941820759318</v>
      </c>
      <c r="J180">
        <v>276.0325263879709</v>
      </c>
      <c r="K180">
        <v>361.48817894484426</v>
      </c>
      <c r="L180">
        <v>589.66804723575422</v>
      </c>
      <c r="M180">
        <v>757.8411532197747</v>
      </c>
      <c r="N180">
        <v>742.40156965117831</v>
      </c>
      <c r="O180">
        <v>776.55002532489743</v>
      </c>
      <c r="P180">
        <v>741.16977391429486</v>
      </c>
      <c r="Q180">
        <v>674.16640269492984</v>
      </c>
      <c r="R180">
        <v>619.22391695947704</v>
      </c>
      <c r="S180">
        <v>732.31561389210708</v>
      </c>
      <c r="T180">
        <v>961.36676989516002</v>
      </c>
      <c r="U180">
        <v>929.8456207350921</v>
      </c>
      <c r="V180">
        <v>3822.8911093309375</v>
      </c>
      <c r="W180">
        <v>8334.7318420057909</v>
      </c>
      <c r="X180">
        <v>12678.549933636919</v>
      </c>
    </row>
    <row r="181" spans="1:24" x14ac:dyDescent="0.3">
      <c r="A181">
        <v>-177.78267736241895</v>
      </c>
      <c r="B181">
        <v>-165.79199141027559</v>
      </c>
      <c r="C181">
        <v>-82.392475217431354</v>
      </c>
      <c r="D181">
        <v>28.987719550942156</v>
      </c>
      <c r="E181">
        <v>466.69384560841576</v>
      </c>
      <c r="F181">
        <v>802.79465512787283</v>
      </c>
      <c r="G181">
        <v>882.8667531377082</v>
      </c>
      <c r="H181">
        <v>1200.4859554976763</v>
      </c>
      <c r="I181">
        <v>1701.9838775507203</v>
      </c>
      <c r="J181">
        <v>-150.48421016807225</v>
      </c>
      <c r="K181">
        <v>-392.84434679407968</v>
      </c>
      <c r="L181">
        <v>-626.29024707838698</v>
      </c>
      <c r="M181">
        <v>-741.62121926694942</v>
      </c>
      <c r="N181">
        <v>-732.78773637511983</v>
      </c>
      <c r="O181">
        <v>-745.47665600605308</v>
      </c>
      <c r="P181">
        <v>-747.80915536946179</v>
      </c>
      <c r="Q181">
        <v>-737.73469320606273</v>
      </c>
      <c r="R181">
        <v>-728.32823131509201</v>
      </c>
      <c r="S181">
        <v>-260.14518979137949</v>
      </c>
      <c r="T181">
        <v>891.78129910428652</v>
      </c>
      <c r="U181">
        <v>1280.4128825610053</v>
      </c>
      <c r="V181">
        <v>2189.6190409012152</v>
      </c>
      <c r="W181">
        <v>2369.0068658113764</v>
      </c>
      <c r="X181">
        <v>2429.7202367073037</v>
      </c>
    </row>
    <row r="182" spans="1:24" x14ac:dyDescent="0.3">
      <c r="A182">
        <v>17699.365693893669</v>
      </c>
      <c r="B182">
        <v>16784.852995346853</v>
      </c>
      <c r="C182">
        <v>16121.062396685502</v>
      </c>
      <c r="D182">
        <v>15585.363397766592</v>
      </c>
      <c r="E182">
        <v>13968.438822332024</v>
      </c>
      <c r="F182">
        <v>13629.175499369025</v>
      </c>
      <c r="G182">
        <v>42018.549470372447</v>
      </c>
      <c r="H182">
        <v>38691.537496216144</v>
      </c>
      <c r="I182">
        <v>2694.9185758528301</v>
      </c>
      <c r="J182">
        <v>213.91000313729441</v>
      </c>
      <c r="K182">
        <v>-32.630808818716545</v>
      </c>
      <c r="L182">
        <v>-70.375379421096028</v>
      </c>
      <c r="M182">
        <v>-93.617227488589123</v>
      </c>
      <c r="N182">
        <v>-143.40634636787149</v>
      </c>
      <c r="O182">
        <v>-242.23965045208769</v>
      </c>
      <c r="P182">
        <v>-190.19875109801691</v>
      </c>
      <c r="Q182">
        <v>-196.74939994967096</v>
      </c>
      <c r="R182">
        <v>-186.84372619723439</v>
      </c>
      <c r="S182">
        <v>-178.13943784407653</v>
      </c>
      <c r="T182">
        <v>-192.66477225223065</v>
      </c>
      <c r="U182">
        <v>-209.67107134222667</v>
      </c>
      <c r="V182">
        <v>-186.42358989239492</v>
      </c>
      <c r="W182">
        <v>-177.41200244890476</v>
      </c>
      <c r="X182">
        <v>-180.56967842626025</v>
      </c>
    </row>
    <row r="183" spans="1:24" x14ac:dyDescent="0.3">
      <c r="A183">
        <v>-13601.973372227149</v>
      </c>
      <c r="B183">
        <v>8474.6220674479646</v>
      </c>
      <c r="C183">
        <v>6804.6686201356079</v>
      </c>
      <c r="D183">
        <v>6209.4690319252513</v>
      </c>
      <c r="E183">
        <v>11295.442711247142</v>
      </c>
      <c r="F183">
        <v>3329.2683770086728</v>
      </c>
      <c r="G183">
        <v>4069.4705437831462</v>
      </c>
      <c r="H183">
        <v>1936.2393667483636</v>
      </c>
      <c r="I183">
        <v>956.33017381339903</v>
      </c>
      <c r="J183">
        <v>712.19345886125188</v>
      </c>
      <c r="K183">
        <v>393.01429892334386</v>
      </c>
      <c r="L183">
        <v>291.71185450686926</v>
      </c>
      <c r="M183">
        <v>273.79953726888681</v>
      </c>
      <c r="N183">
        <v>220.22799560156054</v>
      </c>
      <c r="O183">
        <v>228.50294755198885</v>
      </c>
      <c r="P183">
        <v>206.2113769604783</v>
      </c>
      <c r="Q183">
        <v>199.26795345645118</v>
      </c>
      <c r="R183">
        <v>181.46097065027806</v>
      </c>
      <c r="S183">
        <v>106.86241769298807</v>
      </c>
      <c r="T183">
        <v>177.44295051672711</v>
      </c>
      <c r="U183">
        <v>142.62710191469023</v>
      </c>
      <c r="V183">
        <v>19027.600159346119</v>
      </c>
      <c r="W183">
        <v>17980.576181183085</v>
      </c>
      <c r="X183">
        <v>15672.564444297779</v>
      </c>
    </row>
    <row r="184" spans="1:24" x14ac:dyDescent="0.3">
      <c r="A184">
        <v>5632.1663762587395</v>
      </c>
      <c r="B184">
        <v>1613.6052513333632</v>
      </c>
      <c r="C184">
        <v>2730.6272541932476</v>
      </c>
      <c r="D184">
        <v>9197.6157163369171</v>
      </c>
      <c r="E184">
        <v>10909.745619591809</v>
      </c>
      <c r="F184">
        <v>18585.758335509112</v>
      </c>
      <c r="G184">
        <v>21431.192953258756</v>
      </c>
      <c r="H184">
        <v>48945.627313698096</v>
      </c>
      <c r="I184">
        <v>21076.312395414836</v>
      </c>
      <c r="J184">
        <v>70.289680153562614</v>
      </c>
      <c r="K184">
        <v>21.498944351914808</v>
      </c>
      <c r="L184">
        <v>20.758205440754946</v>
      </c>
      <c r="M184">
        <v>9.6085478307497318</v>
      </c>
      <c r="N184">
        <v>61.510729571818253</v>
      </c>
      <c r="O184">
        <v>315.75469493813381</v>
      </c>
      <c r="P184">
        <v>510.1583544595166</v>
      </c>
      <c r="Q184">
        <v>529.29920498493141</v>
      </c>
      <c r="R184">
        <v>765.07588937604396</v>
      </c>
      <c r="S184">
        <v>2576.913907369978</v>
      </c>
      <c r="T184">
        <v>3844.4885338976428</v>
      </c>
      <c r="U184">
        <v>4587.9538390179359</v>
      </c>
      <c r="V184">
        <v>16121.747915453227</v>
      </c>
      <c r="W184">
        <v>8839.9532360273988</v>
      </c>
      <c r="X184">
        <v>-6691.5478080015637</v>
      </c>
    </row>
    <row r="185" spans="1:24" x14ac:dyDescent="0.3">
      <c r="A185">
        <v>3301.8973517358904</v>
      </c>
      <c r="B185">
        <v>2513.5973097894266</v>
      </c>
      <c r="C185">
        <v>1779.7431190389304</v>
      </c>
      <c r="D185">
        <v>1391.9491011033406</v>
      </c>
      <c r="E185">
        <v>1590.4615470412696</v>
      </c>
      <c r="F185">
        <v>1953.6084527389903</v>
      </c>
      <c r="G185">
        <v>1447.6366291933625</v>
      </c>
      <c r="H185">
        <v>1522.1688766701004</v>
      </c>
      <c r="I185">
        <v>1567.9590924563995</v>
      </c>
      <c r="J185">
        <v>888.88787115832713</v>
      </c>
      <c r="K185">
        <v>829.50801759476246</v>
      </c>
      <c r="L185">
        <v>733.03467749527726</v>
      </c>
      <c r="M185">
        <v>769.00704979325576</v>
      </c>
      <c r="N185">
        <v>826.78966174102447</v>
      </c>
      <c r="O185">
        <v>1261.6293201362157</v>
      </c>
      <c r="P185">
        <v>1585.6405122339809</v>
      </c>
      <c r="Q185">
        <v>2299.137125269529</v>
      </c>
      <c r="R185">
        <v>5238.3182731268107</v>
      </c>
      <c r="S185">
        <v>17108.184437337859</v>
      </c>
      <c r="T185">
        <v>32476.952672976047</v>
      </c>
      <c r="U185">
        <v>14107.582062568026</v>
      </c>
      <c r="V185">
        <v>-101.56025715525175</v>
      </c>
      <c r="W185">
        <v>5585.6454912975078</v>
      </c>
      <c r="X185">
        <v>7839.7831184205234</v>
      </c>
    </row>
    <row r="186" spans="1:24" x14ac:dyDescent="0.3">
      <c r="A186">
        <v>1685.0830300366131</v>
      </c>
      <c r="B186">
        <v>1558.5433372488083</v>
      </c>
      <c r="C186">
        <v>1733.2976433176241</v>
      </c>
      <c r="D186">
        <v>1524.5746750237267</v>
      </c>
      <c r="E186">
        <v>757.60112044861387</v>
      </c>
      <c r="F186">
        <v>793.77166306454615</v>
      </c>
      <c r="G186">
        <v>1427.6648180692755</v>
      </c>
      <c r="H186">
        <v>1542.9016480048176</v>
      </c>
      <c r="I186">
        <v>372.43009769993432</v>
      </c>
      <c r="J186">
        <v>3.8229245077339375</v>
      </c>
      <c r="K186">
        <v>46.198653816301224</v>
      </c>
      <c r="L186">
        <v>142.15714133587912</v>
      </c>
      <c r="M186">
        <v>436.17518042706115</v>
      </c>
      <c r="N186">
        <v>704.74738931994943</v>
      </c>
      <c r="O186">
        <v>974.73749061459921</v>
      </c>
      <c r="P186">
        <v>1455.228740206973</v>
      </c>
      <c r="Q186">
        <v>2278.3506636736688</v>
      </c>
      <c r="R186">
        <v>3291.5205121343524</v>
      </c>
      <c r="S186">
        <v>5583.0833116558251</v>
      </c>
      <c r="T186">
        <v>5915.7686538188364</v>
      </c>
      <c r="U186">
        <v>5135.6911451997694</v>
      </c>
      <c r="V186">
        <v>5667.2046953378085</v>
      </c>
      <c r="W186">
        <v>14029.801784689353</v>
      </c>
      <c r="X186">
        <v>11395.849185344217</v>
      </c>
    </row>
    <row r="187" spans="1:24" x14ac:dyDescent="0.3">
      <c r="A187">
        <v>7288.9920204262189</v>
      </c>
      <c r="B187">
        <v>6896.9587605337329</v>
      </c>
      <c r="C187">
        <v>6677.8066645601848</v>
      </c>
      <c r="D187">
        <v>6166.8702923549381</v>
      </c>
      <c r="E187">
        <v>2893.5797231213301</v>
      </c>
      <c r="F187">
        <v>6744.0445364239331</v>
      </c>
      <c r="G187">
        <v>4158.5391040078575</v>
      </c>
      <c r="H187">
        <v>4145.0395614733443</v>
      </c>
      <c r="I187">
        <v>7865.9300980797643</v>
      </c>
      <c r="J187">
        <v>3281.6238057737205</v>
      </c>
      <c r="K187">
        <v>3102.3542654792836</v>
      </c>
      <c r="L187">
        <v>-64.327934735370292</v>
      </c>
      <c r="M187">
        <v>19.892926244042538</v>
      </c>
      <c r="N187">
        <v>96.302671804639132</v>
      </c>
      <c r="O187">
        <v>685.62544066175269</v>
      </c>
      <c r="P187">
        <v>1364.7684196771145</v>
      </c>
      <c r="Q187">
        <v>730.54842054681535</v>
      </c>
      <c r="R187">
        <v>842.38531780232302</v>
      </c>
      <c r="S187">
        <v>2810.0289031222906</v>
      </c>
      <c r="T187">
        <v>8119.7034571047834</v>
      </c>
      <c r="U187">
        <v>8608.5149109529175</v>
      </c>
      <c r="V187">
        <v>4622.3975705711619</v>
      </c>
      <c r="W187">
        <v>2416.4588522409599</v>
      </c>
      <c r="X187">
        <v>1642.4818064577123</v>
      </c>
    </row>
    <row r="188" spans="1:24" x14ac:dyDescent="0.3">
      <c r="A188">
        <v>1131.766848045726</v>
      </c>
      <c r="B188">
        <v>862.14869934154217</v>
      </c>
      <c r="C188">
        <v>717.7128258851061</v>
      </c>
      <c r="D188">
        <v>717.20538593751712</v>
      </c>
      <c r="E188">
        <v>860.24817952655269</v>
      </c>
      <c r="F188">
        <v>-909.20970949689217</v>
      </c>
      <c r="G188">
        <v>2356.3540364381483</v>
      </c>
      <c r="H188">
        <v>2457.487978728353</v>
      </c>
      <c r="I188">
        <v>1200.2020021558869</v>
      </c>
      <c r="J188">
        <v>834.35327381293177</v>
      </c>
      <c r="K188">
        <v>1274.0461370286907</v>
      </c>
      <c r="L188">
        <v>818.23332829249955</v>
      </c>
      <c r="M188">
        <v>604.51576307601727</v>
      </c>
      <c r="N188">
        <v>301.76754449850051</v>
      </c>
      <c r="O188">
        <v>128.84079961472008</v>
      </c>
      <c r="P188">
        <v>-42.439967746046129</v>
      </c>
      <c r="Q188">
        <v>-140.77035065887026</v>
      </c>
      <c r="R188">
        <v>-120.87312011292586</v>
      </c>
      <c r="S188">
        <v>-3.1867520186775766</v>
      </c>
      <c r="T188">
        <v>60.017468557128282</v>
      </c>
      <c r="U188">
        <v>573.3547953606859</v>
      </c>
      <c r="V188">
        <v>1265.7865843233467</v>
      </c>
      <c r="W188">
        <v>1566.6404882236689</v>
      </c>
      <c r="X188">
        <v>1997.271052475151</v>
      </c>
    </row>
    <row r="189" spans="1:24" x14ac:dyDescent="0.3">
      <c r="A189">
        <v>704.77856148485012</v>
      </c>
      <c r="B189">
        <v>508.29981168819569</v>
      </c>
      <c r="C189">
        <v>103.89256706726911</v>
      </c>
      <c r="D189">
        <v>173.10624650458681</v>
      </c>
      <c r="E189">
        <v>541.08175354249295</v>
      </c>
      <c r="F189">
        <v>639.12261209015469</v>
      </c>
      <c r="G189">
        <v>1006.5906602612429</v>
      </c>
      <c r="H189">
        <v>1515.3446102347552</v>
      </c>
      <c r="I189">
        <v>1128.8266838626516</v>
      </c>
      <c r="J189">
        <v>856.01651267850627</v>
      </c>
      <c r="K189">
        <v>804.16118269941319</v>
      </c>
      <c r="L189">
        <v>774.83236486202327</v>
      </c>
      <c r="M189">
        <v>1210.7357945628605</v>
      </c>
      <c r="N189">
        <v>973.10389596352331</v>
      </c>
      <c r="O189">
        <v>1095.2731112219153</v>
      </c>
      <c r="P189">
        <v>963.19850081208267</v>
      </c>
      <c r="Q189">
        <v>1529.2321086169593</v>
      </c>
      <c r="R189">
        <v>1018.7900017912359</v>
      </c>
      <c r="S189">
        <v>1992.2865453515315</v>
      </c>
      <c r="T189">
        <v>5944.0126604160268</v>
      </c>
      <c r="U189">
        <v>3022.6713995968316</v>
      </c>
      <c r="V189">
        <v>3870.2903002064381</v>
      </c>
      <c r="W189">
        <v>3254.9615073399223</v>
      </c>
      <c r="X189">
        <v>3068.4571193404604</v>
      </c>
    </row>
    <row r="190" spans="1:24" x14ac:dyDescent="0.3">
      <c r="A190">
        <v>-163.52907707037468</v>
      </c>
      <c r="B190">
        <v>-285.76455347030418</v>
      </c>
      <c r="C190">
        <v>-305.56637369867616</v>
      </c>
      <c r="D190">
        <v>-307.77613179844724</v>
      </c>
      <c r="E190">
        <v>-340.77606168317067</v>
      </c>
      <c r="F190">
        <v>64.203441417574012</v>
      </c>
      <c r="G190">
        <v>327.2185656375637</v>
      </c>
      <c r="H190">
        <v>1000.9574035179262</v>
      </c>
      <c r="I190">
        <v>853.23512587525761</v>
      </c>
      <c r="J190">
        <v>161.63026929470675</v>
      </c>
      <c r="K190">
        <v>5.4951188473404882</v>
      </c>
      <c r="L190">
        <v>0.16876589789231664</v>
      </c>
      <c r="M190">
        <v>14.574433405711085</v>
      </c>
      <c r="N190">
        <v>14.977106006452129</v>
      </c>
      <c r="O190">
        <v>17.526138182884718</v>
      </c>
      <c r="P190">
        <v>58.127133707217432</v>
      </c>
      <c r="Q190">
        <v>91.440282666266214</v>
      </c>
      <c r="R190">
        <v>117.24745737635087</v>
      </c>
      <c r="S190">
        <v>702.43096164222743</v>
      </c>
      <c r="T190">
        <v>5699.5574518448766</v>
      </c>
      <c r="U190">
        <v>3697.342210718924</v>
      </c>
      <c r="V190">
        <v>1869.128285182592</v>
      </c>
      <c r="W190">
        <v>1493.9085439856372</v>
      </c>
      <c r="X190">
        <v>1030.0954809551758</v>
      </c>
    </row>
    <row r="191" spans="1:24" x14ac:dyDescent="0.3">
      <c r="A191">
        <v>-127.38380596528029</v>
      </c>
      <c r="B191">
        <v>-114.51064333134413</v>
      </c>
      <c r="C191">
        <v>-109.7093727055355</v>
      </c>
      <c r="D191">
        <v>-81.507905157999716</v>
      </c>
      <c r="E191">
        <v>-15.635904915643476</v>
      </c>
      <c r="F191">
        <v>221.04533112584667</v>
      </c>
      <c r="G191">
        <v>3905.6540114384711</v>
      </c>
      <c r="H191">
        <v>4417.1851810515927</v>
      </c>
      <c r="I191">
        <v>1284.842635626944</v>
      </c>
      <c r="J191">
        <v>218.39325096909147</v>
      </c>
      <c r="K191">
        <v>2.83253548762251</v>
      </c>
      <c r="L191">
        <v>-9.6759114802845936</v>
      </c>
      <c r="M191">
        <v>-1.0872057177348804</v>
      </c>
      <c r="N191">
        <v>12.907461342856218</v>
      </c>
      <c r="O191">
        <v>23.383044773252475</v>
      </c>
      <c r="P191">
        <v>15.589528025933959</v>
      </c>
      <c r="Q191">
        <v>-8.4287590707010391</v>
      </c>
      <c r="R191">
        <v>-53.965574828760317</v>
      </c>
      <c r="S191">
        <v>17.031419120627159</v>
      </c>
      <c r="T191">
        <v>2062.7380573387459</v>
      </c>
      <c r="U191">
        <v>493.30975783600383</v>
      </c>
      <c r="V191">
        <v>59.616094053328702</v>
      </c>
      <c r="W191">
        <v>192.49241741653199</v>
      </c>
      <c r="X191">
        <v>-151.79536726941424</v>
      </c>
    </row>
    <row r="192" spans="1:24" x14ac:dyDescent="0.3">
      <c r="A192">
        <v>9036.694518209104</v>
      </c>
      <c r="B192">
        <v>8936.8198669697158</v>
      </c>
      <c r="C192">
        <v>8022.0657735828227</v>
      </c>
      <c r="D192">
        <v>7609.5101227412033</v>
      </c>
      <c r="E192">
        <v>8092.330407731888</v>
      </c>
      <c r="F192">
        <v>12412.436889203287</v>
      </c>
      <c r="G192">
        <v>17461.581590045498</v>
      </c>
      <c r="H192">
        <v>44420.998429432693</v>
      </c>
      <c r="I192">
        <v>45416.991468973829</v>
      </c>
      <c r="J192">
        <v>16488.589169781641</v>
      </c>
      <c r="K192">
        <v>3334.6861912840372</v>
      </c>
      <c r="L192">
        <v>-85.2830337461684</v>
      </c>
      <c r="M192">
        <v>-116.83053874990065</v>
      </c>
      <c r="N192">
        <v>-136.99712418383254</v>
      </c>
      <c r="O192">
        <v>-151.45109681464064</v>
      </c>
      <c r="P192">
        <v>-160.77717838813876</v>
      </c>
      <c r="Q192">
        <v>-168.13863211264763</v>
      </c>
      <c r="R192">
        <v>-392.14754351926706</v>
      </c>
      <c r="S192">
        <v>-241.30794453958205</v>
      </c>
      <c r="T192">
        <v>-95.353840443118671</v>
      </c>
      <c r="U192">
        <v>-47.96547900341681</v>
      </c>
      <c r="V192">
        <v>-79.264548607066828</v>
      </c>
      <c r="W192">
        <v>-67.822389915038528</v>
      </c>
      <c r="X192">
        <v>2255.2087066689301</v>
      </c>
    </row>
    <row r="193" spans="1:24" x14ac:dyDescent="0.3">
      <c r="A193">
        <v>4816.4489386949699</v>
      </c>
      <c r="B193">
        <v>3237.5002661998478</v>
      </c>
      <c r="C193">
        <v>4589.6795735176747</v>
      </c>
      <c r="D193">
        <v>3651.0955053458729</v>
      </c>
      <c r="E193">
        <v>4006.105744287308</v>
      </c>
      <c r="F193">
        <v>5468.6971796384496</v>
      </c>
      <c r="G193">
        <v>2665.5674058764598</v>
      </c>
      <c r="H193">
        <v>2900.189240587737</v>
      </c>
      <c r="I193">
        <v>4871.3609093368577</v>
      </c>
      <c r="J193">
        <v>1584.6062673946362</v>
      </c>
      <c r="K193">
        <v>1408.9648190751545</v>
      </c>
      <c r="L193">
        <v>851.255188968845</v>
      </c>
      <c r="M193">
        <v>815.93319927907805</v>
      </c>
      <c r="N193">
        <v>713.20400192388979</v>
      </c>
      <c r="O193">
        <v>652.54075569572933</v>
      </c>
      <c r="P193">
        <v>644.02000115119063</v>
      </c>
      <c r="Q193">
        <v>652.40610039634873</v>
      </c>
      <c r="R193">
        <v>723.77359200612898</v>
      </c>
      <c r="S193">
        <v>1102.1912981932846</v>
      </c>
      <c r="T193">
        <v>1847.4942494976881</v>
      </c>
      <c r="U193">
        <v>1877.2311439710199</v>
      </c>
      <c r="V193">
        <v>3431.4208504534281</v>
      </c>
      <c r="W193">
        <v>6043.7242000530023</v>
      </c>
      <c r="X193">
        <v>13257</v>
      </c>
    </row>
    <row r="194" spans="1:24" x14ac:dyDescent="0.3">
      <c r="A194">
        <v>2620.9582160697528</v>
      </c>
      <c r="B194">
        <v>2290.8197467890654</v>
      </c>
      <c r="C194">
        <v>2341.0065746765081</v>
      </c>
      <c r="D194">
        <v>2246.7087138302177</v>
      </c>
      <c r="E194">
        <v>2368.5687651769736</v>
      </c>
      <c r="F194">
        <v>2703.0152117309249</v>
      </c>
      <c r="G194">
        <v>3080.5245397897343</v>
      </c>
      <c r="H194">
        <v>3577.865402530836</v>
      </c>
      <c r="I194">
        <v>3338.9611085329857</v>
      </c>
      <c r="J194">
        <v>1905.5540978095617</v>
      </c>
      <c r="K194">
        <v>1217.5370540483611</v>
      </c>
      <c r="L194">
        <v>976.14195340915944</v>
      </c>
      <c r="M194">
        <v>775.38336439701493</v>
      </c>
      <c r="N194">
        <v>731.36346477866675</v>
      </c>
      <c r="O194">
        <v>771.90796710348468</v>
      </c>
      <c r="P194">
        <v>812.34784863218727</v>
      </c>
      <c r="Q194">
        <v>917.96238215125538</v>
      </c>
      <c r="R194">
        <v>1138.6598272407637</v>
      </c>
      <c r="S194">
        <v>1636.7158367928034</v>
      </c>
      <c r="T194">
        <v>3424.0400721034134</v>
      </c>
      <c r="U194">
        <v>3381.04699522688</v>
      </c>
      <c r="V194">
        <v>6123.3355453117674</v>
      </c>
      <c r="W194">
        <v>8349.8415785173875</v>
      </c>
      <c r="X194">
        <v>21536</v>
      </c>
    </row>
    <row r="195" spans="1:24" x14ac:dyDescent="0.3">
      <c r="A195">
        <v>65.070783871212157</v>
      </c>
      <c r="B195">
        <v>39.143750888905153</v>
      </c>
      <c r="C195">
        <v>36.226182133133356</v>
      </c>
      <c r="D195">
        <v>88.139781955632245</v>
      </c>
      <c r="E195">
        <v>180.69761710186572</v>
      </c>
      <c r="F195">
        <v>430.0839716080007</v>
      </c>
      <c r="G195">
        <v>882.8667531377082</v>
      </c>
      <c r="H195">
        <v>997.12281572439758</v>
      </c>
      <c r="I195">
        <v>826.22532201935019</v>
      </c>
      <c r="J195">
        <v>554.67159221303314</v>
      </c>
      <c r="K195">
        <v>466.00873844229574</v>
      </c>
      <c r="L195">
        <v>558.61512202356801</v>
      </c>
      <c r="M195">
        <v>647.38692907363327</v>
      </c>
      <c r="N195">
        <v>674.03653302142948</v>
      </c>
      <c r="O195">
        <v>713.92960727686068</v>
      </c>
      <c r="P195">
        <v>747.5162414817338</v>
      </c>
      <c r="Q195">
        <v>837.77163849537305</v>
      </c>
      <c r="R195">
        <v>999.5362992578921</v>
      </c>
      <c r="S195">
        <v>1831.3201600667142</v>
      </c>
      <c r="T195">
        <v>3566.2553780322605</v>
      </c>
      <c r="U195">
        <v>3802.9278080101385</v>
      </c>
      <c r="V195">
        <v>2869.1478215820016</v>
      </c>
      <c r="W195">
        <v>2891.1761039937669</v>
      </c>
      <c r="X195">
        <v>0</v>
      </c>
    </row>
    <row r="196" spans="1:24" x14ac:dyDescent="0.3">
      <c r="A196">
        <v>-136.64864612954554</v>
      </c>
      <c r="B196">
        <v>-137.45828800522506</v>
      </c>
      <c r="C196">
        <v>-144.02116311465213</v>
      </c>
      <c r="D196">
        <v>-139.05548124068193</v>
      </c>
      <c r="E196">
        <v>-83.198902838269106</v>
      </c>
      <c r="F196">
        <v>9.9216964362928941</v>
      </c>
      <c r="G196">
        <v>74.382263548222426</v>
      </c>
      <c r="H196">
        <v>142.33469993719402</v>
      </c>
      <c r="I196">
        <v>33.69358582703024</v>
      </c>
      <c r="J196">
        <v>-20.157238313506213</v>
      </c>
      <c r="K196">
        <v>-77.158266685923508</v>
      </c>
      <c r="L196">
        <v>-113.07315158785214</v>
      </c>
      <c r="M196">
        <v>-149.85808543371141</v>
      </c>
      <c r="N196">
        <v>-145.63177073732945</v>
      </c>
      <c r="O196">
        <v>-201.97690057248766</v>
      </c>
      <c r="P196">
        <v>-234.3311101823617</v>
      </c>
      <c r="Q196">
        <v>-208.73771464194479</v>
      </c>
      <c r="R196">
        <v>-172.66223562159942</v>
      </c>
      <c r="S196">
        <v>-8.0731051139831944</v>
      </c>
      <c r="T196">
        <v>78.718563832175505</v>
      </c>
      <c r="U196">
        <v>0</v>
      </c>
      <c r="V196">
        <v>-15.150615559508919</v>
      </c>
      <c r="W196">
        <v>0.47373031361523299</v>
      </c>
      <c r="X196">
        <v>0</v>
      </c>
    </row>
    <row r="197" spans="1:24" x14ac:dyDescent="0.3">
      <c r="A197">
        <v>540.08750613106088</v>
      </c>
      <c r="B197">
        <v>206.41501195486612</v>
      </c>
      <c r="C197">
        <v>33.465040202254293</v>
      </c>
      <c r="D197">
        <v>-33.480281252564183</v>
      </c>
      <c r="E197">
        <v>2963.1744471333463</v>
      </c>
      <c r="F197">
        <v>2429.5381138797688</v>
      </c>
      <c r="G197">
        <v>881.17624714797591</v>
      </c>
      <c r="H197">
        <v>12657.092892340641</v>
      </c>
      <c r="I197">
        <v>8802.1797940300494</v>
      </c>
      <c r="J197">
        <v>-64.38152409615563</v>
      </c>
      <c r="K197">
        <v>-48.011476517122006</v>
      </c>
      <c r="L197">
        <v>-62.780914015941789</v>
      </c>
      <c r="M197">
        <v>-103.31392713429986</v>
      </c>
      <c r="N197">
        <v>-120.70701779940022</v>
      </c>
      <c r="O197">
        <v>-814.72858579896524</v>
      </c>
      <c r="P197">
        <v>-176.13888448707519</v>
      </c>
      <c r="Q197">
        <v>-894.79168988887727</v>
      </c>
      <c r="R197">
        <v>-1040.9421111575562</v>
      </c>
      <c r="S197">
        <v>-25.918916418577624</v>
      </c>
      <c r="T197">
        <v>-515.14993844868445</v>
      </c>
      <c r="U197">
        <v>241.40444757729125</v>
      </c>
      <c r="V197">
        <v>18.464812713151495</v>
      </c>
      <c r="W197">
        <v>-790.30059568861247</v>
      </c>
      <c r="X197">
        <v>0</v>
      </c>
    </row>
    <row r="198" spans="1:24" x14ac:dyDescent="0.3">
      <c r="A198">
        <v>1252.1477982074684</v>
      </c>
      <c r="B198">
        <v>1019.1030027937051</v>
      </c>
      <c r="C198">
        <v>1524.0461833039942</v>
      </c>
      <c r="D198">
        <v>1993.4492756506625</v>
      </c>
      <c r="E198">
        <v>2741.0557864795028</v>
      </c>
      <c r="F198">
        <v>2264.8041012486783</v>
      </c>
      <c r="G198">
        <v>3013.7659128641608</v>
      </c>
      <c r="H198">
        <v>2738.2070485096392</v>
      </c>
      <c r="I198">
        <v>-1658.6945885051264</v>
      </c>
      <c r="J198">
        <v>818.80092183828685</v>
      </c>
      <c r="K198">
        <v>752.88793264017863</v>
      </c>
      <c r="L198">
        <v>443.34801376311577</v>
      </c>
      <c r="M198">
        <v>454.42260612398957</v>
      </c>
      <c r="N198">
        <v>470.09864380430128</v>
      </c>
      <c r="O198">
        <v>600.43602055742349</v>
      </c>
      <c r="P198">
        <v>635.23258451935214</v>
      </c>
      <c r="Q198">
        <v>678.39757258632062</v>
      </c>
      <c r="R198">
        <v>669.84252200681635</v>
      </c>
      <c r="S198">
        <v>1171.4500420658771</v>
      </c>
      <c r="T198">
        <v>1875.3284378140374</v>
      </c>
      <c r="U198">
        <v>913.57505328365903</v>
      </c>
      <c r="V198">
        <v>796.82768708292213</v>
      </c>
      <c r="W198">
        <v>826.18566694496633</v>
      </c>
      <c r="X198">
        <v>0</v>
      </c>
    </row>
    <row r="199" spans="1:24" x14ac:dyDescent="0.3">
      <c r="A199">
        <v>1049.9635768933449</v>
      </c>
      <c r="B199">
        <v>1180.229605289896</v>
      </c>
      <c r="C199">
        <v>1338.159825381231</v>
      </c>
      <c r="D199">
        <v>1536.8839649739368</v>
      </c>
      <c r="E199">
        <v>1655.3115043863959</v>
      </c>
      <c r="F199">
        <v>1634.0602652468472</v>
      </c>
      <c r="G199">
        <v>1056.8832134557797</v>
      </c>
      <c r="H199">
        <v>1328.0997378386262</v>
      </c>
      <c r="I199">
        <v>524.71019889944455</v>
      </c>
      <c r="J199">
        <v>479.25571783319083</v>
      </c>
      <c r="K199">
        <v>382.39229084433452</v>
      </c>
      <c r="L199">
        <v>484.3581269509487</v>
      </c>
      <c r="M199">
        <v>459.53541139172796</v>
      </c>
      <c r="N199">
        <v>457.725284310115</v>
      </c>
      <c r="O199">
        <v>404.90115996567181</v>
      </c>
      <c r="P199">
        <v>392.60224751803185</v>
      </c>
      <c r="Q199">
        <v>605.66174731050774</v>
      </c>
      <c r="R199">
        <v>547.7988914325565</v>
      </c>
      <c r="S199">
        <v>1048.0165138757657</v>
      </c>
      <c r="T199">
        <v>1557.9534546287884</v>
      </c>
      <c r="U199">
        <v>1711.5252229762825</v>
      </c>
      <c r="V199">
        <v>916.138784614055</v>
      </c>
      <c r="W199">
        <v>961.1988063253076</v>
      </c>
      <c r="X199">
        <v>0</v>
      </c>
    </row>
    <row r="200" spans="1:24" x14ac:dyDescent="0.3">
      <c r="A200">
        <v>1300.4860947975117</v>
      </c>
      <c r="B200">
        <v>0</v>
      </c>
      <c r="C200">
        <v>1065.1381112559088</v>
      </c>
      <c r="D200">
        <v>981.51776604961344</v>
      </c>
      <c r="E200">
        <v>1192.5176073485238</v>
      </c>
      <c r="F200">
        <v>1171.6229356944129</v>
      </c>
      <c r="G200">
        <v>1397.6258270112021</v>
      </c>
      <c r="H200">
        <v>1375.3821552835161</v>
      </c>
      <c r="I200">
        <v>1090.6467238358266</v>
      </c>
      <c r="J200">
        <v>810.45999563959469</v>
      </c>
      <c r="K200">
        <v>643.3537853294348</v>
      </c>
      <c r="L200">
        <v>603.84438265870892</v>
      </c>
      <c r="M200">
        <v>490.82930570288534</v>
      </c>
      <c r="N200">
        <v>481.67085052548271</v>
      </c>
      <c r="O200">
        <v>460.60585862262423</v>
      </c>
      <c r="P200">
        <v>1114.2444289171299</v>
      </c>
      <c r="Q200">
        <v>643.74227633302473</v>
      </c>
      <c r="R200">
        <v>627.71210839890819</v>
      </c>
      <c r="S200">
        <v>733.59031469957813</v>
      </c>
      <c r="T200">
        <v>2227.1699745003912</v>
      </c>
      <c r="U200">
        <v>1409.6542694092684</v>
      </c>
      <c r="V200">
        <v>708.88309832733535</v>
      </c>
      <c r="W200">
        <v>1017.5727136455204</v>
      </c>
      <c r="X200">
        <v>0</v>
      </c>
    </row>
    <row r="201" spans="1:24" x14ac:dyDescent="0.3">
      <c r="A201">
        <v>3955.4001237721723</v>
      </c>
      <c r="B201">
        <v>2879.9165760104506</v>
      </c>
      <c r="C201">
        <v>3084.8573683041345</v>
      </c>
      <c r="D201">
        <v>3115.7074269304671</v>
      </c>
      <c r="E201">
        <v>3290.5968799463276</v>
      </c>
      <c r="F201">
        <v>7942.9854544983837</v>
      </c>
      <c r="G201">
        <v>5050.72666728475</v>
      </c>
      <c r="H201">
        <v>5190.8660464359646</v>
      </c>
      <c r="I201">
        <v>9430.4599532530046</v>
      </c>
      <c r="J201">
        <v>9229.7443053509814</v>
      </c>
      <c r="K201">
        <v>3994</v>
      </c>
      <c r="L201">
        <v>3703.0629769367702</v>
      </c>
      <c r="M201">
        <v>2992.8559735276781</v>
      </c>
      <c r="N201">
        <v>16.82420823310224</v>
      </c>
      <c r="O201">
        <v>44.715336336873435</v>
      </c>
      <c r="P201">
        <v>28.900836922491276</v>
      </c>
      <c r="Q201">
        <v>152.22137394979663</v>
      </c>
      <c r="R201">
        <v>941.15410447936574</v>
      </c>
      <c r="S201">
        <v>2347.5739870924817</v>
      </c>
      <c r="T201">
        <v>1138.1573566232228</v>
      </c>
      <c r="U201">
        <v>1215.792189136874</v>
      </c>
      <c r="V201">
        <v>990.9449489391302</v>
      </c>
      <c r="W201">
        <v>819.43500997594913</v>
      </c>
      <c r="X201">
        <v>0</v>
      </c>
    </row>
    <row r="202" spans="1:24" x14ac:dyDescent="0.3">
      <c r="A202">
        <v>2013.615155006441</v>
      </c>
      <c r="B202">
        <v>1813.6081000290299</v>
      </c>
      <c r="C202">
        <v>1329.1743014647793</v>
      </c>
      <c r="D202">
        <v>1685.4889465753454</v>
      </c>
      <c r="E202">
        <v>1954.6010121116574</v>
      </c>
      <c r="F202">
        <v>1108.4378043681954</v>
      </c>
      <c r="G202">
        <v>1954.3305807549291</v>
      </c>
      <c r="H202">
        <v>5017.7856203886149</v>
      </c>
      <c r="I202">
        <v>1800.7756686033445</v>
      </c>
      <c r="J202">
        <v>1455.0571984322783</v>
      </c>
      <c r="K202">
        <v>1357.5776085620196</v>
      </c>
      <c r="L202">
        <v>972.59786955342076</v>
      </c>
      <c r="M202">
        <v>1073.3364989652177</v>
      </c>
      <c r="N202">
        <v>681.87002680192154</v>
      </c>
      <c r="O202">
        <v>1082.6416602919273</v>
      </c>
      <c r="P202">
        <v>254.73744436074236</v>
      </c>
      <c r="Q202">
        <v>328.21789300359853</v>
      </c>
      <c r="R202">
        <v>1095.080210216367</v>
      </c>
      <c r="S202">
        <v>1725.0950927774616</v>
      </c>
      <c r="T202">
        <v>897.54384590415577</v>
      </c>
      <c r="U202">
        <v>1144.2478499887284</v>
      </c>
      <c r="V202">
        <v>954.96223698529661</v>
      </c>
      <c r="W202">
        <v>2504.9326056267028</v>
      </c>
      <c r="X202">
        <v>0</v>
      </c>
    </row>
    <row r="203" spans="1:24" x14ac:dyDescent="0.3">
      <c r="A203">
        <v>209.82587988986961</v>
      </c>
      <c r="B203">
        <v>1332.2795426311641</v>
      </c>
      <c r="C203">
        <v>1620.7938040571148</v>
      </c>
      <c r="D203">
        <v>1623.4105384452237</v>
      </c>
      <c r="E203">
        <v>-998.07279939368982</v>
      </c>
      <c r="F203">
        <v>2535.5895936579609</v>
      </c>
      <c r="G203">
        <v>1880.2652870797817</v>
      </c>
      <c r="H203">
        <v>11405.201514350954</v>
      </c>
      <c r="I203">
        <v>2305.2638694374114</v>
      </c>
      <c r="J203">
        <v>878.57755959558131</v>
      </c>
      <c r="K203">
        <v>1494.4740486842916</v>
      </c>
      <c r="L203">
        <v>807.03852372105814</v>
      </c>
      <c r="M203">
        <v>1126.9328024615097</v>
      </c>
      <c r="N203">
        <v>1137.8149716164701</v>
      </c>
      <c r="O203">
        <v>2077.2736861411522</v>
      </c>
      <c r="P203">
        <v>1864.8850852012952</v>
      </c>
      <c r="Q203">
        <v>1702.7436548639726</v>
      </c>
      <c r="R203">
        <v>2398.2246252285463</v>
      </c>
      <c r="S203">
        <v>1330.3627427305989</v>
      </c>
      <c r="T203">
        <v>1382.6850500742762</v>
      </c>
      <c r="U203">
        <v>1828.3040475213204</v>
      </c>
      <c r="V203">
        <v>3012.2969200438311</v>
      </c>
      <c r="W203">
        <v>3560.0578495706932</v>
      </c>
      <c r="X203">
        <v>0</v>
      </c>
    </row>
    <row r="204" spans="1:24" x14ac:dyDescent="0.3">
      <c r="A204">
        <v>1641.6429188080097</v>
      </c>
      <c r="B204">
        <v>1175.1090564817544</v>
      </c>
      <c r="C204">
        <v>1119.2564931011386</v>
      </c>
      <c r="D204">
        <v>1490.6747589001104</v>
      </c>
      <c r="E204">
        <v>1128.0601240298129</v>
      </c>
      <c r="F204">
        <v>1005.4352537482637</v>
      </c>
      <c r="G204">
        <v>1915.3432863667274</v>
      </c>
      <c r="H204">
        <v>1515.3771067285918</v>
      </c>
      <c r="I204">
        <v>522.98304957607797</v>
      </c>
      <c r="J204">
        <v>800.90268437025998</v>
      </c>
      <c r="K204">
        <v>894.96791270500694</v>
      </c>
      <c r="L204">
        <v>876.73883955058488</v>
      </c>
      <c r="M204">
        <v>904.79022875977284</v>
      </c>
      <c r="N204">
        <v>1229.1463877390254</v>
      </c>
      <c r="O204">
        <v>1246.3452645082775</v>
      </c>
      <c r="P204">
        <v>1156.0334768996511</v>
      </c>
      <c r="Q204">
        <v>1798.6501724021632</v>
      </c>
      <c r="R204">
        <v>2496.7704575497469</v>
      </c>
      <c r="S204">
        <v>2950.1887938244113</v>
      </c>
      <c r="T204">
        <v>2602.061698386221</v>
      </c>
      <c r="U204">
        <v>2340.1922547167619</v>
      </c>
      <c r="V204">
        <v>3045.7471841975275</v>
      </c>
      <c r="W204">
        <v>757.31180499624361</v>
      </c>
      <c r="X204">
        <v>0</v>
      </c>
    </row>
    <row r="205" spans="1:24" x14ac:dyDescent="0.3">
      <c r="A205">
        <v>1005.3436108102279</v>
      </c>
      <c r="B205">
        <v>879.82407521225173</v>
      </c>
      <c r="C205">
        <v>888.42502767964857</v>
      </c>
      <c r="D205">
        <v>911.77609391967133</v>
      </c>
      <c r="E205">
        <v>1121.8852054597851</v>
      </c>
      <c r="F205">
        <v>1203.2213819534761</v>
      </c>
      <c r="G205">
        <v>1495.2525479182441</v>
      </c>
      <c r="H205">
        <v>1313.476309762887</v>
      </c>
      <c r="I205">
        <v>902.67680073013889</v>
      </c>
      <c r="J205">
        <v>822.27630775440866</v>
      </c>
      <c r="K205">
        <v>807.27261400470627</v>
      </c>
      <c r="L205">
        <v>906.61040347752487</v>
      </c>
      <c r="M205">
        <v>908.3163013582132</v>
      </c>
      <c r="N205">
        <v>1027.2558889417983</v>
      </c>
      <c r="O205">
        <v>1192.1563399644394</v>
      </c>
      <c r="P205">
        <v>1310.3014577697056</v>
      </c>
      <c r="Q205">
        <v>953.62509980726327</v>
      </c>
      <c r="R205">
        <v>2044.204933486418</v>
      </c>
      <c r="S205">
        <v>1694.5022733981568</v>
      </c>
      <c r="T205">
        <v>2109.7444925407922</v>
      </c>
      <c r="U205">
        <v>1284.6824640908142</v>
      </c>
      <c r="V205">
        <v>1466.2955121187226</v>
      </c>
      <c r="W205">
        <v>1475.6699269114506</v>
      </c>
      <c r="X205">
        <v>0</v>
      </c>
    </row>
    <row r="206" spans="1:24" x14ac:dyDescent="0.3">
      <c r="A206">
        <v>131.07115036915593</v>
      </c>
      <c r="B206">
        <v>121.98285160728582</v>
      </c>
      <c r="C206">
        <v>225.30918155973185</v>
      </c>
      <c r="D206">
        <v>361.97211424497516</v>
      </c>
      <c r="E206">
        <v>659.09130842191314</v>
      </c>
      <c r="F206">
        <v>1021.9347329381682</v>
      </c>
      <c r="G206">
        <v>987.88943774982909</v>
      </c>
      <c r="H206">
        <v>1029.6843155730435</v>
      </c>
      <c r="I206">
        <v>694.01462111111198</v>
      </c>
      <c r="J206">
        <v>718.70980745398026</v>
      </c>
      <c r="K206">
        <v>661.28373496680251</v>
      </c>
      <c r="L206">
        <v>827.29043146813615</v>
      </c>
      <c r="M206">
        <v>768.77197827493944</v>
      </c>
      <c r="N206">
        <v>802.57704460132175</v>
      </c>
      <c r="O206">
        <v>1053.6524803786151</v>
      </c>
      <c r="P206">
        <v>988.0961812689585</v>
      </c>
      <c r="Q206">
        <v>978.50840845425182</v>
      </c>
      <c r="R206">
        <v>2754.7286656846545</v>
      </c>
      <c r="S206">
        <v>7394.9642844086056</v>
      </c>
      <c r="T206">
        <v>3880.6947241685198</v>
      </c>
      <c r="U206">
        <v>1823.6882837053108</v>
      </c>
      <c r="V206">
        <v>1364.0288570920372</v>
      </c>
      <c r="W206">
        <v>1844.3505434825056</v>
      </c>
      <c r="X206">
        <v>0</v>
      </c>
    </row>
    <row r="207" spans="1:24" x14ac:dyDescent="0.3">
      <c r="A207">
        <v>1402.8563815663294</v>
      </c>
      <c r="B207">
        <v>753.85857453196695</v>
      </c>
      <c r="C207">
        <v>131.98258429601938</v>
      </c>
      <c r="D207">
        <v>101.40353555089729</v>
      </c>
      <c r="E207">
        <v>3197.8841590618235</v>
      </c>
      <c r="F207">
        <v>3610.1401716580158</v>
      </c>
      <c r="G207">
        <v>145.38351511698019</v>
      </c>
      <c r="H207">
        <v>96.319646258868289</v>
      </c>
      <c r="I207">
        <v>-48.709205597771977</v>
      </c>
      <c r="J207">
        <v>-54.216020291499476</v>
      </c>
      <c r="K207">
        <v>-57.103915432753958</v>
      </c>
      <c r="L207">
        <v>-149.86411732837718</v>
      </c>
      <c r="M207">
        <v>-28.913795307210197</v>
      </c>
      <c r="N207">
        <v>-34.538586213987671</v>
      </c>
      <c r="O207">
        <v>-19.326119942208013</v>
      </c>
      <c r="P207">
        <v>-24.60476656914798</v>
      </c>
      <c r="Q207">
        <v>-13.700931076884409</v>
      </c>
      <c r="R207">
        <v>158.68777410546278</v>
      </c>
      <c r="S207">
        <v>1573.4056966884089</v>
      </c>
      <c r="T207">
        <v>1318.862126083272</v>
      </c>
      <c r="U207">
        <v>252.13609844951307</v>
      </c>
      <c r="V207">
        <v>-26.158484676964619</v>
      </c>
      <c r="W207">
        <v>-150.17250941602884</v>
      </c>
      <c r="X207">
        <v>0</v>
      </c>
    </row>
    <row r="208" spans="1:24" x14ac:dyDescent="0.3">
      <c r="A208">
        <v>934.23053986526043</v>
      </c>
      <c r="B208">
        <v>132.45152917059767</v>
      </c>
      <c r="C208">
        <v>361.48870159068741</v>
      </c>
      <c r="D208">
        <v>1157.3694669416757</v>
      </c>
      <c r="E208">
        <v>1350.2488606460759</v>
      </c>
      <c r="F208">
        <v>1469.7052068891257</v>
      </c>
      <c r="G208">
        <v>1085.6218152812294</v>
      </c>
      <c r="H208">
        <v>936.09437588831304</v>
      </c>
      <c r="I208">
        <v>600.25855620111486</v>
      </c>
      <c r="J208">
        <v>583.25664137313458</v>
      </c>
      <c r="K208">
        <v>506.11744094863479</v>
      </c>
      <c r="L208">
        <v>584.60507029898474</v>
      </c>
      <c r="M208">
        <v>611.68544401442557</v>
      </c>
      <c r="N208">
        <v>652.3163911755197</v>
      </c>
      <c r="O208">
        <v>726.43474371005414</v>
      </c>
      <c r="P208">
        <v>725.45006193956135</v>
      </c>
      <c r="Q208">
        <v>758.3868319616605</v>
      </c>
      <c r="R208">
        <v>1531.6009821685761</v>
      </c>
      <c r="S208">
        <v>6354.3835252430881</v>
      </c>
      <c r="T208">
        <v>2211.0783343800017</v>
      </c>
      <c r="U208">
        <v>1839.3818806797428</v>
      </c>
      <c r="V208">
        <v>1366.7512333253867</v>
      </c>
      <c r="W208">
        <v>1250.1742976305998</v>
      </c>
      <c r="X208">
        <v>0</v>
      </c>
    </row>
    <row r="209" spans="1:24" x14ac:dyDescent="0.3">
      <c r="A209">
        <v>919.5896134942376</v>
      </c>
      <c r="B209">
        <v>405.09230571076262</v>
      </c>
      <c r="C209">
        <v>885.77433142600478</v>
      </c>
      <c r="D209">
        <v>784.70077721664813</v>
      </c>
      <c r="E209">
        <v>1019.5115554830086</v>
      </c>
      <c r="F209">
        <v>1838.3279511699916</v>
      </c>
      <c r="G209">
        <v>1369.7324781806185</v>
      </c>
      <c r="H209">
        <v>1132.8282282672567</v>
      </c>
      <c r="I209">
        <v>712.69258716740046</v>
      </c>
      <c r="J209">
        <v>1.5639236622547925</v>
      </c>
      <c r="K209">
        <v>609.10843128270892</v>
      </c>
      <c r="L209">
        <v>647.38598431492653</v>
      </c>
      <c r="M209">
        <v>680.8846187588158</v>
      </c>
      <c r="N209">
        <v>685.07463789394092</v>
      </c>
      <c r="O209">
        <v>538.47875368387429</v>
      </c>
      <c r="P209">
        <v>536.42296639245626</v>
      </c>
      <c r="Q209">
        <v>551.36173370432618</v>
      </c>
      <c r="R209">
        <v>1330.7827944552052</v>
      </c>
      <c r="S209">
        <v>3457.4134901305924</v>
      </c>
      <c r="T209">
        <v>1280.2639352539593</v>
      </c>
      <c r="U209">
        <v>1430.4252065813107</v>
      </c>
      <c r="V209">
        <v>1174.1727058619413</v>
      </c>
      <c r="W209">
        <v>1082.4737666108074</v>
      </c>
      <c r="X209">
        <v>0</v>
      </c>
    </row>
    <row r="210" spans="1:24" x14ac:dyDescent="0.3">
      <c r="A210">
        <v>1241.9223893134206</v>
      </c>
      <c r="B210">
        <v>1047.7780761192982</v>
      </c>
      <c r="C210">
        <v>854.51820476845376</v>
      </c>
      <c r="D210">
        <v>857.86535350020699</v>
      </c>
      <c r="E210">
        <v>1306.6994349416693</v>
      </c>
      <c r="F210">
        <v>2115.9594809195128</v>
      </c>
      <c r="G210">
        <v>1595.2426695671397</v>
      </c>
      <c r="H210">
        <v>1463.1227237379508</v>
      </c>
      <c r="I210">
        <v>828.42272979067832</v>
      </c>
      <c r="J210">
        <v>726.96384900476937</v>
      </c>
      <c r="K210">
        <v>667.57196374957607</v>
      </c>
      <c r="L210">
        <v>2176.055837654455</v>
      </c>
      <c r="M210">
        <v>1371.5011198621123</v>
      </c>
      <c r="N210">
        <v>423.72079994479719</v>
      </c>
      <c r="O210">
        <v>518.01580315683043</v>
      </c>
      <c r="P210">
        <v>667.84366401973091</v>
      </c>
      <c r="Q210">
        <v>75.355120922864245</v>
      </c>
      <c r="R210">
        <v>822.73348244632632</v>
      </c>
      <c r="S210">
        <v>1027.4088508216507</v>
      </c>
      <c r="T210">
        <v>936.35949132968994</v>
      </c>
      <c r="U210">
        <v>1235.9861558319151</v>
      </c>
      <c r="V210">
        <v>412.85427399661808</v>
      </c>
      <c r="W210">
        <v>1700.0996629866675</v>
      </c>
      <c r="X210">
        <v>0</v>
      </c>
    </row>
    <row r="211" spans="1:24" x14ac:dyDescent="0.3">
      <c r="A211">
        <v>1155.0064137140159</v>
      </c>
      <c r="B211">
        <v>1054.1503146360969</v>
      </c>
      <c r="C211">
        <v>1134.9397792685318</v>
      </c>
      <c r="D211">
        <v>1133.8370008855602</v>
      </c>
      <c r="E211">
        <v>819.74752314737282</v>
      </c>
      <c r="F211">
        <v>934.4728219617167</v>
      </c>
      <c r="G211">
        <v>1146.4800309115931</v>
      </c>
      <c r="H211">
        <v>1879.5979553350007</v>
      </c>
      <c r="I211">
        <v>1097.6051817783655</v>
      </c>
      <c r="J211">
        <v>681.61006279938044</v>
      </c>
      <c r="K211">
        <v>997.95890303908106</v>
      </c>
      <c r="L211">
        <v>630.42501157674872</v>
      </c>
      <c r="M211">
        <v>1065.931746508493</v>
      </c>
      <c r="N211">
        <v>1176.0922707711472</v>
      </c>
      <c r="O211">
        <v>3363.6922287648904</v>
      </c>
      <c r="P211">
        <v>1083.000280892815</v>
      </c>
      <c r="Q211">
        <v>2577.8906273999642</v>
      </c>
      <c r="R211">
        <v>1789.9732484224803</v>
      </c>
      <c r="S211">
        <v>2305.5088604459374</v>
      </c>
      <c r="T211">
        <v>1726.8069485947669</v>
      </c>
      <c r="U211">
        <v>1468.7360462541888</v>
      </c>
      <c r="V211">
        <v>1436.4677377359394</v>
      </c>
      <c r="W211">
        <v>1176.7460990202387</v>
      </c>
      <c r="X211">
        <v>0</v>
      </c>
    </row>
    <row r="212" spans="1:24" x14ac:dyDescent="0.3">
      <c r="A212">
        <v>293.63191221884489</v>
      </c>
      <c r="B212">
        <v>521.04428872179267</v>
      </c>
      <c r="C212">
        <v>649.42058214275653</v>
      </c>
      <c r="D212">
        <v>758.38720153571921</v>
      </c>
      <c r="E212">
        <v>1437.781039673838</v>
      </c>
      <c r="F212">
        <v>2513.2088451235827</v>
      </c>
      <c r="G212">
        <v>2866.3585622155201</v>
      </c>
      <c r="H212">
        <v>1357.2491044695994</v>
      </c>
      <c r="I212">
        <v>634.8677285995318</v>
      </c>
      <c r="J212">
        <v>867.45632466399161</v>
      </c>
      <c r="K212">
        <v>590.32872099902045</v>
      </c>
      <c r="L212">
        <v>551.61133726103697</v>
      </c>
      <c r="M212">
        <v>335.41765592663052</v>
      </c>
      <c r="N212">
        <v>51.273777472311593</v>
      </c>
      <c r="O212">
        <v>51.157376317609447</v>
      </c>
      <c r="P212">
        <v>27.631543409003484</v>
      </c>
      <c r="Q212">
        <v>469.55911580410458</v>
      </c>
      <c r="R212">
        <v>1075.1019059747791</v>
      </c>
      <c r="S212">
        <v>1665.7152801627694</v>
      </c>
      <c r="T212">
        <v>1357.4603169125844</v>
      </c>
      <c r="U212">
        <v>1076.3961218933903</v>
      </c>
      <c r="V212">
        <v>884.06209073415721</v>
      </c>
      <c r="W212">
        <v>966.88357008869048</v>
      </c>
      <c r="X212">
        <v>0</v>
      </c>
    </row>
    <row r="213" spans="1:24" x14ac:dyDescent="0.3">
      <c r="A213">
        <v>-19.986026474729449</v>
      </c>
      <c r="B213">
        <v>-66.225764585298833</v>
      </c>
      <c r="C213">
        <v>-120.27534250909217</v>
      </c>
      <c r="D213">
        <v>-81.080042138797609</v>
      </c>
      <c r="E213">
        <v>60.882530462379222</v>
      </c>
      <c r="F213">
        <v>60.069401250164589</v>
      </c>
      <c r="G213">
        <v>159.85847265406326</v>
      </c>
      <c r="H213">
        <v>342.96813313633464</v>
      </c>
      <c r="I213">
        <v>23.347457570360625</v>
      </c>
      <c r="J213">
        <v>27.542433385264957</v>
      </c>
      <c r="K213">
        <v>173.26619578479961</v>
      </c>
      <c r="L213">
        <v>858.84965437399933</v>
      </c>
      <c r="M213">
        <v>460.85768861614309</v>
      </c>
      <c r="N213">
        <v>261.17580399958717</v>
      </c>
      <c r="O213">
        <v>161.05099951840009</v>
      </c>
      <c r="P213">
        <v>255.61618602392622</v>
      </c>
      <c r="Q213">
        <v>259.20952691782048</v>
      </c>
      <c r="R213">
        <v>641.68656991504486</v>
      </c>
      <c r="S213">
        <v>1098.7920960400284</v>
      </c>
      <c r="T213">
        <v>1208.9388276933141</v>
      </c>
      <c r="U213">
        <v>1121.976789576483</v>
      </c>
      <c r="V213">
        <v>645.43989567189169</v>
      </c>
      <c r="W213">
        <v>415.34305246215553</v>
      </c>
      <c r="X213">
        <v>0</v>
      </c>
    </row>
    <row r="214" spans="1:24" x14ac:dyDescent="0.3">
      <c r="A214">
        <v>2228.9979151473626</v>
      </c>
      <c r="B214">
        <v>1385.0177634424256</v>
      </c>
      <c r="C214">
        <v>862.02851082044469</v>
      </c>
      <c r="D214">
        <v>767.37232493896317</v>
      </c>
      <c r="E214">
        <v>791.90622362987904</v>
      </c>
      <c r="F214">
        <v>936.41402343838263</v>
      </c>
      <c r="G214">
        <v>1273.0566668928011</v>
      </c>
      <c r="H214">
        <v>930.732452260542</v>
      </c>
      <c r="I214">
        <v>221.38841395089639</v>
      </c>
      <c r="J214">
        <v>2116.0095885864939</v>
      </c>
      <c r="K214">
        <v>2444.6525027871526</v>
      </c>
      <c r="L214">
        <v>406.55704802259072</v>
      </c>
      <c r="M214">
        <v>200.28092359140723</v>
      </c>
      <c r="N214">
        <v>10.860070922954886</v>
      </c>
      <c r="O214">
        <v>-122.11455198777513</v>
      </c>
      <c r="P214">
        <v>-187.46488814588935</v>
      </c>
      <c r="Q214">
        <v>-163.10152509908718</v>
      </c>
      <c r="R214">
        <v>-166.34784930690066</v>
      </c>
      <c r="S214">
        <v>-52.687633375469268</v>
      </c>
      <c r="T214">
        <v>30.987279961560802</v>
      </c>
      <c r="U214">
        <v>266.21417808834173</v>
      </c>
      <c r="V214">
        <v>70.071596962728748</v>
      </c>
      <c r="W214">
        <v>-31.266200698605378</v>
      </c>
      <c r="X214">
        <v>0</v>
      </c>
    </row>
    <row r="215" spans="1:24" x14ac:dyDescent="0.3">
      <c r="A215">
        <v>2115.4976627844439</v>
      </c>
      <c r="B215">
        <v>2407.5682596146953</v>
      </c>
      <c r="C215">
        <v>1937.548515736459</v>
      </c>
      <c r="D215">
        <v>2317.5200435081651</v>
      </c>
      <c r="E215">
        <v>2038.4814514423304</v>
      </c>
      <c r="F215">
        <v>1568.7064821990919</v>
      </c>
      <c r="G215">
        <v>1803.6642344200357</v>
      </c>
      <c r="H215">
        <v>2245.866083872013</v>
      </c>
      <c r="I215">
        <v>3091.1118236586085</v>
      </c>
      <c r="J215">
        <v>3530.8183214839032</v>
      </c>
      <c r="K215">
        <v>2476.0325712493823</v>
      </c>
      <c r="L215">
        <v>1749.933595245431</v>
      </c>
      <c r="M215">
        <v>1981.7409521383918</v>
      </c>
      <c r="N215">
        <v>1561.6247885360458</v>
      </c>
      <c r="O215">
        <v>1641.2991568566363</v>
      </c>
      <c r="P215">
        <v>1832.0787297757645</v>
      </c>
      <c r="Q215">
        <v>1609.8594015339181</v>
      </c>
      <c r="R215">
        <v>2967.4510243191794</v>
      </c>
      <c r="S215">
        <v>3462.4060682931868</v>
      </c>
      <c r="T215">
        <v>2297.6252636761501</v>
      </c>
      <c r="U215">
        <v>2347.3466886315764</v>
      </c>
      <c r="V215">
        <v>1684.0856107866634</v>
      </c>
      <c r="W215">
        <v>2313.2251213831823</v>
      </c>
      <c r="X215">
        <v>0</v>
      </c>
    </row>
    <row r="216" spans="1:24" x14ac:dyDescent="0.3">
      <c r="A216">
        <v>504.87956414360156</v>
      </c>
      <c r="B216">
        <v>506.93433200602453</v>
      </c>
      <c r="C216">
        <v>655.71598574516076</v>
      </c>
      <c r="D216">
        <v>766.7305304101601</v>
      </c>
      <c r="E216">
        <v>835.3473174295483</v>
      </c>
      <c r="F216">
        <v>877.09953387358814</v>
      </c>
      <c r="G216">
        <v>722.16302748877877</v>
      </c>
      <c r="H216">
        <v>740.62788727593352</v>
      </c>
      <c r="I216">
        <v>627.81771199985417</v>
      </c>
      <c r="J216">
        <v>655.89220702007935</v>
      </c>
      <c r="K216">
        <v>649.64201411220836</v>
      </c>
      <c r="L216">
        <v>617.93633513271732</v>
      </c>
      <c r="M216">
        <v>628.08168159717275</v>
      </c>
      <c r="N216">
        <v>697.71504831246227</v>
      </c>
      <c r="O216">
        <v>714.40328668720883</v>
      </c>
      <c r="P216">
        <v>1239.8068487898454</v>
      </c>
      <c r="Q216">
        <v>2603.5798731691225</v>
      </c>
      <c r="R216">
        <v>3772.3800076486496</v>
      </c>
      <c r="S216">
        <v>4897.6129524382786</v>
      </c>
      <c r="T216">
        <v>3756.4194224279445</v>
      </c>
      <c r="U216">
        <v>4707.1559395663789</v>
      </c>
      <c r="V216">
        <v>4690.0624291404802</v>
      </c>
      <c r="W216">
        <v>4435.5369263794264</v>
      </c>
      <c r="X216">
        <v>0</v>
      </c>
    </row>
    <row r="217" spans="1:24" x14ac:dyDescent="0.3">
      <c r="A217">
        <v>298.04742969582003</v>
      </c>
      <c r="B217">
        <v>176.26066897358743</v>
      </c>
      <c r="C217">
        <v>285.06029294395489</v>
      </c>
      <c r="D217">
        <v>380.79808708986747</v>
      </c>
      <c r="E217">
        <v>496.81011512539339</v>
      </c>
      <c r="F217">
        <v>356.7496936006184</v>
      </c>
      <c r="G217">
        <v>722.69131061057021</v>
      </c>
      <c r="H217">
        <v>460.15053678325745</v>
      </c>
      <c r="I217">
        <v>125.98471222280871</v>
      </c>
      <c r="J217">
        <v>25.457201835591903</v>
      </c>
      <c r="K217">
        <v>19.034638477584654</v>
      </c>
      <c r="L217">
        <v>23.205310960193536</v>
      </c>
      <c r="M217">
        <v>13.487227689034027</v>
      </c>
      <c r="N217">
        <v>30.888890248076606</v>
      </c>
      <c r="O217">
        <v>25.768159922944019</v>
      </c>
      <c r="P217">
        <v>15.524436049581464</v>
      </c>
      <c r="Q217">
        <v>101.14510883229372</v>
      </c>
      <c r="R217">
        <v>216.44888170549424</v>
      </c>
      <c r="S217">
        <v>656.89581611673782</v>
      </c>
      <c r="T217">
        <v>574.62377051525903</v>
      </c>
      <c r="U217">
        <v>630.74412545768348</v>
      </c>
      <c r="V217">
        <v>778.95469529006402</v>
      </c>
      <c r="W217">
        <v>736.2953399364759</v>
      </c>
      <c r="X217">
        <v>0</v>
      </c>
    </row>
    <row r="218" spans="1:24" x14ac:dyDescent="0.3">
      <c r="A218">
        <v>172.20518160202934</v>
      </c>
      <c r="B218">
        <v>-46.426309193817737</v>
      </c>
      <c r="C218">
        <v>35.894845101427869</v>
      </c>
      <c r="D218">
        <v>108.891138386934</v>
      </c>
      <c r="E218">
        <v>-12.891496663742219</v>
      </c>
      <c r="F218">
        <v>53.922263240722252</v>
      </c>
      <c r="G218">
        <v>16.376776775531926</v>
      </c>
      <c r="H218">
        <v>-128.19871946397956</v>
      </c>
      <c r="I218">
        <v>-107.48986348079755</v>
      </c>
      <c r="J218">
        <v>-155.00221185903055</v>
      </c>
      <c r="K218">
        <v>-148.36820884760181</v>
      </c>
      <c r="L218">
        <v>-174.25078957381689</v>
      </c>
      <c r="M218">
        <v>-161.75858045344731</v>
      </c>
      <c r="N218">
        <v>-147.41211023289583</v>
      </c>
      <c r="O218">
        <v>-164.74569891911634</v>
      </c>
      <c r="P218">
        <v>-184.2428353808819</v>
      </c>
      <c r="Q218">
        <v>-182.8469845922441</v>
      </c>
      <c r="R218">
        <v>-21.116964068828707</v>
      </c>
      <c r="S218">
        <v>1093.5870677428552</v>
      </c>
      <c r="T218">
        <v>842.09292386767856</v>
      </c>
      <c r="U218">
        <v>400.99448151581595</v>
      </c>
      <c r="V218">
        <v>146.29813149650801</v>
      </c>
      <c r="W218">
        <v>176.93827213528951</v>
      </c>
      <c r="X218">
        <v>0</v>
      </c>
    </row>
    <row r="219" spans="1:24" x14ac:dyDescent="0.3">
      <c r="A219">
        <v>596.67584853334722</v>
      </c>
      <c r="B219">
        <v>300.40553007764419</v>
      </c>
      <c r="C219">
        <v>212.93926570939365</v>
      </c>
      <c r="D219">
        <v>248.16055113721697</v>
      </c>
      <c r="E219">
        <v>394.54479705335433</v>
      </c>
      <c r="F219">
        <v>953.99268125485798</v>
      </c>
      <c r="G219">
        <v>1086.3614116517372</v>
      </c>
      <c r="H219">
        <v>692.4680641464995</v>
      </c>
      <c r="I219">
        <v>313.86307667135776</v>
      </c>
      <c r="J219">
        <v>359.09424978328099</v>
      </c>
      <c r="K219">
        <v>409.32970333270214</v>
      </c>
      <c r="L219">
        <v>154.33641362252354</v>
      </c>
      <c r="M219">
        <v>26.092937228457984</v>
      </c>
      <c r="N219">
        <v>-63.380086042162944</v>
      </c>
      <c r="O219">
        <v>-69.062458028772753</v>
      </c>
      <c r="P219">
        <v>-72.34973026880418</v>
      </c>
      <c r="Q219">
        <v>-46.643610945569712</v>
      </c>
      <c r="R219">
        <v>-35.40196917421283</v>
      </c>
      <c r="S219">
        <v>125.66425460318578</v>
      </c>
      <c r="T219">
        <v>3.4792735395436689</v>
      </c>
      <c r="U219">
        <v>-98.546557471800512</v>
      </c>
      <c r="V219">
        <v>-112.68270322384758</v>
      </c>
      <c r="W219">
        <v>-5.8031963417866033</v>
      </c>
      <c r="X219">
        <v>0</v>
      </c>
    </row>
    <row r="220" spans="1:24" x14ac:dyDescent="0.3">
      <c r="A220">
        <v>64.141201244480555</v>
      </c>
      <c r="B220">
        <v>10.354887589797585</v>
      </c>
      <c r="C220">
        <v>-14.799720749511801</v>
      </c>
      <c r="D220">
        <v>-19.788664638097043</v>
      </c>
      <c r="E220">
        <v>-33.257894754360173</v>
      </c>
      <c r="F220">
        <v>68.481274315717258</v>
      </c>
      <c r="G220">
        <v>2.5357589845984916</v>
      </c>
      <c r="H220">
        <v>-43.87028422721734</v>
      </c>
      <c r="I220">
        <v>-3.5707876284080959</v>
      </c>
      <c r="J220">
        <v>-7.4720797196617861</v>
      </c>
      <c r="K220">
        <v>-11.981625113122481</v>
      </c>
      <c r="L220">
        <v>-4.3879133452002321</v>
      </c>
      <c r="M220">
        <v>-24.153597299315841</v>
      </c>
      <c r="N220">
        <v>-55.99167713556249</v>
      </c>
      <c r="O220">
        <v>2.3683970517411779</v>
      </c>
      <c r="P220">
        <v>40.715030394185341</v>
      </c>
      <c r="Q220">
        <v>44.830252420687955</v>
      </c>
      <c r="R220">
        <v>304.33271746253132</v>
      </c>
      <c r="S220">
        <v>991.92967834704029</v>
      </c>
      <c r="T220">
        <v>958.75731474050235</v>
      </c>
      <c r="U220">
        <v>774.40977423097581</v>
      </c>
      <c r="V220">
        <v>856.95669258472333</v>
      </c>
      <c r="W220">
        <v>679.92143261626302</v>
      </c>
      <c r="X220">
        <v>0</v>
      </c>
    </row>
    <row r="221" spans="1:24" x14ac:dyDescent="0.3">
      <c r="A221">
        <v>1057.8650292205637</v>
      </c>
      <c r="B221">
        <v>1314.8431439572646</v>
      </c>
      <c r="C221">
        <v>1582.5761091026459</v>
      </c>
      <c r="D221">
        <v>452.35817705141835</v>
      </c>
      <c r="E221">
        <v>35.532864753844095</v>
      </c>
      <c r="F221">
        <v>311.99421511081891</v>
      </c>
      <c r="G221">
        <v>669.96865505579308</v>
      </c>
      <c r="H221">
        <v>783.52327629810168</v>
      </c>
      <c r="I221">
        <v>678.44964939753822</v>
      </c>
      <c r="J221">
        <v>770.75371154790355</v>
      </c>
      <c r="K221">
        <v>600.69580088413352</v>
      </c>
      <c r="L221">
        <v>578.36073207696916</v>
      </c>
      <c r="M221">
        <v>542.30996564011332</v>
      </c>
      <c r="N221">
        <v>503.74706027050576</v>
      </c>
      <c r="O221">
        <v>936.84313778674027</v>
      </c>
      <c r="P221">
        <v>1252.7926978124513</v>
      </c>
      <c r="Q221">
        <v>709.52689393012417</v>
      </c>
      <c r="R221">
        <v>853.78784137107436</v>
      </c>
      <c r="S221">
        <v>1550.0361818847732</v>
      </c>
      <c r="T221">
        <v>1454.988703317918</v>
      </c>
      <c r="U221">
        <v>1475.775086073603</v>
      </c>
      <c r="V221">
        <v>935.66887498373444</v>
      </c>
      <c r="W221">
        <v>454.07050560020082</v>
      </c>
      <c r="X221">
        <v>0</v>
      </c>
    </row>
    <row r="222" spans="1:24" x14ac:dyDescent="0.3">
      <c r="A222">
        <v>1797.8157095719298</v>
      </c>
      <c r="B222">
        <v>829.41511694543499</v>
      </c>
      <c r="C222">
        <v>2315.6094345941478</v>
      </c>
      <c r="D222">
        <v>2605.6296465224359</v>
      </c>
      <c r="E222">
        <v>2704.2733931623393</v>
      </c>
      <c r="F222">
        <v>10941.543450668461</v>
      </c>
      <c r="G222">
        <v>40234.433778879276</v>
      </c>
      <c r="H222">
        <v>38985.999219452657</v>
      </c>
      <c r="I222">
        <v>5772.4273830583415</v>
      </c>
      <c r="J222">
        <v>462.13944219629116</v>
      </c>
      <c r="K222">
        <v>196.80456568788418</v>
      </c>
      <c r="L222">
        <v>56.114661049195277</v>
      </c>
      <c r="M222">
        <v>-0.26445544488302009</v>
      </c>
      <c r="N222">
        <v>-24.568685038815971</v>
      </c>
      <c r="O222">
        <v>-26.620782861570842</v>
      </c>
      <c r="P222">
        <v>-43.35125538373692</v>
      </c>
      <c r="Q222">
        <v>-42.412441054178942</v>
      </c>
      <c r="R222">
        <v>51.550235815081848</v>
      </c>
      <c r="S222">
        <v>507.64959657533797</v>
      </c>
      <c r="T222">
        <v>-82.524019266051397</v>
      </c>
      <c r="U222">
        <v>-155.08966421791558</v>
      </c>
      <c r="V222">
        <v>445.28606042869183</v>
      </c>
      <c r="W222">
        <v>421.38311396074971</v>
      </c>
      <c r="X222">
        <v>0</v>
      </c>
    </row>
    <row r="223" spans="1:24" x14ac:dyDescent="0.3">
      <c r="A223">
        <v>646.52471689182948</v>
      </c>
      <c r="B223">
        <v>748.16907585625393</v>
      </c>
      <c r="C223">
        <v>834.96931989782979</v>
      </c>
      <c r="D223">
        <v>1035.6424379786788</v>
      </c>
      <c r="E223">
        <v>1598.7622501135099</v>
      </c>
      <c r="F223">
        <v>1954.1428198437743</v>
      </c>
      <c r="G223">
        <v>2698.5758427345863</v>
      </c>
      <c r="H223">
        <v>2663.7061687561318</v>
      </c>
      <c r="I223">
        <v>854.05915378950567</v>
      </c>
      <c r="J223">
        <v>938.70173594448772</v>
      </c>
      <c r="K223">
        <v>586.67475021984137</v>
      </c>
      <c r="L223">
        <v>508.40726740060381</v>
      </c>
      <c r="M223">
        <v>500.87861260844011</v>
      </c>
      <c r="N223">
        <v>464.4905743932672</v>
      </c>
      <c r="O223">
        <v>457.00589510397771</v>
      </c>
      <c r="P223">
        <v>398.46052527259087</v>
      </c>
      <c r="Q223">
        <v>495.75207227461891</v>
      </c>
      <c r="R223">
        <v>1554.7882368323881</v>
      </c>
      <c r="S223">
        <v>2559.9178966036975</v>
      </c>
      <c r="T223">
        <v>1453.7927030387</v>
      </c>
      <c r="U223">
        <v>1443.926315743138</v>
      </c>
      <c r="V223">
        <v>1386.7547804313008</v>
      </c>
      <c r="W223">
        <v>2093.9844971047528</v>
      </c>
      <c r="X223">
        <v>0</v>
      </c>
    </row>
    <row r="224" spans="1:24" x14ac:dyDescent="0.3">
      <c r="A224">
        <v>-91.563888733062825</v>
      </c>
      <c r="B224">
        <v>-97.631797275234362</v>
      </c>
      <c r="C224">
        <v>10.934122046281106</v>
      </c>
      <c r="D224">
        <v>126.21959066461899</v>
      </c>
      <c r="E224">
        <v>115.37347854525599</v>
      </c>
      <c r="F224">
        <v>159.93343277198218</v>
      </c>
      <c r="G224">
        <v>1213.7833006278113</v>
      </c>
      <c r="H224">
        <v>1348.8650057061759</v>
      </c>
      <c r="I224">
        <v>617.74625971460057</v>
      </c>
      <c r="J224">
        <v>-5.9950407053100374</v>
      </c>
      <c r="K224">
        <v>-13.766122470396045</v>
      </c>
      <c r="L224">
        <v>-2.7002543662770662</v>
      </c>
      <c r="M224">
        <v>-5.3772607126214087</v>
      </c>
      <c r="N224">
        <v>-20.295870249456669</v>
      </c>
      <c r="O224">
        <v>-47.367941034823559</v>
      </c>
      <c r="P224">
        <v>-87.971804280961621</v>
      </c>
      <c r="Q224">
        <v>-124.21505895440055</v>
      </c>
      <c r="R224">
        <v>-88.297893876033754</v>
      </c>
      <c r="S224">
        <v>623.01001965146622</v>
      </c>
      <c r="T224">
        <v>691.17943408997201</v>
      </c>
      <c r="U224">
        <v>721.21309625146762</v>
      </c>
      <c r="V224">
        <v>662.01088144010453</v>
      </c>
      <c r="W224">
        <v>563.02847773170436</v>
      </c>
      <c r="X224">
        <v>0</v>
      </c>
    </row>
    <row r="225" spans="1:24" x14ac:dyDescent="0.3">
      <c r="A225">
        <v>2198.4629122202396</v>
      </c>
      <c r="B225">
        <v>965.62171524200323</v>
      </c>
      <c r="C225">
        <v>1011.571957796855</v>
      </c>
      <c r="D225">
        <v>1034.7867119402745</v>
      </c>
      <c r="E225">
        <v>917.78789693465615</v>
      </c>
      <c r="F225">
        <v>1414.1652757511818</v>
      </c>
      <c r="G225">
        <v>952.38881196545015</v>
      </c>
      <c r="H225">
        <v>790.93247985647611</v>
      </c>
      <c r="I225">
        <v>280.44416681574353</v>
      </c>
      <c r="J225">
        <v>223.11977581501708</v>
      </c>
      <c r="K225">
        <v>97.042665809828904</v>
      </c>
      <c r="L225">
        <v>12.826208239816063</v>
      </c>
      <c r="M225">
        <v>-30.853135236352347</v>
      </c>
      <c r="N225">
        <v>-42.194046044923084</v>
      </c>
      <c r="O225">
        <v>-38.178560474067787</v>
      </c>
      <c r="P225">
        <v>-28.119733221883404</v>
      </c>
      <c r="Q225">
        <v>-12.089056832545065</v>
      </c>
      <c r="R225">
        <v>68.216075104696657</v>
      </c>
      <c r="S225">
        <v>92.522033608938983</v>
      </c>
      <c r="T225">
        <v>-96.006204231783116</v>
      </c>
      <c r="U225">
        <v>-155.08966421791558</v>
      </c>
      <c r="V225">
        <v>-288.09842399878681</v>
      </c>
      <c r="W225">
        <v>-176.10924408646284</v>
      </c>
      <c r="X225">
        <v>0</v>
      </c>
    </row>
    <row r="226" spans="1:24" x14ac:dyDescent="0.3">
      <c r="A226">
        <v>2551.2395190648826</v>
      </c>
      <c r="B226">
        <v>3398.6789289238927</v>
      </c>
      <c r="C226">
        <v>2658.2065596958955</v>
      </c>
      <c r="D226">
        <v>994.88848539967898</v>
      </c>
      <c r="E226">
        <v>683.46598698781224</v>
      </c>
      <c r="F226">
        <v>2289.355814716645</v>
      </c>
      <c r="G226">
        <v>4969.6253017328145</v>
      </c>
      <c r="H226">
        <v>11338.401630725988</v>
      </c>
      <c r="I226">
        <v>3279.9970923774554</v>
      </c>
      <c r="J226">
        <v>-127.89420171328082</v>
      </c>
      <c r="K226">
        <v>-22.433681062867628</v>
      </c>
      <c r="L226">
        <v>12.404293495085271</v>
      </c>
      <c r="M226">
        <v>-20.803828330797582</v>
      </c>
      <c r="N226">
        <v>-74.329173939896151</v>
      </c>
      <c r="O226">
        <v>-139.1670107603116</v>
      </c>
      <c r="P226">
        <v>-175.94360856192324</v>
      </c>
      <c r="Q226">
        <v>-98.828039606055924</v>
      </c>
      <c r="R226">
        <v>209.09935009330385</v>
      </c>
      <c r="S226">
        <v>1012.5373414011553</v>
      </c>
      <c r="T226">
        <v>482.20556712113034</v>
      </c>
      <c r="U226">
        <v>376.87711557716688</v>
      </c>
      <c r="V226">
        <v>220.98593163752466</v>
      </c>
      <c r="W226">
        <v>1312.1145361357915</v>
      </c>
      <c r="X226">
        <v>0</v>
      </c>
    </row>
    <row r="227" spans="1:24" x14ac:dyDescent="0.3">
      <c r="A227">
        <v>147.80363765032479</v>
      </c>
      <c r="B227">
        <v>460.166652891664</v>
      </c>
      <c r="C227">
        <v>562.61027983591862</v>
      </c>
      <c r="D227">
        <v>574.08520601441535</v>
      </c>
      <c r="E227">
        <v>683.35765508307486</v>
      </c>
      <c r="F227">
        <v>1026.5720475768701</v>
      </c>
      <c r="G227">
        <v>2132.4676494229734</v>
      </c>
      <c r="H227">
        <v>1701.2896223314883</v>
      </c>
      <c r="I227">
        <v>829.24675770492627</v>
      </c>
      <c r="J227">
        <v>851.2088955061223</v>
      </c>
      <c r="K227">
        <v>739.03683410515055</v>
      </c>
      <c r="L227">
        <v>702.7411988236064</v>
      </c>
      <c r="M227">
        <v>706.09603783766363</v>
      </c>
      <c r="N227">
        <v>780.67886880585536</v>
      </c>
      <c r="O227">
        <v>696.5929408581153</v>
      </c>
      <c r="P227">
        <v>625.66406418690576</v>
      </c>
      <c r="Q227">
        <v>653.01055323797596</v>
      </c>
      <c r="R227">
        <v>576.47241617307384</v>
      </c>
      <c r="S227">
        <v>720.20595622113228</v>
      </c>
      <c r="T227">
        <v>499.38448022262719</v>
      </c>
      <c r="U227">
        <v>211.51737686863038</v>
      </c>
      <c r="V227">
        <v>-0.82854928841064412</v>
      </c>
      <c r="W227">
        <v>119.97220192305775</v>
      </c>
      <c r="X227">
        <v>0</v>
      </c>
    </row>
    <row r="228" spans="1:24" x14ac:dyDescent="0.3">
      <c r="A228">
        <v>2936.1308010741618</v>
      </c>
      <c r="B228">
        <v>2822.9527162669629</v>
      </c>
      <c r="C228">
        <v>3233.7256217595805</v>
      </c>
      <c r="D228">
        <v>3250.5609795332316</v>
      </c>
      <c r="E228">
        <v>3065.1222785246127</v>
      </c>
      <c r="F228">
        <v>3364.1106076980745</v>
      </c>
      <c r="G228">
        <v>5279.8996066743721</v>
      </c>
      <c r="H228">
        <v>5186.4451242403984</v>
      </c>
      <c r="I228">
        <v>3309.4909437993256</v>
      </c>
      <c r="J228">
        <v>97.658344243021489</v>
      </c>
      <c r="K228">
        <v>19.37454273611295</v>
      </c>
      <c r="L228">
        <v>-20.505056593916471</v>
      </c>
      <c r="M228">
        <v>82.069339728697244</v>
      </c>
      <c r="N228">
        <v>177.76689863230251</v>
      </c>
      <c r="O228">
        <v>253.03954100802744</v>
      </c>
      <c r="P228">
        <v>83.285182077314374</v>
      </c>
      <c r="Q228">
        <v>134.89372582314869</v>
      </c>
      <c r="R228">
        <v>624.19261438743672</v>
      </c>
      <c r="S228">
        <v>787.34019874794001</v>
      </c>
      <c r="T228">
        <v>531.3503058671846</v>
      </c>
      <c r="U228">
        <v>322.18031435745559</v>
      </c>
      <c r="V228">
        <v>122.03347376448201</v>
      </c>
      <c r="W228">
        <v>287.08057005083117</v>
      </c>
      <c r="X228">
        <v>0</v>
      </c>
    </row>
    <row r="229" spans="1:24" x14ac:dyDescent="0.3">
      <c r="A229">
        <v>1975.0144883196306</v>
      </c>
      <c r="B229">
        <v>2331.4427673336559</v>
      </c>
      <c r="C229">
        <v>1565.7883661629014</v>
      </c>
      <c r="D229">
        <v>1249.5739475797277</v>
      </c>
      <c r="E229">
        <v>1524.229899654227</v>
      </c>
      <c r="F229">
        <v>1559.324008395206</v>
      </c>
      <c r="G229">
        <v>1631.1269668429798</v>
      </c>
      <c r="H229">
        <v>1807.0657520793347</v>
      </c>
      <c r="I229">
        <v>802.42007116329626</v>
      </c>
      <c r="J229">
        <v>684.04283294066568</v>
      </c>
      <c r="K229">
        <v>577.83723949810553</v>
      </c>
      <c r="L229">
        <v>534.22844977812827</v>
      </c>
      <c r="M229">
        <v>473.11079089572303</v>
      </c>
      <c r="N229">
        <v>442.41436464824415</v>
      </c>
      <c r="O229">
        <v>399.78542233391084</v>
      </c>
      <c r="P229">
        <v>366.53291151024411</v>
      </c>
      <c r="Q229">
        <v>461.09677602132308</v>
      </c>
      <c r="R229">
        <v>4292.8510632274274</v>
      </c>
      <c r="S229">
        <v>1422.4598760703809</v>
      </c>
      <c r="T229">
        <v>1632.7578357289772</v>
      </c>
      <c r="U229">
        <v>1523.7790297601009</v>
      </c>
      <c r="V229">
        <v>10458.254311122932</v>
      </c>
      <c r="W229">
        <v>5721.5738131310309</v>
      </c>
      <c r="X229">
        <v>0</v>
      </c>
    </row>
    <row r="230" spans="1:24" x14ac:dyDescent="0.3">
      <c r="A230">
        <v>166.04669669993245</v>
      </c>
      <c r="B230">
        <v>375.27933265002667</v>
      </c>
      <c r="C230">
        <v>311.01502709421811</v>
      </c>
      <c r="D230">
        <v>370.95723764821918</v>
      </c>
      <c r="E230">
        <v>416.10284609608283</v>
      </c>
      <c r="F230">
        <v>521.32044101130271</v>
      </c>
      <c r="G230">
        <v>757.45234002444113</v>
      </c>
      <c r="H230">
        <v>857.32284332033169</v>
      </c>
      <c r="I230">
        <v>490.29660897757316</v>
      </c>
      <c r="J230">
        <v>-0.43442323951522016</v>
      </c>
      <c r="K230">
        <v>-69.765349062933041</v>
      </c>
      <c r="L230">
        <v>-96.534093594405107</v>
      </c>
      <c r="M230">
        <v>-60.824752323094629</v>
      </c>
      <c r="N230">
        <v>-88.571889904427138</v>
      </c>
      <c r="O230">
        <v>-114.34620965806407</v>
      </c>
      <c r="P230">
        <v>-111.99074307465371</v>
      </c>
      <c r="Q230">
        <v>-86.134529931883606</v>
      </c>
      <c r="R230">
        <v>170.48843049686704</v>
      </c>
      <c r="S230">
        <v>841.09008279630177</v>
      </c>
      <c r="T230">
        <v>1038.563151553785</v>
      </c>
      <c r="U230">
        <v>1114.5915674708681</v>
      </c>
      <c r="V230">
        <v>1459.7854819954962</v>
      </c>
      <c r="W230">
        <v>1982.56136247975</v>
      </c>
      <c r="X230">
        <v>0</v>
      </c>
    </row>
    <row r="231" spans="1:24" x14ac:dyDescent="0.3">
      <c r="A231">
        <v>1067.509448972904</v>
      </c>
      <c r="B231">
        <v>943.54646038023702</v>
      </c>
      <c r="C231">
        <v>971.59062263772614</v>
      </c>
      <c r="D231">
        <v>963.65448499792581</v>
      </c>
      <c r="E231">
        <v>1411.7813825368789</v>
      </c>
      <c r="F231">
        <v>2122.0567475753837</v>
      </c>
      <c r="G231">
        <v>3995.5109067323569</v>
      </c>
      <c r="H231">
        <v>2118.6422596130824</v>
      </c>
      <c r="I231">
        <v>702.98736951070157</v>
      </c>
      <c r="J231">
        <v>591.68445221972979</v>
      </c>
      <c r="K231">
        <v>416.89257308495672</v>
      </c>
      <c r="L231">
        <v>333.56579718416384</v>
      </c>
      <c r="M231">
        <v>375.0859726590835</v>
      </c>
      <c r="N231">
        <v>276.75377458579294</v>
      </c>
      <c r="O231">
        <v>86.778067975796759</v>
      </c>
      <c r="P231">
        <v>5.1748120165271541</v>
      </c>
      <c r="Q231">
        <v>76.463284465847536</v>
      </c>
      <c r="R231">
        <v>301.53782515930402</v>
      </c>
      <c r="S231">
        <v>448.37600902793503</v>
      </c>
      <c r="T231">
        <v>27.290551825795649</v>
      </c>
      <c r="U231">
        <v>-135.24187980907521</v>
      </c>
      <c r="V231">
        <v>-182.28084345034168</v>
      </c>
      <c r="W231">
        <v>-160.35771115875636</v>
      </c>
      <c r="X231">
        <v>0</v>
      </c>
    </row>
    <row r="232" spans="1:24" x14ac:dyDescent="0.3">
      <c r="A232">
        <v>1298.6269295440486</v>
      </c>
      <c r="B232">
        <v>1200.0290606813771</v>
      </c>
      <c r="C232">
        <v>756.66333473809959</v>
      </c>
      <c r="D232">
        <v>639.22735068793475</v>
      </c>
      <c r="E232">
        <v>610.55861509958947</v>
      </c>
      <c r="F232">
        <v>838.70688244619384</v>
      </c>
      <c r="G232">
        <v>1118.6923387053678</v>
      </c>
      <c r="H232">
        <v>1137.2152566899783</v>
      </c>
      <c r="I232">
        <v>682.38667165450101</v>
      </c>
      <c r="J232">
        <v>493.93922332880533</v>
      </c>
      <c r="K232">
        <v>462.6096958570127</v>
      </c>
      <c r="L232">
        <v>432.20946450222289</v>
      </c>
      <c r="M232">
        <v>505.90326606121749</v>
      </c>
      <c r="N232">
        <v>320.63914315150413</v>
      </c>
      <c r="O232">
        <v>274.82879388404632</v>
      </c>
      <c r="P232">
        <v>356.67147729006973</v>
      </c>
      <c r="Q232">
        <v>419.28878780877136</v>
      </c>
      <c r="R232">
        <v>1096.0118409841095</v>
      </c>
      <c r="S232">
        <v>3711.6100761537737</v>
      </c>
      <c r="T232">
        <v>4075.6427696810761</v>
      </c>
      <c r="U232">
        <v>6072.960452723557</v>
      </c>
      <c r="V232">
        <v>2813.1615625222535</v>
      </c>
      <c r="W232">
        <v>1183.7336211460633</v>
      </c>
      <c r="X232">
        <v>0</v>
      </c>
    </row>
    <row r="233" spans="1:24" x14ac:dyDescent="0.3">
      <c r="A233">
        <v>-302.46294717279511</v>
      </c>
      <c r="B233">
        <v>-178.99162833792965</v>
      </c>
      <c r="C233">
        <v>-114.53216729286369</v>
      </c>
      <c r="D233">
        <v>-223.45146177829579</v>
      </c>
      <c r="E233">
        <v>72.257380459798824</v>
      </c>
      <c r="F233">
        <v>607.16468409053255</v>
      </c>
      <c r="G233">
        <v>148.87018372080311</v>
      </c>
      <c r="H233">
        <v>131.80583172266185</v>
      </c>
      <c r="I233">
        <v>31.77085402711819</v>
      </c>
      <c r="J233">
        <v>68.20444860388956</v>
      </c>
      <c r="K233">
        <v>65.686497960593471</v>
      </c>
      <c r="L233">
        <v>-24.471055194385908</v>
      </c>
      <c r="M233">
        <v>-42.13656755136121</v>
      </c>
      <c r="N233">
        <v>-57.861033605907181</v>
      </c>
      <c r="O233">
        <v>-93.788523248950654</v>
      </c>
      <c r="P233">
        <v>-37.59061559175386</v>
      </c>
      <c r="Q233">
        <v>100.13768742958162</v>
      </c>
      <c r="R233">
        <v>693.85789290862169</v>
      </c>
      <c r="S233">
        <v>1196.4129328788515</v>
      </c>
      <c r="T233">
        <v>997.3555055698148</v>
      </c>
      <c r="U233">
        <v>1044.778139753726</v>
      </c>
      <c r="V233">
        <v>898.14742863713809</v>
      </c>
      <c r="W233">
        <v>833.64691938440626</v>
      </c>
      <c r="X233">
        <v>0</v>
      </c>
    </row>
    <row r="234" spans="1:24" x14ac:dyDescent="0.3">
      <c r="A234">
        <v>-1443.5256214858371</v>
      </c>
      <c r="B234">
        <v>-1410.6543016562707</v>
      </c>
      <c r="C234">
        <v>-1375.4904642867161</v>
      </c>
      <c r="D234">
        <v>-1325.0917704688982</v>
      </c>
      <c r="E234">
        <v>-1141.2766164077671</v>
      </c>
      <c r="F234">
        <v>-163.60014667235131</v>
      </c>
      <c r="G234">
        <v>-87.694998217364514</v>
      </c>
      <c r="H234">
        <v>-77.211700239902513</v>
      </c>
      <c r="I234">
        <v>-102.72881330958677</v>
      </c>
      <c r="J234">
        <v>-107.38942480816242</v>
      </c>
      <c r="K234">
        <v>-133.15749327846049</v>
      </c>
      <c r="L234">
        <v>-141.42582243376134</v>
      </c>
      <c r="M234">
        <v>-145.62679831558307</v>
      </c>
      <c r="N234">
        <v>-157.29299443328924</v>
      </c>
      <c r="O234">
        <v>0</v>
      </c>
      <c r="P234">
        <v>-165.7892604540209</v>
      </c>
      <c r="Q234">
        <v>-103.76440447934516</v>
      </c>
      <c r="R234">
        <v>117.38547673554781</v>
      </c>
      <c r="S234">
        <v>672.93580127741495</v>
      </c>
      <c r="T234">
        <v>11.960002792181362</v>
      </c>
      <c r="U234">
        <v>-74.198403342350986</v>
      </c>
      <c r="V234">
        <v>-82.144743736712428</v>
      </c>
      <c r="W234">
        <v>-95.456658193469451</v>
      </c>
      <c r="X234">
        <v>0</v>
      </c>
    </row>
    <row r="235" spans="1:24" x14ac:dyDescent="0.3">
      <c r="A235">
        <v>483.49916372877465</v>
      </c>
      <c r="B235">
        <v>505.68264229736769</v>
      </c>
      <c r="C235">
        <v>716.12977119279481</v>
      </c>
      <c r="D235">
        <v>1073.6152809328651</v>
      </c>
      <c r="E235">
        <v>950.28746835585503</v>
      </c>
      <c r="F235">
        <v>1270.1928328984534</v>
      </c>
      <c r="G235">
        <v>1235.7598784943316</v>
      </c>
      <c r="H235">
        <v>1311.6240088732934</v>
      </c>
      <c r="I235">
        <v>676.89315222618086</v>
      </c>
      <c r="J235">
        <v>576.30586954089108</v>
      </c>
      <c r="K235">
        <v>497.61983448542736</v>
      </c>
      <c r="L235">
        <v>459.38077406288585</v>
      </c>
      <c r="M235">
        <v>483.7771605060048</v>
      </c>
      <c r="N235">
        <v>411.88154229928085</v>
      </c>
      <c r="O235">
        <v>203.87161821388059</v>
      </c>
      <c r="P235">
        <v>0.29291388772795213</v>
      </c>
      <c r="Q235">
        <v>50.975522977231691</v>
      </c>
      <c r="R235">
        <v>697.48090144984224</v>
      </c>
      <c r="S235">
        <v>751.43612600417248</v>
      </c>
      <c r="T235">
        <v>305.19752579684621</v>
      </c>
      <c r="U235">
        <v>-75.929314773354506</v>
      </c>
      <c r="V235">
        <v>-142.27374923851343</v>
      </c>
      <c r="W235">
        <v>-546.80321449038263</v>
      </c>
      <c r="X235">
        <v>0</v>
      </c>
    </row>
    <row r="236" spans="1:24" x14ac:dyDescent="0.3">
      <c r="A236">
        <v>2794.7767900936151</v>
      </c>
      <c r="B236">
        <v>2958.6740399916557</v>
      </c>
      <c r="C236">
        <v>3142.2824521610819</v>
      </c>
      <c r="D236">
        <v>3292.9900822688292</v>
      </c>
      <c r="E236">
        <v>3420.8652837857348</v>
      </c>
      <c r="F236">
        <v>8017.2956930299579</v>
      </c>
      <c r="G236">
        <v>21949.13382800917</v>
      </c>
      <c r="H236">
        <v>22162.029893167426</v>
      </c>
      <c r="I236">
        <v>3693.3039215423623</v>
      </c>
      <c r="J236">
        <v>-5.9081560574069947</v>
      </c>
      <c r="K236">
        <v>-48.776261098810679</v>
      </c>
      <c r="L236">
        <v>-98.221752573328274</v>
      </c>
      <c r="M236">
        <v>-154.97089070144978</v>
      </c>
      <c r="N236">
        <v>-160.94269039920027</v>
      </c>
      <c r="O236">
        <v>-130.07236608162549</v>
      </c>
      <c r="P236">
        <v>-141.18449388487292</v>
      </c>
      <c r="Q236">
        <v>-66.993523280353912</v>
      </c>
      <c r="R236">
        <v>341.08037552348333</v>
      </c>
      <c r="S236">
        <v>663.80044549053923</v>
      </c>
      <c r="T236">
        <v>235.2858731116406</v>
      </c>
      <c r="U236">
        <v>235.05777233027831</v>
      </c>
      <c r="V236">
        <v>106.29103728467977</v>
      </c>
      <c r="W236">
        <v>284.00132301233214</v>
      </c>
      <c r="X236">
        <v>0</v>
      </c>
    </row>
    <row r="237" spans="1:24" x14ac:dyDescent="0.3">
      <c r="A237">
        <v>2192.8933427690481</v>
      </c>
      <c r="B237">
        <v>1847.2649635186172</v>
      </c>
      <c r="C237">
        <v>1565.2124670254093</v>
      </c>
      <c r="D237">
        <v>1548.0835593137458</v>
      </c>
      <c r="E237">
        <v>1627.6730077742614</v>
      </c>
      <c r="F237">
        <v>4308.6473294229891</v>
      </c>
      <c r="G237">
        <v>6760.7080950518184</v>
      </c>
      <c r="H237">
        <v>11004.622891933948</v>
      </c>
      <c r="I237">
        <v>16343.08274944239</v>
      </c>
      <c r="J237">
        <v>5795.2079719661779</v>
      </c>
      <c r="K237">
        <v>4677.2864107442174</v>
      </c>
      <c r="L237">
        <v>2204.5112715411474</v>
      </c>
      <c r="M237">
        <v>2203.1367642897712</v>
      </c>
      <c r="N237">
        <v>451.67213002518929</v>
      </c>
      <c r="O237">
        <v>343.22810073833148</v>
      </c>
      <c r="P237">
        <v>47.159135924200292</v>
      </c>
      <c r="Q237">
        <v>297.89450878196465</v>
      </c>
      <c r="R237">
        <v>858.23896615028821</v>
      </c>
      <c r="S237">
        <v>1419.3793491189926</v>
      </c>
      <c r="T237">
        <v>1160.6639073321458</v>
      </c>
      <c r="U237">
        <v>1211.868789893266</v>
      </c>
      <c r="V237">
        <v>910.10221122706309</v>
      </c>
      <c r="W237">
        <v>732.26863227074637</v>
      </c>
      <c r="X237">
        <v>0</v>
      </c>
    </row>
    <row r="238" spans="1:24" x14ac:dyDescent="0.3">
      <c r="A238">
        <v>-7190.135223933521</v>
      </c>
      <c r="B238">
        <v>-2852.3377168565294</v>
      </c>
      <c r="C238">
        <v>-1259.9721338190557</v>
      </c>
      <c r="D238">
        <v>1561.4082640224633</v>
      </c>
      <c r="E238">
        <v>1138.3294028356613</v>
      </c>
      <c r="F238">
        <v>2280.0314576458295</v>
      </c>
      <c r="G238">
        <v>27612.111679906426</v>
      </c>
      <c r="H238">
        <v>19449.782607300047</v>
      </c>
      <c r="I238">
        <v>46198.94964671856</v>
      </c>
      <c r="J238">
        <v>26085.258045613082</v>
      </c>
      <c r="K238">
        <v>45104.925263420664</v>
      </c>
      <c r="L238">
        <v>35523.398229819642</v>
      </c>
      <c r="M238">
        <v>22947.6069941854</v>
      </c>
      <c r="N238">
        <v>10952.184644903569</v>
      </c>
      <c r="O238">
        <v>5011.7806797579678</v>
      </c>
      <c r="P238">
        <v>840.85813370437461</v>
      </c>
      <c r="Q238">
        <v>1046.3078688567755</v>
      </c>
      <c r="R238">
        <v>2745.3088434774809</v>
      </c>
      <c r="S238">
        <v>3666.4644225558413</v>
      </c>
      <c r="T238">
        <v>3698.1415906405878</v>
      </c>
      <c r="U238">
        <v>2888.198813772477</v>
      </c>
      <c r="V238">
        <v>10634.917423408695</v>
      </c>
      <c r="W238">
        <v>2393.872200774324</v>
      </c>
      <c r="X238">
        <v>0</v>
      </c>
    </row>
    <row r="239" spans="1:24" x14ac:dyDescent="0.3">
      <c r="A239">
        <v>3914.8409303984317</v>
      </c>
      <c r="B239">
        <v>2481.0843953359763</v>
      </c>
      <c r="C239">
        <v>1055.6106275537404</v>
      </c>
      <c r="D239">
        <v>-1346.7819804329156</v>
      </c>
      <c r="E239">
        <v>-82.742841069804854</v>
      </c>
      <c r="F239">
        <v>16252.342215128447</v>
      </c>
      <c r="G239">
        <v>52356.253743618508</v>
      </c>
      <c r="H239">
        <v>66471.109291586967</v>
      </c>
      <c r="I239">
        <v>76204.268690041339</v>
      </c>
      <c r="J239">
        <v>59194.342095884684</v>
      </c>
      <c r="K239">
        <v>45334.64181620298</v>
      </c>
      <c r="L239">
        <v>24876.192765201322</v>
      </c>
      <c r="M239">
        <v>8958.0881148492917</v>
      </c>
      <c r="N239">
        <v>1101.0894316530485</v>
      </c>
      <c r="O239">
        <v>1628.983492187582</v>
      </c>
      <c r="P239">
        <v>2003.2380781714644</v>
      </c>
      <c r="Q239">
        <v>2433.9301089524065</v>
      </c>
      <c r="R239">
        <v>3827.346222945454</v>
      </c>
      <c r="S239">
        <v>2714.0504692404029</v>
      </c>
      <c r="T239">
        <v>2361.0132784747116</v>
      </c>
      <c r="U239">
        <v>2708.876389520512</v>
      </c>
      <c r="V239">
        <v>12618.417008686611</v>
      </c>
      <c r="W239">
        <v>3706.9974628669115</v>
      </c>
      <c r="X239">
        <v>0</v>
      </c>
    </row>
    <row r="240" spans="1:24" x14ac:dyDescent="0.3">
      <c r="A240">
        <v>1498.8357877763674</v>
      </c>
      <c r="B240">
        <v>1463.9080092609443</v>
      </c>
      <c r="C240">
        <v>1399.125839215041</v>
      </c>
      <c r="D240">
        <v>1346.1640241646014</v>
      </c>
      <c r="E240">
        <v>1382.0984406388507</v>
      </c>
      <c r="F240">
        <v>1574.4222421026084</v>
      </c>
      <c r="G240">
        <v>1471.3741508132748</v>
      </c>
      <c r="H240">
        <v>1607.602193126253</v>
      </c>
      <c r="I240">
        <v>1330.933445959105</v>
      </c>
      <c r="J240">
        <v>3225.7416158757505</v>
      </c>
      <c r="K240">
        <v>3268.9521512981328</v>
      </c>
      <c r="L240">
        <v>1553.2133509080568</v>
      </c>
      <c r="M240">
        <v>1107.7625049819635</v>
      </c>
      <c r="N240">
        <v>1352.1678468826617</v>
      </c>
      <c r="O240">
        <v>1560.1105059229487</v>
      </c>
      <c r="P240">
        <v>1653.5965341868659</v>
      </c>
      <c r="Q240">
        <v>2119.4131470256925</v>
      </c>
      <c r="R240">
        <v>2807.0035032079809</v>
      </c>
      <c r="S240">
        <v>3305.0867436378039</v>
      </c>
      <c r="T240">
        <v>2687.9562638937055</v>
      </c>
      <c r="U240">
        <v>2331.7684857525446</v>
      </c>
      <c r="V240">
        <v>3677.490974016152</v>
      </c>
      <c r="W240">
        <v>1598.4779546374762</v>
      </c>
      <c r="X240">
        <v>0</v>
      </c>
    </row>
    <row r="241" spans="1:24" x14ac:dyDescent="0.3">
      <c r="A241">
        <v>993.49143231940002</v>
      </c>
      <c r="B241">
        <v>922.72289522712754</v>
      </c>
      <c r="C241">
        <v>973.35775347348863</v>
      </c>
      <c r="D241">
        <v>1074.2570754616681</v>
      </c>
      <c r="E241">
        <v>1131.9600726003566</v>
      </c>
      <c r="F241">
        <v>2509.0029085908063</v>
      </c>
      <c r="G241">
        <v>3395.0643105043055</v>
      </c>
      <c r="H241">
        <v>6263.994161003101</v>
      </c>
      <c r="I241">
        <v>9484.835968966152</v>
      </c>
      <c r="J241">
        <v>6082.3597764525966</v>
      </c>
      <c r="K241">
        <v>9184.0431133053298</v>
      </c>
      <c r="L241">
        <v>3212.4588663802469</v>
      </c>
      <c r="M241">
        <v>3144.5515432890315</v>
      </c>
      <c r="N241">
        <v>3366.5329691412362</v>
      </c>
      <c r="O241">
        <v>3611.4265603770173</v>
      </c>
      <c r="P241">
        <v>7044.0908100443694</v>
      </c>
      <c r="Q241">
        <v>8808.1875503326064</v>
      </c>
      <c r="R241">
        <v>10406.00513209384</v>
      </c>
      <c r="S241">
        <v>8849.9290310694978</v>
      </c>
      <c r="T241">
        <v>7950.0313105591731</v>
      </c>
      <c r="U241">
        <v>4341.5874453384349</v>
      </c>
      <c r="V241">
        <v>2204.1778355404304</v>
      </c>
      <c r="W241">
        <v>1656.0427438204508</v>
      </c>
      <c r="X241">
        <v>0</v>
      </c>
    </row>
    <row r="242" spans="1:24" x14ac:dyDescent="0.3">
      <c r="A242">
        <v>638.50706673626939</v>
      </c>
      <c r="B242">
        <v>799.14698399064207</v>
      </c>
      <c r="C242">
        <v>1016.4315675952022</v>
      </c>
      <c r="D242">
        <v>969.96546453115673</v>
      </c>
      <c r="E242">
        <v>714.44891174268855</v>
      </c>
      <c r="F242">
        <v>482.06503337205697</v>
      </c>
      <c r="G242">
        <v>850.74713933279395</v>
      </c>
      <c r="H242">
        <v>667.2182783357232</v>
      </c>
      <c r="I242">
        <v>593.39165691571463</v>
      </c>
      <c r="J242">
        <v>768.92913394193965</v>
      </c>
      <c r="K242">
        <v>693.7445916562549</v>
      </c>
      <c r="L242">
        <v>1049.7238848902095</v>
      </c>
      <c r="M242">
        <v>994.17616913023369</v>
      </c>
      <c r="N242">
        <v>882.33625400269534</v>
      </c>
      <c r="O242">
        <v>893.35936791677227</v>
      </c>
      <c r="P242">
        <v>877.27709374521658</v>
      </c>
      <c r="Q242">
        <v>1046.2071267165043</v>
      </c>
      <c r="R242">
        <v>2067.9097607989761</v>
      </c>
      <c r="S242">
        <v>1628.9614068806879</v>
      </c>
      <c r="T242">
        <v>2188.5717836710783</v>
      </c>
      <c r="U242">
        <v>1411.1543926494717</v>
      </c>
      <c r="V242">
        <v>2054.092050154045</v>
      </c>
      <c r="W242">
        <v>1381.5160270804231</v>
      </c>
      <c r="X242">
        <v>0</v>
      </c>
    </row>
    <row r="243" spans="1:24" x14ac:dyDescent="0.3">
      <c r="A243">
        <v>-4.5317153053165615</v>
      </c>
      <c r="B243">
        <v>2.7309593643422199</v>
      </c>
      <c r="C243">
        <v>0.22089135447032537</v>
      </c>
      <c r="D243">
        <v>14.226445388469767</v>
      </c>
      <c r="E243">
        <v>183.40591472029897</v>
      </c>
      <c r="F243">
        <v>660.11634659292179</v>
      </c>
      <c r="G243">
        <v>1215.6851198662603</v>
      </c>
      <c r="H243">
        <v>1386.8859187030973</v>
      </c>
      <c r="I243">
        <v>1093.576600864264</v>
      </c>
      <c r="J243">
        <v>669.09867350134209</v>
      </c>
      <c r="K243">
        <v>851.12026335485655</v>
      </c>
      <c r="L243">
        <v>790.4994657276111</v>
      </c>
      <c r="M243">
        <v>679.29788608951776</v>
      </c>
      <c r="N243">
        <v>508.10889203464336</v>
      </c>
      <c r="O243">
        <v>484.00562149382716</v>
      </c>
      <c r="P243">
        <v>421.79599832825107</v>
      </c>
      <c r="Q243">
        <v>520.43389664106508</v>
      </c>
      <c r="R243">
        <v>1099.4278204658317</v>
      </c>
      <c r="S243">
        <v>963.24891017894231</v>
      </c>
      <c r="T243">
        <v>726.62453327407309</v>
      </c>
      <c r="U243">
        <v>506.23389652083006</v>
      </c>
      <c r="V243">
        <v>550.51182005684359</v>
      </c>
      <c r="W243">
        <v>490.90303748378517</v>
      </c>
      <c r="X243">
        <v>0</v>
      </c>
    </row>
    <row r="244" spans="1:24" x14ac:dyDescent="0.3">
      <c r="A244">
        <v>1386.9372790835507</v>
      </c>
      <c r="B244">
        <v>955.49440759923414</v>
      </c>
      <c r="C244">
        <v>792.00595145335149</v>
      </c>
      <c r="D244">
        <v>545.4183837278747</v>
      </c>
      <c r="E244">
        <v>315.13751088089174</v>
      </c>
      <c r="F244">
        <v>3195.2108252209796</v>
      </c>
      <c r="G244">
        <v>10114.445601682994</v>
      </c>
      <c r="H244">
        <v>8541.4425079764897</v>
      </c>
      <c r="I244">
        <v>2858.2578922140146</v>
      </c>
      <c r="J244">
        <v>232.76397173225496</v>
      </c>
      <c r="K244">
        <v>228.50063779564792</v>
      </c>
      <c r="L244">
        <v>37.634795229986608</v>
      </c>
      <c r="M244">
        <v>425.68511444670139</v>
      </c>
      <c r="N244">
        <v>537.75154463582351</v>
      </c>
      <c r="O244">
        <v>472.63731564546947</v>
      </c>
      <c r="P244">
        <v>398.2652493474389</v>
      </c>
      <c r="Q244">
        <v>469.35763152356219</v>
      </c>
      <c r="R244">
        <v>1863.4685645443842</v>
      </c>
      <c r="S244">
        <v>977.37684412841281</v>
      </c>
      <c r="T244">
        <v>11.198911705406184</v>
      </c>
      <c r="U244">
        <v>-164.89816232693553</v>
      </c>
      <c r="V244">
        <v>-12.07314677398367</v>
      </c>
      <c r="W244">
        <v>3091.6578371079809</v>
      </c>
      <c r="X244">
        <v>0</v>
      </c>
    </row>
    <row r="245" spans="1:24" x14ac:dyDescent="0.3">
      <c r="A245">
        <v>965.13916220408612</v>
      </c>
      <c r="B245">
        <v>1261.9308062731341</v>
      </c>
      <c r="C245">
        <v>1360.9116348916746</v>
      </c>
      <c r="D245">
        <v>1135.9763159815709</v>
      </c>
      <c r="E245">
        <v>1278.8581354241755</v>
      </c>
      <c r="F245">
        <v>1745.7871946816235</v>
      </c>
      <c r="G245">
        <v>1601.1204855252308</v>
      </c>
      <c r="H245">
        <v>2506.7586812145537</v>
      </c>
      <c r="I245">
        <v>1843.1865215876583</v>
      </c>
      <c r="J245">
        <v>611.75480588533298</v>
      </c>
      <c r="K245">
        <v>560.33217018389826</v>
      </c>
      <c r="L245">
        <v>532.62517374815127</v>
      </c>
      <c r="M245">
        <v>461.91551039567514</v>
      </c>
      <c r="N245">
        <v>425.32310549080694</v>
      </c>
      <c r="O245">
        <v>355.16482187910708</v>
      </c>
      <c r="P245">
        <v>410.95818448231688</v>
      </c>
      <c r="Q245">
        <v>597.80386036935352</v>
      </c>
      <c r="R245">
        <v>1574.4559974847284</v>
      </c>
      <c r="S245">
        <v>1352.0326564576067</v>
      </c>
      <c r="T245">
        <v>1542.5141782970634</v>
      </c>
      <c r="U245">
        <v>1826.6885301857171</v>
      </c>
      <c r="V245">
        <v>2329.3570571332598</v>
      </c>
      <c r="W245">
        <v>1853.3003993846846</v>
      </c>
      <c r="X245">
        <v>0</v>
      </c>
    </row>
    <row r="246" spans="1:24" x14ac:dyDescent="0.3">
      <c r="A246">
        <v>688.35593509475154</v>
      </c>
      <c r="B246">
        <v>649.17179889884846</v>
      </c>
      <c r="C246">
        <v>702.76584424734017</v>
      </c>
      <c r="D246">
        <v>718.91683801432544</v>
      </c>
      <c r="E246">
        <v>699.6074407936743</v>
      </c>
      <c r="F246">
        <v>2328.2006246003043</v>
      </c>
      <c r="G246">
        <v>937.91385442836713</v>
      </c>
      <c r="H246">
        <v>4049.9623500272919</v>
      </c>
      <c r="I246">
        <v>6201.3512775054251</v>
      </c>
      <c r="J246">
        <v>2698.4739441876782</v>
      </c>
      <c r="K246">
        <v>2582.650244862175</v>
      </c>
      <c r="L246">
        <v>3196.8343829489463</v>
      </c>
      <c r="M246">
        <v>2998.7981517481462</v>
      </c>
      <c r="N246">
        <v>0</v>
      </c>
      <c r="O246">
        <v>72.378213901210387</v>
      </c>
      <c r="P246">
        <v>300.13909695857495</v>
      </c>
      <c r="Q246">
        <v>603.5461623648124</v>
      </c>
      <c r="R246">
        <v>1252.2152663755924</v>
      </c>
      <c r="S246">
        <v>1697.1579000803881</v>
      </c>
      <c r="T246">
        <v>1322.3413996228157</v>
      </c>
      <c r="U246">
        <v>1295.2987208676357</v>
      </c>
      <c r="V246">
        <v>1268.6273247407548</v>
      </c>
      <c r="W246">
        <v>1820.3778854315071</v>
      </c>
      <c r="X246">
        <v>0</v>
      </c>
    </row>
    <row r="247" spans="1:24" x14ac:dyDescent="0.3">
      <c r="A247">
        <v>989.77310181247367</v>
      </c>
      <c r="B247">
        <v>1326.2221413086904</v>
      </c>
      <c r="C247">
        <v>1228.5977135639496</v>
      </c>
      <c r="D247">
        <v>1095.6502264217731</v>
      </c>
      <c r="E247">
        <v>1097.7271907033605</v>
      </c>
      <c r="F247">
        <v>1040.591836019458</v>
      </c>
      <c r="G247">
        <v>1031.6312802341531</v>
      </c>
      <c r="H247">
        <v>948.18307643092407</v>
      </c>
      <c r="I247">
        <v>1594.1165646128713</v>
      </c>
      <c r="J247">
        <v>995.00298778566025</v>
      </c>
      <c r="K247">
        <v>921.56542093484632</v>
      </c>
      <c r="L247">
        <v>862.22497233184572</v>
      </c>
      <c r="M247">
        <v>871.99775359427838</v>
      </c>
      <c r="N247">
        <v>725.04325956940613</v>
      </c>
      <c r="O247">
        <v>696.4982049760456</v>
      </c>
      <c r="P247">
        <v>634.45148081874436</v>
      </c>
      <c r="Q247">
        <v>560.93223703009107</v>
      </c>
      <c r="R247">
        <v>732.77935609430597</v>
      </c>
      <c r="S247">
        <v>945.61554900892622</v>
      </c>
      <c r="T247">
        <v>911.78712195666265</v>
      </c>
      <c r="U247">
        <v>922.69118682027749</v>
      </c>
      <c r="V247">
        <v>856.00977911225391</v>
      </c>
      <c r="W247">
        <v>823.81701537689014</v>
      </c>
      <c r="X247">
        <v>0</v>
      </c>
    </row>
    <row r="248" spans="1:24" x14ac:dyDescent="0.3">
      <c r="A248">
        <v>913.43112859214079</v>
      </c>
      <c r="B248">
        <v>818.26369954103757</v>
      </c>
      <c r="C248">
        <v>768.14968517055638</v>
      </c>
      <c r="D248">
        <v>757.6384412521154</v>
      </c>
      <c r="E248">
        <v>802.73941410361203</v>
      </c>
      <c r="F248">
        <v>1620.3568544777831</v>
      </c>
      <c r="G248">
        <v>1792.5702888624171</v>
      </c>
      <c r="H248">
        <v>1891.004229234077</v>
      </c>
      <c r="I248">
        <v>1881.5552488468202</v>
      </c>
      <c r="J248">
        <v>577.6091392594368</v>
      </c>
      <c r="K248">
        <v>271.58350256410961</v>
      </c>
      <c r="L248">
        <v>166.90947301550116</v>
      </c>
      <c r="M248">
        <v>418.89742469470389</v>
      </c>
      <c r="N248">
        <v>223.07653879446676</v>
      </c>
      <c r="O248">
        <v>69.725609203260277</v>
      </c>
      <c r="P248">
        <v>51.16229238981564</v>
      </c>
      <c r="Q248">
        <v>241.98262093144373</v>
      </c>
      <c r="R248">
        <v>2178.2562495115808</v>
      </c>
      <c r="S248">
        <v>2924.5885526077013</v>
      </c>
      <c r="T248">
        <v>1490.5425298001298</v>
      </c>
      <c r="U248">
        <v>1320.8008159510875</v>
      </c>
      <c r="V248">
        <v>1280.2270147785036</v>
      </c>
      <c r="W248">
        <v>994.3599282783739</v>
      </c>
      <c r="X248">
        <v>0</v>
      </c>
    </row>
    <row r="249" spans="1:24" x14ac:dyDescent="0.3">
      <c r="A249">
        <v>857.30757750322027</v>
      </c>
      <c r="B249">
        <v>1205.9461393041186</v>
      </c>
      <c r="C249">
        <v>1367.2070384940789</v>
      </c>
      <c r="D249">
        <v>1449.9208063211106</v>
      </c>
      <c r="E249">
        <v>1505.5968120394064</v>
      </c>
      <c r="F249">
        <v>1523.843159182811</v>
      </c>
      <c r="G249">
        <v>1290.8069797849905</v>
      </c>
      <c r="H249">
        <v>1453.0813031259434</v>
      </c>
      <c r="I249">
        <v>2041.949898392701</v>
      </c>
      <c r="J249">
        <v>591.77133686763284</v>
      </c>
      <c r="K249">
        <v>610.63800044608627</v>
      </c>
      <c r="L249">
        <v>659.87466075895804</v>
      </c>
      <c r="M249">
        <v>644.30161554999802</v>
      </c>
      <c r="N249">
        <v>574.78260614360408</v>
      </c>
      <c r="O249">
        <v>579.78359826624035</v>
      </c>
      <c r="P249">
        <v>620.3916142078026</v>
      </c>
      <c r="Q249">
        <v>857.71858226907239</v>
      </c>
      <c r="R249">
        <v>5917.2010640512517</v>
      </c>
      <c r="S249">
        <v>2408.228500514645</v>
      </c>
      <c r="T249">
        <v>3502.8673632336995</v>
      </c>
      <c r="U249">
        <v>1607.2089607344706</v>
      </c>
      <c r="V249">
        <v>1629.1646293834433</v>
      </c>
      <c r="W249">
        <v>1190.4842781150803</v>
      </c>
      <c r="X249">
        <v>0</v>
      </c>
    </row>
    <row r="250" spans="1:24" x14ac:dyDescent="0.3">
      <c r="A250">
        <v>519.28809485794136</v>
      </c>
      <c r="B250">
        <v>773.08908005587671</v>
      </c>
      <c r="C250">
        <v>992.57530131240708</v>
      </c>
      <c r="D250">
        <v>1199.6209400878829</v>
      </c>
      <c r="E250">
        <v>1246.3585640029767</v>
      </c>
      <c r="F250">
        <v>1156.5247019870108</v>
      </c>
      <c r="G250">
        <v>967.28639599996632</v>
      </c>
      <c r="H250">
        <v>1005.7993830493361</v>
      </c>
      <c r="I250">
        <v>903.68394595866425</v>
      </c>
      <c r="J250">
        <v>718.18849956656197</v>
      </c>
      <c r="K250">
        <v>386.55611801130618</v>
      </c>
      <c r="L250">
        <v>286.31134577431516</v>
      </c>
      <c r="M250">
        <v>237.6572931348741</v>
      </c>
      <c r="N250">
        <v>22.788345543249598</v>
      </c>
      <c r="O250">
        <v>-19.515591706347305</v>
      </c>
      <c r="P250">
        <v>-70.3969710172845</v>
      </c>
      <c r="Q250">
        <v>-89.358278420562272</v>
      </c>
      <c r="R250">
        <v>405.67344208695931</v>
      </c>
      <c r="S250">
        <v>971.64069049479315</v>
      </c>
      <c r="T250">
        <v>815.88964502299041</v>
      </c>
      <c r="U250">
        <v>109.62439063022308</v>
      </c>
      <c r="V250">
        <v>95.519896535341388</v>
      </c>
      <c r="W250">
        <v>518.26096309506488</v>
      </c>
      <c r="X250">
        <v>0</v>
      </c>
    </row>
    <row r="251" spans="1:24" x14ac:dyDescent="0.3">
      <c r="A251">
        <v>615.84849020968659</v>
      </c>
      <c r="B251">
        <v>575.09452614106578</v>
      </c>
      <c r="C251">
        <v>559.62824655056932</v>
      </c>
      <c r="D251">
        <v>529.58745201739703</v>
      </c>
      <c r="E251">
        <v>554.76768415986476</v>
      </c>
      <c r="F251">
        <v>684.81274315717258</v>
      </c>
      <c r="G251">
        <v>985.45933538958877</v>
      </c>
      <c r="H251">
        <v>813.06260101109467</v>
      </c>
      <c r="I251">
        <v>2514.9959277210501</v>
      </c>
      <c r="J251">
        <v>517.05053967101503</v>
      </c>
      <c r="K251">
        <v>206.06695673278028</v>
      </c>
      <c r="L251">
        <v>20.673822491808789</v>
      </c>
      <c r="M251">
        <v>2.9090098937132214</v>
      </c>
      <c r="N251">
        <v>-5.9641373101473558</v>
      </c>
      <c r="O251">
        <v>-22.357668168436717</v>
      </c>
      <c r="P251">
        <v>-50.283550726631788</v>
      </c>
      <c r="Q251">
        <v>-57.624504235131475</v>
      </c>
      <c r="R251">
        <v>554.94139398524851</v>
      </c>
      <c r="S251">
        <v>874.76342912699477</v>
      </c>
      <c r="T251">
        <v>20.984368535372752</v>
      </c>
      <c r="U251">
        <v>2.8848523850058703</v>
      </c>
      <c r="V251">
        <v>14.322066271098276</v>
      </c>
      <c r="W251">
        <v>69.401490944631632</v>
      </c>
      <c r="X251">
        <v>0</v>
      </c>
    </row>
    <row r="252" spans="1:24" x14ac:dyDescent="0.3">
      <c r="A252">
        <v>53.91579235043293</v>
      </c>
      <c r="B252">
        <v>-19.458085470938315</v>
      </c>
      <c r="C252">
        <v>26.838299568144532</v>
      </c>
      <c r="D252">
        <v>401.0146147471666</v>
      </c>
      <c r="E252">
        <v>876.62177313447091</v>
      </c>
      <c r="F252">
        <v>1236.5453406362426</v>
      </c>
      <c r="G252">
        <v>822.85379050221047</v>
      </c>
      <c r="H252">
        <v>968.94834429847356</v>
      </c>
      <c r="I252">
        <v>800.58889802052283</v>
      </c>
      <c r="J252">
        <v>610.10399757517519</v>
      </c>
      <c r="K252">
        <v>505.5226084962103</v>
      </c>
      <c r="L252">
        <v>574.22596757860731</v>
      </c>
      <c r="M252">
        <v>664.40022936110756</v>
      </c>
      <c r="N252">
        <v>675.72785554221753</v>
      </c>
      <c r="O252">
        <v>720.94006255001455</v>
      </c>
      <c r="P252">
        <v>758.93988310312398</v>
      </c>
      <c r="Q252">
        <v>1116.0214299244519</v>
      </c>
      <c r="R252">
        <v>2568.7130557254136</v>
      </c>
      <c r="S252">
        <v>1605.6981171443417</v>
      </c>
      <c r="T252">
        <v>1282.5472085142849</v>
      </c>
      <c r="U252">
        <v>1299.4529083020443</v>
      </c>
      <c r="V252">
        <v>1163.6382934807202</v>
      </c>
      <c r="W252">
        <v>880.30935527550662</v>
      </c>
      <c r="X252">
        <v>0</v>
      </c>
    </row>
    <row r="253" spans="1:24" x14ac:dyDescent="0.3">
      <c r="A253">
        <v>1114.6857672795327</v>
      </c>
      <c r="B253">
        <v>508.18602171468137</v>
      </c>
      <c r="C253">
        <v>14.357938040571149</v>
      </c>
      <c r="D253">
        <v>-20.002596147698092</v>
      </c>
      <c r="E253">
        <v>249.48837661007002</v>
      </c>
      <c r="F253">
        <v>2387.2474742362879</v>
      </c>
      <c r="G253">
        <v>813.97863405611588</v>
      </c>
      <c r="H253">
        <v>921.86090589459366</v>
      </c>
      <c r="I253">
        <v>182.38484502022891</v>
      </c>
      <c r="J253">
        <v>3141.8361492935737</v>
      </c>
      <c r="K253">
        <v>3461.373696014246</v>
      </c>
      <c r="L253">
        <v>3345.2876939671874</v>
      </c>
      <c r="M253">
        <v>-109.13194692172631</v>
      </c>
      <c r="N253">
        <v>-120.52898384984357</v>
      </c>
      <c r="O253">
        <v>-130.64078137404337</v>
      </c>
      <c r="P253">
        <v>-111.60019122434976</v>
      </c>
      <c r="Q253">
        <v>-102.25327237527702</v>
      </c>
      <c r="R253">
        <v>176.07821510332172</v>
      </c>
      <c r="S253">
        <v>1199.2810096956614</v>
      </c>
      <c r="T253">
        <v>659.75724493596817</v>
      </c>
      <c r="U253">
        <v>323.10346712065746</v>
      </c>
      <c r="V253">
        <v>373.79409325725908</v>
      </c>
      <c r="W253">
        <v>247.64252144236303</v>
      </c>
      <c r="X253">
        <v>0</v>
      </c>
    </row>
    <row r="254" spans="1:24" x14ac:dyDescent="0.3">
      <c r="A254">
        <v>285.96285554830916</v>
      </c>
      <c r="B254">
        <v>733.71774921994313</v>
      </c>
      <c r="C254">
        <v>811.4443906467402</v>
      </c>
      <c r="D254">
        <v>875.94256606149565</v>
      </c>
      <c r="E254">
        <v>1157.5264021183664</v>
      </c>
      <c r="F254">
        <v>1643.5505835772142</v>
      </c>
      <c r="G254">
        <v>1788.5553371368028</v>
      </c>
      <c r="H254">
        <v>2216.2292696385152</v>
      </c>
      <c r="I254">
        <v>1667.0084705237487</v>
      </c>
      <c r="J254">
        <v>1506.0584867513653</v>
      </c>
      <c r="K254">
        <v>1759.7693224656275</v>
      </c>
      <c r="L254">
        <v>1126.5967513801595</v>
      </c>
      <c r="M254">
        <v>994.96953546488271</v>
      </c>
      <c r="N254">
        <v>938.41694811303614</v>
      </c>
      <c r="O254">
        <v>1044.1788921716504</v>
      </c>
      <c r="P254">
        <v>921.3118148669854</v>
      </c>
      <c r="Q254">
        <v>1343.9001512179266</v>
      </c>
      <c r="R254">
        <v>2213.0371315072985</v>
      </c>
      <c r="S254">
        <v>1352.3513316594742</v>
      </c>
      <c r="T254">
        <v>1215.5711928780693</v>
      </c>
      <c r="U254">
        <v>1202.0602917842461</v>
      </c>
      <c r="V254">
        <v>1284.724853772733</v>
      </c>
      <c r="W254">
        <v>1032.8505162596116</v>
      </c>
      <c r="X254">
        <v>0</v>
      </c>
    </row>
    <row r="255" spans="1:24" x14ac:dyDescent="0.3">
      <c r="A255">
        <v>538.69313219096352</v>
      </c>
      <c r="B255">
        <v>223.48350798200499</v>
      </c>
      <c r="C255">
        <v>1352.8491004535076</v>
      </c>
      <c r="D255">
        <v>1575.8194997213277</v>
      </c>
      <c r="E255">
        <v>1544.8129615543196</v>
      </c>
      <c r="F255">
        <v>1546.1669761644698</v>
      </c>
      <c r="G255">
        <v>1993.4235317674891</v>
      </c>
      <c r="H255">
        <v>2016.0832840418991</v>
      </c>
      <c r="I255">
        <v>2711.4180725045476</v>
      </c>
      <c r="J255">
        <v>3567.918066138503</v>
      </c>
      <c r="K255">
        <v>1446.8874524903299</v>
      </c>
      <c r="L255">
        <v>735.39740006576972</v>
      </c>
      <c r="M255">
        <v>399.76848084816544</v>
      </c>
      <c r="N255">
        <v>102.36952099506655</v>
      </c>
      <c r="O255">
        <v>29.93653873400849</v>
      </c>
      <c r="P255">
        <v>21.67562769186846</v>
      </c>
      <c r="Q255">
        <v>84.018944986188203</v>
      </c>
      <c r="R255">
        <v>936.59946517040271</v>
      </c>
      <c r="S255">
        <v>1245.1702387646185</v>
      </c>
      <c r="T255">
        <v>1212.4181012328579</v>
      </c>
      <c r="U255">
        <v>906.88219575044536</v>
      </c>
      <c r="V255">
        <v>806.77027854384994</v>
      </c>
      <c r="W255">
        <v>4133.8891491849272</v>
      </c>
      <c r="X255">
        <v>0</v>
      </c>
    </row>
    <row r="256" spans="1:24" x14ac:dyDescent="0.3">
      <c r="A256">
        <v>-170.46221417690757</v>
      </c>
      <c r="B256">
        <v>-168.06779088056078</v>
      </c>
      <c r="C256">
        <v>-165.00584178933303</v>
      </c>
      <c r="D256">
        <v>-144.08287171630658</v>
      </c>
      <c r="E256">
        <v>-120.35674616317314</v>
      </c>
      <c r="F256">
        <v>-53.275196081833585</v>
      </c>
      <c r="G256">
        <v>-25.674559719059729</v>
      </c>
      <c r="H256">
        <v>15.500833760283459</v>
      </c>
      <c r="I256">
        <v>7.3246925710935304</v>
      </c>
      <c r="J256">
        <v>-12.772043241747472</v>
      </c>
      <c r="K256">
        <v>-1.5295691633773381</v>
      </c>
      <c r="L256">
        <v>-17.467270431854768</v>
      </c>
      <c r="M256">
        <v>-30.500527976508319</v>
      </c>
      <c r="N256">
        <v>-43.351266717041227</v>
      </c>
      <c r="O256">
        <v>-61.104643934922393</v>
      </c>
      <c r="P256">
        <v>-45.694566485560529</v>
      </c>
      <c r="Q256">
        <v>41.304277511195636</v>
      </c>
      <c r="R256">
        <v>364.99223189553931</v>
      </c>
      <c r="S256">
        <v>326.11095657800536</v>
      </c>
      <c r="T256">
        <v>20.875641237262013</v>
      </c>
      <c r="U256">
        <v>-21.463301744443676</v>
      </c>
      <c r="V256">
        <v>0</v>
      </c>
      <c r="W256">
        <v>112.51094948361782</v>
      </c>
      <c r="X256">
        <v>0</v>
      </c>
    </row>
    <row r="257" spans="1:24" x14ac:dyDescent="0.3">
      <c r="A257">
        <v>3885.6688276093209</v>
      </c>
      <c r="B257">
        <v>3700.3631335987952</v>
      </c>
      <c r="C257">
        <v>3781.6690855891802</v>
      </c>
      <c r="D257">
        <v>3727.7858350605884</v>
      </c>
      <c r="E257">
        <v>3487.7997257095672</v>
      </c>
      <c r="F257">
        <v>9763.6864314924023</v>
      </c>
      <c r="G257">
        <v>23498.341330683124</v>
      </c>
      <c r="H257">
        <v>32592.331364896061</v>
      </c>
      <c r="I257">
        <v>8934.3991361470235</v>
      </c>
      <c r="J257">
        <v>3294.0242435086921</v>
      </c>
      <c r="K257">
        <v>-55.744298398640765</v>
      </c>
      <c r="L257">
        <v>-105.81621797848251</v>
      </c>
      <c r="M257">
        <v>-129.31871254779685</v>
      </c>
      <c r="N257">
        <v>-157.73807930718081</v>
      </c>
      <c r="O257">
        <v>-230.2081934292425</v>
      </c>
      <c r="P257">
        <v>-198.79089180470351</v>
      </c>
      <c r="Q257">
        <v>-164.5119150628841</v>
      </c>
      <c r="R257">
        <v>-114.69409896206965</v>
      </c>
      <c r="S257">
        <v>-135.01206052464002</v>
      </c>
      <c r="T257">
        <v>-161.56876499255912</v>
      </c>
      <c r="U257">
        <v>-190.97722788738861</v>
      </c>
      <c r="V257">
        <v>-191.15815725474144</v>
      </c>
      <c r="W257">
        <v>-196.83494530712932</v>
      </c>
      <c r="X257">
        <v>0</v>
      </c>
    </row>
    <row r="258" spans="1:24" x14ac:dyDescent="0.3">
      <c r="A258">
        <v>1481.1737178684668</v>
      </c>
      <c r="B258">
        <v>1410.4267217092422</v>
      </c>
      <c r="C258">
        <v>1398.9049478605705</v>
      </c>
      <c r="D258">
        <v>1348.9451337894152</v>
      </c>
      <c r="E258">
        <v>1316.8826339869784</v>
      </c>
      <c r="F258">
        <v>1463.773757932646</v>
      </c>
      <c r="G258">
        <v>1809.3696921353821</v>
      </c>
      <c r="H258">
        <v>1723.5172330066116</v>
      </c>
      <c r="I258">
        <v>1049.4453281234255</v>
      </c>
      <c r="J258">
        <v>858.24655198626897</v>
      </c>
      <c r="K258">
        <v>805.31816451816849</v>
      </c>
      <c r="L258">
        <v>760.96543359645568</v>
      </c>
      <c r="M258">
        <v>750.17194531816699</v>
      </c>
      <c r="N258">
        <v>750.50211435600534</v>
      </c>
      <c r="O258">
        <v>739.69776719980462</v>
      </c>
      <c r="P258">
        <v>753.17924331114091</v>
      </c>
      <c r="Q258">
        <v>891.56794140019861</v>
      </c>
      <c r="R258">
        <v>1452.5158814402175</v>
      </c>
      <c r="S258">
        <v>1209.0537158862726</v>
      </c>
      <c r="T258">
        <v>1020.4056927692916</v>
      </c>
      <c r="U258">
        <v>810.64352018664954</v>
      </c>
      <c r="V258">
        <v>511.57000350154334</v>
      </c>
      <c r="W258">
        <v>3075.0046078574173</v>
      </c>
      <c r="X258">
        <v>0</v>
      </c>
    </row>
    <row r="259" spans="1:24" x14ac:dyDescent="0.3">
      <c r="A259">
        <v>-250.17392441914251</v>
      </c>
      <c r="B259">
        <v>-517.06163964879363</v>
      </c>
      <c r="C259">
        <v>-172.73703919579444</v>
      </c>
      <c r="D259">
        <v>-125.79172764541687</v>
      </c>
      <c r="E259">
        <v>-96.957054739909964</v>
      </c>
      <c r="F259">
        <v>-96.305162147929934</v>
      </c>
      <c r="G259">
        <v>20.497385125504476</v>
      </c>
      <c r="H259">
        <v>7.1167349968597016</v>
      </c>
      <c r="I259">
        <v>-10.803921542362957</v>
      </c>
      <c r="J259">
        <v>-49.002941417316833</v>
      </c>
      <c r="K259">
        <v>-102.22620575238543</v>
      </c>
      <c r="L259">
        <v>-56.620958742872226</v>
      </c>
      <c r="M259">
        <v>-17.013300287474294</v>
      </c>
      <c r="N259">
        <v>-0.80115277300486865</v>
      </c>
      <c r="O259">
        <v>-0.47367941034823557</v>
      </c>
      <c r="P259">
        <v>-5.6630018294070741</v>
      </c>
      <c r="Q259">
        <v>9.6712454660360532</v>
      </c>
      <c r="R259">
        <v>1162.5716836128197</v>
      </c>
      <c r="S259">
        <v>1524.6483908026419</v>
      </c>
      <c r="T259">
        <v>1855.5400695578828</v>
      </c>
      <c r="U259">
        <v>2314.2285832517091</v>
      </c>
      <c r="V259">
        <v>1887.9087357356818</v>
      </c>
      <c r="W259">
        <v>2076.3599645755658</v>
      </c>
      <c r="X259">
        <v>0</v>
      </c>
    </row>
    <row r="260" spans="1:24" x14ac:dyDescent="0.3">
      <c r="A260">
        <v>292.58613176377185</v>
      </c>
      <c r="B260">
        <v>362.5348556164297</v>
      </c>
      <c r="C260">
        <v>778.7524701851321</v>
      </c>
      <c r="D260">
        <v>457.06467026264141</v>
      </c>
      <c r="E260">
        <v>535.37627321188279</v>
      </c>
      <c r="F260">
        <v>959.92413021133757</v>
      </c>
      <c r="G260">
        <v>2135.3203782806463</v>
      </c>
      <c r="H260">
        <v>845.23414277772076</v>
      </c>
      <c r="I260">
        <v>444.70039772251596</v>
      </c>
      <c r="J260">
        <v>272.47025582394605</v>
      </c>
      <c r="K260">
        <v>510.11131598634228</v>
      </c>
      <c r="L260">
        <v>215.51405160848833</v>
      </c>
      <c r="M260">
        <v>35.525181429285702</v>
      </c>
      <c r="N260">
        <v>-21.987192770244732</v>
      </c>
      <c r="O260">
        <v>-33.157558724376493</v>
      </c>
      <c r="P260">
        <v>-53.700879416791224</v>
      </c>
      <c r="Q260">
        <v>-51.47923367858774</v>
      </c>
      <c r="R260">
        <v>-81.155391323341689</v>
      </c>
      <c r="S260">
        <v>-38.028574089552414</v>
      </c>
      <c r="T260">
        <v>-26.420733440909736</v>
      </c>
      <c r="U260">
        <v>-25.963671465052833</v>
      </c>
      <c r="V260">
        <v>-79.304003319304499</v>
      </c>
      <c r="W260">
        <v>313.60946761328421</v>
      </c>
      <c r="X260">
        <v>0</v>
      </c>
    </row>
    <row r="261" spans="1:24" x14ac:dyDescent="0.3">
      <c r="A261">
        <v>707.87717025611516</v>
      </c>
      <c r="B261">
        <v>298.35731055438748</v>
      </c>
      <c r="C261">
        <v>187.31586859083592</v>
      </c>
      <c r="D261">
        <v>197.2448518521673</v>
      </c>
      <c r="E261">
        <v>181.45594043502703</v>
      </c>
      <c r="F261">
        <v>519.16355048167384</v>
      </c>
      <c r="G261">
        <v>748.04890045655497</v>
      </c>
      <c r="H261">
        <v>719.96010892888887</v>
      </c>
      <c r="I261">
        <v>181.01146516314887</v>
      </c>
      <c r="J261">
        <v>-8.080272254983095</v>
      </c>
      <c r="K261">
        <v>36.624683856424042</v>
      </c>
      <c r="L261">
        <v>15.863994401877761</v>
      </c>
      <c r="M261">
        <v>-20.010461996148521</v>
      </c>
      <c r="N261">
        <v>-61.777780496153213</v>
      </c>
      <c r="O261">
        <v>-102.03054498900994</v>
      </c>
      <c r="P261">
        <v>-69.322953428948665</v>
      </c>
      <c r="Q261">
        <v>275.93272220284115</v>
      </c>
      <c r="R261">
        <v>2494.700166954764</v>
      </c>
      <c r="S261">
        <v>1322.6083128184837</v>
      </c>
      <c r="T261">
        <v>1120.7609889255043</v>
      </c>
      <c r="U261">
        <v>621.28180963486432</v>
      </c>
      <c r="V261">
        <v>985.85528902460783</v>
      </c>
      <c r="W261">
        <v>832.58102617877194</v>
      </c>
      <c r="X261">
        <v>0</v>
      </c>
    </row>
    <row r="262" spans="1:24" x14ac:dyDescent="0.3">
      <c r="A262">
        <v>-26.144511376826316</v>
      </c>
      <c r="B262">
        <v>-8.1928780930266587</v>
      </c>
      <c r="C262">
        <v>-0.11044567723516269</v>
      </c>
      <c r="D262">
        <v>397.48474483874924</v>
      </c>
      <c r="E262">
        <v>571.55912939415077</v>
      </c>
      <c r="F262">
        <v>620.32171632126881</v>
      </c>
      <c r="G262">
        <v>837.64571791236847</v>
      </c>
      <c r="H262">
        <v>753.30152494157414</v>
      </c>
      <c r="I262">
        <v>401.75938752448013</v>
      </c>
      <c r="J262">
        <v>259.26378934268337</v>
      </c>
      <c r="K262">
        <v>443.06520099163561</v>
      </c>
      <c r="L262">
        <v>395.41849876169783</v>
      </c>
      <c r="M262">
        <v>398.53435543871132</v>
      </c>
      <c r="N262">
        <v>349.48064297967937</v>
      </c>
      <c r="O262">
        <v>456.72168745776872</v>
      </c>
      <c r="P262">
        <v>466.90473703835568</v>
      </c>
      <c r="Q262">
        <v>684.24061672205073</v>
      </c>
      <c r="R262">
        <v>1485.8475600194472</v>
      </c>
      <c r="S262">
        <v>1236.990908583346</v>
      </c>
      <c r="T262">
        <v>1015.2955097580868</v>
      </c>
      <c r="U262">
        <v>985.23478652720473</v>
      </c>
      <c r="V262">
        <v>571.81737318740306</v>
      </c>
      <c r="W262">
        <v>492.56109358143851</v>
      </c>
      <c r="X262">
        <v>0</v>
      </c>
    </row>
    <row r="263" spans="1:24" x14ac:dyDescent="0.3">
      <c r="A263">
        <v>527.30574501350145</v>
      </c>
      <c r="B263">
        <v>459.82528297112123</v>
      </c>
      <c r="C263">
        <v>399.7029059140537</v>
      </c>
      <c r="D263">
        <v>261.63823624208305</v>
      </c>
      <c r="E263">
        <v>537.75957511610397</v>
      </c>
      <c r="F263">
        <v>589.26249269461277</v>
      </c>
      <c r="G263">
        <v>744.45657522837382</v>
      </c>
      <c r="H263">
        <v>771.14210719397579</v>
      </c>
      <c r="I263">
        <v>513.91874251934985</v>
      </c>
      <c r="J263">
        <v>433.46750838828666</v>
      </c>
      <c r="K263">
        <v>440.51591905267344</v>
      </c>
      <c r="L263">
        <v>428.1590829528073</v>
      </c>
      <c r="M263">
        <v>369.70871194646213</v>
      </c>
      <c r="N263">
        <v>402.17869204844408</v>
      </c>
      <c r="O263">
        <v>392.68023117868734</v>
      </c>
      <c r="P263">
        <v>342.80688660427995</v>
      </c>
      <c r="Q263">
        <v>373.65259826591375</v>
      </c>
      <c r="R263">
        <v>629.26482634514559</v>
      </c>
      <c r="S263">
        <v>293.60608598749405</v>
      </c>
      <c r="T263">
        <v>505.03829972438569</v>
      </c>
      <c r="U263">
        <v>509.11874890583596</v>
      </c>
      <c r="V263">
        <v>556.54839344383549</v>
      </c>
      <c r="W263">
        <v>221.70578677192901</v>
      </c>
      <c r="X263">
        <v>0</v>
      </c>
    </row>
    <row r="264" spans="1:24" x14ac:dyDescent="0.3">
      <c r="A264">
        <v>722.86669011216225</v>
      </c>
      <c r="B264">
        <v>548.58146231224339</v>
      </c>
      <c r="C264">
        <v>393.07616527994401</v>
      </c>
      <c r="D264">
        <v>555.25923316952299</v>
      </c>
      <c r="E264">
        <v>656.70800651769184</v>
      </c>
      <c r="F264">
        <v>756.31366421437019</v>
      </c>
      <c r="G264">
        <v>601.60881909599209</v>
      </c>
      <c r="H264">
        <v>375.91959106700011</v>
      </c>
      <c r="I264">
        <v>449.91924117942011</v>
      </c>
      <c r="J264">
        <v>429.73146852845576</v>
      </c>
      <c r="K264">
        <v>481.13447794680491</v>
      </c>
      <c r="L264">
        <v>487.73344490879504</v>
      </c>
      <c r="M264">
        <v>529.52795247076733</v>
      </c>
      <c r="N264">
        <v>562.76531454853102</v>
      </c>
      <c r="O264">
        <v>689.20354205668275</v>
      </c>
      <c r="P264">
        <v>767.04383399693063</v>
      </c>
      <c r="Q264">
        <v>1114.611039960655</v>
      </c>
      <c r="R264">
        <v>1258.8401962795388</v>
      </c>
      <c r="S264">
        <v>699.17339289786025</v>
      </c>
      <c r="T264">
        <v>1204.2635538745524</v>
      </c>
      <c r="U264">
        <v>878.14906599578683</v>
      </c>
      <c r="V264">
        <v>958.9866192432911</v>
      </c>
      <c r="W264">
        <v>870.12415353277913</v>
      </c>
      <c r="X264">
        <v>0</v>
      </c>
    </row>
    <row r="265" spans="1:24" x14ac:dyDescent="0.3">
      <c r="A265">
        <v>11.503585005803579</v>
      </c>
      <c r="B265">
        <v>4.8929688611131441</v>
      </c>
      <c r="C265">
        <v>-11.707241786927245</v>
      </c>
      <c r="D265">
        <v>76.266583172774006</v>
      </c>
      <c r="E265">
        <v>148.52304139487885</v>
      </c>
      <c r="F265">
        <v>718.02885731345748</v>
      </c>
      <c r="G265">
        <v>8652.7263656235482</v>
      </c>
      <c r="H265">
        <v>15688.528255863192</v>
      </c>
      <c r="I265">
        <v>287.58574207255975</v>
      </c>
      <c r="J265">
        <v>128.15485565698995</v>
      </c>
      <c r="K265">
        <v>347.63708040981612</v>
      </c>
      <c r="L265">
        <v>174.58832136960154</v>
      </c>
      <c r="M265">
        <v>34.291056019831608</v>
      </c>
      <c r="N265">
        <v>1.691322520788056</v>
      </c>
      <c r="O265">
        <v>0.47367941034823557</v>
      </c>
      <c r="P265">
        <v>7.811037006078724</v>
      </c>
      <c r="Q265">
        <v>1486.853248262772</v>
      </c>
      <c r="R265">
        <v>1454.1721139162041</v>
      </c>
      <c r="S265">
        <v>1339.4980985174748</v>
      </c>
      <c r="T265">
        <v>1114.7809875294136</v>
      </c>
      <c r="U265">
        <v>739.44536332470466</v>
      </c>
      <c r="V265">
        <v>421.25813106478319</v>
      </c>
      <c r="W265">
        <v>719.00418348951985</v>
      </c>
      <c r="X265">
        <v>0</v>
      </c>
    </row>
    <row r="266" spans="1:24" x14ac:dyDescent="0.3">
      <c r="A266">
        <v>1025.6782307699816</v>
      </c>
      <c r="B266">
        <v>1246.2277899281662</v>
      </c>
      <c r="C266">
        <v>1130.6323978563605</v>
      </c>
      <c r="D266">
        <v>977.34610161239289</v>
      </c>
      <c r="E266">
        <v>991.77858787025218</v>
      </c>
      <c r="F266">
        <v>1046.0919068700116</v>
      </c>
      <c r="G266">
        <v>1488.0678974618816</v>
      </c>
      <c r="H266">
        <v>1874.918458350764</v>
      </c>
      <c r="I266">
        <v>746.47773165156934</v>
      </c>
      <c r="J266">
        <v>1023.4142676499557</v>
      </c>
      <c r="K266">
        <v>1031.2695203748542</v>
      </c>
      <c r="L266">
        <v>944.41396460540386</v>
      </c>
      <c r="M266">
        <v>976.36950250811037</v>
      </c>
      <c r="N266">
        <v>904.50148072249669</v>
      </c>
      <c r="O266">
        <v>857.26499684823671</v>
      </c>
      <c r="P266">
        <v>861.55738177048318</v>
      </c>
      <c r="Q266">
        <v>1388.4281772178008</v>
      </c>
      <c r="R266">
        <v>2757.7305870473806</v>
      </c>
      <c r="S266">
        <v>1448.6974676908262</v>
      </c>
      <c r="T266">
        <v>1195.0217335351394</v>
      </c>
      <c r="U266">
        <v>1247.2947771811382</v>
      </c>
      <c r="V266">
        <v>882.87844889357063</v>
      </c>
      <c r="W266">
        <v>755.12611990268135</v>
      </c>
      <c r="X266">
        <v>0</v>
      </c>
    </row>
    <row r="267" spans="1:24" x14ac:dyDescent="0.3">
      <c r="A267">
        <v>1057.1678422505149</v>
      </c>
      <c r="B267">
        <v>798.57803412307089</v>
      </c>
      <c r="C267">
        <v>753.34996442104455</v>
      </c>
      <c r="D267">
        <v>750.6856671900814</v>
      </c>
      <c r="E267">
        <v>843.03888266589865</v>
      </c>
      <c r="F267">
        <v>1353.1252737626842</v>
      </c>
      <c r="G267">
        <v>2055.1270003927193</v>
      </c>
      <c r="H267">
        <v>1481.7432221543918</v>
      </c>
      <c r="I267">
        <v>861.6585223320152</v>
      </c>
      <c r="J267">
        <v>603.32699503873778</v>
      </c>
      <c r="K267">
        <v>476.12089013351255</v>
      </c>
      <c r="L267">
        <v>484.44250989989484</v>
      </c>
      <c r="M267">
        <v>496.55917367535079</v>
      </c>
      <c r="N267">
        <v>317.25649810992797</v>
      </c>
      <c r="O267">
        <v>9.4735882069647115</v>
      </c>
      <c r="P267">
        <v>35.930770227962128</v>
      </c>
      <c r="Q267">
        <v>459.18267535617008</v>
      </c>
      <c r="R267">
        <v>1103.982459774795</v>
      </c>
      <c r="S267">
        <v>1214.7898695198921</v>
      </c>
      <c r="T267">
        <v>971.36968132134803</v>
      </c>
      <c r="U267">
        <v>1006.6980882716484</v>
      </c>
      <c r="V267">
        <v>1056.0452501713951</v>
      </c>
      <c r="W267">
        <v>979.67428855630169</v>
      </c>
      <c r="X267">
        <v>0</v>
      </c>
    </row>
    <row r="268" spans="1:24" x14ac:dyDescent="0.3">
      <c r="A268">
        <v>85.056810345941614</v>
      </c>
      <c r="B268">
        <v>-39.371330835933669</v>
      </c>
      <c r="C268">
        <v>-93.989271327123433</v>
      </c>
      <c r="D268">
        <v>-20.109561902498616</v>
      </c>
      <c r="E268">
        <v>68.465763793992295</v>
      </c>
      <c r="F268">
        <v>140.19788442587785</v>
      </c>
      <c r="G268">
        <v>810.80893532536766</v>
      </c>
      <c r="H268">
        <v>785.86302479021992</v>
      </c>
      <c r="I268">
        <v>964.5704529558792</v>
      </c>
      <c r="J268">
        <v>3684.343494328582</v>
      </c>
      <c r="K268">
        <v>652.70115243896305</v>
      </c>
      <c r="L268">
        <v>736.83191019785431</v>
      </c>
      <c r="M268">
        <v>1482.2727685693278</v>
      </c>
      <c r="N268">
        <v>928.00196206397288</v>
      </c>
      <c r="O268">
        <v>1009.7897669803687</v>
      </c>
      <c r="P268">
        <v>736.09259986034374</v>
      </c>
      <c r="Q268">
        <v>614.22482923356051</v>
      </c>
      <c r="R268">
        <v>1766.2684211099227</v>
      </c>
      <c r="S268">
        <v>1285.1108640653774</v>
      </c>
      <c r="T268">
        <v>1079.1184337490911</v>
      </c>
      <c r="U268">
        <v>1018.9298623840733</v>
      </c>
      <c r="V268">
        <v>890.92721340955961</v>
      </c>
      <c r="W268">
        <v>921.64232513843569</v>
      </c>
      <c r="X268">
        <v>0</v>
      </c>
    </row>
    <row r="269" spans="1:24" x14ac:dyDescent="0.3">
      <c r="A269">
        <v>-178.71225998915057</v>
      </c>
      <c r="B269">
        <v>-659.75426643567459</v>
      </c>
      <c r="C269">
        <v>-1152.169304917217</v>
      </c>
      <c r="D269">
        <v>-1298.9921262975702</v>
      </c>
      <c r="E269">
        <v>-1181.4677530653164</v>
      </c>
      <c r="F269">
        <v>-231.32650930269844</v>
      </c>
      <c r="G269">
        <v>9.5090961922443444</v>
      </c>
      <c r="H269">
        <v>186.78992128744093</v>
      </c>
      <c r="I269">
        <v>518.862910004838</v>
      </c>
      <c r="J269">
        <v>680.74121632034996</v>
      </c>
      <c r="K269">
        <v>828.34667803346076</v>
      </c>
      <c r="L269">
        <v>601.0597453434857</v>
      </c>
      <c r="M269">
        <v>335.77026318647455</v>
      </c>
      <c r="N269">
        <v>94.001925365904597</v>
      </c>
      <c r="O269">
        <v>64.041456279081444</v>
      </c>
      <c r="P269">
        <v>133.86164669167414</v>
      </c>
      <c r="Q269">
        <v>117.9690462575856</v>
      </c>
      <c r="R269">
        <v>634.13000924335608</v>
      </c>
      <c r="S269">
        <v>2677.2965959583212</v>
      </c>
      <c r="T269">
        <v>1885.548803836447</v>
      </c>
      <c r="U269">
        <v>1716.7179572692935</v>
      </c>
      <c r="V269">
        <v>1222.7020213259932</v>
      </c>
      <c r="W269">
        <v>855.91224412432211</v>
      </c>
      <c r="X269">
        <v>0</v>
      </c>
    </row>
    <row r="270" spans="1:24" x14ac:dyDescent="0.3">
      <c r="A270">
        <v>-96.908988836769538</v>
      </c>
      <c r="B270">
        <v>-48.246948770045883</v>
      </c>
      <c r="C270">
        <v>-51.025902882645163</v>
      </c>
      <c r="D270">
        <v>0</v>
      </c>
      <c r="E270">
        <v>-35.207869039632108</v>
      </c>
      <c r="F270">
        <v>-29.441555729434349</v>
      </c>
      <c r="G270">
        <v>134.07825631064523</v>
      </c>
      <c r="H270">
        <v>465.02501280850379</v>
      </c>
      <c r="I270">
        <v>467.13226872148994</v>
      </c>
      <c r="J270">
        <v>300.01268920921103</v>
      </c>
      <c r="K270">
        <v>658.30957270467991</v>
      </c>
      <c r="L270">
        <v>479.54829886101766</v>
      </c>
      <c r="M270">
        <v>488.27290306901614</v>
      </c>
      <c r="N270">
        <v>722.55078427561318</v>
      </c>
      <c r="O270">
        <v>968.1059788697238</v>
      </c>
      <c r="P270">
        <v>1068.4522244689933</v>
      </c>
      <c r="Q270">
        <v>1731.3544227009959</v>
      </c>
      <c r="R270">
        <v>1475.9101651635281</v>
      </c>
      <c r="S270">
        <v>749.94897506212294</v>
      </c>
      <c r="T270">
        <v>253.33460459802339</v>
      </c>
      <c r="U270">
        <v>421.76541868785819</v>
      </c>
      <c r="V270">
        <v>809.61101896125797</v>
      </c>
      <c r="W270">
        <v>66.085378749325002</v>
      </c>
      <c r="X270">
        <v>0</v>
      </c>
    </row>
    <row r="271" spans="1:24" x14ac:dyDescent="0.3">
      <c r="A271">
        <v>2753.0579098397729</v>
      </c>
      <c r="B271">
        <v>397.80974740585003</v>
      </c>
      <c r="C271">
        <v>132.97659539113585</v>
      </c>
      <c r="D271">
        <v>-34.229041536167863</v>
      </c>
      <c r="E271">
        <v>44.199417132830462</v>
      </c>
      <c r="F271">
        <v>86.491310238118487</v>
      </c>
      <c r="G271">
        <v>118.8637024030543</v>
      </c>
      <c r="H271">
        <v>86.278225646860761</v>
      </c>
      <c r="I271">
        <v>3574.1792123715918</v>
      </c>
      <c r="J271">
        <v>3245.6245527201354</v>
      </c>
      <c r="K271">
        <v>3352.9408616732453</v>
      </c>
      <c r="L271">
        <v>-12.741825290869905</v>
      </c>
      <c r="M271">
        <v>-38.434191322998927</v>
      </c>
      <c r="N271">
        <v>-18.426513779111978</v>
      </c>
      <c r="O271">
        <v>-5.3052093959002393</v>
      </c>
      <c r="P271">
        <v>15.719711974733432</v>
      </c>
      <c r="Q271">
        <v>802.91485796153484</v>
      </c>
      <c r="R271">
        <v>1673.2088588654274</v>
      </c>
      <c r="S271">
        <v>760.78393192562692</v>
      </c>
      <c r="T271">
        <v>388.70009074589427</v>
      </c>
      <c r="U271">
        <v>264.36787256193793</v>
      </c>
      <c r="V271">
        <v>113.27452414414091</v>
      </c>
      <c r="W271">
        <v>-78.165501746513428</v>
      </c>
      <c r="X271">
        <v>0</v>
      </c>
    </row>
    <row r="272" spans="1:24" x14ac:dyDescent="0.3">
      <c r="A272">
        <v>1888.5633040335915</v>
      </c>
      <c r="B272">
        <v>1194.9085118732355</v>
      </c>
      <c r="C272">
        <v>778.97336153960237</v>
      </c>
      <c r="D272">
        <v>822.13879139683172</v>
      </c>
      <c r="E272">
        <v>742.94020268860618</v>
      </c>
      <c r="F272">
        <v>-261.95435482342867</v>
      </c>
      <c r="G272">
        <v>656.55026376229284</v>
      </c>
      <c r="H272">
        <v>968.26591765493902</v>
      </c>
      <c r="I272">
        <v>1148.145560518911</v>
      </c>
      <c r="J272">
        <v>1027.5847307493018</v>
      </c>
      <c r="K272">
        <v>897.68714677323339</v>
      </c>
      <c r="L272">
        <v>784.33951045454148</v>
      </c>
      <c r="M272">
        <v>654.70352971539683</v>
      </c>
      <c r="N272">
        <v>316.18829441258822</v>
      </c>
      <c r="O272">
        <v>340.00708074796353</v>
      </c>
      <c r="P272">
        <v>481.74570734990527</v>
      </c>
      <c r="Q272">
        <v>392.59212063690103</v>
      </c>
      <c r="R272">
        <v>458.5693667887802</v>
      </c>
      <c r="S272">
        <v>1383.0503761060681</v>
      </c>
      <c r="T272">
        <v>1596.1167362656581</v>
      </c>
      <c r="U272">
        <v>1368.5739714467848</v>
      </c>
      <c r="V272">
        <v>1186.8376735562183</v>
      </c>
      <c r="W272">
        <v>1139.3214042446352</v>
      </c>
      <c r="X272">
        <v>0</v>
      </c>
    </row>
    <row r="273" spans="1:24" x14ac:dyDescent="0.3">
      <c r="A273">
        <v>476.17870054326329</v>
      </c>
      <c r="B273">
        <v>491.91405550214233</v>
      </c>
      <c r="C273">
        <v>932.82418992818396</v>
      </c>
      <c r="D273">
        <v>1088.0556578309358</v>
      </c>
      <c r="E273">
        <v>1211.2590268680819</v>
      </c>
      <c r="F273">
        <v>944.61020745097244</v>
      </c>
      <c r="G273">
        <v>1257.7364563608519</v>
      </c>
      <c r="H273">
        <v>885.78978330777045</v>
      </c>
      <c r="I273">
        <v>686.41525256860245</v>
      </c>
      <c r="J273">
        <v>422.08561951298788</v>
      </c>
      <c r="K273">
        <v>415.10807572768317</v>
      </c>
      <c r="L273">
        <v>472.46013114954042</v>
      </c>
      <c r="M273">
        <v>545.21897553382655</v>
      </c>
      <c r="N273">
        <v>613.9500750460644</v>
      </c>
      <c r="O273">
        <v>1005.3371805230952</v>
      </c>
      <c r="P273">
        <v>532.90799973972082</v>
      </c>
      <c r="Q273">
        <v>-37.677560461432122</v>
      </c>
      <c r="R273">
        <v>809.06956451943711</v>
      </c>
      <c r="S273">
        <v>531.76268684999832</v>
      </c>
      <c r="T273">
        <v>631.05323823473293</v>
      </c>
      <c r="U273">
        <v>716.94351472165886</v>
      </c>
      <c r="V273">
        <v>154.22853182843843</v>
      </c>
      <c r="W273">
        <v>134.30254390991854</v>
      </c>
      <c r="X273">
        <v>0</v>
      </c>
    </row>
    <row r="274" spans="1:24" x14ac:dyDescent="0.3">
      <c r="A274">
        <v>3729.6895588360121</v>
      </c>
      <c r="B274">
        <v>3662.1770143403955</v>
      </c>
      <c r="C274">
        <v>3666.8779991338829</v>
      </c>
      <c r="D274">
        <v>3651.2979987947406</v>
      </c>
      <c r="E274">
        <v>3699.0507971565708</v>
      </c>
      <c r="F274">
        <v>9040.5484083481642</v>
      </c>
      <c r="G274">
        <v>22346.605343732168</v>
      </c>
      <c r="H274">
        <v>22592.671970145075</v>
      </c>
      <c r="I274">
        <v>8634.996676715773</v>
      </c>
      <c r="J274">
        <v>-38.229245077339378</v>
      </c>
      <c r="K274">
        <v>-41.893199863612651</v>
      </c>
      <c r="L274">
        <v>-44.722962941463905</v>
      </c>
      <c r="M274">
        <v>-51.921419012032949</v>
      </c>
      <c r="N274">
        <v>-38.27729915467706</v>
      </c>
      <c r="O274">
        <v>-5.3999452779698851</v>
      </c>
      <c r="P274">
        <v>25.190594344603884</v>
      </c>
      <c r="Q274">
        <v>1484.7376633170766</v>
      </c>
      <c r="R274">
        <v>2192.1271964979683</v>
      </c>
      <c r="S274">
        <v>1267.9024031645185</v>
      </c>
      <c r="T274">
        <v>1283.4170268991709</v>
      </c>
      <c r="U274">
        <v>1067.395382452172</v>
      </c>
      <c r="V274">
        <v>629.10563827179612</v>
      </c>
      <c r="W274">
        <v>476.69112807532815</v>
      </c>
      <c r="X274">
        <v>0</v>
      </c>
    </row>
    <row r="275" spans="1:24" x14ac:dyDescent="0.3">
      <c r="A275">
        <v>-495.2850836919215</v>
      </c>
      <c r="B275">
        <v>322.52811167550408</v>
      </c>
      <c r="C275">
        <v>1044.7982308682404</v>
      </c>
      <c r="D275">
        <v>1355.2041335291274</v>
      </c>
      <c r="E275">
        <v>2867.560090076352</v>
      </c>
      <c r="F275">
        <v>8591.6176467591085</v>
      </c>
      <c r="G275">
        <v>11291.082111666137</v>
      </c>
      <c r="H275">
        <v>13466.980692753528</v>
      </c>
      <c r="I275">
        <v>11862.893401891088</v>
      </c>
      <c r="J275">
        <v>7932.1835054956146</v>
      </c>
      <c r="K275">
        <v>3497.7268380395371</v>
      </c>
      <c r="L275">
        <v>3189.0459608711917</v>
      </c>
      <c r="M275">
        <v>-51.745115382110939</v>
      </c>
      <c r="N275">
        <v>-85.100227888072723</v>
      </c>
      <c r="O275">
        <v>-106.57786732835301</v>
      </c>
      <c r="P275">
        <v>-143.13725313639262</v>
      </c>
      <c r="Q275">
        <v>-117.66681983677198</v>
      </c>
      <c r="R275">
        <v>-102.68641351116705</v>
      </c>
      <c r="S275">
        <v>-103.888115808889</v>
      </c>
      <c r="T275">
        <v>-99.159295876994548</v>
      </c>
      <c r="U275">
        <v>-114.12476035083223</v>
      </c>
      <c r="V275">
        <v>4694.1304134269094</v>
      </c>
      <c r="W275">
        <v>4117.5153202027668</v>
      </c>
      <c r="X275">
        <v>0</v>
      </c>
    </row>
    <row r="276" spans="1:24" x14ac:dyDescent="0.3">
      <c r="A276">
        <v>20200.360527969904</v>
      </c>
      <c r="B276">
        <v>16119.874515165811</v>
      </c>
      <c r="C276">
        <v>15230.599807942612</v>
      </c>
      <c r="D276">
        <v>12304.375826386127</v>
      </c>
      <c r="E276">
        <v>13057.12933393021</v>
      </c>
      <c r="F276">
        <v>16481.396527069734</v>
      </c>
      <c r="G276">
        <v>16016.09260471386</v>
      </c>
      <c r="H276">
        <v>33168.013492583646</v>
      </c>
      <c r="I276">
        <v>39952.45131070479</v>
      </c>
      <c r="J276">
        <v>22152.154490877845</v>
      </c>
      <c r="K276">
        <v>14802.487891195726</v>
      </c>
      <c r="L276">
        <v>8811.3450398575969</v>
      </c>
      <c r="M276">
        <v>4058.3267330701879</v>
      </c>
      <c r="N276">
        <v>-340.40091155229089</v>
      </c>
      <c r="O276">
        <v>-266.87097979019592</v>
      </c>
      <c r="P276">
        <v>-94.415909810976572</v>
      </c>
      <c r="Q276">
        <v>288.72697401728465</v>
      </c>
      <c r="R276">
        <v>1442.6820011140476</v>
      </c>
      <c r="S276">
        <v>1625.6684297947211</v>
      </c>
      <c r="T276">
        <v>1763.4480480580864</v>
      </c>
      <c r="U276">
        <v>2215.5666316845081</v>
      </c>
      <c r="V276">
        <v>2554.4174561700156</v>
      </c>
      <c r="W276">
        <v>621.5561248762092</v>
      </c>
      <c r="X276">
        <v>0</v>
      </c>
    </row>
    <row r="277" spans="1:24" x14ac:dyDescent="0.3">
      <c r="A277">
        <v>442211.53387934045</v>
      </c>
      <c r="B277">
        <v>390099.25137641502</v>
      </c>
      <c r="C277">
        <v>364157.85225940199</v>
      </c>
      <c r="D277">
        <v>362311.21785870462</v>
      </c>
      <c r="E277">
        <v>474593.67345416191</v>
      </c>
      <c r="F277">
        <v>729665.35600798926</v>
      </c>
      <c r="G277">
        <v>1160952.3774139341</v>
      </c>
      <c r="H277">
        <v>1243407.3154991167</v>
      </c>
      <c r="I277">
        <v>1340140.7569738738</v>
      </c>
      <c r="J277">
        <v>321102.66244375426</v>
      </c>
      <c r="K277">
        <v>114745.46693037133</v>
      </c>
      <c r="L277">
        <v>53614.592115580563</v>
      </c>
      <c r="M277">
        <v>37475.197227622222</v>
      </c>
      <c r="N277">
        <v>19366.420268572612</v>
      </c>
      <c r="O277">
        <v>-77.209743886762396</v>
      </c>
      <c r="P277">
        <v>-142.74670128608867</v>
      </c>
      <c r="Q277">
        <v>-29.11447853837937</v>
      </c>
      <c r="R277">
        <v>1033.4890650156167</v>
      </c>
      <c r="S277">
        <v>760.5714817910482</v>
      </c>
      <c r="T277">
        <v>499.058298328295</v>
      </c>
      <c r="U277">
        <v>563.81555012554725</v>
      </c>
      <c r="V277">
        <v>410378.37265348202</v>
      </c>
      <c r="W277">
        <v>330070.61450437573</v>
      </c>
      <c r="X277">
        <v>0</v>
      </c>
    </row>
    <row r="278" spans="1:24" x14ac:dyDescent="0.3">
      <c r="A278">
        <v>517.21926847116265</v>
      </c>
      <c r="B278">
        <v>1328.7335303225555</v>
      </c>
      <c r="C278">
        <v>4063.3455161935781</v>
      </c>
      <c r="D278">
        <v>14278.982022319942</v>
      </c>
      <c r="E278">
        <v>25917.479883509608</v>
      </c>
      <c r="F278">
        <v>55052.974077992621</v>
      </c>
      <c r="G278">
        <v>115180.64712614205</v>
      </c>
      <c r="H278">
        <v>176766.44386798394</v>
      </c>
      <c r="I278">
        <v>269311.86290531664</v>
      </c>
      <c r="J278">
        <v>125897.80868073303</v>
      </c>
      <c r="K278">
        <v>90594.237139822246</v>
      </c>
      <c r="L278">
        <v>66644.978336300061</v>
      </c>
      <c r="M278">
        <v>36082.302802661958</v>
      </c>
      <c r="N278">
        <v>18918.188002061215</v>
      </c>
      <c r="O278">
        <v>4910.3690935628583</v>
      </c>
      <c r="P278">
        <v>989.56075070759823</v>
      </c>
      <c r="Q278">
        <v>1418.3485928783498</v>
      </c>
      <c r="R278">
        <v>2818.493616010137</v>
      </c>
      <c r="S278">
        <v>3201.3048528962045</v>
      </c>
      <c r="T278">
        <v>3268.6687631031659</v>
      </c>
      <c r="U278">
        <v>3497.018061104116</v>
      </c>
      <c r="V278">
        <v>164225.88107925546</v>
      </c>
      <c r="W278">
        <v>93542.872912189137</v>
      </c>
      <c r="X278">
        <v>0</v>
      </c>
    </row>
    <row r="279" spans="1:24" x14ac:dyDescent="0.3">
      <c r="A279">
        <v>-351.41632037797444</v>
      </c>
      <c r="B279">
        <v>871.54369601263443</v>
      </c>
      <c r="C279">
        <v>623.2110239585536</v>
      </c>
      <c r="D279">
        <v>-3984.5681311468597</v>
      </c>
      <c r="E279">
        <v>-3270.872584105759</v>
      </c>
      <c r="F279">
        <v>-150379.2011897522</v>
      </c>
      <c r="G279">
        <v>-178749.27858785001</v>
      </c>
      <c r="H279">
        <v>-192504.78876585994</v>
      </c>
      <c r="I279">
        <v>-136240.21642985614</v>
      </c>
      <c r="J279">
        <v>2208.1733264558638</v>
      </c>
      <c r="K279">
        <v>2424.5370760823453</v>
      </c>
      <c r="L279">
        <v>2431.4102909346057</v>
      </c>
      <c r="M279">
        <v>2135.3014138004655</v>
      </c>
      <c r="N279">
        <v>2142.3715319897969</v>
      </c>
      <c r="O279">
        <v>2153.8202788534272</v>
      </c>
      <c r="P279">
        <v>2020.9105493977177</v>
      </c>
      <c r="Q279">
        <v>3126.7338075975099</v>
      </c>
      <c r="R279">
        <v>44278.029556614085</v>
      </c>
      <c r="S279">
        <v>30923.073113507024</v>
      </c>
      <c r="T279">
        <v>48262.634176481886</v>
      </c>
      <c r="U279">
        <v>53149.943370871151</v>
      </c>
      <c r="V279">
        <v>-171020.93385975601</v>
      </c>
      <c r="W279">
        <v>-42524.194993964426</v>
      </c>
      <c r="X279">
        <v>0</v>
      </c>
    </row>
    <row r="280" spans="1:24" x14ac:dyDescent="0.3">
      <c r="A280">
        <v>4042.9715948270291</v>
      </c>
      <c r="B280">
        <v>3809.0187124482986</v>
      </c>
      <c r="C280">
        <v>3709.3105871750558</v>
      </c>
      <c r="D280">
        <v>3818.8768012171417</v>
      </c>
      <c r="E280">
        <v>3345.5365594359537</v>
      </c>
      <c r="F280">
        <v>5258.2480180435505</v>
      </c>
      <c r="G280">
        <v>8850.5523981391289</v>
      </c>
      <c r="H280">
        <v>8858.4659222542614</v>
      </c>
      <c r="I280">
        <v>7687.1605176420408</v>
      </c>
      <c r="J280">
        <v>3840.1013977528296</v>
      </c>
      <c r="K280">
        <v>3196.9752179102079</v>
      </c>
      <c r="L280">
        <v>-35.862753302117284</v>
      </c>
      <c r="M280">
        <v>-69.728085634156301</v>
      </c>
      <c r="N280">
        <v>-70.234393100093484</v>
      </c>
      <c r="O280">
        <v>-75.504498009508751</v>
      </c>
      <c r="P280">
        <v>-79.477301536851016</v>
      </c>
      <c r="Q280">
        <v>-73.642504538253689</v>
      </c>
      <c r="R280">
        <v>133.63725790616598</v>
      </c>
      <c r="S280">
        <v>944.55329833603378</v>
      </c>
      <c r="T280">
        <v>1145.4420855966421</v>
      </c>
      <c r="U280">
        <v>1261.488250915367</v>
      </c>
      <c r="V280">
        <v>1461.7976731244935</v>
      </c>
      <c r="W280">
        <v>1581.4302194260515</v>
      </c>
      <c r="X280">
        <v>0</v>
      </c>
    </row>
    <row r="281" spans="1:24" x14ac:dyDescent="0.3">
      <c r="A281">
        <v>99.54159909894679</v>
      </c>
      <c r="B281">
        <v>1253.6609141753211</v>
      </c>
      <c r="C281">
        <v>1163.3366719342057</v>
      </c>
      <c r="D281">
        <v>948.08156246835961</v>
      </c>
      <c r="E281">
        <v>1154.005007131771</v>
      </c>
      <c r="F281">
        <v>238.85626653524014</v>
      </c>
      <c r="G281">
        <v>2058.4650680982172</v>
      </c>
      <c r="H281">
        <v>712.73749225829124</v>
      </c>
      <c r="I281">
        <v>-18012.733228297999</v>
      </c>
      <c r="J281">
        <v>2759.4589244863364</v>
      </c>
      <c r="K281">
        <v>3261.3851945653523</v>
      </c>
      <c r="L281">
        <v>3300.9706745801213</v>
      </c>
      <c r="M281">
        <v>2172.8751135112916</v>
      </c>
      <c r="N281">
        <v>747.47553721354245</v>
      </c>
      <c r="O281">
        <v>544.25764249012275</v>
      </c>
      <c r="P281">
        <v>565.22616535237159</v>
      </c>
      <c r="Q281">
        <v>958.96443324163738</v>
      </c>
      <c r="R281">
        <v>1446.8225823040138</v>
      </c>
      <c r="S281">
        <v>1337.3735971716897</v>
      </c>
      <c r="T281">
        <v>1058.6777017042721</v>
      </c>
      <c r="U281">
        <v>952.6936516243386</v>
      </c>
      <c r="V281">
        <v>10883.219440321951</v>
      </c>
      <c r="W281">
        <v>15452.370403485455</v>
      </c>
      <c r="X281">
        <v>0</v>
      </c>
    </row>
    <row r="282" spans="1:24" x14ac:dyDescent="0.3">
      <c r="A282">
        <v>1494.652665956075</v>
      </c>
      <c r="B282">
        <v>1328.3841508054613</v>
      </c>
      <c r="C282">
        <v>1658.8940720721434</v>
      </c>
      <c r="D282">
        <v>1016.4955678693849</v>
      </c>
      <c r="E282">
        <v>1050.6028121426223</v>
      </c>
      <c r="F282">
        <v>2115.6512721977751</v>
      </c>
      <c r="G282">
        <v>1315.8475997579008</v>
      </c>
      <c r="H282">
        <v>2781.9660214604264</v>
      </c>
      <c r="I282">
        <v>5225.8280955049868</v>
      </c>
      <c r="J282">
        <v>2235.512735577553</v>
      </c>
      <c r="K282">
        <v>1415.1703975241812</v>
      </c>
      <c r="L282">
        <v>1337.0773453099359</v>
      </c>
      <c r="M282">
        <v>1306.6868614897144</v>
      </c>
      <c r="N282">
        <v>1228.7013028651336</v>
      </c>
      <c r="O282">
        <v>1254.3030786021279</v>
      </c>
      <c r="P282">
        <v>1311.2778373954657</v>
      </c>
      <c r="Q282">
        <v>1787.3670526917879</v>
      </c>
      <c r="R282">
        <v>2469.7531652852163</v>
      </c>
      <c r="S282">
        <v>2168.3722985755126</v>
      </c>
      <c r="T282">
        <v>2183.5703279579843</v>
      </c>
      <c r="U282">
        <v>2502.6671410402923</v>
      </c>
      <c r="V282">
        <v>1703.1725312622193</v>
      </c>
      <c r="W282">
        <v>-269.87403102975622</v>
      </c>
      <c r="X282">
        <v>0</v>
      </c>
    </row>
    <row r="283" spans="1:24" x14ac:dyDescent="0.3">
      <c r="A283">
        <v>15634.647821509172</v>
      </c>
      <c r="B283">
        <v>6621.2477101353343</v>
      </c>
      <c r="C283">
        <v>4843.8511948321693</v>
      </c>
      <c r="D283">
        <v>5084.1456177009049</v>
      </c>
      <c r="E283">
        <v>2172.9174362498461</v>
      </c>
      <c r="F283">
        <v>4025.1555940815497</v>
      </c>
      <c r="G283">
        <v>3037.7075810044212</v>
      </c>
      <c r="H283">
        <v>5115.3385237894345</v>
      </c>
      <c r="I283">
        <v>5053.0322328431575</v>
      </c>
      <c r="J283">
        <v>1390.4151911898994</v>
      </c>
      <c r="K283">
        <v>1140.5487394917018</v>
      </c>
      <c r="L283">
        <v>1408.0138861155976</v>
      </c>
      <c r="M283">
        <v>1413.6025047147036</v>
      </c>
      <c r="N283">
        <v>1310.0628178125169</v>
      </c>
      <c r="O283">
        <v>1318.2497989991396</v>
      </c>
      <c r="P283">
        <v>1313.8164244224413</v>
      </c>
      <c r="Q283">
        <v>1824.5409024518642</v>
      </c>
      <c r="R283">
        <v>2822.8412262596021</v>
      </c>
      <c r="S283">
        <v>2156.050190769959</v>
      </c>
      <c r="T283">
        <v>2012.3248334335697</v>
      </c>
      <c r="U283">
        <v>2062.6694552791973</v>
      </c>
      <c r="V283">
        <v>2160.6198158068423</v>
      </c>
      <c r="W283">
        <v>1591.2601234335677</v>
      </c>
      <c r="X283">
        <v>0</v>
      </c>
    </row>
    <row r="284" spans="1:24" x14ac:dyDescent="0.3">
      <c r="A284">
        <v>2826.6330800354581</v>
      </c>
      <c r="B284">
        <v>3340.7712197409528</v>
      </c>
      <c r="C284">
        <v>3745.1996533367537</v>
      </c>
      <c r="D284">
        <v>4484.2655641941956</v>
      </c>
      <c r="E284">
        <v>5419.2780735756905</v>
      </c>
      <c r="F284">
        <v>9211.1702104337201</v>
      </c>
      <c r="G284">
        <v>7977.8414872008316</v>
      </c>
      <c r="H284">
        <v>8948.6784332578336</v>
      </c>
      <c r="I284">
        <v>2441.0618097379102</v>
      </c>
      <c r="J284">
        <v>3350.8178407839014</v>
      </c>
      <c r="K284">
        <v>6082.3731425499936</v>
      </c>
      <c r="L284">
        <v>3595.1594422838762</v>
      </c>
      <c r="M284">
        <v>3522.2785476971203</v>
      </c>
      <c r="N284">
        <v>10.949087897733206</v>
      </c>
      <c r="O284">
        <v>-53.431037487280967</v>
      </c>
      <c r="P284">
        <v>-78.305645985939194</v>
      </c>
      <c r="Q284">
        <v>230.19579051971232</v>
      </c>
      <c r="R284">
        <v>958.02697282847873</v>
      </c>
      <c r="S284">
        <v>959.74348295839684</v>
      </c>
      <c r="T284">
        <v>937.01185511835433</v>
      </c>
      <c r="U284">
        <v>959.27111506215192</v>
      </c>
      <c r="V284">
        <v>3478.4270496984482</v>
      </c>
      <c r="W284">
        <v>8106.9161677898283</v>
      </c>
      <c r="X284">
        <v>0</v>
      </c>
    </row>
    <row r="285" spans="1:24" x14ac:dyDescent="0.3">
      <c r="A285">
        <v>-764.4641049208858</v>
      </c>
      <c r="B285">
        <v>1096.1698934402521</v>
      </c>
      <c r="C285">
        <v>814.2853984538192</v>
      </c>
      <c r="D285">
        <v>-917.35954313892216</v>
      </c>
      <c r="E285">
        <v>-623.36636247293973</v>
      </c>
      <c r="F285">
        <v>1396.463969360615</v>
      </c>
      <c r="G285">
        <v>2491.0550690253403</v>
      </c>
      <c r="H285">
        <v>-19109.275681047693</v>
      </c>
      <c r="I285">
        <v>1592.4823815705095</v>
      </c>
      <c r="J285">
        <v>1477.0436204593807</v>
      </c>
      <c r="K285">
        <v>1216.4745398511322</v>
      </c>
      <c r="L285">
        <v>1152.86013634133</v>
      </c>
      <c r="M285">
        <v>1619.9903602527882</v>
      </c>
      <c r="N285">
        <v>946.96257769175475</v>
      </c>
      <c r="O285">
        <v>937.22208131501895</v>
      </c>
      <c r="P285">
        <v>974.13395262059271</v>
      </c>
      <c r="Q285">
        <v>1374.4250197201029</v>
      </c>
      <c r="R285">
        <v>5146.7424191282516</v>
      </c>
      <c r="S285">
        <v>3067.0363678425892</v>
      </c>
      <c r="T285">
        <v>3094.9225407222038</v>
      </c>
      <c r="U285">
        <v>3449.5910878946192</v>
      </c>
      <c r="V285">
        <v>548.66506597823718</v>
      </c>
      <c r="W285">
        <v>4354.4764307840687</v>
      </c>
      <c r="X285">
        <v>0</v>
      </c>
    </row>
    <row r="286" spans="1:24" x14ac:dyDescent="0.3">
      <c r="A286">
        <v>1683.9255961704284</v>
      </c>
      <c r="B286">
        <v>1572.1311276848623</v>
      </c>
      <c r="C286">
        <v>1591.323316597764</v>
      </c>
      <c r="D286">
        <v>1487.0680707226834</v>
      </c>
      <c r="E286">
        <v>2165.6942919960557</v>
      </c>
      <c r="F286">
        <v>3958.015966230796</v>
      </c>
      <c r="G286">
        <v>5005.8808780669606</v>
      </c>
      <c r="H286">
        <v>25419.950279221208</v>
      </c>
      <c r="I286">
        <v>8416.0276639133717</v>
      </c>
      <c r="J286">
        <v>4279.3301420297976</v>
      </c>
      <c r="K286">
        <v>3783.9274315057519</v>
      </c>
      <c r="L286">
        <v>1686.0462776358693</v>
      </c>
      <c r="M286">
        <v>1379.5407231113591</v>
      </c>
      <c r="N286">
        <v>1305.9680369727143</v>
      </c>
      <c r="O286">
        <v>1515.3004337040054</v>
      </c>
      <c r="P286">
        <v>1621.083092649063</v>
      </c>
      <c r="Q286">
        <v>2252.2920300434171</v>
      </c>
      <c r="R286">
        <v>3527.9822029108823</v>
      </c>
      <c r="S286">
        <v>2507.1240381609391</v>
      </c>
      <c r="T286">
        <v>2510.1871314826462</v>
      </c>
      <c r="U286">
        <v>2652.679465060598</v>
      </c>
      <c r="V286">
        <v>3219.0737798412083</v>
      </c>
      <c r="W286">
        <v>2092.4801581456468</v>
      </c>
      <c r="X286">
        <v>0</v>
      </c>
    </row>
    <row r="287" spans="1:24" x14ac:dyDescent="0.3">
      <c r="A287">
        <v>1858.6989961580641</v>
      </c>
      <c r="B287">
        <v>1662.1087564037498</v>
      </c>
      <c r="C287">
        <v>1542.8804318674834</v>
      </c>
      <c r="D287">
        <v>1319.7632456238712</v>
      </c>
      <c r="E287">
        <v>1049.3519210315594</v>
      </c>
      <c r="F287">
        <v>1153.149148540218</v>
      </c>
      <c r="G287">
        <v>2159.5378376361718</v>
      </c>
      <c r="H287">
        <v>2155.6509796011414</v>
      </c>
      <c r="I287">
        <v>4925.7384478199965</v>
      </c>
      <c r="J287">
        <v>1435.5261369569223</v>
      </c>
      <c r="K287">
        <v>1252.061689509346</v>
      </c>
      <c r="L287">
        <v>828.89370749811314</v>
      </c>
      <c r="M287">
        <v>885.92574035811742</v>
      </c>
      <c r="N287">
        <v>894.9766644212167</v>
      </c>
      <c r="O287">
        <v>934.19053308879018</v>
      </c>
      <c r="P287">
        <v>962.90558692435468</v>
      </c>
      <c r="Q287">
        <v>1265.119797525841</v>
      </c>
      <c r="R287">
        <v>3250.977321302129</v>
      </c>
      <c r="S287">
        <v>2266.9491610199389</v>
      </c>
      <c r="T287">
        <v>2288.8183525291802</v>
      </c>
      <c r="U287">
        <v>2734.3784846039644</v>
      </c>
      <c r="V287">
        <v>4589.1595652275937</v>
      </c>
      <c r="W287">
        <v>2789.4344029155709</v>
      </c>
      <c r="X287">
        <v>0</v>
      </c>
    </row>
    <row r="288" spans="1:24" x14ac:dyDescent="0.3">
      <c r="A288">
        <v>1864.9751448802772</v>
      </c>
      <c r="B288">
        <v>1730.6317071783676</v>
      </c>
      <c r="C288">
        <v>1635.3691428210536</v>
      </c>
      <c r="D288">
        <v>1409.2738194969111</v>
      </c>
      <c r="E288">
        <v>1063.5219877567149</v>
      </c>
      <c r="F288">
        <v>1696.786627877194</v>
      </c>
      <c r="G288">
        <v>1629.8590873506805</v>
      </c>
      <c r="H288">
        <v>2980.151377763259</v>
      </c>
      <c r="I288">
        <v>4648.0016592980082</v>
      </c>
      <c r="J288">
        <v>2407.4599840475084</v>
      </c>
      <c r="K288">
        <v>314.75134339720336</v>
      </c>
      <c r="L288">
        <v>5.7380405283387654</v>
      </c>
      <c r="M288">
        <v>-57.210527909693354</v>
      </c>
      <c r="N288">
        <v>-36.674993608667322</v>
      </c>
      <c r="O288">
        <v>-4.7367941034823557</v>
      </c>
      <c r="P288">
        <v>29.9748545108271</v>
      </c>
      <c r="Q288">
        <v>933.98038245437749</v>
      </c>
      <c r="R288">
        <v>2540.4535891038927</v>
      </c>
      <c r="S288">
        <v>2191.5293632445696</v>
      </c>
      <c r="T288">
        <v>2354.8158224823997</v>
      </c>
      <c r="U288">
        <v>2430.661225510546</v>
      </c>
      <c r="V288">
        <v>2111.5293809866921</v>
      </c>
      <c r="W288">
        <v>2898.842659854301</v>
      </c>
      <c r="X288">
        <v>0</v>
      </c>
    </row>
    <row r="289" spans="1:24" x14ac:dyDescent="0.3">
      <c r="A289">
        <v>8576.0842076495665</v>
      </c>
      <c r="B289">
        <v>3205.3376623158697</v>
      </c>
      <c r="C289">
        <v>66.598743372803099</v>
      </c>
      <c r="D289">
        <v>1094.0457400997652</v>
      </c>
      <c r="E289">
        <v>991.99525167972683</v>
      </c>
      <c r="F289">
        <v>1556.3334296597911</v>
      </c>
      <c r="G289">
        <v>2157.1912995228085</v>
      </c>
      <c r="H289">
        <v>1474.4315081165223</v>
      </c>
      <c r="I289">
        <v>1093.394978860453</v>
      </c>
      <c r="J289">
        <v>1150.4396228842061</v>
      </c>
      <c r="K289">
        <v>838.96868611246998</v>
      </c>
      <c r="L289">
        <v>318.79878111858613</v>
      </c>
      <c r="M289">
        <v>57.474983354576366</v>
      </c>
      <c r="N289">
        <v>131.03298687368519</v>
      </c>
      <c r="O289">
        <v>-199.70323940281611</v>
      </c>
      <c r="P289">
        <v>-188.92945758452913</v>
      </c>
      <c r="Q289">
        <v>145.87461911271046</v>
      </c>
      <c r="R289">
        <v>2934.7404329184442</v>
      </c>
      <c r="S289">
        <v>2076.3813903030195</v>
      </c>
      <c r="T289">
        <v>5074.4117301263295</v>
      </c>
      <c r="U289">
        <v>3961.8254773762615</v>
      </c>
      <c r="V289">
        <v>3375.0363442487292</v>
      </c>
      <c r="W289">
        <v>5676.355050316125</v>
      </c>
      <c r="X289">
        <v>0</v>
      </c>
    </row>
    <row r="290" spans="1:24" x14ac:dyDescent="0.3">
      <c r="A290">
        <v>4096.0467650227147</v>
      </c>
      <c r="B290">
        <v>3366.1123871272084</v>
      </c>
      <c r="C290">
        <v>2458.4122046281104</v>
      </c>
      <c r="D290">
        <v>2361.1213627999414</v>
      </c>
      <c r="E290">
        <v>2304.0279021441702</v>
      </c>
      <c r="F290">
        <v>2730.183245076541</v>
      </c>
      <c r="G290">
        <v>978.59165480630134</v>
      </c>
      <c r="H290">
        <v>1188.9821920780946</v>
      </c>
      <c r="I290">
        <v>3903.1329320388468</v>
      </c>
      <c r="J290">
        <v>6236.3317603517698</v>
      </c>
      <c r="K290">
        <v>3343.1008218029019</v>
      </c>
      <c r="L290">
        <v>3818.2481537161716</v>
      </c>
      <c r="M290">
        <v>3596.1561716023875</v>
      </c>
      <c r="N290">
        <v>-11.839257645516392</v>
      </c>
      <c r="O290">
        <v>-51.157376317609447</v>
      </c>
      <c r="P290">
        <v>92.56078852203288</v>
      </c>
      <c r="Q290">
        <v>-42.513183194450143</v>
      </c>
      <c r="R290">
        <v>184.46289201300371</v>
      </c>
      <c r="S290">
        <v>1292.5466187756251</v>
      </c>
      <c r="T290">
        <v>207.23423019906977</v>
      </c>
      <c r="U290">
        <v>18.347661168637337</v>
      </c>
      <c r="V290">
        <v>3301.3085654532083</v>
      </c>
      <c r="W290">
        <v>4119.2256966835175</v>
      </c>
      <c r="X290">
        <v>0</v>
      </c>
    </row>
    <row r="291" spans="1:24" x14ac:dyDescent="0.3">
      <c r="A291">
        <v>-888.92062672881366</v>
      </c>
      <c r="B291">
        <v>-1758.9226073579448</v>
      </c>
      <c r="C291">
        <v>819.82049600423352</v>
      </c>
      <c r="D291">
        <v>892.58055618177423</v>
      </c>
      <c r="E291">
        <v>1072.5543471204169</v>
      </c>
      <c r="F291">
        <v>-547.10677805007072</v>
      </c>
      <c r="G291">
        <v>2846.1781469630905</v>
      </c>
      <c r="H291">
        <v>2586.3969789957246</v>
      </c>
      <c r="I291">
        <v>-309.95555567795009</v>
      </c>
      <c r="J291">
        <v>441.48502666700142</v>
      </c>
      <c r="K291">
        <v>36.292066573652846</v>
      </c>
      <c r="L291">
        <v>730.82005236949681</v>
      </c>
      <c r="M291">
        <v>407.49940143289905</v>
      </c>
      <c r="N291">
        <v>1658.2972231452998</v>
      </c>
      <c r="O291">
        <v>1533.3002512972384</v>
      </c>
      <c r="P291">
        <v>1509.2876254995615</v>
      </c>
      <c r="Q291">
        <v>2002.7537485916328</v>
      </c>
      <c r="R291">
        <v>3011.1341558733247</v>
      </c>
      <c r="S291">
        <v>2287.1319238048968</v>
      </c>
      <c r="T291">
        <v>2149.1037744568798</v>
      </c>
      <c r="U291">
        <v>2086.9022153132464</v>
      </c>
      <c r="V291">
        <v>2166.6158212175237</v>
      </c>
      <c r="W291">
        <v>2641.4488471596487</v>
      </c>
      <c r="X291">
        <v>0</v>
      </c>
    </row>
    <row r="292" spans="1:24" x14ac:dyDescent="0.3">
      <c r="A292">
        <v>17.425572868724885</v>
      </c>
      <c r="B292">
        <v>986.50571228503713</v>
      </c>
      <c r="C292">
        <v>425.54112121625167</v>
      </c>
      <c r="D292">
        <v>-1235.2782455559436</v>
      </c>
      <c r="E292">
        <v>339.02894854213173</v>
      </c>
      <c r="F292">
        <v>-643.61197127860214</v>
      </c>
      <c r="G292">
        <v>1760.873301554936</v>
      </c>
      <c r="H292">
        <v>1941.5038008556296</v>
      </c>
      <c r="I292">
        <v>115.00398325286187</v>
      </c>
      <c r="J292">
        <v>-1839.2741391799191</v>
      </c>
      <c r="K292">
        <v>-345.6155678251198</v>
      </c>
      <c r="L292">
        <v>411.75208030206068</v>
      </c>
      <c r="M292">
        <v>696.68395594854428</v>
      </c>
      <c r="N292">
        <v>1535.6318319007764</v>
      </c>
      <c r="O292">
        <v>1550.4474459518447</v>
      </c>
      <c r="P292">
        <v>1640.4154092391077</v>
      </c>
      <c r="Q292">
        <v>1676.9536669545432</v>
      </c>
      <c r="R292">
        <v>2324.3152509876459</v>
      </c>
      <c r="S292">
        <v>1813.5805738294089</v>
      </c>
      <c r="T292">
        <v>1916.8622656923401</v>
      </c>
      <c r="U292">
        <v>2135.713917667546</v>
      </c>
      <c r="V292">
        <v>1252.1583428385629</v>
      </c>
      <c r="W292">
        <v>-1336.2358349350516</v>
      </c>
      <c r="X292">
        <v>0</v>
      </c>
    </row>
    <row r="293" spans="1:24" x14ac:dyDescent="0.3">
      <c r="A293">
        <v>2174.0613682685348</v>
      </c>
      <c r="B293">
        <v>1841.6907213282843</v>
      </c>
      <c r="C293">
        <v>1831.4102199134675</v>
      </c>
      <c r="D293">
        <v>865.58100731361128</v>
      </c>
      <c r="E293">
        <v>840.84316911959695</v>
      </c>
      <c r="F293">
        <v>1954.033723004494</v>
      </c>
      <c r="G293">
        <v>1855.3303237312298</v>
      </c>
      <c r="H293">
        <v>1685.5938095301951</v>
      </c>
      <c r="I293">
        <v>950.57460555423859</v>
      </c>
      <c r="J293">
        <v>-351.52671581809363</v>
      </c>
      <c r="K293">
        <v>333.52269833610171</v>
      </c>
      <c r="L293">
        <v>-601.03527561725377</v>
      </c>
      <c r="M293">
        <v>323.74045778680556</v>
      </c>
      <c r="N293">
        <v>1811.8515046378996</v>
      </c>
      <c r="O293">
        <v>1889.3176961149725</v>
      </c>
      <c r="P293">
        <v>1796.4408734355304</v>
      </c>
      <c r="Q293">
        <v>2426.9789012736933</v>
      </c>
      <c r="R293">
        <v>2796.9625938223116</v>
      </c>
      <c r="S293">
        <v>2005.7417205556667</v>
      </c>
      <c r="T293">
        <v>2155.6274123435242</v>
      </c>
      <c r="U293">
        <v>2544.0936212889769</v>
      </c>
      <c r="V293">
        <v>2247.6847878661124</v>
      </c>
      <c r="W293">
        <v>1955.3304055069466</v>
      </c>
      <c r="X293">
        <v>0</v>
      </c>
    </row>
    <row r="294" spans="1:24" x14ac:dyDescent="0.3">
      <c r="A294">
        <v>1494.7688637844165</v>
      </c>
      <c r="B294">
        <v>1470.9629876188283</v>
      </c>
      <c r="C294">
        <v>1487.1510439714655</v>
      </c>
      <c r="D294">
        <v>1331.9375787761317</v>
      </c>
      <c r="E294">
        <v>1280.266450185761</v>
      </c>
      <c r="F294">
        <v>2126.2761898486378</v>
      </c>
      <c r="G294">
        <v>1535.507721798745</v>
      </c>
      <c r="H294">
        <v>1476.5762775676308</v>
      </c>
      <c r="I294">
        <v>3611.1322667122568</v>
      </c>
      <c r="J294">
        <v>3749.4230803098208</v>
      </c>
      <c r="K294">
        <v>3835.3962422130444</v>
      </c>
      <c r="L294">
        <v>2172.1777396292682</v>
      </c>
      <c r="M294">
        <v>1399.4950464618923</v>
      </c>
      <c r="N294">
        <v>1131.2277154828746</v>
      </c>
      <c r="O294">
        <v>1204.0930611052147</v>
      </c>
      <c r="P294">
        <v>1147.3436982303886</v>
      </c>
      <c r="Q294">
        <v>2201.1150227856429</v>
      </c>
      <c r="R294">
        <v>3372.9174373466399</v>
      </c>
      <c r="S294">
        <v>2670.6044167190985</v>
      </c>
      <c r="T294">
        <v>2818.6464762228147</v>
      </c>
      <c r="U294">
        <v>2860.8504131626214</v>
      </c>
      <c r="V294">
        <v>2188.3170348765693</v>
      </c>
      <c r="W294">
        <v>939.41098009492725</v>
      </c>
      <c r="X294">
        <v>0</v>
      </c>
    </row>
    <row r="295" spans="1:24" x14ac:dyDescent="0.3">
      <c r="A295">
        <v>2467.7671229191837</v>
      </c>
      <c r="B295">
        <v>2269.107946266603</v>
      </c>
      <c r="C295">
        <v>1137.2591384904701</v>
      </c>
      <c r="D295">
        <v>1520.0035897422902</v>
      </c>
      <c r="E295">
        <v>1778.6679416399884</v>
      </c>
      <c r="F295">
        <v>1699.6314377608533</v>
      </c>
      <c r="G295">
        <v>2677.1275479898577</v>
      </c>
      <c r="H295">
        <v>1915.4740988808137</v>
      </c>
      <c r="I295">
        <v>2065.6548637055143</v>
      </c>
      <c r="J295">
        <v>423.03386687144393</v>
      </c>
      <c r="K295">
        <v>860.2312237861729</v>
      </c>
      <c r="L295">
        <v>354.21105309828545</v>
      </c>
      <c r="M295">
        <v>280.12791650732106</v>
      </c>
      <c r="N295">
        <v>1874.6084718566144</v>
      </c>
      <c r="O295">
        <v>2605.8999080897829</v>
      </c>
      <c r="P295">
        <v>2577.7398499685546</v>
      </c>
      <c r="Q295">
        <v>2330.7701573146887</v>
      </c>
      <c r="R295">
        <v>5270.1317385892507</v>
      </c>
      <c r="S295">
        <v>2616.5358574688689</v>
      </c>
      <c r="T295">
        <v>2924.5468645826754</v>
      </c>
      <c r="U295">
        <v>2820.1162974863382</v>
      </c>
      <c r="V295">
        <v>1161.3188248101865</v>
      </c>
      <c r="W295">
        <v>-196.24728591809981</v>
      </c>
      <c r="X295">
        <v>0</v>
      </c>
    </row>
    <row r="296" spans="1:24" x14ac:dyDescent="0.3">
      <c r="A296">
        <v>926.91007667974895</v>
      </c>
      <c r="B296">
        <v>1626.7414613598489</v>
      </c>
      <c r="C296">
        <v>840.93338646852862</v>
      </c>
      <c r="D296">
        <v>1032.3264995798625</v>
      </c>
      <c r="E296">
        <v>1048.9778335715623</v>
      </c>
      <c r="F296">
        <v>1146.2794719712736</v>
      </c>
      <c r="G296">
        <v>1555.1598539293832</v>
      </c>
      <c r="H296">
        <v>2135.1179885784154</v>
      </c>
      <c r="I296">
        <v>2399.7524036045179</v>
      </c>
      <c r="J296">
        <v>2180.196469831084</v>
      </c>
      <c r="K296">
        <v>2399.8940173390438</v>
      </c>
      <c r="L296">
        <v>1944.8582073110567</v>
      </c>
      <c r="M296">
        <v>1490.9997982504674</v>
      </c>
      <c r="N296">
        <v>1487.3846315709279</v>
      </c>
      <c r="O296">
        <v>1911.48589251927</v>
      </c>
      <c r="P296">
        <v>2586.6249045629693</v>
      </c>
      <c r="Q296">
        <v>2859.7671358788066</v>
      </c>
      <c r="R296">
        <v>3185.2455949114124</v>
      </c>
      <c r="S296">
        <v>2433.5100665294867</v>
      </c>
      <c r="T296">
        <v>2051.2492061572143</v>
      </c>
      <c r="U296">
        <v>1803.148134724069</v>
      </c>
      <c r="V296">
        <v>1455.7610997375016</v>
      </c>
      <c r="W296">
        <v>3982.2406288155785</v>
      </c>
      <c r="X296">
        <v>0</v>
      </c>
    </row>
    <row r="297" spans="1:24" x14ac:dyDescent="0.3">
      <c r="A297">
        <v>7917.6420483753927</v>
      </c>
      <c r="B297">
        <v>5565.440490684643</v>
      </c>
      <c r="C297">
        <v>406.23051531543024</v>
      </c>
      <c r="D297">
        <v>5820.4709785514897</v>
      </c>
      <c r="E297">
        <v>4359.5342629192655</v>
      </c>
      <c r="F297">
        <v>-3702.7237125855354</v>
      </c>
      <c r="G297">
        <v>5517.7058938619602</v>
      </c>
      <c r="H297">
        <v>3170.3592068202393</v>
      </c>
      <c r="I297">
        <v>6918.2997662650259</v>
      </c>
      <c r="J297">
        <v>7470.8242244189069</v>
      </c>
      <c r="K297">
        <v>9044.7511967683968</v>
      </c>
      <c r="L297">
        <v>4130.7530566519645</v>
      </c>
      <c r="M297">
        <v>3577.7031026136542</v>
      </c>
      <c r="N297">
        <v>-136.3740053603843</v>
      </c>
      <c r="O297">
        <v>-135.18810371338643</v>
      </c>
      <c r="P297">
        <v>-117.84902082921273</v>
      </c>
      <c r="Q297">
        <v>515.49753176777585</v>
      </c>
      <c r="R297">
        <v>1494.8533241076243</v>
      </c>
      <c r="S297">
        <v>976.84571879196642</v>
      </c>
      <c r="T297">
        <v>694.33252573518337</v>
      </c>
      <c r="U297">
        <v>408.72588590763172</v>
      </c>
      <c r="V297">
        <v>642.12569851824912</v>
      </c>
      <c r="W297">
        <v>1407.8080594860685</v>
      </c>
      <c r="X297">
        <v>0</v>
      </c>
    </row>
    <row r="298" spans="1:24" x14ac:dyDescent="0.3">
      <c r="A298">
        <v>7110.2665498705646</v>
      </c>
      <c r="B298">
        <v>1909.8688739931868</v>
      </c>
      <c r="C298">
        <v>1876.7052196207521</v>
      </c>
      <c r="D298">
        <v>1700.3276383091384</v>
      </c>
      <c r="E298">
        <v>1442.7643072917554</v>
      </c>
      <c r="F298">
        <v>1548.7552448000247</v>
      </c>
      <c r="G298">
        <v>1385.6866284587175</v>
      </c>
      <c r="H298">
        <v>1273.8955644378864</v>
      </c>
      <c r="I298">
        <v>1636.3363203822946</v>
      </c>
      <c r="J298">
        <v>1538.9008836587159</v>
      </c>
      <c r="K298">
        <v>914.08752724722365</v>
      </c>
      <c r="L298">
        <v>885.00836854730835</v>
      </c>
      <c r="M298">
        <v>2001.7607898934984</v>
      </c>
      <c r="N298">
        <v>889.90269685885244</v>
      </c>
      <c r="O298">
        <v>1003.8214064099808</v>
      </c>
      <c r="P298">
        <v>1228.0902932807273</v>
      </c>
      <c r="Q298">
        <v>1802.4783737324692</v>
      </c>
      <c r="R298">
        <v>2435.8003995274917</v>
      </c>
      <c r="S298">
        <v>1784.1562301902861</v>
      </c>
      <c r="T298">
        <v>1825.4226079812079</v>
      </c>
      <c r="U298">
        <v>1546.1654842677463</v>
      </c>
      <c r="V298">
        <v>5819.5925849373098</v>
      </c>
      <c r="W298">
        <v>9874.5442631367096</v>
      </c>
      <c r="X298">
        <v>0</v>
      </c>
    </row>
    <row r="299" spans="1:24" x14ac:dyDescent="0.3">
      <c r="A299">
        <v>7387.1607389793608</v>
      </c>
      <c r="B299">
        <v>5721.9288181645225</v>
      </c>
      <c r="C299">
        <v>4846.7980997878785</v>
      </c>
      <c r="D299">
        <v>3205.1218768429176</v>
      </c>
      <c r="E299">
        <v>965.02060740013178</v>
      </c>
      <c r="F299">
        <v>554.75224422055044</v>
      </c>
      <c r="G299">
        <v>714.97837703241646</v>
      </c>
      <c r="H299">
        <v>706.40906557870403</v>
      </c>
      <c r="I299">
        <v>479.40112877807155</v>
      </c>
      <c r="J299">
        <v>300.44711244872622</v>
      </c>
      <c r="K299">
        <v>329.96205896634467</v>
      </c>
      <c r="L299">
        <v>789.23372149341867</v>
      </c>
      <c r="M299">
        <v>996.11550905937577</v>
      </c>
      <c r="N299">
        <v>967.08041399165484</v>
      </c>
      <c r="O299">
        <v>1381.2491605754551</v>
      </c>
      <c r="P299">
        <v>1082.8050049676631</v>
      </c>
      <c r="Q299">
        <v>1652.3725847283681</v>
      </c>
      <c r="R299">
        <v>2707.6295546487863</v>
      </c>
      <c r="S299">
        <v>1907.1648581112404</v>
      </c>
      <c r="T299">
        <v>2294.3634447328282</v>
      </c>
      <c r="U299">
        <v>2244.1843673437666</v>
      </c>
      <c r="V299">
        <v>2264.0892779537585</v>
      </c>
      <c r="W299">
        <v>3430.1445513323506</v>
      </c>
      <c r="X299">
        <v>0</v>
      </c>
    </row>
    <row r="300" spans="1:24" x14ac:dyDescent="0.3">
      <c r="A300">
        <v>12968.412058257049</v>
      </c>
      <c r="B300">
        <v>15083.280491637037</v>
      </c>
      <c r="C300">
        <v>15031.01726858843</v>
      </c>
      <c r="D300">
        <v>15656.329691994084</v>
      </c>
      <c r="E300">
        <v>15589.874549992259</v>
      </c>
      <c r="F300">
        <v>16868.236327702194</v>
      </c>
      <c r="G300">
        <v>38083.055381774306</v>
      </c>
      <c r="H300">
        <v>35690.26779936473</v>
      </c>
      <c r="I300">
        <v>10303.307159818969</v>
      </c>
      <c r="J300">
        <v>6907.4913929138784</v>
      </c>
      <c r="K300">
        <v>7537.0698414364124</v>
      </c>
      <c r="L300">
        <v>2221.5605656489279</v>
      </c>
      <c r="M300">
        <v>2280.133199613153</v>
      </c>
      <c r="N300">
        <v>437.87449893454988</v>
      </c>
      <c r="O300">
        <v>392.77496706075692</v>
      </c>
      <c r="P300">
        <v>277.97527945382654</v>
      </c>
      <c r="Q300">
        <v>2016.0517111074321</v>
      </c>
      <c r="R300">
        <v>5943.3902400777888</v>
      </c>
      <c r="S300">
        <v>3494.0611383453843</v>
      </c>
      <c r="T300">
        <v>3029.0337980670956</v>
      </c>
      <c r="U300">
        <v>4663.5369715050892</v>
      </c>
      <c r="V300">
        <v>2127.7145726385338</v>
      </c>
      <c r="W300">
        <v>4990.3935562012675</v>
      </c>
      <c r="X300">
        <v>0</v>
      </c>
    </row>
    <row r="301" spans="1:24" x14ac:dyDescent="0.3">
      <c r="A301">
        <v>653.17778350723938</v>
      </c>
      <c r="B301">
        <v>619.25153017742741</v>
      </c>
      <c r="C301">
        <v>-228.81278454543099</v>
      </c>
      <c r="D301">
        <v>99.460186976424666</v>
      </c>
      <c r="E301">
        <v>1824.7369461554044</v>
      </c>
      <c r="F301">
        <v>-2100.7860536365515</v>
      </c>
      <c r="G301">
        <v>-15604.70578140884</v>
      </c>
      <c r="H301">
        <v>12746.560229152739</v>
      </c>
      <c r="I301">
        <v>3150.0316505149549</v>
      </c>
      <c r="J301">
        <v>4929.5797714546115</v>
      </c>
      <c r="K301">
        <v>4968.4996664789587</v>
      </c>
      <c r="L301">
        <v>2522.0742886579719</v>
      </c>
      <c r="M301">
        <v>2421.761449028947</v>
      </c>
      <c r="N301">
        <v>2001.9917627643886</v>
      </c>
      <c r="O301">
        <v>1516.1530566426325</v>
      </c>
      <c r="P301">
        <v>1018.7545015178175</v>
      </c>
      <c r="Q301">
        <v>2112.5626814872503</v>
      </c>
      <c r="R301">
        <v>4866.5285870972739</v>
      </c>
      <c r="S301">
        <v>2080.4179428600114</v>
      </c>
      <c r="T301">
        <v>1818.5727882002313</v>
      </c>
      <c r="U301">
        <v>1576.2833431672075</v>
      </c>
      <c r="V301">
        <v>5369.7043023929446</v>
      </c>
      <c r="W301">
        <v>5333.2579244625458</v>
      </c>
      <c r="X301">
        <v>0</v>
      </c>
    </row>
    <row r="302" spans="1:24" x14ac:dyDescent="0.3">
      <c r="A302">
        <v>421.10092990941587</v>
      </c>
      <c r="B302">
        <v>1187.3983736212942</v>
      </c>
      <c r="C302">
        <v>1768.1248468577194</v>
      </c>
      <c r="D302">
        <v>2128.4045890208376</v>
      </c>
      <c r="E302">
        <v>1765.5933834089972</v>
      </c>
      <c r="F302">
        <v>1713.4338367371902</v>
      </c>
      <c r="G302">
        <v>2628.3141875363367</v>
      </c>
      <c r="H302">
        <v>2723.4672448256524</v>
      </c>
      <c r="I302">
        <v>2004.8599153654379</v>
      </c>
      <c r="J302">
        <v>1471.5652815338567</v>
      </c>
      <c r="K302">
        <v>1420.1199921312266</v>
      </c>
      <c r="L302">
        <v>1370.9697715282341</v>
      </c>
      <c r="M302">
        <v>1319.2800627064264</v>
      </c>
      <c r="N302">
        <v>1173.2437275782411</v>
      </c>
      <c r="O302">
        <v>1177.3775423615743</v>
      </c>
      <c r="P302">
        <v>1163.5516000180019</v>
      </c>
      <c r="Q302">
        <v>1649.6525469410453</v>
      </c>
      <c r="R302">
        <v>5349.7344119663539</v>
      </c>
      <c r="S302">
        <v>3834.3000288728599</v>
      </c>
      <c r="T302">
        <v>2816.4719302605999</v>
      </c>
      <c r="U302">
        <v>2766.8042254114303</v>
      </c>
      <c r="V302">
        <v>2581.5228543194494</v>
      </c>
      <c r="W302">
        <v>562.00140468101426</v>
      </c>
      <c r="X302">
        <v>0</v>
      </c>
    </row>
    <row r="303" spans="1:24" x14ac:dyDescent="0.3">
      <c r="A303">
        <v>36274.591102787715</v>
      </c>
      <c r="B303">
        <v>16887.084736738987</v>
      </c>
      <c r="C303">
        <v>9939.1580814109693</v>
      </c>
      <c r="D303">
        <v>9186.895163533276</v>
      </c>
      <c r="E303">
        <v>8942.7249442847551</v>
      </c>
      <c r="F303">
        <v>9391.0997215690295</v>
      </c>
      <c r="G303">
        <v>13446.038005098415</v>
      </c>
      <c r="H303">
        <v>693.24798031053888</v>
      </c>
      <c r="I303">
        <v>72.331339139548618</v>
      </c>
      <c r="J303">
        <v>18.767083947057511</v>
      </c>
      <c r="K303">
        <v>23.028513515292147</v>
      </c>
      <c r="L303">
        <v>24.217906347547437</v>
      </c>
      <c r="M303">
        <v>11.636039574852886</v>
      </c>
      <c r="N303">
        <v>-17.447327056550474</v>
      </c>
      <c r="O303">
        <v>40.925901054087554</v>
      </c>
      <c r="P303">
        <v>219.97832968369207</v>
      </c>
      <c r="Q303">
        <v>833.84269502479583</v>
      </c>
      <c r="R303">
        <v>3618.4539019116482</v>
      </c>
      <c r="S303">
        <v>2717.8745716628159</v>
      </c>
      <c r="T303">
        <v>1461.5123412045623</v>
      </c>
      <c r="U303">
        <v>109.16281424862214</v>
      </c>
      <c r="V303">
        <v>21.779009866794073</v>
      </c>
      <c r="W303">
        <v>34.463880315508199</v>
      </c>
      <c r="X303">
        <v>0</v>
      </c>
    </row>
    <row r="304" spans="1:24" x14ac:dyDescent="0.3">
      <c r="A304">
        <v>-1612.2895391303427</v>
      </c>
      <c r="B304">
        <v>1162.5624084609326</v>
      </c>
      <c r="C304">
        <v>1273.5694033457758</v>
      </c>
      <c r="D304">
        <v>3182.3463066224258</v>
      </c>
      <c r="E304">
        <v>4412.4851711734809</v>
      </c>
      <c r="F304">
        <v>4202.0949534438196</v>
      </c>
      <c r="G304">
        <v>342.6444327938712</v>
      </c>
      <c r="H304">
        <v>5171.8244806245684</v>
      </c>
      <c r="I304">
        <v>9361.0551678576667</v>
      </c>
      <c r="J304">
        <v>8867.6980186005403</v>
      </c>
      <c r="K304">
        <v>7096.1041353759647</v>
      </c>
      <c r="L304">
        <v>7976.3504652310121</v>
      </c>
      <c r="M304">
        <v>9821.9659405040911</v>
      </c>
      <c r="N304">
        <v>5010.5812515978332</v>
      </c>
      <c r="O304">
        <v>-12.599872315263067</v>
      </c>
      <c r="P304">
        <v>-7.2252092306228191</v>
      </c>
      <c r="Q304">
        <v>438.83276302138592</v>
      </c>
      <c r="R304">
        <v>2438.9058354199665</v>
      </c>
      <c r="S304">
        <v>751.01122573501561</v>
      </c>
      <c r="T304">
        <v>-40.22910030097367</v>
      </c>
      <c r="U304">
        <v>-87.237936122577509</v>
      </c>
      <c r="V304">
        <v>11906.353095257517</v>
      </c>
      <c r="W304">
        <v>17558.2020548732</v>
      </c>
      <c r="X304">
        <v>0</v>
      </c>
    </row>
    <row r="305" spans="1:24" x14ac:dyDescent="0.3">
      <c r="A305">
        <v>-43.578928381937658</v>
      </c>
      <c r="B305">
        <v>1362.5551957858734</v>
      </c>
      <c r="C305">
        <v>338.81171459446705</v>
      </c>
      <c r="D305">
        <v>1707.0918303442468</v>
      </c>
      <c r="E305">
        <v>2352.8115990065744</v>
      </c>
      <c r="F305">
        <v>-2139.5137854245877</v>
      </c>
      <c r="G305">
        <v>239.94012628451856</v>
      </c>
      <c r="H305">
        <v>-14821.795446888955</v>
      </c>
      <c r="I305">
        <v>7738.5586531202025</v>
      </c>
      <c r="J305">
        <v>2412.5735644131364</v>
      </c>
      <c r="K305">
        <v>2092.780652353943</v>
      </c>
      <c r="L305">
        <v>371.27494253537134</v>
      </c>
      <c r="M305">
        <v>325.98441801150784</v>
      </c>
      <c r="N305">
        <v>1797.6978056481469</v>
      </c>
      <c r="O305">
        <v>1715.5720883992396</v>
      </c>
      <c r="P305">
        <v>1409.0134379340257</v>
      </c>
      <c r="Q305">
        <v>1761.879291203172</v>
      </c>
      <c r="R305">
        <v>2719.3266965104417</v>
      </c>
      <c r="S305">
        <v>2985.8804164335997</v>
      </c>
      <c r="T305">
        <v>2784.3973773179314</v>
      </c>
      <c r="U305">
        <v>3055.9818284844182</v>
      </c>
      <c r="V305">
        <v>817.72989615136112</v>
      </c>
      <c r="W305">
        <v>460.54803133262976</v>
      </c>
      <c r="X305">
        <v>0</v>
      </c>
    </row>
    <row r="306" spans="1:24" x14ac:dyDescent="0.3">
      <c r="A306">
        <v>868.21768834436034</v>
      </c>
      <c r="B306">
        <v>3495.8555663050702</v>
      </c>
      <c r="C306">
        <v>3149.0271493289583</v>
      </c>
      <c r="D306">
        <v>4035.0691683401878</v>
      </c>
      <c r="E306">
        <v>2717.6141622406499</v>
      </c>
      <c r="F306">
        <v>2839.8699158358777</v>
      </c>
      <c r="G306">
        <v>2135.7430047780795</v>
      </c>
      <c r="H306">
        <v>2008.5765909630195</v>
      </c>
      <c r="I306">
        <v>519.52741357872037</v>
      </c>
      <c r="J306">
        <v>1759.7807430645553</v>
      </c>
      <c r="K306">
        <v>3882.1268171865786</v>
      </c>
      <c r="L306">
        <v>7129.8057549080095</v>
      </c>
      <c r="M306">
        <v>7234.2957069336417</v>
      </c>
      <c r="N306">
        <v>6004.7562057585528</v>
      </c>
      <c r="O306">
        <v>1121.104428412204</v>
      </c>
      <c r="P306">
        <v>1385.9708787660934</v>
      </c>
      <c r="Q306">
        <v>2846.0662048019221</v>
      </c>
      <c r="R306">
        <v>3022.4172396159834</v>
      </c>
      <c r="S306">
        <v>4369.6743680106929</v>
      </c>
      <c r="T306">
        <v>2143.5586822532323</v>
      </c>
      <c r="U306">
        <v>2053.4379276471782</v>
      </c>
      <c r="V306">
        <v>5117.0434493491675</v>
      </c>
      <c r="W306">
        <v>7121.5530408721988</v>
      </c>
      <c r="X306">
        <v>0</v>
      </c>
    </row>
    <row r="307" spans="1:24" x14ac:dyDescent="0.3">
      <c r="A307">
        <v>1090.6328168128525</v>
      </c>
      <c r="B307">
        <v>2771.9183913721799</v>
      </c>
      <c r="C307">
        <v>3404.7977734864007</v>
      </c>
      <c r="D307">
        <v>3933.1028964608954</v>
      </c>
      <c r="E307">
        <v>9351.8839019145435</v>
      </c>
      <c r="F307">
        <v>8160.2388783221268</v>
      </c>
      <c r="G307">
        <v>232.65588683691161</v>
      </c>
      <c r="H307">
        <v>4125.0048645820307</v>
      </c>
      <c r="I307">
        <v>4315.0525065513066</v>
      </c>
      <c r="J307">
        <v>4114.8448375242961</v>
      </c>
      <c r="K307">
        <v>8211.376952798395</v>
      </c>
      <c r="L307">
        <v>4174.3886509041968</v>
      </c>
      <c r="M307">
        <v>2177.3720112317114</v>
      </c>
      <c r="N307">
        <v>676.35097436566582</v>
      </c>
      <c r="O307">
        <v>801.74976995542352</v>
      </c>
      <c r="P307">
        <v>1030.2757811017837</v>
      </c>
      <c r="Q307">
        <v>1264.0116339828578</v>
      </c>
      <c r="R307">
        <v>1415.5611943197675</v>
      </c>
      <c r="S307">
        <v>1541.3257263670546</v>
      </c>
      <c r="T307">
        <v>1842.0578845921509</v>
      </c>
      <c r="U307">
        <v>2020.781398648912</v>
      </c>
      <c r="V307">
        <v>2374.0304396646125</v>
      </c>
      <c r="W307">
        <v>1980.5480086468851</v>
      </c>
      <c r="X307">
        <v>0</v>
      </c>
    </row>
    <row r="308" spans="1:24" x14ac:dyDescent="0.3">
      <c r="A308">
        <v>1086.5239147819952</v>
      </c>
      <c r="B308">
        <v>-48.896633462729369</v>
      </c>
      <c r="C308">
        <v>307.89097597327736</v>
      </c>
      <c r="D308">
        <v>-619.10887126926809</v>
      </c>
      <c r="E308">
        <v>-37.154584461799459</v>
      </c>
      <c r="F308">
        <v>704.9706044564391</v>
      </c>
      <c r="G308">
        <v>1397.3931031811007</v>
      </c>
      <c r="H308">
        <v>-882.37530390326901</v>
      </c>
      <c r="I308">
        <v>-1570.1764767735222</v>
      </c>
      <c r="J308">
        <v>-13469.101895469397</v>
      </c>
      <c r="K308">
        <v>-8499.4624840312354</v>
      </c>
      <c r="L308">
        <v>-3638.5570102288748</v>
      </c>
      <c r="M308">
        <v>-454.16779376706745</v>
      </c>
      <c r="N308">
        <v>1204.8447536245442</v>
      </c>
      <c r="O308">
        <v>557.33119421573394</v>
      </c>
      <c r="P308">
        <v>510.74418223497253</v>
      </c>
      <c r="Q308">
        <v>716.3773594685664</v>
      </c>
      <c r="R308">
        <v>1366.9093653376622</v>
      </c>
      <c r="S308">
        <v>1052.1592915000465</v>
      </c>
      <c r="T308">
        <v>850.13874392787329</v>
      </c>
      <c r="U308">
        <v>1165.4803635423716</v>
      </c>
      <c r="V308">
        <v>1273.0067995509253</v>
      </c>
      <c r="W308">
        <v>1404.6103798691656</v>
      </c>
      <c r="X308">
        <v>0</v>
      </c>
    </row>
    <row r="309" spans="1:24" x14ac:dyDescent="0.3">
      <c r="A309">
        <v>2007.1218668956185</v>
      </c>
      <c r="B309">
        <v>1836.3107394147803</v>
      </c>
      <c r="C309">
        <v>1453.0545046413422</v>
      </c>
      <c r="D309">
        <v>16.972117280767634</v>
      </c>
      <c r="E309">
        <v>1158.2699823407675</v>
      </c>
      <c r="F309">
        <v>2875.4614187406823</v>
      </c>
      <c r="G309">
        <v>7399.383202368017</v>
      </c>
      <c r="H309">
        <v>3534.5126200498562</v>
      </c>
      <c r="I309">
        <v>-1286.2966993431473</v>
      </c>
      <c r="J309">
        <v>-2586.7217814092328</v>
      </c>
      <c r="K309">
        <v>111.91618594883221</v>
      </c>
      <c r="L309">
        <v>712.2559572594655</v>
      </c>
      <c r="M309">
        <v>1245.9238907699646</v>
      </c>
      <c r="N309">
        <v>1299.4697978138968</v>
      </c>
      <c r="O309">
        <v>1438.0906898172434</v>
      </c>
      <c r="P309">
        <v>1240.7832284156052</v>
      </c>
      <c r="Q309">
        <v>1993.0825031255965</v>
      </c>
      <c r="R309">
        <v>2742.8244947635012</v>
      </c>
      <c r="S309">
        <v>1762.5925415305678</v>
      </c>
      <c r="T309">
        <v>1736.3749508285121</v>
      </c>
      <c r="U309">
        <v>1138.8243275049174</v>
      </c>
      <c r="V309">
        <v>1633.3073758254968</v>
      </c>
      <c r="W309">
        <v>1119.246792286448</v>
      </c>
      <c r="X309">
        <v>0</v>
      </c>
    </row>
    <row r="310" spans="1:24" x14ac:dyDescent="0.3">
      <c r="A310">
        <v>4036.0833480766378</v>
      </c>
      <c r="B310">
        <v>3836.3939889793983</v>
      </c>
      <c r="C310">
        <v>3608.8830678939312</v>
      </c>
      <c r="D310">
        <v>3341.1436208555187</v>
      </c>
      <c r="E310">
        <v>3770.7391747651691</v>
      </c>
      <c r="F310">
        <v>1781.7216442175777</v>
      </c>
      <c r="G310">
        <v>18524.185533407668</v>
      </c>
      <c r="H310">
        <v>20036.081142149662</v>
      </c>
      <c r="I310">
        <v>13190.178294031371</v>
      </c>
      <c r="J310">
        <v>2897.7153776738578</v>
      </c>
      <c r="K310">
        <v>3264.5319957511456</v>
      </c>
      <c r="L310">
        <v>5992.1448658514291</v>
      </c>
      <c r="M310">
        <v>5191.9189405726065</v>
      </c>
      <c r="N310">
        <v>2329.1572818355653</v>
      </c>
      <c r="O310">
        <v>1365.0493247415452</v>
      </c>
      <c r="P310">
        <v>1416.0433712394965</v>
      </c>
      <c r="Q310">
        <v>2004.869333537328</v>
      </c>
      <c r="R310">
        <v>2673.6767888910622</v>
      </c>
      <c r="S310">
        <v>2194.0787648595115</v>
      </c>
      <c r="T310">
        <v>1968.2902776987198</v>
      </c>
      <c r="U310">
        <v>1903.5409977222735</v>
      </c>
      <c r="V310">
        <v>5282.6190845511446</v>
      </c>
      <c r="W310">
        <v>5637.8205555088389</v>
      </c>
      <c r="X310">
        <v>0</v>
      </c>
    </row>
    <row r="311" spans="1:24" x14ac:dyDescent="0.3">
      <c r="A311">
        <v>13179.781359667057</v>
      </c>
      <c r="B311">
        <v>12622.316262381182</v>
      </c>
      <c r="C311">
        <v>10358.572471355994</v>
      </c>
      <c r="D311">
        <v>6493.3552337947949</v>
      </c>
      <c r="E311">
        <v>6613.753164242924</v>
      </c>
      <c r="F311">
        <v>1601.5373382417856</v>
      </c>
      <c r="G311">
        <v>7542.5904815680115</v>
      </c>
      <c r="H311">
        <v>9411.1073941002869</v>
      </c>
      <c r="I311">
        <v>16094.529738873054</v>
      </c>
      <c r="J311">
        <v>6146.954564524749</v>
      </c>
      <c r="K311">
        <v>1971.5041200315027</v>
      </c>
      <c r="L311">
        <v>741.06721083890625</v>
      </c>
      <c r="M311">
        <v>383.7152427325982</v>
      </c>
      <c r="N311">
        <v>1158.1288037925765</v>
      </c>
      <c r="O311">
        <v>1944.9276588898554</v>
      </c>
      <c r="P311">
        <v>1954.5167348460486</v>
      </c>
      <c r="Q311">
        <v>2470.2980215903131</v>
      </c>
      <c r="R311">
        <v>3252.2194956591193</v>
      </c>
      <c r="S311">
        <v>2327.0725491056555</v>
      </c>
      <c r="T311">
        <v>2090.0648515827484</v>
      </c>
      <c r="U311">
        <v>2078.1322640628287</v>
      </c>
      <c r="V311">
        <v>5720.6106042391739</v>
      </c>
      <c r="W311">
        <v>8456.0490899838005</v>
      </c>
      <c r="X311">
        <v>0</v>
      </c>
    </row>
    <row r="312" spans="1:24" x14ac:dyDescent="0.3">
      <c r="A312">
        <v>-4840.7957587356996</v>
      </c>
      <c r="B312">
        <v>-10504.069625226744</v>
      </c>
      <c r="C312">
        <v>-9680.8403150620179</v>
      </c>
      <c r="D312">
        <v>-13061.243035181655</v>
      </c>
      <c r="E312">
        <v>-19969.788827575168</v>
      </c>
      <c r="F312">
        <v>-9532.8927856922892</v>
      </c>
      <c r="G312">
        <v>-2528.0672042915703</v>
      </c>
      <c r="H312">
        <v>-2807.5670241126973</v>
      </c>
      <c r="I312">
        <v>9071.9739893569349</v>
      </c>
      <c r="J312">
        <v>11312.897965425575</v>
      </c>
      <c r="K312">
        <v>7764.6960318443307</v>
      </c>
      <c r="L312">
        <v>8609.8312837305912</v>
      </c>
      <c r="M312">
        <v>5869.2323397303971</v>
      </c>
      <c r="N312">
        <v>3702.7924097305386</v>
      </c>
      <c r="O312">
        <v>1646.1306868421882</v>
      </c>
      <c r="P312">
        <v>1830.321246449397</v>
      </c>
      <c r="Q312">
        <v>2230.0280170434798</v>
      </c>
      <c r="R312">
        <v>2606.2888300243585</v>
      </c>
      <c r="S312">
        <v>2531.8744788393346</v>
      </c>
      <c r="T312">
        <v>2318.8270868077448</v>
      </c>
      <c r="U312">
        <v>2372.0410250472269</v>
      </c>
      <c r="V312">
        <v>22622.122915429351</v>
      </c>
      <c r="W312">
        <v>10573.611935482619</v>
      </c>
      <c r="X312">
        <v>0</v>
      </c>
    </row>
    <row r="313" spans="1:24" x14ac:dyDescent="0.3">
      <c r="A313">
        <v>460.36145507444735</v>
      </c>
      <c r="B313">
        <v>143.53333456390328</v>
      </c>
      <c r="C313">
        <v>202.92131502993152</v>
      </c>
      <c r="D313">
        <v>288.13441914156419</v>
      </c>
      <c r="E313">
        <v>-776.15960773819097</v>
      </c>
      <c r="F313">
        <v>-948.20817517616706</v>
      </c>
      <c r="G313">
        <v>6367.6502884704678</v>
      </c>
      <c r="H313">
        <v>-2368.381522610478</v>
      </c>
      <c r="I313">
        <v>-9761.738210880234</v>
      </c>
      <c r="J313">
        <v>-4178.5854688158688</v>
      </c>
      <c r="K313">
        <v>-3265.9375040322138</v>
      </c>
      <c r="L313">
        <v>-2103.7309863788087</v>
      </c>
      <c r="M313">
        <v>87.856496493063332</v>
      </c>
      <c r="N313">
        <v>2117.2687451023112</v>
      </c>
      <c r="O313">
        <v>2185.9357428750377</v>
      </c>
      <c r="P313">
        <v>2464.5774513429892</v>
      </c>
      <c r="Q313">
        <v>3709.8293154872672</v>
      </c>
      <c r="R313">
        <v>4314.4855999450028</v>
      </c>
      <c r="S313">
        <v>3867.2297997325286</v>
      </c>
      <c r="T313">
        <v>3770.5539711823403</v>
      </c>
      <c r="U313">
        <v>4392.0146650283377</v>
      </c>
      <c r="V313">
        <v>-813.23594247839173</v>
      </c>
      <c r="W313">
        <v>-9049.4166478100342</v>
      </c>
      <c r="X313">
        <v>0</v>
      </c>
    </row>
    <row r="314" spans="1:24" x14ac:dyDescent="0.3">
      <c r="A314">
        <v>10637.540477094575</v>
      </c>
      <c r="B314">
        <v>7703.8959787660588</v>
      </c>
      <c r="C314">
        <v>4800.3270920970845</v>
      </c>
      <c r="D314">
        <v>4600.7141963949825</v>
      </c>
      <c r="E314">
        <v>6947.1309625296526</v>
      </c>
      <c r="F314">
        <v>7543.3788162903675</v>
      </c>
      <c r="G314">
        <v>28793.938628779822</v>
      </c>
      <c r="H314">
        <v>9145.5734471144988</v>
      </c>
      <c r="I314">
        <v>4723.9438314734707</v>
      </c>
      <c r="J314">
        <v>4072.72617923088</v>
      </c>
      <c r="K314">
        <v>2363.1353356856634</v>
      </c>
      <c r="L314">
        <v>1436.6717492518396</v>
      </c>
      <c r="M314">
        <v>1109.7498318753892</v>
      </c>
      <c r="N314">
        <v>1308.1044443673939</v>
      </c>
      <c r="O314">
        <v>1306.5972855045729</v>
      </c>
      <c r="P314">
        <v>1363.9046992239209</v>
      </c>
      <c r="Q314">
        <v>1551.529702316888</v>
      </c>
      <c r="R314">
        <v>2406.4022730787301</v>
      </c>
      <c r="S314">
        <v>2260.1507567134267</v>
      </c>
      <c r="T314">
        <v>2458.5416648800451</v>
      </c>
      <c r="U314">
        <v>2985.9376125764757</v>
      </c>
      <c r="V314">
        <v>1031.9602833883123</v>
      </c>
      <c r="W314">
        <v>-875.85826377334706</v>
      </c>
      <c r="X314">
        <v>0</v>
      </c>
    </row>
    <row r="315" spans="1:24" x14ac:dyDescent="0.3">
      <c r="A315">
        <v>1880.6346718131099</v>
      </c>
      <c r="B315">
        <v>2052.4133371399112</v>
      </c>
      <c r="C315">
        <v>2402.144181736161</v>
      </c>
      <c r="D315">
        <v>3466.4851705865967</v>
      </c>
      <c r="E315">
        <v>1339.0935637449365</v>
      </c>
      <c r="F315">
        <v>2155.4754222940901</v>
      </c>
      <c r="G315">
        <v>42428.073317278322</v>
      </c>
      <c r="H315">
        <v>33042.209786976324</v>
      </c>
      <c r="I315">
        <v>27562.446656767373</v>
      </c>
      <c r="J315">
        <v>13377.557186840189</v>
      </c>
      <c r="K315">
        <v>10321.17517908927</v>
      </c>
      <c r="L315">
        <v>8296.3069038128961</v>
      </c>
      <c r="M315">
        <v>4281.7852449374914</v>
      </c>
      <c r="N315">
        <v>2326.2393193589396</v>
      </c>
      <c r="O315">
        <v>1080.3679991222557</v>
      </c>
      <c r="P315">
        <v>1140.3137649249177</v>
      </c>
      <c r="Q315">
        <v>1579.6367594525555</v>
      </c>
      <c r="R315">
        <v>3370.7436322219078</v>
      </c>
      <c r="S315">
        <v>2426.1805368865284</v>
      </c>
      <c r="T315">
        <v>2416.8991097036314</v>
      </c>
      <c r="U315">
        <v>2256.8777178377927</v>
      </c>
      <c r="V315">
        <v>9931.0056535731437</v>
      </c>
      <c r="W315">
        <v>8794.5856521847854</v>
      </c>
      <c r="X315">
        <v>0</v>
      </c>
    </row>
    <row r="316" spans="1:24" x14ac:dyDescent="0.3">
      <c r="A316">
        <v>-4805.3619955440063</v>
      </c>
      <c r="B316">
        <v>-88.67199975508538</v>
      </c>
      <c r="C316">
        <v>-227.25809533700476</v>
      </c>
      <c r="D316">
        <v>-1373.7717125570289</v>
      </c>
      <c r="E316">
        <v>-2860.8521498013652</v>
      </c>
      <c r="F316">
        <v>-36723.730031986714</v>
      </c>
      <c r="G316">
        <v>-1625.1206862507606</v>
      </c>
      <c r="H316">
        <v>6154.9193755403176</v>
      </c>
      <c r="I316">
        <v>-2005.4161742575452</v>
      </c>
      <c r="J316">
        <v>-1197.4969542539111</v>
      </c>
      <c r="K316">
        <v>161.01735228976759</v>
      </c>
      <c r="L316">
        <v>371.47504324352394</v>
      </c>
      <c r="M316">
        <v>1145.8988741245407</v>
      </c>
      <c r="N316">
        <v>1409.7618295642339</v>
      </c>
      <c r="O316">
        <v>1448.2274291986955</v>
      </c>
      <c r="P316">
        <v>1896.8126989636421</v>
      </c>
      <c r="Q316">
        <v>2872.8636141140637</v>
      </c>
      <c r="R316">
        <v>6570.1707177089556</v>
      </c>
      <c r="S316">
        <v>10995.144264975954</v>
      </c>
      <c r="T316">
        <v>6069.3752351377088</v>
      </c>
      <c r="U316">
        <v>4925.135385777422</v>
      </c>
      <c r="V316">
        <v>1718.9379202499404</v>
      </c>
      <c r="W316">
        <v>2252.6489583486909</v>
      </c>
      <c r="X316">
        <v>0</v>
      </c>
    </row>
    <row r="317" spans="1:24" x14ac:dyDescent="0.3">
      <c r="A317">
        <v>2294.3261206019361</v>
      </c>
      <c r="B317">
        <v>1982.6764985124516</v>
      </c>
      <c r="C317">
        <v>2217.1969704958906</v>
      </c>
      <c r="D317">
        <v>2078.3446157741923</v>
      </c>
      <c r="E317">
        <v>-210.56362780734526</v>
      </c>
      <c r="F317">
        <v>410.14501621093859</v>
      </c>
      <c r="G317">
        <v>5222.2452508918959</v>
      </c>
      <c r="H317">
        <v>8254.8247092532292</v>
      </c>
      <c r="I317">
        <v>860.90893531472102</v>
      </c>
      <c r="J317">
        <v>476.50927017569393</v>
      </c>
      <c r="K317">
        <v>772.96932941661362</v>
      </c>
      <c r="L317">
        <v>664.56535510664889</v>
      </c>
      <c r="M317">
        <v>1304.9113168677823</v>
      </c>
      <c r="N317">
        <v>1274.0999600020762</v>
      </c>
      <c r="O317">
        <v>1610.3205234198615</v>
      </c>
      <c r="P317">
        <v>2097.6539879824413</v>
      </c>
      <c r="Q317">
        <v>2672.991207815985</v>
      </c>
      <c r="R317">
        <v>5256.7783642516088</v>
      </c>
      <c r="S317">
        <v>3822.4028213364636</v>
      </c>
      <c r="T317">
        <v>2832.0199338904358</v>
      </c>
      <c r="U317">
        <v>3038.4419259835827</v>
      </c>
      <c r="V317">
        <v>1304.6049288888089</v>
      </c>
      <c r="W317">
        <v>-3122.0434473674777</v>
      </c>
      <c r="X317">
        <v>0</v>
      </c>
    </row>
    <row r="318" spans="1:24" x14ac:dyDescent="0.3">
      <c r="A318">
        <v>8242.1791703165454</v>
      </c>
      <c r="B318">
        <v>3391.1193410492724</v>
      </c>
      <c r="C318">
        <v>2513.0812902172902</v>
      </c>
      <c r="D318">
        <v>2395.2482807319884</v>
      </c>
      <c r="E318">
        <v>2084.1162016100561</v>
      </c>
      <c r="F318">
        <v>3138.1364432939436</v>
      </c>
      <c r="G318">
        <v>5037.6021927779784</v>
      </c>
      <c r="H318">
        <v>1175.9162244720792</v>
      </c>
      <c r="I318">
        <v>863.81438603664856</v>
      </c>
      <c r="J318">
        <v>2340.4117605642969</v>
      </c>
      <c r="K318">
        <v>1556.4215998010736</v>
      </c>
      <c r="L318">
        <v>1063.6470714663255</v>
      </c>
      <c r="M318">
        <v>959.62065766551905</v>
      </c>
      <c r="N318">
        <v>531.16428850222792</v>
      </c>
      <c r="O318">
        <v>144.75642780242077</v>
      </c>
      <c r="P318">
        <v>-32.90399338810662</v>
      </c>
      <c r="Q318">
        <v>-64.777196194387315</v>
      </c>
      <c r="R318">
        <v>650.79584853297092</v>
      </c>
      <c r="S318">
        <v>1101.3414976549707</v>
      </c>
      <c r="T318">
        <v>1152.0744507813972</v>
      </c>
      <c r="U318">
        <v>1629.9415975283166</v>
      </c>
      <c r="V318">
        <v>1733.2067471710088</v>
      </c>
      <c r="W318">
        <v>1749.722913337863</v>
      </c>
      <c r="X318">
        <v>0</v>
      </c>
    </row>
    <row r="319" spans="1:24" x14ac:dyDescent="0.3">
      <c r="A319">
        <v>9931.8660370899088</v>
      </c>
      <c r="B319">
        <v>5962.6847651839525</v>
      </c>
      <c r="C319">
        <v>5189.3317034752927</v>
      </c>
      <c r="D319">
        <v>4744.0005267349707</v>
      </c>
      <c r="E319">
        <v>4765.9688673701985</v>
      </c>
      <c r="F319">
        <v>9755.960850077201</v>
      </c>
      <c r="G319">
        <v>9040.8474544711808</v>
      </c>
      <c r="H319">
        <v>16536.039377925936</v>
      </c>
      <c r="I319">
        <v>11765.607924743625</v>
      </c>
      <c r="J319">
        <v>7367.1392482146339</v>
      </c>
      <c r="K319">
        <v>3706.6386950306501</v>
      </c>
      <c r="L319">
        <v>3348.5271292534107</v>
      </c>
      <c r="M319">
        <v>3166.3647523899094</v>
      </c>
      <c r="N319">
        <v>32.313161844529702</v>
      </c>
      <c r="O319">
        <v>22.452404050506367</v>
      </c>
      <c r="P319">
        <v>107.6946727213104</v>
      </c>
      <c r="Q319">
        <v>1037.0395919518241</v>
      </c>
      <c r="R319">
        <v>2033.2323933330069</v>
      </c>
      <c r="S319">
        <v>1661.6787276057778</v>
      </c>
      <c r="T319">
        <v>1459.6639771366797</v>
      </c>
      <c r="U319">
        <v>1026.5458726804889</v>
      </c>
      <c r="V319">
        <v>4073.3337444417957</v>
      </c>
      <c r="W319">
        <v>9057.1635263023127</v>
      </c>
      <c r="X319">
        <v>0</v>
      </c>
    </row>
    <row r="320" spans="1:24" x14ac:dyDescent="0.3">
      <c r="A320">
        <v>1315.4454569645031</v>
      </c>
      <c r="B320">
        <v>1530.3613537932715</v>
      </c>
      <c r="C320">
        <v>1422.20898575719</v>
      </c>
      <c r="D320">
        <v>1538.8093485603465</v>
      </c>
      <c r="E320">
        <v>1644.803309626875</v>
      </c>
      <c r="F320">
        <v>1705.2376527246006</v>
      </c>
      <c r="G320">
        <v>2417.9518484390201</v>
      </c>
      <c r="H320">
        <v>2436.458096459146</v>
      </c>
      <c r="I320">
        <v>1443.6969057625349</v>
      </c>
      <c r="J320">
        <v>1122.8971894989411</v>
      </c>
      <c r="K320">
        <v>998.29880729760941</v>
      </c>
      <c r="L320">
        <v>996.56262705412962</v>
      </c>
      <c r="M320">
        <v>962.70597118915418</v>
      </c>
      <c r="N320">
        <v>905.12459954594499</v>
      </c>
      <c r="O320">
        <v>931.91687191911876</v>
      </c>
      <c r="P320">
        <v>966.12763968936213</v>
      </c>
      <c r="Q320">
        <v>1334.0274214713479</v>
      </c>
      <c r="R320">
        <v>2271.9368989345708</v>
      </c>
      <c r="S320">
        <v>1690.359495773876</v>
      </c>
      <c r="T320">
        <v>1554.6916356854663</v>
      </c>
      <c r="U320">
        <v>1584.2455357498236</v>
      </c>
      <c r="V320">
        <v>4921.4660242135724</v>
      </c>
      <c r="W320">
        <v>3986.2627513096359</v>
      </c>
      <c r="X320">
        <v>0</v>
      </c>
    </row>
    <row r="321" spans="1:24" x14ac:dyDescent="0.3">
      <c r="A321">
        <v>3292.9302573683599</v>
      </c>
      <c r="B321">
        <v>5307.0505747315328</v>
      </c>
      <c r="C321">
        <v>3166.1462293004088</v>
      </c>
      <c r="D321">
        <v>4406.8821320268116</v>
      </c>
      <c r="E321">
        <v>1180.8177616368923</v>
      </c>
      <c r="F321">
        <v>513.66347963112014</v>
      </c>
      <c r="G321">
        <v>168.83928572451623</v>
      </c>
      <c r="H321">
        <v>373.18988449286218</v>
      </c>
      <c r="I321">
        <v>3822.2020610389914</v>
      </c>
      <c r="J321">
        <v>-188.36591665379945</v>
      </c>
      <c r="K321">
        <v>-188.90179167710127</v>
      </c>
      <c r="L321">
        <v>-146.91071411526161</v>
      </c>
      <c r="M321">
        <v>8900.3395053811528</v>
      </c>
      <c r="N321">
        <v>12243.50383849912</v>
      </c>
      <c r="O321">
        <v>15723.252933030131</v>
      </c>
      <c r="P321">
        <v>18809.574017588337</v>
      </c>
      <c r="Q321">
        <v>11.68608827146023</v>
      </c>
      <c r="R321">
        <v>1246.9360253583852</v>
      </c>
      <c r="S321">
        <v>1485.1326657710401</v>
      </c>
      <c r="T321">
        <v>1434.2217893787667</v>
      </c>
      <c r="U321">
        <v>1354.2651036171558</v>
      </c>
      <c r="V321">
        <v>1566.431611832352</v>
      </c>
      <c r="W321">
        <v>1446.8282110730738</v>
      </c>
      <c r="X321">
        <v>0</v>
      </c>
    </row>
    <row r="322" spans="1:24" x14ac:dyDescent="0.3">
      <c r="A322">
        <v>-879.84995620146162</v>
      </c>
      <c r="B322">
        <v>-866.05548841702648</v>
      </c>
      <c r="C322">
        <v>-844.46764814005383</v>
      </c>
      <c r="D322">
        <v>-497.9255885964418</v>
      </c>
      <c r="E322">
        <v>-111.47352997471212</v>
      </c>
      <c r="F322">
        <v>166.94332699327609</v>
      </c>
      <c r="G322">
        <v>1568.3669319741671</v>
      </c>
      <c r="H322">
        <v>1502.4110005014365</v>
      </c>
      <c r="I322">
        <v>1117.656527691734</v>
      </c>
      <c r="J322">
        <v>573.9599840475089</v>
      </c>
      <c r="K322">
        <v>639.69981455025572</v>
      </c>
      <c r="L322">
        <v>1079.2579170213648</v>
      </c>
      <c r="M322">
        <v>1325.0099306788918</v>
      </c>
      <c r="N322">
        <v>1632.1262325604741</v>
      </c>
      <c r="O322">
        <v>2055.4844332651332</v>
      </c>
      <c r="P322">
        <v>2109.2729055289833</v>
      </c>
      <c r="Q322">
        <v>5018.066749049186</v>
      </c>
      <c r="R322">
        <v>5367.2283674939627</v>
      </c>
      <c r="S322">
        <v>2902.599963678826</v>
      </c>
      <c r="T322">
        <v>2271.09580293713</v>
      </c>
      <c r="U322">
        <v>1907.5797910612816</v>
      </c>
      <c r="V322">
        <v>1963.1883567969919</v>
      </c>
      <c r="W322">
        <v>1553.1248331875411</v>
      </c>
      <c r="X322">
        <v>0</v>
      </c>
    </row>
    <row r="323" spans="1:24" x14ac:dyDescent="0.3">
      <c r="A323">
        <v>-15.919102482778692</v>
      </c>
      <c r="B323">
        <v>-58.374256412814951</v>
      </c>
      <c r="C323">
        <v>-46.82896714770898</v>
      </c>
      <c r="D323">
        <v>-13.477685104866094</v>
      </c>
      <c r="E323">
        <v>-29.141282374341653</v>
      </c>
      <c r="F323">
        <v>51.118305552204696</v>
      </c>
      <c r="G323">
        <v>319.61128868376824</v>
      </c>
      <c r="H323">
        <v>69.607517640518168</v>
      </c>
      <c r="I323">
        <v>1.8311731427733826</v>
      </c>
      <c r="J323">
        <v>-44.832478317970718</v>
      </c>
      <c r="K323">
        <v>-89.224867863678057</v>
      </c>
      <c r="L323">
        <v>-188.84903974150228</v>
      </c>
      <c r="M323">
        <v>-223.72930637103502</v>
      </c>
      <c r="N323">
        <v>-230.64298165062385</v>
      </c>
      <c r="O323">
        <v>-118.79879611533747</v>
      </c>
      <c r="P323">
        <v>-167.35146785523665</v>
      </c>
      <c r="Q323">
        <v>-197.45459493156943</v>
      </c>
      <c r="R323">
        <v>-233.42526458435654</v>
      </c>
      <c r="S323">
        <v>-142.34159016759844</v>
      </c>
      <c r="T323">
        <v>-36.641099463319264</v>
      </c>
      <c r="U323">
        <v>-231.01897899127007</v>
      </c>
      <c r="V323">
        <v>-357.22310748904624</v>
      </c>
      <c r="W323">
        <v>-313.60946761328421</v>
      </c>
      <c r="X323">
        <v>0</v>
      </c>
    </row>
    <row r="324" spans="1:24" x14ac:dyDescent="0.3">
      <c r="A324">
        <v>827.67713127615048</v>
      </c>
      <c r="B324">
        <v>1023.5408117607611</v>
      </c>
      <c r="C324">
        <v>1100.2598366166906</v>
      </c>
      <c r="D324">
        <v>1017.7791569269913</v>
      </c>
      <c r="E324">
        <v>829.93072219268186</v>
      </c>
      <c r="F324">
        <v>2035.1916514362078</v>
      </c>
      <c r="G324">
        <v>901.35666240040553</v>
      </c>
      <c r="H324">
        <v>1029.6843155730435</v>
      </c>
      <c r="I324">
        <v>1030.8589207242758</v>
      </c>
      <c r="J324">
        <v>1874.6488252090423</v>
      </c>
      <c r="K324">
        <v>3616.6015218959615</v>
      </c>
      <c r="L324">
        <v>3224.36338921781</v>
      </c>
      <c r="M324">
        <v>3896.6130692559932</v>
      </c>
      <c r="N324">
        <v>4573.7612870593102</v>
      </c>
      <c r="O324">
        <v>-14.020910546307773</v>
      </c>
      <c r="P324">
        <v>1.0740175883358245</v>
      </c>
      <c r="Q324">
        <v>-67.799460402523579</v>
      </c>
      <c r="R324">
        <v>335.80113450627607</v>
      </c>
      <c r="S324">
        <v>596.13507762728534</v>
      </c>
      <c r="T324">
        <v>198.97095554265357</v>
      </c>
      <c r="U324">
        <v>-36.926110528075142</v>
      </c>
      <c r="V324">
        <v>-57.288265084393103</v>
      </c>
      <c r="W324">
        <v>-27.002627876068278</v>
      </c>
      <c r="X324">
        <v>0</v>
      </c>
    </row>
    <row r="325" spans="1:24" x14ac:dyDescent="0.3">
      <c r="A325">
        <v>1122.5872196067512</v>
      </c>
      <c r="B325">
        <v>982.80400124265645</v>
      </c>
      <c r="C325">
        <v>1081.9258541956535</v>
      </c>
      <c r="D325">
        <v>1161.9689943980982</v>
      </c>
      <c r="E325">
        <v>1166.7346140210395</v>
      </c>
      <c r="F325">
        <v>1264.9084511008625</v>
      </c>
      <c r="G325">
        <v>1995.0083811328632</v>
      </c>
      <c r="H325">
        <v>1589.3716527918316</v>
      </c>
      <c r="I325">
        <v>1758.7502449766953</v>
      </c>
      <c r="J325">
        <v>2306.5267478821102</v>
      </c>
      <c r="K325">
        <v>2088.8816207856516</v>
      </c>
      <c r="L325">
        <v>2217.8370471518788</v>
      </c>
      <c r="M325">
        <v>2573.5922377865909</v>
      </c>
      <c r="N325">
        <v>2354.9440677604225</v>
      </c>
      <c r="O325">
        <v>2323.6817154043047</v>
      </c>
      <c r="P325">
        <v>2229.0746856097157</v>
      </c>
      <c r="Q325">
        <v>2723.1607936710475</v>
      </c>
      <c r="R325">
        <v>3311.1192630863911</v>
      </c>
      <c r="S325">
        <v>1959.3213661502632</v>
      </c>
      <c r="T325">
        <v>1406.061419168085</v>
      </c>
      <c r="U325">
        <v>1269.2196553071826</v>
      </c>
      <c r="V325">
        <v>980.88399329414392</v>
      </c>
      <c r="W325">
        <v>1140.8610277638847</v>
      </c>
      <c r="X325">
        <v>0</v>
      </c>
    </row>
    <row r="326" spans="1:24" x14ac:dyDescent="0.3">
      <c r="A326">
        <v>4307.438619685031</v>
      </c>
      <c r="B326">
        <v>3268.0553553171026</v>
      </c>
      <c r="C326">
        <v>-133.63926945454685</v>
      </c>
      <c r="D326">
        <v>-62.147103539104762</v>
      </c>
      <c r="E326">
        <v>-54.599279987614104</v>
      </c>
      <c r="F326">
        <v>-15.637456339809452</v>
      </c>
      <c r="G326">
        <v>75.755799664879945</v>
      </c>
      <c r="H326">
        <v>94.857303451294385</v>
      </c>
      <c r="I326">
        <v>109.4125952807096</v>
      </c>
      <c r="J326">
        <v>492.37529966655052</v>
      </c>
      <c r="K326">
        <v>646.83780397934993</v>
      </c>
      <c r="L326">
        <v>966.52229722929735</v>
      </c>
      <c r="M326">
        <v>1140.5081819655047</v>
      </c>
      <c r="N326">
        <v>1175.0240670738074</v>
      </c>
      <c r="O326">
        <v>1196.4194546575734</v>
      </c>
      <c r="P326">
        <v>1675.5650757664623</v>
      </c>
      <c r="Q326">
        <v>2876.9940418651831</v>
      </c>
      <c r="R326">
        <v>28611.933595316663</v>
      </c>
      <c r="S326">
        <v>5218.5188807191098</v>
      </c>
      <c r="T326">
        <v>1677.7709371468236</v>
      </c>
      <c r="U326">
        <v>1663.6366733851851</v>
      </c>
      <c r="V326">
        <v>1050.3637693365793</v>
      </c>
      <c r="W326">
        <v>767.08781032146589</v>
      </c>
      <c r="X326">
        <v>0</v>
      </c>
    </row>
    <row r="327" spans="1:24" x14ac:dyDescent="0.3">
      <c r="A327">
        <v>1190.9115426715241</v>
      </c>
      <c r="B327">
        <v>1081.0047483854621</v>
      </c>
      <c r="C327">
        <v>948.28658474110682</v>
      </c>
      <c r="D327">
        <v>1041.4185887379072</v>
      </c>
      <c r="E327">
        <v>1158.5013892610025</v>
      </c>
      <c r="F327">
        <v>1395.1846390904475</v>
      </c>
      <c r="G327">
        <v>1690.0833632348947</v>
      </c>
      <c r="H327">
        <v>1389.1281776747107</v>
      </c>
      <c r="I327">
        <v>1116.9240584346246</v>
      </c>
      <c r="J327">
        <v>470.74102233869257</v>
      </c>
      <c r="K327">
        <v>465.41390598987118</v>
      </c>
      <c r="L327">
        <v>283.18917666330731</v>
      </c>
      <c r="M327">
        <v>169.86854742985992</v>
      </c>
      <c r="N327">
        <v>56.169711085119118</v>
      </c>
      <c r="O327">
        <v>-11.178834084218359</v>
      </c>
      <c r="P327">
        <v>-39.152822992969597</v>
      </c>
      <c r="Q327">
        <v>-64.777196194387315</v>
      </c>
      <c r="R327">
        <v>53.206468291068404</v>
      </c>
      <c r="S327">
        <v>606.12023395247513</v>
      </c>
      <c r="T327">
        <v>32.726916731332629</v>
      </c>
      <c r="U327">
        <v>-360.72194222113404</v>
      </c>
      <c r="V327">
        <v>5247.9736859222421</v>
      </c>
      <c r="W327">
        <v>4074.1481924880995</v>
      </c>
      <c r="X327">
        <v>0</v>
      </c>
    </row>
    <row r="328" spans="1:24" x14ac:dyDescent="0.3">
      <c r="A328">
        <v>-246.10700042719171</v>
      </c>
      <c r="B328">
        <v>-276.16826571910696</v>
      </c>
      <c r="C328">
        <v>-114.97395000180435</v>
      </c>
      <c r="D328">
        <v>-55.301295231871194</v>
      </c>
      <c r="E328">
        <v>132.27325568427941</v>
      </c>
      <c r="F328">
        <v>882.27607114469743</v>
      </c>
      <c r="G328">
        <v>1160.4267053268848</v>
      </c>
      <c r="H328">
        <v>1977.3799444014428</v>
      </c>
      <c r="I328">
        <v>1055.0304062088844</v>
      </c>
      <c r="J328">
        <v>409.83488415865872</v>
      </c>
      <c r="K328">
        <v>15.295691633773382</v>
      </c>
      <c r="L328">
        <v>-66.409380820626595</v>
      </c>
      <c r="M328">
        <v>-82.245643358619262</v>
      </c>
      <c r="N328">
        <v>-114.4758295649179</v>
      </c>
      <c r="O328">
        <v>-95.209561479995358</v>
      </c>
      <c r="P328">
        <v>-75.86469692153959</v>
      </c>
      <c r="Q328">
        <v>-69.512076787134134</v>
      </c>
      <c r="R328">
        <v>9.2127931476752689</v>
      </c>
      <c r="S328">
        <v>844.27683481497934</v>
      </c>
      <c r="T328">
        <v>1257.6486572469255</v>
      </c>
      <c r="U328">
        <v>1261.488250915367</v>
      </c>
      <c r="V328">
        <v>1194.4129813359727</v>
      </c>
      <c r="W328">
        <v>1185.5101098221205</v>
      </c>
      <c r="X328">
        <v>0</v>
      </c>
    </row>
    <row r="329" spans="1:24" x14ac:dyDescent="0.3">
      <c r="A329">
        <v>-985.70617782052284</v>
      </c>
      <c r="B329">
        <v>-858.65914013859958</v>
      </c>
      <c r="C329">
        <v>-736.12043877235931</v>
      </c>
      <c r="D329">
        <v>-154.56551568675798</v>
      </c>
      <c r="E329">
        <v>-77.998971410877289</v>
      </c>
      <c r="F329">
        <v>-79.050037910898823</v>
      </c>
      <c r="G329">
        <v>-68.042866086726193</v>
      </c>
      <c r="H329">
        <v>-64.92802065628166</v>
      </c>
      <c r="I329">
        <v>4069.5842474318379</v>
      </c>
      <c r="J329">
        <v>-86.18957071981967</v>
      </c>
      <c r="K329">
        <v>-141.40017154777172</v>
      </c>
      <c r="L329">
        <v>-186.2331683241714</v>
      </c>
      <c r="M329">
        <v>-159.81924052430514</v>
      </c>
      <c r="N329">
        <v>-111.00416754856347</v>
      </c>
      <c r="O329">
        <v>-124.19874139330736</v>
      </c>
      <c r="P329">
        <v>-160.12625862461383</v>
      </c>
      <c r="Q329">
        <v>-212.06220527089471</v>
      </c>
      <c r="R329">
        <v>-213.34344581301943</v>
      </c>
      <c r="S329">
        <v>-110.79274518269041</v>
      </c>
      <c r="T329">
        <v>-105.24802457119598</v>
      </c>
      <c r="U329">
        <v>-210.70961820082877</v>
      </c>
      <c r="V329">
        <v>-182.39920763440034</v>
      </c>
      <c r="W329">
        <v>-185.7022829371713</v>
      </c>
      <c r="X329">
        <v>0</v>
      </c>
    </row>
    <row r="330" spans="1:24" x14ac:dyDescent="0.3">
      <c r="A330">
        <v>3758.2878774475785</v>
      </c>
      <c r="B330">
        <v>3251.575506167912</v>
      </c>
      <c r="C330">
        <v>3244.1306445232149</v>
      </c>
      <c r="D330">
        <v>3327.799471940948</v>
      </c>
      <c r="E330">
        <v>3409.7251585741565</v>
      </c>
      <c r="F330">
        <v>3881.8387645894304</v>
      </c>
      <c r="G330">
        <v>317.60381282096108</v>
      </c>
      <c r="H330">
        <v>4757.0377104053678</v>
      </c>
      <c r="I330">
        <v>5118.0681263220486</v>
      </c>
      <c r="J330">
        <v>4240.7087131165508</v>
      </c>
      <c r="K330">
        <v>3319.9377680433931</v>
      </c>
      <c r="L330">
        <v>3678.0120516665356</v>
      </c>
      <c r="M330">
        <v>3365.6257423625666</v>
      </c>
      <c r="N330">
        <v>62.935001168271349</v>
      </c>
      <c r="O330">
        <v>-10.515682909730831</v>
      </c>
      <c r="P330">
        <v>-64.73396918787742</v>
      </c>
      <c r="Q330">
        <v>-89.761246981647119</v>
      </c>
      <c r="R330">
        <v>-65.007124682472693</v>
      </c>
      <c r="S330">
        <v>815.80851678145962</v>
      </c>
      <c r="T330">
        <v>936.03330943535764</v>
      </c>
      <c r="U330">
        <v>-93.238429083389732</v>
      </c>
      <c r="V330">
        <v>-624.84452764568425</v>
      </c>
      <c r="W330">
        <v>-542.53964166784556</v>
      </c>
      <c r="X330">
        <v>0</v>
      </c>
    </row>
    <row r="331" spans="1:24" x14ac:dyDescent="0.3">
      <c r="A331">
        <v>3982.3352380294518</v>
      </c>
      <c r="B331">
        <v>2377.8368389630696</v>
      </c>
      <c r="C331">
        <v>2193.500219328037</v>
      </c>
      <c r="D331">
        <v>1899.2481355973041</v>
      </c>
      <c r="E331">
        <v>2454.2126529775824</v>
      </c>
      <c r="F331">
        <v>4229.5863345324924</v>
      </c>
      <c r="G331">
        <v>16037.185119866261</v>
      </c>
      <c r="H331">
        <v>13719.751582753839</v>
      </c>
      <c r="I331">
        <v>7639.8927352250103</v>
      </c>
      <c r="J331">
        <v>3553.5786771171825</v>
      </c>
      <c r="K331">
        <v>3575.0607071756649</v>
      </c>
      <c r="L331">
        <v>3804.7716613136045</v>
      </c>
      <c r="M331">
        <v>3785.1254430790159</v>
      </c>
      <c r="N331">
        <v>2399.5317440720469</v>
      </c>
      <c r="O331">
        <v>791.423558809832</v>
      </c>
      <c r="P331">
        <v>749.5666386958294</v>
      </c>
      <c r="Q331">
        <v>701.16529628761373</v>
      </c>
      <c r="R331">
        <v>990.42702063996603</v>
      </c>
      <c r="S331">
        <v>1696.7329998112309</v>
      </c>
      <c r="T331">
        <v>1626.2341978423328</v>
      </c>
      <c r="U331">
        <v>997.81274292583043</v>
      </c>
      <c r="V331">
        <v>4125.9393063023408</v>
      </c>
      <c r="W331">
        <v>8388.8242102760341</v>
      </c>
      <c r="X331">
        <v>0</v>
      </c>
    </row>
    <row r="332" spans="1:24" x14ac:dyDescent="0.3">
      <c r="A332">
        <v>3763.279332277516</v>
      </c>
      <c r="B332">
        <v>3274.7495329439143</v>
      </c>
      <c r="C332">
        <v>3319.060236766657</v>
      </c>
      <c r="D332">
        <v>2958.8237582974816</v>
      </c>
      <c r="E332">
        <v>1720.3439405614386</v>
      </c>
      <c r="F332">
        <v>333.24339161944863</v>
      </c>
      <c r="G332">
        <v>2402.1033547852794</v>
      </c>
      <c r="H332">
        <v>2263.8041556449198</v>
      </c>
      <c r="I332">
        <v>-1342.2080476388128</v>
      </c>
      <c r="J332">
        <v>581.70690081292059</v>
      </c>
      <c r="K332">
        <v>654.37315907548145</v>
      </c>
      <c r="L332">
        <v>1100.1700566261352</v>
      </c>
      <c r="M332">
        <v>1213.886465006221</v>
      </c>
      <c r="N332">
        <v>1762.803151535046</v>
      </c>
      <c r="O332">
        <v>1832.0024874628359</v>
      </c>
      <c r="P332">
        <v>2003.9215439094964</v>
      </c>
      <c r="Q332">
        <v>2245.8445330660597</v>
      </c>
      <c r="R332">
        <v>2455.2611311203336</v>
      </c>
      <c r="S332">
        <v>2200.239818762288</v>
      </c>
      <c r="T332">
        <v>2306.8670840155628</v>
      </c>
      <c r="U332">
        <v>2127.1747546079287</v>
      </c>
      <c r="V332">
        <v>5277.1841984965613</v>
      </c>
      <c r="W332">
        <v>4543.5694514861807</v>
      </c>
      <c r="X332">
        <v>0</v>
      </c>
    </row>
    <row r="333" spans="1:24" x14ac:dyDescent="0.3">
      <c r="A333">
        <v>3224.7608916629742</v>
      </c>
      <c r="B333">
        <v>1844.7363715713745</v>
      </c>
      <c r="C333">
        <v>2143.9943400871716</v>
      </c>
      <c r="D333">
        <v>76.440234799179962</v>
      </c>
      <c r="E333">
        <v>1727.0439577045909</v>
      </c>
      <c r="F333">
        <v>180.53851784497692</v>
      </c>
      <c r="G333">
        <v>2043.6104283376676</v>
      </c>
      <c r="H333">
        <v>2297.4380402191196</v>
      </c>
      <c r="I333">
        <v>1799.8541001203484</v>
      </c>
      <c r="J333">
        <v>3172.6943939932817</v>
      </c>
      <c r="K333">
        <v>2683.2652977825146</v>
      </c>
      <c r="L333">
        <v>1311.9961419394522</v>
      </c>
      <c r="M333">
        <v>1210.7700294823949</v>
      </c>
      <c r="N333">
        <v>1384.7480596515263</v>
      </c>
      <c r="O333">
        <v>1688.4776261273205</v>
      </c>
      <c r="P333">
        <v>1793.4140965956749</v>
      </c>
      <c r="Q333">
        <v>1865.1399849811612</v>
      </c>
      <c r="R333">
        <v>2303.6123450378136</v>
      </c>
      <c r="S333">
        <v>3010.205956842839</v>
      </c>
      <c r="T333">
        <v>3001.7432462412999</v>
      </c>
      <c r="U333">
        <v>2624.0617294013396</v>
      </c>
      <c r="V333">
        <v>5138.1332074999063</v>
      </c>
      <c r="W333">
        <v>5498.1150058751773</v>
      </c>
      <c r="X333">
        <v>0</v>
      </c>
    </row>
    <row r="334" spans="1:24" x14ac:dyDescent="0.3">
      <c r="A334">
        <v>55.000869641451573</v>
      </c>
      <c r="B334">
        <v>716.08490539511831</v>
      </c>
      <c r="C334">
        <v>1254.8678749583974</v>
      </c>
      <c r="D334">
        <v>384.87205039738092</v>
      </c>
      <c r="E334">
        <v>227.06713657752971</v>
      </c>
      <c r="F334">
        <v>836.13753090846922</v>
      </c>
      <c r="G334">
        <v>2849.6850752287592</v>
      </c>
      <c r="H334">
        <v>2168.3261165913482</v>
      </c>
      <c r="I334">
        <v>88.884841001761288</v>
      </c>
      <c r="J334">
        <v>1615.1856045175887</v>
      </c>
      <c r="K334">
        <v>1190.3447133660975</v>
      </c>
      <c r="L334">
        <v>1187.6900064171782</v>
      </c>
      <c r="M334">
        <v>978.3969942522134</v>
      </c>
      <c r="N334">
        <v>1069.3609180119429</v>
      </c>
      <c r="O334">
        <v>1446.4274474393721</v>
      </c>
      <c r="P334">
        <v>1120.9814483348728</v>
      </c>
      <c r="Q334">
        <v>1227.0392685033241</v>
      </c>
      <c r="R334">
        <v>2071.843312929444</v>
      </c>
      <c r="S334">
        <v>5185.4828847921535</v>
      </c>
      <c r="T334">
        <v>4173.6060652788519</v>
      </c>
      <c r="U334">
        <v>3019.4019002425443</v>
      </c>
      <c r="V334">
        <v>1248.1528966742057</v>
      </c>
      <c r="W334">
        <v>183.79080921059176</v>
      </c>
      <c r="X334">
        <v>0</v>
      </c>
    </row>
    <row r="335" spans="1:24" x14ac:dyDescent="0.3">
      <c r="A335">
        <v>2324.8861494557377</v>
      </c>
      <c r="B335">
        <v>1954.1152151603724</v>
      </c>
      <c r="C335">
        <v>1944.9483761112147</v>
      </c>
      <c r="D335">
        <v>2802.3958100189429</v>
      </c>
      <c r="E335">
        <v>1510.5800796573235</v>
      </c>
      <c r="F335">
        <v>1521.7941131796636</v>
      </c>
      <c r="G335">
        <v>2302.0465315179972</v>
      </c>
      <c r="H335">
        <v>2393.2702388754633</v>
      </c>
      <c r="I335">
        <v>5627.4697437140203</v>
      </c>
      <c r="J335">
        <v>1821.449758639415</v>
      </c>
      <c r="K335">
        <v>1917.0600180995971</v>
      </c>
      <c r="L335">
        <v>4647.222147311777</v>
      </c>
      <c r="M335">
        <v>1691.9859363615626</v>
      </c>
      <c r="N335">
        <v>1534.8306791277716</v>
      </c>
      <c r="O335">
        <v>1119.3044466528806</v>
      </c>
      <c r="P335">
        <v>917.11338247621813</v>
      </c>
      <c r="Q335">
        <v>1045.0989631735208</v>
      </c>
      <c r="R335">
        <v>1169.92121522501</v>
      </c>
      <c r="S335">
        <v>1522.4176643895676</v>
      </c>
      <c r="T335">
        <v>1721.2618563911194</v>
      </c>
      <c r="U335">
        <v>1807.5331103492779</v>
      </c>
      <c r="V335">
        <v>2110.6701301340863</v>
      </c>
      <c r="W335">
        <v>2117.5745018600915</v>
      </c>
      <c r="X335">
        <v>0</v>
      </c>
    </row>
    <row r="336" spans="1:24" x14ac:dyDescent="0.3">
      <c r="A336">
        <v>4089.829935460119</v>
      </c>
      <c r="B336">
        <v>3324.0816086278201</v>
      </c>
      <c r="C336">
        <v>-198.13954495988187</v>
      </c>
      <c r="D336">
        <v>-182.37661193489438</v>
      </c>
      <c r="E336">
        <v>-164.23116758179162</v>
      </c>
      <c r="F336">
        <v>3941.0468496359836</v>
      </c>
      <c r="G336">
        <v>6018.6529255204869</v>
      </c>
      <c r="H336">
        <v>5848.786846428754</v>
      </c>
      <c r="I336">
        <v>8849.9022934344757</v>
      </c>
      <c r="J336">
        <v>3344.4783273334388</v>
      </c>
      <c r="K336">
        <v>-121.34582029460216</v>
      </c>
      <c r="L336">
        <v>21.264503134431894</v>
      </c>
      <c r="M336">
        <v>-82.686402433424291</v>
      </c>
      <c r="N336">
        <v>-64.448289739502769</v>
      </c>
      <c r="O336">
        <v>-37.420673417510613</v>
      </c>
      <c r="P336">
        <v>-0.68346573803188837</v>
      </c>
      <c r="Q336">
        <v>12.089056832545065</v>
      </c>
      <c r="R336">
        <v>1016.823225726002</v>
      </c>
      <c r="S336">
        <v>1868.0740333487956</v>
      </c>
      <c r="T336">
        <v>1808.7873313702651</v>
      </c>
      <c r="U336">
        <v>680.82516286138537</v>
      </c>
      <c r="V336">
        <v>432.14763599818019</v>
      </c>
      <c r="W336">
        <v>1668.4781645528503</v>
      </c>
      <c r="X336">
        <v>0</v>
      </c>
    </row>
    <row r="337" spans="1:24" x14ac:dyDescent="0.3">
      <c r="A337">
        <v>1799.6719653523821</v>
      </c>
      <c r="B337">
        <v>1252.2586585244221</v>
      </c>
      <c r="C337">
        <v>1070.1081667314911</v>
      </c>
      <c r="D337">
        <v>1215.9867005723631</v>
      </c>
      <c r="E337">
        <v>1095.4522207038767</v>
      </c>
      <c r="F337">
        <v>1590.379618643625</v>
      </c>
      <c r="G337">
        <v>1602.7053348906049</v>
      </c>
      <c r="H337">
        <v>2199.3635825911624</v>
      </c>
      <c r="I337">
        <v>1908.555912833921</v>
      </c>
      <c r="J337">
        <v>1623.5496393152423</v>
      </c>
      <c r="K337">
        <v>828.94151048588515</v>
      </c>
      <c r="L337">
        <v>3123.9162529667465</v>
      </c>
      <c r="M337">
        <v>3265</v>
      </c>
      <c r="N337">
        <v>1.4242715964530999</v>
      </c>
      <c r="O337">
        <v>404.3327446732539</v>
      </c>
      <c r="P337">
        <v>15.719711974733432</v>
      </c>
      <c r="Q337">
        <v>34.453811972753435</v>
      </c>
      <c r="R337">
        <v>183.53126124526125</v>
      </c>
      <c r="S337">
        <v>1830.6828096629786</v>
      </c>
      <c r="T337">
        <v>1777.1476876200395</v>
      </c>
      <c r="U337">
        <v>480.15483096037707</v>
      </c>
      <c r="V337">
        <v>11484.27856238339</v>
      </c>
      <c r="W337">
        <v>10155.494082741698</v>
      </c>
      <c r="X337">
        <v>0</v>
      </c>
    </row>
    <row r="338" spans="1:24" x14ac:dyDescent="0.3">
      <c r="A338">
        <v>62.282035991017359</v>
      </c>
      <c r="B338">
        <v>-18.547765682824242</v>
      </c>
      <c r="C338">
        <v>60.413785447633984</v>
      </c>
      <c r="D338">
        <v>400.90764899236603</v>
      </c>
      <c r="E338">
        <v>1860.3540550211453</v>
      </c>
      <c r="F338">
        <v>2310.2831791972312</v>
      </c>
      <c r="G338">
        <v>1103.3721281734188</v>
      </c>
      <c r="H338">
        <v>1133.8031234723057</v>
      </c>
      <c r="I338">
        <v>1892.5955432494893</v>
      </c>
      <c r="J338">
        <v>7533.7753610302934</v>
      </c>
      <c r="K338">
        <v>3537.3334457751935</v>
      </c>
      <c r="L338">
        <v>5577.4917118127996</v>
      </c>
      <c r="M338">
        <v>2182.3495688893599</v>
      </c>
      <c r="N338">
        <v>876.99523551599623</v>
      </c>
      <c r="O338">
        <v>1052.4209139117099</v>
      </c>
      <c r="P338">
        <v>1436.0591535675735</v>
      </c>
      <c r="Q338">
        <v>1477.6857134980919</v>
      </c>
      <c r="R338">
        <v>1968.9498703587785</v>
      </c>
      <c r="S338">
        <v>6410.4703607718138</v>
      </c>
      <c r="T338">
        <v>5527.3696540556721</v>
      </c>
      <c r="U338">
        <v>3047.0964831386004</v>
      </c>
      <c r="V338">
        <v>2194.5903366316788</v>
      </c>
      <c r="W338">
        <v>1166.1414854769387</v>
      </c>
      <c r="X338">
        <v>0</v>
      </c>
    </row>
    <row r="339" spans="1:24" x14ac:dyDescent="0.3">
      <c r="A339">
        <v>-81.919468980722456</v>
      </c>
      <c r="B339">
        <v>-51.888227922502175</v>
      </c>
      <c r="C339">
        <v>769.69592465184871</v>
      </c>
      <c r="D339">
        <v>1445.3212788646879</v>
      </c>
      <c r="E339">
        <v>1127.7351283156008</v>
      </c>
      <c r="F339">
        <v>1879.8379410980592</v>
      </c>
      <c r="G339">
        <v>1606.4033167431444</v>
      </c>
      <c r="H339">
        <v>4022.4176160333054</v>
      </c>
      <c r="I339">
        <v>2356.3536001207885</v>
      </c>
      <c r="J339">
        <v>2000.2583640238797</v>
      </c>
      <c r="K339">
        <v>1397.8562631976229</v>
      </c>
      <c r="L339">
        <v>1377.7204074439269</v>
      </c>
      <c r="M339">
        <v>1387.4214156712844</v>
      </c>
      <c r="N339">
        <v>1442.1640083835418</v>
      </c>
      <c r="O339">
        <v>1421.796118101264</v>
      </c>
      <c r="P339">
        <v>910.37636305847514</v>
      </c>
      <c r="Q339">
        <v>645.55563485790651</v>
      </c>
      <c r="R339">
        <v>523.57649147125289</v>
      </c>
      <c r="S339">
        <v>691.63141312032337</v>
      </c>
      <c r="T339">
        <v>1146.6380858758603</v>
      </c>
      <c r="U339">
        <v>1148.517431518537</v>
      </c>
      <c r="V339">
        <v>970.9414018332161</v>
      </c>
      <c r="W339">
        <v>277.7243963569303</v>
      </c>
      <c r="X339">
        <v>0</v>
      </c>
    </row>
    <row r="340" spans="1:24" x14ac:dyDescent="0.3">
      <c r="A340">
        <v>-99.581538888622902</v>
      </c>
      <c r="B340">
        <v>-98.769697010376944</v>
      </c>
      <c r="C340">
        <v>-95.314619453945397</v>
      </c>
      <c r="D340">
        <v>-95.199521772466866</v>
      </c>
      <c r="E340">
        <v>-95.223744264112682</v>
      </c>
      <c r="F340">
        <v>-76.246080222381266</v>
      </c>
      <c r="G340">
        <v>-53.990535047076222</v>
      </c>
      <c r="H340">
        <v>-52.546851552155871</v>
      </c>
      <c r="I340">
        <v>-70.408607339636561</v>
      </c>
      <c r="J340">
        <v>-92.097726777226669</v>
      </c>
      <c r="K340">
        <v>-115.90735215814941</v>
      </c>
      <c r="L340">
        <v>-140.0756952506228</v>
      </c>
      <c r="M340">
        <v>-138.39834948878053</v>
      </c>
      <c r="N340">
        <v>-129.96478317634535</v>
      </c>
      <c r="O340">
        <v>-135.56704724166502</v>
      </c>
      <c r="P340">
        <v>-135.61913001804183</v>
      </c>
      <c r="Q340">
        <v>-145.87461911271046</v>
      </c>
      <c r="R340">
        <v>-143.7816818215837</v>
      </c>
      <c r="S340">
        <v>-96.558586165930578</v>
      </c>
      <c r="T340">
        <v>713.25107560645199</v>
      </c>
      <c r="U340">
        <v>-13.039532780226532</v>
      </c>
      <c r="V340">
        <v>-103.33193268321318</v>
      </c>
      <c r="W340">
        <v>-96.640983977507531</v>
      </c>
      <c r="X340">
        <v>0</v>
      </c>
    </row>
    <row r="341" spans="1:24" x14ac:dyDescent="0.3">
      <c r="A341">
        <v>8854.4425482826573</v>
      </c>
      <c r="B341">
        <v>3785.5469067738186</v>
      </c>
      <c r="C341">
        <v>-223.21071369226379</v>
      </c>
      <c r="D341">
        <v>-153.17496087435117</v>
      </c>
      <c r="E341">
        <v>-98.040373787283272</v>
      </c>
      <c r="F341">
        <v>3436.4308113014963</v>
      </c>
      <c r="G341">
        <v>-70.78993832004123</v>
      </c>
      <c r="H341">
        <v>574.01829673301268</v>
      </c>
      <c r="I341">
        <v>3338.7610501712106</v>
      </c>
      <c r="J341">
        <v>8.862234086110492</v>
      </c>
      <c r="K341">
        <v>2834.2328951959221</v>
      </c>
      <c r="L341">
        <v>1825.9763363581053</v>
      </c>
      <c r="M341">
        <v>1859.5527370824848</v>
      </c>
      <c r="N341">
        <v>849.22193938516079</v>
      </c>
      <c r="O341">
        <v>674.51948033588747</v>
      </c>
      <c r="P341">
        <v>422.47946406628296</v>
      </c>
      <c r="Q341">
        <v>164.00820436152807</v>
      </c>
      <c r="R341">
        <v>605.24945544334037</v>
      </c>
      <c r="S341">
        <v>1740.3915024671139</v>
      </c>
      <c r="T341">
        <v>1334.5188570112184</v>
      </c>
      <c r="U341">
        <v>720.98230806066704</v>
      </c>
      <c r="V341">
        <v>-46.043667598820079</v>
      </c>
      <c r="W341">
        <v>-100.31239390802558</v>
      </c>
      <c r="X341">
        <v>0</v>
      </c>
    </row>
    <row r="342" spans="1:24" x14ac:dyDescent="0.3">
      <c r="A342">
        <v>1944.3382616374879</v>
      </c>
      <c r="B342">
        <v>1075.5428296567775</v>
      </c>
      <c r="C342">
        <v>742.08450534305803</v>
      </c>
      <c r="D342">
        <v>953.70666980147689</v>
      </c>
      <c r="E342">
        <v>721.16548983640291</v>
      </c>
      <c r="F342">
        <v>2024.4992933535164</v>
      </c>
      <c r="G342">
        <v>1945.7723941819092</v>
      </c>
      <c r="H342">
        <v>1560.4172652018683</v>
      </c>
      <c r="I342">
        <v>2421.9602839070667</v>
      </c>
      <c r="J342">
        <v>2126.3938659143523</v>
      </c>
      <c r="K342">
        <v>1420.4663713985765</v>
      </c>
      <c r="L342">
        <v>1504.5402872584409</v>
      </c>
      <c r="M342">
        <v>2328.8419771390854</v>
      </c>
      <c r="N342">
        <v>3264.4316684760065</v>
      </c>
      <c r="O342">
        <v>45.094279865152025</v>
      </c>
      <c r="P342">
        <v>-96.368669062496238</v>
      </c>
      <c r="Q342">
        <v>-128.64771312633374</v>
      </c>
      <c r="R342">
        <v>-105.27427675489605</v>
      </c>
      <c r="S342">
        <v>2161.8925694708682</v>
      </c>
      <c r="T342">
        <v>1414.7596030169443</v>
      </c>
      <c r="U342">
        <v>-52.273525216306375</v>
      </c>
      <c r="V342">
        <v>11351.624399717966</v>
      </c>
      <c r="W342">
        <v>16376.350913404614</v>
      </c>
      <c r="X342">
        <v>0</v>
      </c>
    </row>
    <row r="343" spans="1:24" x14ac:dyDescent="0.3">
      <c r="A343">
        <v>8120.138715732508</v>
      </c>
      <c r="B343">
        <v>8447.2000907680867</v>
      </c>
      <c r="C343">
        <v>7586.2540322788891</v>
      </c>
      <c r="D343">
        <v>7301.6282017960075</v>
      </c>
      <c r="E343">
        <v>2556.0190645164475</v>
      </c>
      <c r="F343">
        <v>12716.882734208933</v>
      </c>
      <c r="G343">
        <v>10216.702127781469</v>
      </c>
      <c r="H343">
        <v>14196.857693056238</v>
      </c>
      <c r="I343">
        <v>7938.5130414627693</v>
      </c>
      <c r="J343">
        <v>3902.3868945383319</v>
      </c>
      <c r="K343">
        <v>2922.6606089422967</v>
      </c>
      <c r="L343">
        <v>1225.1176751347675</v>
      </c>
      <c r="M343">
        <v>837.13042523092281</v>
      </c>
      <c r="N343">
        <v>1604.3529364296385</v>
      </c>
      <c r="O343">
        <v>1672.9409414678985</v>
      </c>
      <c r="P343">
        <v>1731.121076472197</v>
      </c>
      <c r="Q343">
        <v>1977.0645028224744</v>
      </c>
      <c r="R343">
        <v>2583.1015753605466</v>
      </c>
      <c r="S343">
        <v>10507.571206118284</v>
      </c>
      <c r="T343">
        <v>7258.199512680535</v>
      </c>
      <c r="U343">
        <v>2642.8709669515779</v>
      </c>
      <c r="V343">
        <v>1760.9577403740332</v>
      </c>
      <c r="W343">
        <v>984.06510345277547</v>
      </c>
      <c r="X343">
        <v>0</v>
      </c>
    </row>
    <row r="344" spans="1:24" x14ac:dyDescent="0.3">
      <c r="A344">
        <v>4283.3436907838613</v>
      </c>
      <c r="B344">
        <v>3771.0605368804936</v>
      </c>
      <c r="C344">
        <v>3462.0046648649286</v>
      </c>
      <c r="D344">
        <v>3252.1174985160687</v>
      </c>
      <c r="E344">
        <v>2832.7439748477427</v>
      </c>
      <c r="F344">
        <v>6572.1728089070384</v>
      </c>
      <c r="G344">
        <v>9609.5590918430771</v>
      </c>
      <c r="H344">
        <v>9909.4155056948548</v>
      </c>
      <c r="I344">
        <v>9130.071116273235</v>
      </c>
      <c r="J344">
        <v>7640.4390699194482</v>
      </c>
      <c r="K344">
        <v>5029.9327830605807</v>
      </c>
      <c r="L344">
        <v>4700.4769108105484</v>
      </c>
      <c r="M344">
        <v>4595.3429019331616</v>
      </c>
      <c r="N344">
        <v>2703.8260941510589</v>
      </c>
      <c r="O344">
        <v>1104.0519696396675</v>
      </c>
      <c r="P344">
        <v>1164.9185314940655</v>
      </c>
      <c r="Q344">
        <v>1240.8409417204798</v>
      </c>
      <c r="R344">
        <v>1494.3357514588786</v>
      </c>
      <c r="S344">
        <v>2719.0430474029977</v>
      </c>
      <c r="T344">
        <v>2348.0747299995337</v>
      </c>
      <c r="U344">
        <v>1873.1923506320118</v>
      </c>
      <c r="V344">
        <v>5404.432834221383</v>
      </c>
      <c r="W344">
        <v>10460.472671662443</v>
      </c>
      <c r="X344">
        <v>0</v>
      </c>
    </row>
    <row r="345" spans="1:24" x14ac:dyDescent="0.3">
      <c r="A345">
        <v>4087.6293117806827</v>
      </c>
      <c r="B345">
        <v>2674.0753672991868</v>
      </c>
      <c r="C345">
        <v>2312.8265223606477</v>
      </c>
      <c r="D345">
        <v>2101.1434599930499</v>
      </c>
      <c r="E345">
        <v>1655.6741309835634</v>
      </c>
      <c r="F345">
        <v>507.75774942562202</v>
      </c>
      <c r="G345">
        <v>807.33988933337241</v>
      </c>
      <c r="H345">
        <v>1427.9957766481839</v>
      </c>
      <c r="I345">
        <v>548.60351779214761</v>
      </c>
      <c r="J345">
        <v>946.01992991544648</v>
      </c>
      <c r="K345">
        <v>2698.155686256895</v>
      </c>
      <c r="L345">
        <v>3473.8903529783302</v>
      </c>
      <c r="M345">
        <v>3329.5613831154024</v>
      </c>
      <c r="N345">
        <v>2066.2246751419852</v>
      </c>
      <c r="O345">
        <v>1244.0716033386059</v>
      </c>
      <c r="P345">
        <v>1334.7109484137018</v>
      </c>
      <c r="Q345">
        <v>1438.2955366520493</v>
      </c>
      <c r="R345">
        <v>1753.639648480525</v>
      </c>
      <c r="S345">
        <v>2754.097319608451</v>
      </c>
      <c r="T345">
        <v>2704.3740859084273</v>
      </c>
      <c r="U345">
        <v>2437.2386889483596</v>
      </c>
      <c r="V345">
        <v>4038.0242840695219</v>
      </c>
      <c r="W345">
        <v>5668.9306710168439</v>
      </c>
      <c r="X345">
        <v>0</v>
      </c>
    </row>
    <row r="346" spans="1:24" x14ac:dyDescent="0.3">
      <c r="A346">
        <v>1537.927886782576</v>
      </c>
      <c r="B346">
        <v>862.0347167477039</v>
      </c>
      <c r="C346">
        <v>1685.2611954175991</v>
      </c>
      <c r="D346">
        <v>2339.7807625158903</v>
      </c>
      <c r="E346">
        <v>5273.0690902311753</v>
      </c>
      <c r="F346">
        <v>4222.4507911576311</v>
      </c>
      <c r="G346">
        <v>2150.6682461500081</v>
      </c>
      <c r="H346">
        <v>2162.2381046096325</v>
      </c>
      <c r="I346">
        <v>1170.1286094252446</v>
      </c>
      <c r="J346">
        <v>1846.5757646800812</v>
      </c>
      <c r="K346">
        <v>4342.5783141635748</v>
      </c>
      <c r="L346">
        <v>6422.4804591685115</v>
      </c>
      <c r="M346">
        <v>12047.198478643271</v>
      </c>
      <c r="N346">
        <v>10449.087152772321</v>
      </c>
      <c r="O346">
        <v>4080.3888329870383</v>
      </c>
      <c r="P346">
        <v>1936.3560738069154</v>
      </c>
      <c r="Q346">
        <v>1346.7209311455204</v>
      </c>
      <c r="R346">
        <v>2592.417883037971</v>
      </c>
      <c r="S346">
        <v>2253.7772526760714</v>
      </c>
      <c r="T346">
        <v>2682.7373535843903</v>
      </c>
      <c r="U346">
        <v>2544.0936212889769</v>
      </c>
      <c r="V346">
        <v>3407.7889418015493</v>
      </c>
      <c r="W346">
        <v>1590.3556029307147</v>
      </c>
      <c r="X346">
        <v>0</v>
      </c>
    </row>
    <row r="347" spans="1:24" x14ac:dyDescent="0.3">
      <c r="A347">
        <v>1437.7642134461721</v>
      </c>
      <c r="B347">
        <v>2034.9060963554966</v>
      </c>
      <c r="C347">
        <v>2455.3178506149015</v>
      </c>
      <c r="D347">
        <v>2588.5712661726943</v>
      </c>
      <c r="E347">
        <v>2595.8491013158914</v>
      </c>
      <c r="F347">
        <v>-198.78076470124779</v>
      </c>
      <c r="G347">
        <v>2130.4601735601659</v>
      </c>
      <c r="H347">
        <v>2081.7912208622201</v>
      </c>
      <c r="I347">
        <v>545.23828048373207</v>
      </c>
      <c r="J347">
        <v>-613.5362696283305</v>
      </c>
      <c r="K347">
        <v>-3540.7839400884818</v>
      </c>
      <c r="L347">
        <v>-5829.5453510113693</v>
      </c>
      <c r="M347">
        <v>-107.43538511645284</v>
      </c>
      <c r="N347">
        <v>761.06733887590281</v>
      </c>
      <c r="O347">
        <v>2309.9450125042058</v>
      </c>
      <c r="P347">
        <v>1998.4538180052414</v>
      </c>
      <c r="Q347">
        <v>1980.1875091708819</v>
      </c>
      <c r="R347">
        <v>2068.7378770369692</v>
      </c>
      <c r="S347">
        <v>2566.3976257083418</v>
      </c>
      <c r="T347">
        <v>2780.809376480277</v>
      </c>
      <c r="U347">
        <v>2533.246576321355</v>
      </c>
      <c r="V347">
        <v>1649.6099057447973</v>
      </c>
      <c r="W347">
        <v>57.032483065892848</v>
      </c>
      <c r="X347">
        <v>0</v>
      </c>
    </row>
    <row r="348" spans="1:24" x14ac:dyDescent="0.3">
      <c r="A348">
        <v>3095.2985517001898</v>
      </c>
      <c r="B348">
        <v>2313.1854215586718</v>
      </c>
      <c r="C348">
        <v>1843.3676181788278</v>
      </c>
      <c r="D348">
        <v>1572.3440606194438</v>
      </c>
      <c r="E348">
        <v>1671.5637758540418</v>
      </c>
      <c r="F348">
        <v>1719.4616064361226</v>
      </c>
      <c r="G348">
        <v>1870.7561908875373</v>
      </c>
      <c r="H348">
        <v>2020.2753334236108</v>
      </c>
      <c r="I348">
        <v>493.82269391234468</v>
      </c>
      <c r="J348">
        <v>383.36231523071092</v>
      </c>
      <c r="K348">
        <v>791.69081590132146</v>
      </c>
      <c r="L348">
        <v>300.01019354794062</v>
      </c>
      <c r="M348">
        <v>-1147.3111611039408</v>
      </c>
      <c r="N348">
        <v>3113.3686928716979</v>
      </c>
      <c r="O348">
        <v>3784.1300733899843</v>
      </c>
      <c r="P348">
        <v>4825.5610243928595</v>
      </c>
      <c r="Q348">
        <v>3483.7639527186743</v>
      </c>
      <c r="R348">
        <v>3761.9250401439845</v>
      </c>
      <c r="S348">
        <v>23956.408300408682</v>
      </c>
      <c r="T348">
        <v>3209.1949310365917</v>
      </c>
      <c r="U348">
        <v>2532.900394035154</v>
      </c>
      <c r="V348">
        <v>2364.5125622488958</v>
      </c>
      <c r="W348">
        <v>1305.8621635465879</v>
      </c>
      <c r="X348">
        <v>0</v>
      </c>
    </row>
    <row r="349" spans="1:24" x14ac:dyDescent="0.3">
      <c r="A349">
        <v>1537.0381057176282</v>
      </c>
      <c r="B349">
        <v>2267.4552723314773</v>
      </c>
      <c r="C349">
        <v>1721.6561876345781</v>
      </c>
      <c r="D349">
        <v>1623.2424038749446</v>
      </c>
      <c r="E349">
        <v>1676.829093926081</v>
      </c>
      <c r="F349">
        <v>1729.5020335279423</v>
      </c>
      <c r="G349">
        <v>2145.6747274677573</v>
      </c>
      <c r="H349">
        <v>1775.3816579152333</v>
      </c>
      <c r="I349">
        <v>2786.1984017427458</v>
      </c>
      <c r="J349">
        <v>3282.8192999004741</v>
      </c>
      <c r="K349">
        <v>3966.0893563027716</v>
      </c>
      <c r="L349">
        <v>3593.965740912704</v>
      </c>
      <c r="M349">
        <v>4461.2683799733995</v>
      </c>
      <c r="N349">
        <v>4732.3084095932154</v>
      </c>
      <c r="O349">
        <v>1723.4351666110201</v>
      </c>
      <c r="P349">
        <v>1692.9446331049871</v>
      </c>
      <c r="Q349">
        <v>1942.0062380080938</v>
      </c>
      <c r="R349">
        <v>2250.0953331574979</v>
      </c>
      <c r="S349">
        <v>2826.861490701589</v>
      </c>
      <c r="T349">
        <v>2479.0911242229745</v>
      </c>
      <c r="U349">
        <v>2262.7628167032044</v>
      </c>
      <c r="V349">
        <v>3410.5058936955056</v>
      </c>
      <c r="W349">
        <v>2379.5624755767076</v>
      </c>
      <c r="X349">
        <v>0</v>
      </c>
    </row>
    <row r="350" spans="1:24" x14ac:dyDescent="0.3">
      <c r="A350">
        <v>2184.8677663042899</v>
      </c>
      <c r="B350">
        <v>1868.8865249981925</v>
      </c>
      <c r="C350">
        <v>1594.062459535103</v>
      </c>
      <c r="D350">
        <v>1437.8336760286509</v>
      </c>
      <c r="E350">
        <v>1624.9785710599435</v>
      </c>
      <c r="F350">
        <v>1586.8243626479743</v>
      </c>
      <c r="G350">
        <v>2109.3288486885117</v>
      </c>
      <c r="H350">
        <v>1680.3293754229292</v>
      </c>
      <c r="I350">
        <v>975.17480542011344</v>
      </c>
      <c r="J350">
        <v>1402.3182171551307</v>
      </c>
      <c r="K350">
        <v>1384.175116791859</v>
      </c>
      <c r="L350">
        <v>144.54295384771058</v>
      </c>
      <c r="M350">
        <v>515.17055645667733</v>
      </c>
      <c r="N350">
        <v>271.72480021875936</v>
      </c>
      <c r="O350">
        <v>2695.0463731173213</v>
      </c>
      <c r="P350">
        <v>4179.3721028171485</v>
      </c>
      <c r="Q350">
        <v>3725.4443472293046</v>
      </c>
      <c r="R350">
        <v>4099.0718635369994</v>
      </c>
      <c r="S350">
        <v>18499.201693490621</v>
      </c>
      <c r="T350">
        <v>7852.2854695576179</v>
      </c>
      <c r="U350">
        <v>3623.8361719489744</v>
      </c>
      <c r="V350">
        <v>3543.7337925044631</v>
      </c>
      <c r="W350">
        <v>3590.2969318471187</v>
      </c>
      <c r="X350">
        <v>0</v>
      </c>
    </row>
    <row r="351" spans="1:24" x14ac:dyDescent="0.3">
      <c r="A351">
        <v>8464.6378911121355</v>
      </c>
      <c r="B351">
        <v>3686.7561793411223</v>
      </c>
      <c r="C351">
        <v>2969.3746462554482</v>
      </c>
      <c r="D351">
        <v>407.75345729959957</v>
      </c>
      <c r="E351">
        <v>205.50562328671418</v>
      </c>
      <c r="F351">
        <v>2273.6380480004586</v>
      </c>
      <c r="G351">
        <v>1135.914368475766</v>
      </c>
      <c r="H351">
        <v>1534.8750108295771</v>
      </c>
      <c r="I351">
        <v>1177.6861882546191</v>
      </c>
      <c r="J351">
        <v>936.35585045110543</v>
      </c>
      <c r="K351">
        <v>941.19489186485544</v>
      </c>
      <c r="L351">
        <v>1302.6195828818459</v>
      </c>
      <c r="M351">
        <v>1567.8681808964654</v>
      </c>
      <c r="N351">
        <v>2003.6830852851765</v>
      </c>
      <c r="O351">
        <v>2017.8742880834836</v>
      </c>
      <c r="P351">
        <v>3314.3206396417781</v>
      </c>
      <c r="Q351">
        <v>5062.3932907685175</v>
      </c>
      <c r="R351">
        <v>9852.4094269953293</v>
      </c>
      <c r="S351">
        <v>50138.55043572907</v>
      </c>
      <c r="T351">
        <v>19001.726254323417</v>
      </c>
      <c r="U351">
        <v>3057.7127399154224</v>
      </c>
      <c r="V351">
        <v>2751.6121868117489</v>
      </c>
      <c r="W351">
        <v>606.4867323729668</v>
      </c>
      <c r="X351">
        <v>0</v>
      </c>
    </row>
    <row r="352" spans="1:24" x14ac:dyDescent="0.3">
      <c r="A352">
        <v>2303.592808700394</v>
      </c>
      <c r="B352">
        <v>1436.1897648755612</v>
      </c>
      <c r="C352">
        <v>1369.9107709241375</v>
      </c>
      <c r="D352">
        <v>2150.0714681469349</v>
      </c>
      <c r="E352">
        <v>1441.8510210160766</v>
      </c>
      <c r="F352">
        <v>2049.1612621258428</v>
      </c>
      <c r="G352">
        <v>2834.1835330865624</v>
      </c>
      <c r="H352">
        <v>2365.9193151076593</v>
      </c>
      <c r="I352">
        <v>3570.3875009686326</v>
      </c>
      <c r="J352">
        <v>3269.6437067089519</v>
      </c>
      <c r="K352">
        <v>5089.1037175235269</v>
      </c>
      <c r="L352">
        <v>7953.7154241480266</v>
      </c>
      <c r="M352">
        <v>8903.1503958153444</v>
      </c>
      <c r="N352">
        <v>4600.2074991408763</v>
      </c>
      <c r="O352">
        <v>550.60494658878906</v>
      </c>
      <c r="P352">
        <v>184.43811130603385</v>
      </c>
      <c r="Q352">
        <v>66.389070438726648</v>
      </c>
      <c r="R352">
        <v>20.909935009330386</v>
      </c>
      <c r="S352">
        <v>2006.3790709594023</v>
      </c>
      <c r="T352">
        <v>2459.0853013705987</v>
      </c>
      <c r="U352">
        <v>2326.5757514595343</v>
      </c>
      <c r="V352">
        <v>4768.9460840283</v>
      </c>
      <c r="W352">
        <v>8928.5663402592763</v>
      </c>
      <c r="X352">
        <v>0</v>
      </c>
    </row>
    <row r="353" spans="1:24" x14ac:dyDescent="0.3">
      <c r="A353">
        <v>3447.3923115979997</v>
      </c>
      <c r="B353">
        <v>3549.4674284794346</v>
      </c>
      <c r="C353">
        <v>2816.7134312940816</v>
      </c>
      <c r="D353">
        <v>2177.7203224096229</v>
      </c>
      <c r="E353">
        <v>2286.6531467669301</v>
      </c>
      <c r="F353">
        <v>1594.1021802002942</v>
      </c>
      <c r="G353">
        <v>1874.8767992375097</v>
      </c>
      <c r="H353">
        <v>1929.2201212720086</v>
      </c>
      <c r="I353">
        <v>777.97108240413672</v>
      </c>
      <c r="J353">
        <v>-875.35129922010128</v>
      </c>
      <c r="K353">
        <v>1217.9314561888659</v>
      </c>
      <c r="L353">
        <v>502.56327241825056</v>
      </c>
      <c r="M353">
        <v>2527.1924052430513</v>
      </c>
      <c r="N353">
        <v>2070.8974510333728</v>
      </c>
      <c r="O353">
        <v>1945.4960741822733</v>
      </c>
      <c r="P353">
        <v>2280.822805774987</v>
      </c>
      <c r="Q353">
        <v>2306.1890750885136</v>
      </c>
      <c r="R353">
        <v>2724.3989084681507</v>
      </c>
      <c r="S353">
        <v>2600.920772577349</v>
      </c>
      <c r="T353">
        <v>2661.7529850490173</v>
      </c>
      <c r="U353">
        <v>2623.1385766381377</v>
      </c>
      <c r="V353">
        <v>2292.4052650410176</v>
      </c>
      <c r="W353">
        <v>3184.6491591897684</v>
      </c>
      <c r="X353">
        <v>0</v>
      </c>
    </row>
    <row r="354" spans="1:24" x14ac:dyDescent="0.3">
      <c r="A354">
        <v>2858.3379751131779</v>
      </c>
      <c r="B354">
        <v>577.15418345004946</v>
      </c>
      <c r="C354">
        <v>2642.4533913845426</v>
      </c>
      <c r="D354">
        <v>414.74861818471254</v>
      </c>
      <c r="E354">
        <v>451.73694615540444</v>
      </c>
      <c r="F354">
        <v>360.81328882348862</v>
      </c>
      <c r="G354">
        <v>2229.8830570812988</v>
      </c>
      <c r="H354">
        <v>1948.4255568114795</v>
      </c>
      <c r="I354">
        <v>1073.0578224665815</v>
      </c>
      <c r="J354">
        <v>119.92275030693418</v>
      </c>
      <c r="K354">
        <v>485.30973035047828</v>
      </c>
      <c r="L354">
        <v>1715.8905373680782</v>
      </c>
      <c r="M354">
        <v>2696.603197475074</v>
      </c>
      <c r="N354">
        <v>2891.852138271408</v>
      </c>
      <c r="O354">
        <v>1974.2957823314459</v>
      </c>
      <c r="P354">
        <v>2207.3014199552713</v>
      </c>
      <c r="Q354">
        <v>2527.1165887032748</v>
      </c>
      <c r="R354">
        <v>2623.5757564924684</v>
      </c>
      <c r="S354">
        <v>2687.4942024180896</v>
      </c>
      <c r="T354">
        <v>3651.9324889435234</v>
      </c>
      <c r="U354">
        <v>2523.6688664031353</v>
      </c>
      <c r="V354">
        <v>2707.8116105371764</v>
      </c>
      <c r="W354">
        <v>3673.4770877530827</v>
      </c>
      <c r="X354">
        <v>0</v>
      </c>
    </row>
    <row r="355" spans="1:24" x14ac:dyDescent="0.3">
      <c r="A355">
        <v>2089.5782737773552</v>
      </c>
      <c r="B355">
        <v>1641.9412801592862</v>
      </c>
      <c r="C355">
        <v>1136.194876117228</v>
      </c>
      <c r="D355">
        <v>1903.3739021080828</v>
      </c>
      <c r="E355">
        <v>3368.0856172282774</v>
      </c>
      <c r="F355">
        <v>6432.2373693223853</v>
      </c>
      <c r="G355">
        <v>3677.0885929838855</v>
      </c>
      <c r="H355">
        <v>3533.0312847286536</v>
      </c>
      <c r="I355">
        <v>3388.9930174195279</v>
      </c>
      <c r="J355">
        <v>2848.0762944606658</v>
      </c>
      <c r="K355">
        <v>2968.6271727416033</v>
      </c>
      <c r="L355">
        <v>2424.8534793165854</v>
      </c>
      <c r="M355">
        <v>3634.4879826881279</v>
      </c>
      <c r="N355">
        <v>4742.5460320243001</v>
      </c>
      <c r="O355">
        <v>4934.2719532768679</v>
      </c>
      <c r="P355">
        <v>7874.8908291393418</v>
      </c>
      <c r="Q355">
        <v>3323.2817232666384</v>
      </c>
      <c r="R355">
        <v>3193.2162137020978</v>
      </c>
      <c r="S355">
        <v>3069.3733193229527</v>
      </c>
      <c r="T355">
        <v>2786.4631959820354</v>
      </c>
      <c r="U355">
        <v>2626.8311876909452</v>
      </c>
      <c r="V355">
        <v>2304.9358028941006</v>
      </c>
      <c r="W355">
        <v>2718.7325761063403</v>
      </c>
      <c r="X355">
        <v>0</v>
      </c>
    </row>
    <row r="356" spans="1:24" x14ac:dyDescent="0.3">
      <c r="A356">
        <v>-431.74954266873465</v>
      </c>
      <c r="B356">
        <v>642.28438856034427</v>
      </c>
      <c r="C356">
        <v>1624.9299961385614</v>
      </c>
      <c r="D356">
        <v>1503.3330640343461</v>
      </c>
      <c r="E356">
        <v>235.88822332023119</v>
      </c>
      <c r="F356">
        <v>718.10891100289336</v>
      </c>
      <c r="G356">
        <v>1432.1736547354581</v>
      </c>
      <c r="H356">
        <v>1719.0574446928294</v>
      </c>
      <c r="I356">
        <v>-1402.9574666500994</v>
      </c>
      <c r="J356">
        <v>1073.4842797205874</v>
      </c>
      <c r="K356">
        <v>776.13182420337398</v>
      </c>
      <c r="L356">
        <v>1467.2206225652999</v>
      </c>
      <c r="M356">
        <v>3141.5318769992846</v>
      </c>
      <c r="N356">
        <v>3191.3723179153385</v>
      </c>
      <c r="O356">
        <v>2939.6445602061067</v>
      </c>
      <c r="P356">
        <v>4525.3963624077769</v>
      </c>
      <c r="Q356">
        <v>2061.0834478086626</v>
      </c>
      <c r="R356">
        <v>2138.1961264986558</v>
      </c>
      <c r="S356">
        <v>3145.9615928385042</v>
      </c>
      <c r="T356">
        <v>2143.4499549551215</v>
      </c>
      <c r="U356">
        <v>2240.3763621955591</v>
      </c>
      <c r="V356">
        <v>2475.8396599622665</v>
      </c>
      <c r="W356">
        <v>1925.6316581645769</v>
      </c>
      <c r="X356">
        <v>0</v>
      </c>
    </row>
    <row r="357" spans="1:24" x14ac:dyDescent="0.3">
      <c r="A357">
        <v>432.6192781083073</v>
      </c>
      <c r="B357">
        <v>493.45842855199999</v>
      </c>
      <c r="C357">
        <v>366.76479571272057</v>
      </c>
      <c r="D357">
        <v>342.55234870181175</v>
      </c>
      <c r="E357">
        <v>689.81374190058159</v>
      </c>
      <c r="F357">
        <v>1020.0731121942276</v>
      </c>
      <c r="G357">
        <v>2654.0944038797547</v>
      </c>
      <c r="H357">
        <v>2227.050606414562</v>
      </c>
      <c r="I357">
        <v>738.05632648636993</v>
      </c>
      <c r="J357">
        <v>174.80464497827643</v>
      </c>
      <c r="K357">
        <v>45.003414429945678</v>
      </c>
      <c r="L357">
        <v>551.74956737091452</v>
      </c>
      <c r="M357">
        <v>-744.57389978998435</v>
      </c>
      <c r="N357">
        <v>-1018.4086307483576</v>
      </c>
      <c r="O357">
        <v>3286.1982772319193</v>
      </c>
      <c r="P357">
        <v>4676.5654935019074</v>
      </c>
      <c r="Q357">
        <v>11668.559139053041</v>
      </c>
      <c r="R357">
        <v>9905.6158952863989</v>
      </c>
      <c r="S357">
        <v>14205.584473659033</v>
      </c>
      <c r="T357">
        <v>4540.2345145082663</v>
      </c>
      <c r="U357">
        <v>3726.0753404735819</v>
      </c>
      <c r="V357">
        <v>811.00707243460784</v>
      </c>
      <c r="W357">
        <v>-276.6213986165385</v>
      </c>
      <c r="X357">
        <v>0</v>
      </c>
    </row>
    <row r="358" spans="1:24" x14ac:dyDescent="0.3">
      <c r="A358">
        <v>2039.1492641992436</v>
      </c>
      <c r="B358">
        <v>2182.8134343480197</v>
      </c>
      <c r="C358">
        <v>1632.3074536246579</v>
      </c>
      <c r="D358">
        <v>1668.6812634792448</v>
      </c>
      <c r="E358">
        <v>1627.8802339456922</v>
      </c>
      <c r="F358">
        <v>2862.2560950066691</v>
      </c>
      <c r="G358">
        <v>2857.6918358889579</v>
      </c>
      <c r="H358">
        <v>2711.6467115935588</v>
      </c>
      <c r="I358">
        <v>1387.9955100501334</v>
      </c>
      <c r="J358">
        <v>837.35568544966236</v>
      </c>
      <c r="K358">
        <v>776.81556756365308</v>
      </c>
      <c r="L358">
        <v>256.125429049579</v>
      </c>
      <c r="M358">
        <v>491.96422040450261</v>
      </c>
      <c r="N358">
        <v>1791.6446513632213</v>
      </c>
      <c r="O358">
        <v>2260.7770897100586</v>
      </c>
      <c r="P358">
        <v>2533.0216631087542</v>
      </c>
      <c r="Q358">
        <v>2874.9791990597591</v>
      </c>
      <c r="R358">
        <v>4871.1867409359866</v>
      </c>
      <c r="S358">
        <v>5094.5542271925533</v>
      </c>
      <c r="T358">
        <v>2797.9882895817741</v>
      </c>
      <c r="U358">
        <v>2529.323177077747</v>
      </c>
      <c r="V358">
        <v>1334.3939907037948</v>
      </c>
      <c r="W358">
        <v>995.10800727996138</v>
      </c>
      <c r="X358">
        <v>0</v>
      </c>
    </row>
    <row r="359" spans="1:24" x14ac:dyDescent="0.3">
      <c r="A359">
        <v>1377.4101108411401</v>
      </c>
      <c r="B359">
        <v>1441.6198023365557</v>
      </c>
      <c r="C359">
        <v>1485.8821036252598</v>
      </c>
      <c r="D359">
        <v>1024.7694442058528</v>
      </c>
      <c r="E359">
        <v>832.26628765865962</v>
      </c>
      <c r="F359">
        <v>994.92783929634879</v>
      </c>
      <c r="G359">
        <v>1972.0808936471187</v>
      </c>
      <c r="H359">
        <v>2632.1990170824752</v>
      </c>
      <c r="I359">
        <v>2611.8388136826461</v>
      </c>
      <c r="J359">
        <v>1509.7002768279153</v>
      </c>
      <c r="K359">
        <v>1472.9349676711554</v>
      </c>
      <c r="L359">
        <v>2283.0087893416267</v>
      </c>
      <c r="M359">
        <v>3625.1282813703419</v>
      </c>
      <c r="N359">
        <v>1815.42817125902</v>
      </c>
      <c r="O359">
        <v>1687.1513237783456</v>
      </c>
      <c r="P359">
        <v>2345.2638610751364</v>
      </c>
      <c r="Q359">
        <v>2626.4483390106866</v>
      </c>
      <c r="R359">
        <v>3010.6165832245788</v>
      </c>
      <c r="S359">
        <v>3781.506170430102</v>
      </c>
      <c r="T359">
        <v>2847.2417556259393</v>
      </c>
      <c r="U359">
        <v>2220.5285777867184</v>
      </c>
      <c r="V359">
        <v>2461.9162992558795</v>
      </c>
      <c r="W359">
        <v>2657.0140697848192</v>
      </c>
      <c r="X359">
        <v>0</v>
      </c>
    </row>
    <row r="360" spans="1:24" x14ac:dyDescent="0.3">
      <c r="A360">
        <v>1569.3753144646926</v>
      </c>
      <c r="B360">
        <v>1485.3593358972548</v>
      </c>
      <c r="C360">
        <v>1147.4038271134646</v>
      </c>
      <c r="D360">
        <v>853.4441716503934</v>
      </c>
      <c r="E360">
        <v>522.21531907056897</v>
      </c>
      <c r="F360">
        <v>5.9990596637412636</v>
      </c>
      <c r="G360">
        <v>3025.3717818747168</v>
      </c>
      <c r="H360">
        <v>2476.6237789071761</v>
      </c>
      <c r="I360">
        <v>599.56729432893826</v>
      </c>
      <c r="J360">
        <v>834.02724868248106</v>
      </c>
      <c r="K360">
        <v>1359.8223248130976</v>
      </c>
      <c r="L360">
        <v>1304.799457214333</v>
      </c>
      <c r="M360">
        <v>1588.6963667372383</v>
      </c>
      <c r="N360">
        <v>1833.1187717675939</v>
      </c>
      <c r="O360">
        <v>1971.6431776334957</v>
      </c>
      <c r="P360">
        <v>1842.9165436216988</v>
      </c>
      <c r="Q360">
        <v>2178.6495255051632</v>
      </c>
      <c r="R360">
        <v>2525.0299241712678</v>
      </c>
      <c r="S360">
        <v>3710.4416004135919</v>
      </c>
      <c r="T360">
        <v>3048.4959844289183</v>
      </c>
      <c r="U360">
        <v>2327.6142983181367</v>
      </c>
      <c r="V360">
        <v>1986.6091526641349</v>
      </c>
      <c r="W360">
        <v>1999.8240593435976</v>
      </c>
      <c r="X360">
        <v>0</v>
      </c>
    </row>
    <row r="361" spans="1:24" x14ac:dyDescent="0.3">
      <c r="A361">
        <v>1852.0434090781264</v>
      </c>
      <c r="B361">
        <v>1481.5454551556541</v>
      </c>
      <c r="C361">
        <v>1385.0992382061752</v>
      </c>
      <c r="D361">
        <v>1416.5474908233468</v>
      </c>
      <c r="E361">
        <v>1620.3202991562382</v>
      </c>
      <c r="F361">
        <v>30.12449626564694</v>
      </c>
      <c r="G361">
        <v>2535.0193882279841</v>
      </c>
      <c r="H361">
        <v>2129.0736383071098</v>
      </c>
      <c r="I361">
        <v>988.82169793169305</v>
      </c>
      <c r="J361">
        <v>877.66648530502835</v>
      </c>
      <c r="K361">
        <v>1199.1135116139085</v>
      </c>
      <c r="L361">
        <v>1305.2806255965515</v>
      </c>
      <c r="M361">
        <v>1072.596828132052</v>
      </c>
      <c r="N361">
        <v>1469.1361517413725</v>
      </c>
      <c r="O361">
        <v>1897.4649819729621</v>
      </c>
      <c r="P361">
        <v>2074.2208769642048</v>
      </c>
      <c r="Q361">
        <v>2336.5124593101477</v>
      </c>
      <c r="R361">
        <v>2086.3353470943266</v>
      </c>
      <c r="S361">
        <v>2839.1835985071421</v>
      </c>
      <c r="T361">
        <v>2623.5897034121481</v>
      </c>
      <c r="U361">
        <v>2400.6587607064848</v>
      </c>
      <c r="V361">
        <v>1565.8657557426282</v>
      </c>
      <c r="W361">
        <v>1446.1104070920592</v>
      </c>
      <c r="X361">
        <v>0</v>
      </c>
    </row>
    <row r="362" spans="1:24" x14ac:dyDescent="0.3">
      <c r="A362">
        <v>5394.556328921808</v>
      </c>
      <c r="B362">
        <v>4162.0628548545146</v>
      </c>
      <c r="C362">
        <v>2258.474040940057</v>
      </c>
      <c r="D362">
        <v>1948.4683382562291</v>
      </c>
      <c r="E362">
        <v>1959.0895172953676</v>
      </c>
      <c r="F362">
        <v>3222.8027320909905</v>
      </c>
      <c r="G362">
        <v>3104.294162436212</v>
      </c>
      <c r="H362">
        <v>1540.7243820598728</v>
      </c>
      <c r="I362">
        <v>1843.4496480580492</v>
      </c>
      <c r="J362">
        <v>1391.0544336084904</v>
      </c>
      <c r="K362">
        <v>1357.3993468598887</v>
      </c>
      <c r="L362">
        <v>1590.356864567992</v>
      </c>
      <c r="M362">
        <v>2365.3439242612567</v>
      </c>
      <c r="N362">
        <v>1695.8970336052234</v>
      </c>
      <c r="O362">
        <v>1483.5639132106737</v>
      </c>
      <c r="P362">
        <v>2001.285318919945</v>
      </c>
      <c r="Q362">
        <v>2245.4415645049748</v>
      </c>
      <c r="R362">
        <v>2265.7260271496211</v>
      </c>
      <c r="S362">
        <v>4181.1248735722702</v>
      </c>
      <c r="T362">
        <v>2312.4121762192108</v>
      </c>
      <c r="U362">
        <v>2278.3410195822362</v>
      </c>
      <c r="V362">
        <v>2585.6141295201228</v>
      </c>
      <c r="W362">
        <v>3118.9529943519765</v>
      </c>
      <c r="X362">
        <v>0</v>
      </c>
    </row>
    <row r="363" spans="1:24" x14ac:dyDescent="0.3">
      <c r="A363">
        <v>2134.6005401097682</v>
      </c>
      <c r="B363">
        <v>2176.9213243959121</v>
      </c>
      <c r="C363">
        <v>1813.4556516045211</v>
      </c>
      <c r="D363">
        <v>1539.4418373522844</v>
      </c>
      <c r="E363">
        <v>1486.6234106383345</v>
      </c>
      <c r="F363">
        <v>1793.4601894250493</v>
      </c>
      <c r="G363">
        <v>2140.1805830011272</v>
      </c>
      <c r="H363">
        <v>2054.2016865593255</v>
      </c>
      <c r="I363">
        <v>1510.052173218266</v>
      </c>
      <c r="J363">
        <v>1382.4027075544313</v>
      </c>
      <c r="K363">
        <v>1071.2053182423888</v>
      </c>
      <c r="L363">
        <v>1864.6460762195629</v>
      </c>
      <c r="M363">
        <v>2451.9944848604628</v>
      </c>
      <c r="N363">
        <v>1834.3697466832355</v>
      </c>
      <c r="O363">
        <v>1858.7180062064763</v>
      </c>
      <c r="P363">
        <v>1988.201831934763</v>
      </c>
      <c r="Q363">
        <v>1621.041779104022</v>
      </c>
      <c r="R363">
        <v>1924.749166155887</v>
      </c>
      <c r="S363">
        <v>3000.4332506522273</v>
      </c>
      <c r="T363">
        <v>2650.1191641511682</v>
      </c>
      <c r="U363">
        <v>2193.0647830814628</v>
      </c>
      <c r="V363">
        <v>4815.6662992558795</v>
      </c>
      <c r="W363">
        <v>6027.9595595049959</v>
      </c>
      <c r="X363">
        <v>0</v>
      </c>
    </row>
    <row r="364" spans="1:24" x14ac:dyDescent="0.3">
      <c r="A364">
        <v>875.49807509463108</v>
      </c>
      <c r="B364">
        <v>1113.725877022719</v>
      </c>
      <c r="C364">
        <v>1719.7496402287181</v>
      </c>
      <c r="D364">
        <v>997.74712931071917</v>
      </c>
      <c r="E364">
        <v>1122.3877858370111</v>
      </c>
      <c r="F364">
        <v>1549.6474002735426</v>
      </c>
      <c r="G364">
        <v>1850.4701190107492</v>
      </c>
      <c r="H364">
        <v>1777.7214064073514</v>
      </c>
      <c r="I364">
        <v>1489.9459091121389</v>
      </c>
      <c r="J364">
        <v>1355.4680961293016</v>
      </c>
      <c r="K364">
        <v>1496.1991199656918</v>
      </c>
      <c r="L364">
        <v>2020.5377128640448</v>
      </c>
      <c r="M364">
        <v>2471.1544851277213</v>
      </c>
      <c r="N364">
        <v>2130.1837828320117</v>
      </c>
      <c r="O364">
        <v>1677.3935279251718</v>
      </c>
      <c r="P364">
        <v>1958.226977423936</v>
      </c>
      <c r="Q364">
        <v>2279.3916657763721</v>
      </c>
      <c r="R364">
        <v>2372.8635654400018</v>
      </c>
      <c r="S364">
        <v>3459.8566666782449</v>
      </c>
      <c r="T364">
        <v>3724.9972332739408</v>
      </c>
      <c r="U364">
        <v>2719.2618581065335</v>
      </c>
      <c r="V364">
        <v>1462.5875426064263</v>
      </c>
      <c r="W364">
        <v>1294.0169393363039</v>
      </c>
      <c r="X364">
        <v>0</v>
      </c>
    </row>
    <row r="365" spans="1:24" x14ac:dyDescent="0.3">
      <c r="A365">
        <v>4676.0052109448461</v>
      </c>
      <c r="B365">
        <v>3881.3940377512572</v>
      </c>
      <c r="C365">
        <v>2082.541994546671</v>
      </c>
      <c r="D365">
        <v>1316.2365112901161</v>
      </c>
      <c r="E365">
        <v>1144.4124129734541</v>
      </c>
      <c r="F365">
        <v>746.69028413757405</v>
      </c>
      <c r="G365">
        <v>2275.7380320527877</v>
      </c>
      <c r="H365">
        <v>2029.4393483510739</v>
      </c>
      <c r="I365">
        <v>1368.7228280492541</v>
      </c>
      <c r="J365">
        <v>887.80388643977494</v>
      </c>
      <c r="K365">
        <v>938.26192191203882</v>
      </c>
      <c r="L365">
        <v>1199.1888267806671</v>
      </c>
      <c r="M365">
        <v>1782.8270592971639</v>
      </c>
      <c r="N365">
        <v>2147.2269417900225</v>
      </c>
      <c r="O365">
        <v>2438.7858121189256</v>
      </c>
      <c r="P365">
        <v>2519.6452622358443</v>
      </c>
      <c r="Q365">
        <v>2613.049634354616</v>
      </c>
      <c r="R365">
        <v>2929.875250020234</v>
      </c>
      <c r="S365">
        <v>3753.7814278676069</v>
      </c>
      <c r="T365">
        <v>3011.0937938788238</v>
      </c>
      <c r="U365">
        <v>2489.9737905462666</v>
      </c>
      <c r="V365">
        <v>2707.4623461578676</v>
      </c>
      <c r="W365">
        <v>461.13866583409163</v>
      </c>
      <c r="X365">
        <v>0</v>
      </c>
    </row>
    <row r="366" spans="1:24" x14ac:dyDescent="0.3">
      <c r="A366">
        <v>494.0490439840105</v>
      </c>
      <c r="B366">
        <v>1619.5872721409978</v>
      </c>
      <c r="C366">
        <v>1515.172895849455</v>
      </c>
      <c r="D366">
        <v>1544.702032660829</v>
      </c>
      <c r="E366">
        <v>1609.7057868123452</v>
      </c>
      <c r="F366">
        <v>1588.3188841581748</v>
      </c>
      <c r="G366">
        <v>1948.308153166508</v>
      </c>
      <c r="H366">
        <v>1577.7703998517454</v>
      </c>
      <c r="I366">
        <v>1937.8388973507783</v>
      </c>
      <c r="J366">
        <v>1595.5334789081289</v>
      </c>
      <c r="K366">
        <v>1790.1726444321666</v>
      </c>
      <c r="L366">
        <v>2646.8827219900177</v>
      </c>
      <c r="M366">
        <v>3032.2424385338991</v>
      </c>
      <c r="N366">
        <v>1178.3046077921645</v>
      </c>
      <c r="O366">
        <v>2162.6891464439436</v>
      </c>
      <c r="P366">
        <v>2683.2864875131932</v>
      </c>
      <c r="Q366">
        <v>3233.2182498641778</v>
      </c>
      <c r="R366">
        <v>3223.7529999781</v>
      </c>
      <c r="S366">
        <v>6456.1471397061914</v>
      </c>
      <c r="T366">
        <v>4252.3246291110281</v>
      </c>
      <c r="U366">
        <v>2589.443500781269</v>
      </c>
      <c r="V366">
        <v>2994.2247228229407</v>
      </c>
      <c r="W366">
        <v>5478.6500169998617</v>
      </c>
      <c r="X36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2DAF-38F7-4204-BBBA-01130385ABC4}">
  <dimension ref="A1:X366"/>
  <sheetViews>
    <sheetView workbookViewId="0"/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2238.7835586547226</v>
      </c>
      <c r="B2">
        <v>1825.6463350627739</v>
      </c>
      <c r="C2">
        <v>1637.1362736568162</v>
      </c>
      <c r="D2">
        <v>1415.4778332753417</v>
      </c>
      <c r="E2">
        <v>1723.343940561439</v>
      </c>
      <c r="F2">
        <v>1788.2779381153127</v>
      </c>
      <c r="G2">
        <v>2001.8760617161508</v>
      </c>
      <c r="H2">
        <v>1547.6461380157227</v>
      </c>
      <c r="I2">
        <v>811.57593687716314</v>
      </c>
      <c r="J2">
        <v>739.99654619022601</v>
      </c>
      <c r="K2">
        <v>732.06879680532052</v>
      </c>
      <c r="L2">
        <v>865.26275849390743</v>
      </c>
      <c r="M2">
        <v>1680.6143522315929</v>
      </c>
      <c r="N2">
        <v>2251.773393992351</v>
      </c>
      <c r="O2">
        <v>2500.6483431104052</v>
      </c>
      <c r="P2">
        <v>2942.027088339551</v>
      </c>
      <c r="Q2">
        <v>4095.9739391468106</v>
      </c>
      <c r="R2">
        <v>3024.6945592704647</v>
      </c>
      <c r="S2">
        <v>10005.763988243856</v>
      </c>
      <c r="T2">
        <v>4122.9391443592476</v>
      </c>
      <c r="U2">
        <v>1994.1253626114578</v>
      </c>
      <c r="V2">
        <v>1816.8902253004837</v>
      </c>
      <c r="W2">
        <v>1962.4278241511024</v>
      </c>
      <c r="X2">
        <v>1253.2439929494249</v>
      </c>
    </row>
    <row r="3" spans="1:24" x14ac:dyDescent="0.3">
      <c r="A3">
        <v>1100.5096322218756</v>
      </c>
      <c r="B3">
        <v>1026.4993510721317</v>
      </c>
      <c r="C3">
        <v>1019.082263848846</v>
      </c>
      <c r="D3">
        <v>1000.6646361589072</v>
      </c>
      <c r="E3">
        <v>1053.4194416657926</v>
      </c>
      <c r="F3">
        <v>1522.2254912855892</v>
      </c>
      <c r="G3">
        <v>2260.8404480182717</v>
      </c>
      <c r="H3">
        <v>1843.2343641866626</v>
      </c>
      <c r="I3">
        <v>1573.8017575565834</v>
      </c>
      <c r="J3">
        <v>1017.2454576488395</v>
      </c>
      <c r="K3">
        <v>1443.8283141635752</v>
      </c>
      <c r="L3">
        <v>1330.8034878298629</v>
      </c>
      <c r="M3">
        <v>1322.3653762300614</v>
      </c>
      <c r="N3">
        <v>1420.1768156132971</v>
      </c>
      <c r="O3">
        <v>2062.0212091279391</v>
      </c>
      <c r="P3">
        <v>2596.6816147082955</v>
      </c>
      <c r="Q3">
        <v>2537.4930291512092</v>
      </c>
      <c r="R3">
        <v>1685.2165443163301</v>
      </c>
      <c r="S3">
        <v>7452.2195956775131</v>
      </c>
      <c r="T3">
        <v>7313.4329801207914</v>
      </c>
      <c r="U3">
        <v>1992.0482688942534</v>
      </c>
      <c r="V3">
        <v>1917.6181459344061</v>
      </c>
      <c r="W3">
        <v>2658.6929525870914</v>
      </c>
      <c r="X3">
        <v>2018.5210361196762</v>
      </c>
    </row>
    <row r="4" spans="1:24" x14ac:dyDescent="0.3">
      <c r="A4">
        <v>1137.3443438061154</v>
      </c>
      <c r="B4">
        <v>1091.8147958693166</v>
      </c>
      <c r="C4">
        <v>999.20204194651672</v>
      </c>
      <c r="D4">
        <v>932.95531337017519</v>
      </c>
      <c r="E4">
        <v>970.65386644647288</v>
      </c>
      <c r="F4">
        <v>982.78716982540368</v>
      </c>
      <c r="G4">
        <v>980.38781742039191</v>
      </c>
      <c r="H4">
        <v>956.07972759182314</v>
      </c>
      <c r="I4">
        <v>827.04934993359825</v>
      </c>
      <c r="J4">
        <v>728.18023407541205</v>
      </c>
      <c r="K4">
        <v>810.92658478388557</v>
      </c>
      <c r="L4">
        <v>1408.8577156050592</v>
      </c>
      <c r="M4">
        <v>1878.9559358938579</v>
      </c>
      <c r="N4">
        <v>3135.6229365662775</v>
      </c>
      <c r="O4">
        <v>5249.2204895970772</v>
      </c>
      <c r="P4">
        <v>9416.1074728653239</v>
      </c>
      <c r="Q4">
        <v>24462.307242795214</v>
      </c>
      <c r="R4">
        <v>14356.326616381297</v>
      </c>
      <c r="S4">
        <v>10805.851195066505</v>
      </c>
      <c r="T4">
        <v>6140.1567062078002</v>
      </c>
      <c r="U4">
        <v>1852.6522016507699</v>
      </c>
      <c r="V4">
        <v>1475.7646468434157</v>
      </c>
      <c r="W4">
        <v>1544.4792549640631</v>
      </c>
      <c r="X4">
        <v>1207.0295282721827</v>
      </c>
    </row>
    <row r="5" spans="1:24" x14ac:dyDescent="0.3">
      <c r="A5">
        <v>1256.4471178561021</v>
      </c>
      <c r="B5">
        <v>1007.3826355217363</v>
      </c>
      <c r="C5">
        <v>1112.6297524670288</v>
      </c>
      <c r="D5">
        <v>1060.5654588472009</v>
      </c>
      <c r="E5">
        <v>967.83723692330238</v>
      </c>
      <c r="F5">
        <v>1080.0629327116667</v>
      </c>
      <c r="G5">
        <v>1162.0115546922589</v>
      </c>
      <c r="H5">
        <v>1151.7411952452126</v>
      </c>
      <c r="I5">
        <v>684.21784479727444</v>
      </c>
      <c r="J5">
        <v>631.13008236771179</v>
      </c>
      <c r="K5">
        <v>785.77366965279145</v>
      </c>
      <c r="L5">
        <v>1094.6156137295657</v>
      </c>
      <c r="M5">
        <v>1653.8162004834469</v>
      </c>
      <c r="N5">
        <v>1962.2901920132583</v>
      </c>
      <c r="O5">
        <v>1532.4476283586116</v>
      </c>
      <c r="P5">
        <v>2762.9590649751967</v>
      </c>
      <c r="Q5">
        <v>3901.74309270392</v>
      </c>
      <c r="R5">
        <v>5864.512168408929</v>
      </c>
      <c r="S5">
        <v>25020.358574377835</v>
      </c>
      <c r="T5">
        <v>15859.50733892304</v>
      </c>
      <c r="U5">
        <v>3553.2149855640305</v>
      </c>
      <c r="V5">
        <v>2871.9885619994093</v>
      </c>
      <c r="W5">
        <v>3171.1507193403695</v>
      </c>
      <c r="X5">
        <v>1246.7418065424906</v>
      </c>
    </row>
    <row r="6" spans="1:24" x14ac:dyDescent="0.3">
      <c r="A6">
        <v>1081.1045948888536</v>
      </c>
      <c r="B6">
        <v>889.04106306690676</v>
      </c>
      <c r="C6">
        <v>1138.474040940057</v>
      </c>
      <c r="D6">
        <v>800.31777741752467</v>
      </c>
      <c r="E6">
        <v>1049.4111611905116</v>
      </c>
      <c r="F6">
        <v>1299.4186995749246</v>
      </c>
      <c r="G6">
        <v>1041.1403764263976</v>
      </c>
      <c r="H6">
        <v>930.24500465801736</v>
      </c>
      <c r="I6">
        <v>701.70554831076015</v>
      </c>
      <c r="J6">
        <v>349.36316921814006</v>
      </c>
      <c r="K6">
        <v>147.85835245980934</v>
      </c>
      <c r="L6">
        <v>210.19792582488034</v>
      </c>
      <c r="M6">
        <v>818.13699465310322</v>
      </c>
      <c r="N6">
        <v>1504.8319586274783</v>
      </c>
      <c r="O6">
        <v>1649.7306503608347</v>
      </c>
      <c r="P6">
        <v>2371.6261109706525</v>
      </c>
      <c r="Q6">
        <v>2310.722471400718</v>
      </c>
      <c r="R6">
        <v>1480.0507463534941</v>
      </c>
      <c r="S6">
        <v>5841.4226753032872</v>
      </c>
      <c r="T6">
        <v>5235.654313224557</v>
      </c>
      <c r="U6">
        <v>1863.2684584275914</v>
      </c>
      <c r="V6">
        <v>1466.2955121187226</v>
      </c>
      <c r="W6">
        <v>1394.7804758616496</v>
      </c>
      <c r="X6">
        <v>1258.8605769066692</v>
      </c>
    </row>
    <row r="7" spans="1:24" x14ac:dyDescent="0.3">
      <c r="A7">
        <v>1236.6934870380555</v>
      </c>
      <c r="B7">
        <v>945.82225985052219</v>
      </c>
      <c r="C7">
        <v>928.29591716154232</v>
      </c>
      <c r="D7">
        <v>853.3727917985849</v>
      </c>
      <c r="E7">
        <v>1141.6016121219789</v>
      </c>
      <c r="F7">
        <v>1468.842450677274</v>
      </c>
      <c r="G7">
        <v>1581.7853232676675</v>
      </c>
      <c r="H7">
        <v>1524.4436321355502</v>
      </c>
      <c r="I7">
        <v>1250.7828151713591</v>
      </c>
      <c r="J7">
        <v>922.80184537823061</v>
      </c>
      <c r="K7">
        <v>907.37441814128988</v>
      </c>
      <c r="L7">
        <v>801.3848661416655</v>
      </c>
      <c r="M7">
        <v>1855.5957049291912</v>
      </c>
      <c r="N7">
        <v>2943.5243049946657</v>
      </c>
      <c r="O7">
        <v>4333.1245099835896</v>
      </c>
      <c r="P7">
        <v>2976.6885650540253</v>
      </c>
      <c r="Q7">
        <v>2527.5195572643597</v>
      </c>
      <c r="R7">
        <v>1547.8527633391943</v>
      </c>
      <c r="S7">
        <v>2714.1566943076919</v>
      </c>
      <c r="T7">
        <v>2408.8532896434372</v>
      </c>
      <c r="U7">
        <v>1738.181259013737</v>
      </c>
      <c r="V7">
        <v>1227.0814961361639</v>
      </c>
      <c r="W7">
        <v>1168.5742511103758</v>
      </c>
      <c r="X7">
        <v>1040.2566037989873</v>
      </c>
    </row>
    <row r="8" spans="1:24" x14ac:dyDescent="0.3">
      <c r="A8">
        <v>838.01873799853956</v>
      </c>
      <c r="B8">
        <v>706.86331547057785</v>
      </c>
      <c r="C8">
        <v>616.61821600391318</v>
      </c>
      <c r="D8">
        <v>553.22688382831302</v>
      </c>
      <c r="E8">
        <v>706.21568698265139</v>
      </c>
      <c r="F8">
        <v>752.2155722080754</v>
      </c>
      <c r="G8">
        <v>834.68733243033682</v>
      </c>
      <c r="H8">
        <v>823.1040216231022</v>
      </c>
      <c r="I8">
        <v>640.08657205643578</v>
      </c>
      <c r="J8">
        <v>634.7792375796397</v>
      </c>
      <c r="K8">
        <v>678.27894789321738</v>
      </c>
      <c r="L8">
        <v>804.338269354781</v>
      </c>
      <c r="M8">
        <v>961.64814940962219</v>
      </c>
      <c r="N8">
        <v>1452.7570283821617</v>
      </c>
      <c r="O8">
        <v>1160.2303477069681</v>
      </c>
      <c r="P8">
        <v>1910.2867377991279</v>
      </c>
      <c r="Q8">
        <v>3019.2419439281302</v>
      </c>
      <c r="R8">
        <v>4510.6456338196613</v>
      </c>
      <c r="S8">
        <v>11127.925599087519</v>
      </c>
      <c r="T8">
        <v>6161.4672566375057</v>
      </c>
      <c r="U8">
        <v>2754.3416631082046</v>
      </c>
      <c r="V8">
        <v>1826.7144525773529</v>
      </c>
      <c r="W8">
        <v>1401.1758350954553</v>
      </c>
      <c r="X8">
        <v>1172.6075593723908</v>
      </c>
    </row>
    <row r="9" spans="1:24" x14ac:dyDescent="0.3">
      <c r="A9">
        <v>91.099097419697031</v>
      </c>
      <c r="B9">
        <v>43.467769882446994</v>
      </c>
      <c r="C9">
        <v>-35.563508069722388</v>
      </c>
      <c r="D9">
        <v>-68.244151562734672</v>
      </c>
      <c r="E9">
        <v>-28.491290945917676</v>
      </c>
      <c r="F9">
        <v>618.70404842404707</v>
      </c>
      <c r="G9">
        <v>874.94250631083798</v>
      </c>
      <c r="H9">
        <v>876.62576838030736</v>
      </c>
      <c r="I9">
        <v>651.98919748446281</v>
      </c>
      <c r="J9">
        <v>339.11078076558084</v>
      </c>
      <c r="K9">
        <v>158.73528873271488</v>
      </c>
      <c r="L9">
        <v>175.85406560379391</v>
      </c>
      <c r="M9">
        <v>283.40808509963654</v>
      </c>
      <c r="N9">
        <v>391.76370599938076</v>
      </c>
      <c r="O9">
        <v>952.28508656409281</v>
      </c>
      <c r="P9">
        <v>1032.0332644281514</v>
      </c>
      <c r="Q9">
        <v>1037.2410762323666</v>
      </c>
      <c r="R9">
        <v>1122.0975024808979</v>
      </c>
      <c r="S9">
        <v>1347.1463033623008</v>
      </c>
      <c r="T9">
        <v>2340.898728324225</v>
      </c>
      <c r="U9">
        <v>1967.3539324786034</v>
      </c>
      <c r="V9">
        <v>1668.3431743068609</v>
      </c>
      <c r="W9">
        <v>1226.2509167930307</v>
      </c>
      <c r="X9">
        <v>966.05244064601698</v>
      </c>
    </row>
    <row r="10" spans="1:24" x14ac:dyDescent="0.3">
      <c r="A10">
        <v>1001.50908247496</v>
      </c>
      <c r="B10">
        <v>905.31302927944591</v>
      </c>
      <c r="C10">
        <v>765.83032594861811</v>
      </c>
      <c r="D10">
        <v>697.63065280902117</v>
      </c>
      <c r="E10">
        <v>669.38283937195945</v>
      </c>
      <c r="F10">
        <v>697.64624180846442</v>
      </c>
      <c r="G10">
        <v>782.59861662170943</v>
      </c>
      <c r="H10">
        <v>706.40906557870403</v>
      </c>
      <c r="I10">
        <v>534.61099903268905</v>
      </c>
      <c r="J10">
        <v>528.95373643373205</v>
      </c>
      <c r="K10">
        <v>538.06844125029477</v>
      </c>
      <c r="L10">
        <v>449.00167134250836</v>
      </c>
      <c r="M10">
        <v>190.23161668585246</v>
      </c>
      <c r="N10">
        <v>394.0781473436171</v>
      </c>
      <c r="O10">
        <v>815.67594461966155</v>
      </c>
      <c r="P10">
        <v>1100.3798382313403</v>
      </c>
      <c r="Q10">
        <v>1730.5484855788261</v>
      </c>
      <c r="R10">
        <v>1298.9003192924638</v>
      </c>
      <c r="S10">
        <v>3051.7399581529371</v>
      </c>
      <c r="T10">
        <v>2604.7798808389898</v>
      </c>
      <c r="U10">
        <v>1745.6818752147522</v>
      </c>
      <c r="V10">
        <v>1310.6466100815803</v>
      </c>
      <c r="W10">
        <v>878.29600144264191</v>
      </c>
      <c r="X10">
        <v>266.70616932242154</v>
      </c>
    </row>
    <row r="11" spans="1:24" x14ac:dyDescent="0.3">
      <c r="A11">
        <v>1765.626001648337</v>
      </c>
      <c r="B11">
        <v>1411.109461550328</v>
      </c>
      <c r="C11">
        <v>1586.8834905148174</v>
      </c>
      <c r="D11">
        <v>1589.7250478453959</v>
      </c>
      <c r="E11">
        <v>1636.7867486763125</v>
      </c>
      <c r="F11">
        <v>1346.8702912267604</v>
      </c>
      <c r="G11">
        <v>952.07184209237539</v>
      </c>
      <c r="H11">
        <v>866.19438968628003</v>
      </c>
      <c r="I11">
        <v>690.8100681112586</v>
      </c>
      <c r="J11">
        <v>602.2843792639012</v>
      </c>
      <c r="K11">
        <v>648.02746888419904</v>
      </c>
      <c r="L11">
        <v>767.37853771636367</v>
      </c>
      <c r="M11">
        <v>874.90676348799161</v>
      </c>
      <c r="N11">
        <v>1303.8316295780346</v>
      </c>
      <c r="O11">
        <v>1019.8317704797513</v>
      </c>
      <c r="P11">
        <v>1645.590221255635</v>
      </c>
      <c r="Q11">
        <v>1617.112835633445</v>
      </c>
      <c r="R11">
        <v>1792.8716552554567</v>
      </c>
      <c r="S11">
        <v>20472.650993590356</v>
      </c>
      <c r="T11">
        <v>3521.6771858068569</v>
      </c>
      <c r="U11">
        <v>4961.3691317330959</v>
      </c>
      <c r="V11">
        <v>1626.9157098863288</v>
      </c>
      <c r="W11">
        <v>1763.1057946974934</v>
      </c>
      <c r="X11">
        <v>1086.4943738038528</v>
      </c>
    </row>
    <row r="12" spans="1:24" x14ac:dyDescent="0.3">
      <c r="A12">
        <v>1060.305183615734</v>
      </c>
      <c r="B12">
        <v>1045.5022766490131</v>
      </c>
      <c r="C12">
        <v>997.43491111075423</v>
      </c>
      <c r="D12">
        <v>871.34303860507293</v>
      </c>
      <c r="E12">
        <v>855.38871980595422</v>
      </c>
      <c r="F12">
        <v>803.98094491916868</v>
      </c>
      <c r="G12">
        <v>855.71300067763264</v>
      </c>
      <c r="H12">
        <v>1020.8127692070949</v>
      </c>
      <c r="I12">
        <v>786.76354079258385</v>
      </c>
      <c r="J12">
        <v>717.31965308753149</v>
      </c>
      <c r="K12">
        <v>776.93615893105573</v>
      </c>
      <c r="L12">
        <v>1265.9973830392132</v>
      </c>
      <c r="M12">
        <v>1006.7818786696575</v>
      </c>
      <c r="N12">
        <v>1187.9315284166635</v>
      </c>
      <c r="O12">
        <v>925.85377546666132</v>
      </c>
      <c r="P12">
        <v>910.37636305847514</v>
      </c>
      <c r="Q12">
        <v>1002.2835535582572</v>
      </c>
      <c r="R12">
        <v>991.87622405645413</v>
      </c>
      <c r="S12">
        <v>1116.8503574792014</v>
      </c>
      <c r="T12">
        <v>2518.0154969466198</v>
      </c>
      <c r="U12">
        <v>1492.8534121928378</v>
      </c>
      <c r="V12">
        <v>2252.3520584523062</v>
      </c>
      <c r="W12">
        <v>1903.5668326844097</v>
      </c>
      <c r="X12">
        <v>1510.5581152396082</v>
      </c>
    </row>
    <row r="13" spans="1:24" x14ac:dyDescent="0.3">
      <c r="A13">
        <v>999.88231287817973</v>
      </c>
      <c r="B13">
        <v>1023.0856518667041</v>
      </c>
      <c r="C13">
        <v>1007.1541307074484</v>
      </c>
      <c r="D13">
        <v>953.81363555627752</v>
      </c>
      <c r="E13">
        <v>943.24589454792851</v>
      </c>
      <c r="F13">
        <v>984.08130414318111</v>
      </c>
      <c r="G13">
        <v>1075.9014058402684</v>
      </c>
      <c r="H13">
        <v>1215.1093835734152</v>
      </c>
      <c r="I13">
        <v>929.59504592890767</v>
      </c>
      <c r="J13">
        <v>795.34206690446513</v>
      </c>
      <c r="K13">
        <v>795.54591708548003</v>
      </c>
      <c r="L13">
        <v>906.61040347752487</v>
      </c>
      <c r="M13">
        <v>1465.2594682818535</v>
      </c>
      <c r="N13">
        <v>1214.3695699258242</v>
      </c>
      <c r="O13">
        <v>4485.1756007053727</v>
      </c>
      <c r="P13">
        <v>1388.4118278304929</v>
      </c>
      <c r="Q13">
        <v>1500.7556636201987</v>
      </c>
      <c r="R13">
        <v>2439.5269225984612</v>
      </c>
      <c r="S13">
        <v>2005.2105952192205</v>
      </c>
      <c r="T13">
        <v>3501.0189991658167</v>
      </c>
      <c r="U13">
        <v>1860.4990001379858</v>
      </c>
      <c r="V13">
        <v>1585.014788729562</v>
      </c>
      <c r="W13">
        <v>1197.3533676625013</v>
      </c>
      <c r="X13">
        <v>1294.1914535837743</v>
      </c>
    </row>
    <row r="14" spans="1:24" x14ac:dyDescent="0.3">
      <c r="A14">
        <v>1324.0742539508262</v>
      </c>
      <c r="B14">
        <v>1228.5903440334562</v>
      </c>
      <c r="C14">
        <v>1124.7787769628967</v>
      </c>
      <c r="D14">
        <v>1069.2296849860434</v>
      </c>
      <c r="E14">
        <v>1142.2516035504029</v>
      </c>
      <c r="F14">
        <v>1246.7905706519798</v>
      </c>
      <c r="G14">
        <v>1476.3400121581135</v>
      </c>
      <c r="H14">
        <v>1495.4892445455866</v>
      </c>
      <c r="I14">
        <v>1060.0661323515112</v>
      </c>
      <c r="J14">
        <v>907.16260875568264</v>
      </c>
      <c r="K14">
        <v>870.83471034949787</v>
      </c>
      <c r="L14">
        <v>805.26648179318886</v>
      </c>
      <c r="M14">
        <v>948.95428805523727</v>
      </c>
      <c r="N14">
        <v>1135.6785642217906</v>
      </c>
      <c r="O14">
        <v>1022.8633187059799</v>
      </c>
      <c r="P14">
        <v>959.58589619677116</v>
      </c>
      <c r="Q14">
        <v>984.1499683094396</v>
      </c>
      <c r="R14">
        <v>1036.3874718485931</v>
      </c>
      <c r="S14">
        <v>1075.7412564382605</v>
      </c>
      <c r="T14">
        <v>2227.0612472022804</v>
      </c>
      <c r="U14">
        <v>1331.301678632509</v>
      </c>
      <c r="V14">
        <v>1148.7244062893285</v>
      </c>
      <c r="W14">
        <v>1029.0606737506898</v>
      </c>
      <c r="X14">
        <v>942.46744909111555</v>
      </c>
    </row>
    <row r="15" spans="1:24" x14ac:dyDescent="0.3">
      <c r="A15">
        <v>2668.5993256897473</v>
      </c>
      <c r="B15">
        <v>1743.7175541325075</v>
      </c>
      <c r="C15">
        <v>2255.0798377875517</v>
      </c>
      <c r="D15">
        <v>2218.2558230532782</v>
      </c>
      <c r="E15">
        <v>2154.0715937970613</v>
      </c>
      <c r="F15">
        <v>1728.3163813916294</v>
      </c>
      <c r="G15">
        <v>2073.4055964067002</v>
      </c>
      <c r="H15">
        <v>1462.5377866149213</v>
      </c>
      <c r="I15">
        <v>958.89381621328175</v>
      </c>
      <c r="J15">
        <v>997.00133468743024</v>
      </c>
      <c r="K15">
        <v>888.59470785760141</v>
      </c>
      <c r="L15">
        <v>1026.3498080321235</v>
      </c>
      <c r="M15">
        <v>1452.1248478526634</v>
      </c>
      <c r="N15">
        <v>1859.0305012704086</v>
      </c>
      <c r="O15">
        <v>1256.9556833000779</v>
      </c>
      <c r="P15">
        <v>1047.1671486274288</v>
      </c>
      <c r="Q15">
        <v>1065.3481333680338</v>
      </c>
      <c r="R15">
        <v>1110.1933315597446</v>
      </c>
      <c r="S15">
        <v>1144.1501997725393</v>
      </c>
      <c r="T15">
        <v>1664.3974794792027</v>
      </c>
      <c r="U15">
        <v>1727.6803963323155</v>
      </c>
      <c r="V15">
        <v>1380.1263861240157</v>
      </c>
      <c r="W15">
        <v>1609.7356056645615</v>
      </c>
      <c r="X15">
        <v>1167.7134405714726</v>
      </c>
    </row>
    <row r="16" spans="1:24" x14ac:dyDescent="0.3">
      <c r="A16">
        <v>932.13897895511423</v>
      </c>
      <c r="B16">
        <v>975.29386299071518</v>
      </c>
      <c r="C16">
        <v>894.05775721864188</v>
      </c>
      <c r="D16">
        <v>905.67904589604143</v>
      </c>
      <c r="E16">
        <v>992.97023882236283</v>
      </c>
      <c r="F16">
        <v>1036.7094330661259</v>
      </c>
      <c r="G16">
        <v>1182.0863133203302</v>
      </c>
      <c r="H16">
        <v>1082.6211252072189</v>
      </c>
      <c r="I16">
        <v>965.94383281295927</v>
      </c>
      <c r="J16">
        <v>854.85805071805021</v>
      </c>
      <c r="K16">
        <v>805.48811664743278</v>
      </c>
      <c r="L16">
        <v>782.65185147561829</v>
      </c>
      <c r="M16">
        <v>891.56745651562187</v>
      </c>
      <c r="N16">
        <v>1054.3170492744071</v>
      </c>
      <c r="O16">
        <v>1261.2187979932121</v>
      </c>
      <c r="P16">
        <v>1704.7588265766813</v>
      </c>
      <c r="Q16">
        <v>2256.8254263556214</v>
      </c>
      <c r="R16">
        <v>2899.9595509227261</v>
      </c>
      <c r="S16">
        <v>1464.4187776496358</v>
      </c>
      <c r="T16">
        <v>1701.0385789425218</v>
      </c>
      <c r="U16">
        <v>1608.2475075930727</v>
      </c>
      <c r="V16">
        <v>1788.8379136785804</v>
      </c>
      <c r="W16">
        <v>2602.4374778452825</v>
      </c>
      <c r="X16">
        <v>2348.7109178882947</v>
      </c>
    </row>
    <row r="17" spans="1:24" x14ac:dyDescent="0.3">
      <c r="A17">
        <v>758.5394234129875</v>
      </c>
      <c r="B17">
        <v>707.20468539112062</v>
      </c>
      <c r="C17">
        <v>648.09523401593458</v>
      </c>
      <c r="D17">
        <v>742.34233831564052</v>
      </c>
      <c r="E17">
        <v>863.18861694704208</v>
      </c>
      <c r="F17">
        <v>940.18858186523323</v>
      </c>
      <c r="G17">
        <v>882.54978326463345</v>
      </c>
      <c r="H17">
        <v>793.3697178690993</v>
      </c>
      <c r="I17">
        <v>672.68145399780201</v>
      </c>
      <c r="J17">
        <v>626.00388814143218</v>
      </c>
      <c r="K17">
        <v>644.71340236354808</v>
      </c>
      <c r="L17">
        <v>680.37971735287442</v>
      </c>
      <c r="M17">
        <v>576.16026258513978</v>
      </c>
      <c r="N17">
        <v>541.31222362695632</v>
      </c>
      <c r="O17">
        <v>794.45510703606067</v>
      </c>
      <c r="P17">
        <v>975.98907390953639</v>
      </c>
      <c r="Q17">
        <v>1050.6397808884376</v>
      </c>
      <c r="R17">
        <v>1055.4341453224386</v>
      </c>
      <c r="S17">
        <v>1074.5727806980788</v>
      </c>
      <c r="T17">
        <v>1970.8997328533778</v>
      </c>
      <c r="U17">
        <v>1419.4627675182885</v>
      </c>
      <c r="V17">
        <v>993.19386843624477</v>
      </c>
      <c r="W17">
        <v>997.67604047368059</v>
      </c>
      <c r="X17">
        <v>889.79740866218583</v>
      </c>
    </row>
    <row r="18" spans="1:24" x14ac:dyDescent="0.3">
      <c r="A18">
        <v>1049.2663899232962</v>
      </c>
      <c r="B18">
        <v>998.50701758762409</v>
      </c>
      <c r="C18">
        <v>1344.5656746608704</v>
      </c>
      <c r="D18">
        <v>1689.9519600934875</v>
      </c>
      <c r="E18">
        <v>1141.7099440267164</v>
      </c>
      <c r="F18">
        <v>836.44214739008362</v>
      </c>
      <c r="G18">
        <v>772.45558068331547</v>
      </c>
      <c r="H18">
        <v>662.05133374896207</v>
      </c>
      <c r="I18">
        <v>565.64938380269791</v>
      </c>
      <c r="J18">
        <v>502.28014952749754</v>
      </c>
      <c r="K18">
        <v>531.01542788583254</v>
      </c>
      <c r="L18">
        <v>589.24613249102345</v>
      </c>
      <c r="M18">
        <v>714.29415662903739</v>
      </c>
      <c r="N18">
        <v>771.33208645413197</v>
      </c>
      <c r="O18">
        <v>867.68594387589792</v>
      </c>
      <c r="P18">
        <v>956.6567573194917</v>
      </c>
      <c r="Q18">
        <v>1098.3915553769905</v>
      </c>
      <c r="R18">
        <v>1629.5257273112818</v>
      </c>
      <c r="S18">
        <v>2792.9756942363174</v>
      </c>
      <c r="T18">
        <v>1925.0168130506456</v>
      </c>
      <c r="U18">
        <v>1242.7944074605289</v>
      </c>
      <c r="V18">
        <v>964.31300752593097</v>
      </c>
      <c r="W18">
        <v>850.70121067455455</v>
      </c>
      <c r="X18">
        <v>795.41083178733379</v>
      </c>
    </row>
    <row r="19" spans="1:24" x14ac:dyDescent="0.3">
      <c r="A19">
        <v>1090.2842233278282</v>
      </c>
      <c r="B19">
        <v>1081.3461183060049</v>
      </c>
      <c r="C19">
        <v>1063.8127631290868</v>
      </c>
      <c r="D19">
        <v>968.68187547355046</v>
      </c>
      <c r="E19">
        <v>1030.9947373851655</v>
      </c>
      <c r="F19">
        <v>996.59126921502855</v>
      </c>
      <c r="G19">
        <v>1676.6649719413942</v>
      </c>
      <c r="H19">
        <v>1709.1862734923875</v>
      </c>
      <c r="I19">
        <v>756.73230125110035</v>
      </c>
      <c r="J19">
        <v>723.14092449703548</v>
      </c>
      <c r="K19">
        <v>772.94228389334819</v>
      </c>
      <c r="L19">
        <v>839.52595906532895</v>
      </c>
      <c r="M19">
        <v>933.43956862210007</v>
      </c>
      <c r="N19">
        <v>1198.5245484152833</v>
      </c>
      <c r="O19">
        <v>1676.4461691044755</v>
      </c>
      <c r="P19">
        <v>1989.2758495230989</v>
      </c>
      <c r="Q19">
        <v>3229.9945013754991</v>
      </c>
      <c r="R19">
        <v>2121.6338017387902</v>
      </c>
      <c r="S19">
        <v>1810.7124970125992</v>
      </c>
      <c r="T19">
        <v>4791.0683912497425</v>
      </c>
      <c r="U19">
        <v>3215.4564683275426</v>
      </c>
      <c r="V19">
        <v>2418.4170086866111</v>
      </c>
      <c r="W19">
        <v>1529.9120478203949</v>
      </c>
      <c r="X19">
        <v>1154.2351927470575</v>
      </c>
    </row>
    <row r="20" spans="1:24" x14ac:dyDescent="0.3">
      <c r="A20">
        <v>1048.3368072965645</v>
      </c>
      <c r="B20">
        <v>887.78937335824992</v>
      </c>
      <c r="C20">
        <v>746.61277810969966</v>
      </c>
      <c r="D20">
        <v>695.27740620340967</v>
      </c>
      <c r="E20">
        <v>717.48220507533381</v>
      </c>
      <c r="F20">
        <v>774.10801108380861</v>
      </c>
      <c r="G20">
        <v>839.44188052645904</v>
      </c>
      <c r="H20">
        <v>795.02703971768301</v>
      </c>
      <c r="I20">
        <v>675.79444834051685</v>
      </c>
      <c r="J20">
        <v>671.96586688214256</v>
      </c>
      <c r="K20">
        <v>819.0842869885646</v>
      </c>
      <c r="L20">
        <v>1029.1344453473466</v>
      </c>
      <c r="M20">
        <v>1389.9778183051537</v>
      </c>
      <c r="N20">
        <v>2807.7734184577298</v>
      </c>
      <c r="O20">
        <v>5142.7373581507936</v>
      </c>
      <c r="P20">
        <v>25824.557635609744</v>
      </c>
      <c r="Q20">
        <v>134983.48707013033</v>
      </c>
      <c r="R20">
        <v>85883.624498694102</v>
      </c>
      <c r="S20">
        <v>87410.058470710996</v>
      </c>
      <c r="T20">
        <v>23997.419420617567</v>
      </c>
      <c r="U20">
        <v>3022.2867526275504</v>
      </c>
      <c r="V20">
        <v>1462.1527656766693</v>
      </c>
      <c r="W20">
        <v>1281.5589309076088</v>
      </c>
      <c r="X20">
        <v>1065.7526322190088</v>
      </c>
    </row>
    <row r="21" spans="1:24" x14ac:dyDescent="0.3">
      <c r="A21">
        <v>1202.2989298489861</v>
      </c>
      <c r="B21">
        <v>993.61404872651087</v>
      </c>
      <c r="C21">
        <v>882.12962407724433</v>
      </c>
      <c r="D21">
        <v>804.38247609994471</v>
      </c>
      <c r="E21">
        <v>814.54759171998103</v>
      </c>
      <c r="F21">
        <v>865.45232501359214</v>
      </c>
      <c r="G21">
        <v>940.23830016424904</v>
      </c>
      <c r="H21">
        <v>861.51489270204365</v>
      </c>
      <c r="I21">
        <v>749.77384330856148</v>
      </c>
      <c r="J21">
        <v>749.90139605117304</v>
      </c>
      <c r="K21">
        <v>785.94362178205552</v>
      </c>
      <c r="L21">
        <v>886.10534688360849</v>
      </c>
      <c r="M21">
        <v>1392.7105245689449</v>
      </c>
      <c r="N21">
        <v>2305.895714657569</v>
      </c>
      <c r="O21">
        <v>2329.9342836209012</v>
      </c>
      <c r="P21">
        <v>5282.897241098769</v>
      </c>
      <c r="Q21">
        <v>42850.770106498974</v>
      </c>
      <c r="R21">
        <v>18786.644975115611</v>
      </c>
      <c r="S21">
        <v>80466.975622550861</v>
      </c>
      <c r="T21">
        <v>168994.29581703208</v>
      </c>
      <c r="U21">
        <v>7262.9043644907788</v>
      </c>
      <c r="V21">
        <v>2246.1971208812561</v>
      </c>
      <c r="W21">
        <v>1423.0858621001598</v>
      </c>
      <c r="X21">
        <v>1176.1033585159039</v>
      </c>
    </row>
    <row r="22" spans="1:24" x14ac:dyDescent="0.3">
      <c r="A22">
        <v>1181.3833207475252</v>
      </c>
      <c r="B22">
        <v>1140.1755346128768</v>
      </c>
      <c r="C22">
        <v>1096.5046835906951</v>
      </c>
      <c r="D22">
        <v>1109.1279115266391</v>
      </c>
      <c r="E22">
        <v>1167.6012692589381</v>
      </c>
      <c r="F22">
        <v>1361.7528358811996</v>
      </c>
      <c r="G22">
        <v>1313.7344672707352</v>
      </c>
      <c r="H22">
        <v>1013.8910132512451</v>
      </c>
      <c r="I22">
        <v>897.73263324465074</v>
      </c>
      <c r="J22">
        <v>815.06488197845601</v>
      </c>
      <c r="K22">
        <v>932.52733327238377</v>
      </c>
      <c r="L22">
        <v>1996.9224868108365</v>
      </c>
      <c r="M22">
        <v>4732.0775789218005</v>
      </c>
      <c r="N22">
        <v>16407.252723240599</v>
      </c>
      <c r="O22">
        <v>20971.113798465361</v>
      </c>
      <c r="P22">
        <v>138178.61156900867</v>
      </c>
      <c r="Q22">
        <v>157028.58739925816</v>
      </c>
      <c r="R22">
        <v>36979.013034941287</v>
      </c>
      <c r="S22">
        <v>108597.07304182155</v>
      </c>
      <c r="T22">
        <v>228656.76974582879</v>
      </c>
      <c r="U22">
        <v>70939.212511866761</v>
      </c>
      <c r="V22">
        <v>3293.6017856163685</v>
      </c>
      <c r="W22">
        <v>3374.3810238813044</v>
      </c>
      <c r="X22">
        <v>1409.6227413025749</v>
      </c>
    </row>
    <row r="23" spans="1:2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1211.4109298653855</v>
      </c>
    </row>
    <row r="24" spans="1:24" x14ac:dyDescent="0.3">
      <c r="A24">
        <v>861.02590801014662</v>
      </c>
      <c r="B24">
        <v>649.51316881939124</v>
      </c>
      <c r="C24">
        <v>370.43480144673561</v>
      </c>
      <c r="D24">
        <v>88.032816200831718</v>
      </c>
      <c r="E24">
        <v>295.31277231396041</v>
      </c>
      <c r="F24">
        <v>346.39661905839972</v>
      </c>
      <c r="G24">
        <v>531.98110364389197</v>
      </c>
      <c r="H24">
        <v>544.57646154052452</v>
      </c>
      <c r="I24">
        <v>263.32269793081241</v>
      </c>
      <c r="J24">
        <v>-9.3835419735287555</v>
      </c>
      <c r="K24">
        <v>-13.341242147235672</v>
      </c>
      <c r="L24">
        <v>72.991250838426936</v>
      </c>
      <c r="M24">
        <v>605.51481696715507</v>
      </c>
      <c r="N24">
        <v>803.82328224821822</v>
      </c>
      <c r="O24">
        <v>1018.6002040128458</v>
      </c>
      <c r="P24">
        <v>1080.2664179406875</v>
      </c>
      <c r="Q24">
        <v>1137.781732223033</v>
      </c>
      <c r="R24">
        <v>1237.102145032215</v>
      </c>
      <c r="S24">
        <v>2032.1917623106906</v>
      </c>
      <c r="T24">
        <v>4128.1580546685627</v>
      </c>
      <c r="U24">
        <v>1532.0874046289177</v>
      </c>
      <c r="V24">
        <v>1322.8381210396226</v>
      </c>
      <c r="W24">
        <v>1134.9393988436943</v>
      </c>
      <c r="X24">
        <v>526.81693092741523</v>
      </c>
    </row>
    <row r="25" spans="1:2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959.71339153244662</v>
      </c>
    </row>
    <row r="26" spans="1:24" x14ac:dyDescent="0.3">
      <c r="A26">
        <v>1164.8832291230392</v>
      </c>
      <c r="B26">
        <v>1347.6146563293712</v>
      </c>
      <c r="C26">
        <v>1660.7716485851413</v>
      </c>
      <c r="D26">
        <v>1567.3692050920863</v>
      </c>
      <c r="E26">
        <v>1674.0529239059538</v>
      </c>
      <c r="F26">
        <v>1368.9784191554565</v>
      </c>
      <c r="G26">
        <v>1087.4179778953198</v>
      </c>
      <c r="H26">
        <v>802.43624327605755</v>
      </c>
      <c r="I26">
        <v>634.31837665669968</v>
      </c>
      <c r="J26">
        <v>675.87567603777961</v>
      </c>
      <c r="K26">
        <v>723.14631001895259</v>
      </c>
      <c r="L26">
        <v>834.63174802645187</v>
      </c>
      <c r="M26">
        <v>1267.1823400644714</v>
      </c>
      <c r="N26">
        <v>1486.4054448483662</v>
      </c>
      <c r="O26">
        <v>1484.60600791344</v>
      </c>
      <c r="P26">
        <v>2653.8974607778223</v>
      </c>
      <c r="Q26">
        <v>2546.0561110742619</v>
      </c>
      <c r="R26">
        <v>2274.6282767080493</v>
      </c>
      <c r="S26">
        <v>2070.220336400243</v>
      </c>
      <c r="T26">
        <v>4028.8900314934576</v>
      </c>
      <c r="U26">
        <v>3679.8023082180875</v>
      </c>
      <c r="V26">
        <v>2665.0879682648656</v>
      </c>
      <c r="W26">
        <v>1967.4019924440624</v>
      </c>
      <c r="X26">
        <v>1218.309306841918</v>
      </c>
    </row>
    <row r="27" spans="1:24" x14ac:dyDescent="0.3">
      <c r="A27">
        <v>1240.179421888299</v>
      </c>
      <c r="B27">
        <v>925.45385459146974</v>
      </c>
      <c r="C27">
        <v>932.38240721924342</v>
      </c>
      <c r="D27">
        <v>1008.2592047497445</v>
      </c>
      <c r="E27">
        <v>1042.2612554778477</v>
      </c>
      <c r="F27">
        <v>843.12850803193317</v>
      </c>
      <c r="G27">
        <v>818.09924240608848</v>
      </c>
      <c r="H27">
        <v>744.91742617815032</v>
      </c>
      <c r="I27">
        <v>602.63908128672017</v>
      </c>
      <c r="J27">
        <v>667.79540378279637</v>
      </c>
      <c r="K27">
        <v>745.9198953403486</v>
      </c>
      <c r="L27">
        <v>1271.2291258738751</v>
      </c>
      <c r="M27">
        <v>2397.1123042346553</v>
      </c>
      <c r="N27">
        <v>2512.5931300928246</v>
      </c>
      <c r="O27">
        <v>2291.4715155006243</v>
      </c>
      <c r="P27">
        <v>1940.3592302725308</v>
      </c>
      <c r="Q27">
        <v>2131.0992352971525</v>
      </c>
      <c r="R27">
        <v>2207.2403178413456</v>
      </c>
      <c r="S27">
        <v>4932.0298742399964</v>
      </c>
      <c r="T27">
        <v>5271.2081397067686</v>
      </c>
      <c r="U27">
        <v>2351.8470583521857</v>
      </c>
      <c r="V27">
        <v>1821.3880642947129</v>
      </c>
      <c r="W27">
        <v>1635.909205491803</v>
      </c>
      <c r="X27">
        <v>1161.3044754750319</v>
      </c>
    </row>
    <row r="28" spans="1:24" x14ac:dyDescent="0.3">
      <c r="A28">
        <v>1973.9687078645575</v>
      </c>
      <c r="B28">
        <v>1900.9752975292135</v>
      </c>
      <c r="C28">
        <v>2003.8159220775565</v>
      </c>
      <c r="D28">
        <v>1677.9717955558287</v>
      </c>
      <c r="E28">
        <v>1679.1445234286084</v>
      </c>
      <c r="F28">
        <v>1688.4139065934951</v>
      </c>
      <c r="G28">
        <v>1851.9493117517652</v>
      </c>
      <c r="H28">
        <v>1592.5888069684945</v>
      </c>
      <c r="I28">
        <v>785.39016093550379</v>
      </c>
      <c r="J28">
        <v>750.07516534697913</v>
      </c>
      <c r="K28">
        <v>864.46150550209234</v>
      </c>
      <c r="L28">
        <v>1277.3046981979985</v>
      </c>
      <c r="M28">
        <v>2286.7462319034753</v>
      </c>
      <c r="N28">
        <v>2551.6715820205063</v>
      </c>
      <c r="O28">
        <v>3781.6669404561735</v>
      </c>
      <c r="P28">
        <v>5664.3687608831378</v>
      </c>
      <c r="Q28">
        <v>24643.945321704199</v>
      </c>
      <c r="R28">
        <v>6981.6409734618674</v>
      </c>
      <c r="S28">
        <v>16721.312742270402</v>
      </c>
      <c r="T28">
        <v>13739.759934956059</v>
      </c>
      <c r="U28">
        <v>2919.586007721341</v>
      </c>
      <c r="V28">
        <v>1596.0226578470179</v>
      </c>
      <c r="W28">
        <v>2027.565742273197</v>
      </c>
      <c r="X28">
        <v>1586.3936513262174</v>
      </c>
    </row>
    <row r="29" spans="1:24" x14ac:dyDescent="0.3">
      <c r="A29">
        <v>1332.3242997630691</v>
      </c>
      <c r="B29">
        <v>1283.2095313203006</v>
      </c>
      <c r="C29">
        <v>1225.7261259558354</v>
      </c>
      <c r="D29">
        <v>1166.0336930805183</v>
      </c>
      <c r="E29">
        <v>1148.1015264062189</v>
      </c>
      <c r="F29">
        <v>1202.7900038475505</v>
      </c>
      <c r="G29">
        <v>1286.3694015619433</v>
      </c>
      <c r="H29">
        <v>1049.1822196740288</v>
      </c>
      <c r="I29">
        <v>848.10784107549205</v>
      </c>
      <c r="J29">
        <v>801.07645366606596</v>
      </c>
      <c r="K29">
        <v>824.5227551250174</v>
      </c>
      <c r="L29">
        <v>893.95296113560119</v>
      </c>
      <c r="M29">
        <v>1502.7239896402814</v>
      </c>
      <c r="N29">
        <v>1595.6292729013635</v>
      </c>
      <c r="O29">
        <v>3005.0221792492066</v>
      </c>
      <c r="P29">
        <v>4331.3176578332286</v>
      </c>
      <c r="Q29">
        <v>15426.442455449673</v>
      </c>
      <c r="R29">
        <v>11045.517896884152</v>
      </c>
      <c r="S29">
        <v>118058.53978527529</v>
      </c>
      <c r="T29">
        <v>210630.32735555872</v>
      </c>
      <c r="U29">
        <v>128639.95282303696</v>
      </c>
      <c r="V29">
        <v>6716.693988592916</v>
      </c>
      <c r="W29">
        <v>2739.4639710584884</v>
      </c>
      <c r="X29">
        <v>2741.289161704809</v>
      </c>
    </row>
    <row r="30" spans="1:2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1311.1577320936242</v>
      </c>
    </row>
    <row r="31" spans="1:24" x14ac:dyDescent="0.3">
      <c r="A31">
        <v>1272.8310116522466</v>
      </c>
      <c r="B31">
        <v>1456.1702910619745</v>
      </c>
      <c r="C31">
        <v>1317.6169294154909</v>
      </c>
      <c r="D31">
        <v>1600.2076918158473</v>
      </c>
      <c r="E31">
        <v>1493.8969663277749</v>
      </c>
      <c r="F31">
        <v>1252.2906415025336</v>
      </c>
      <c r="G31">
        <v>1599.3243229111404</v>
      </c>
      <c r="H31">
        <v>1593.8561707350584</v>
      </c>
      <c r="I31">
        <v>1028.2952783243929</v>
      </c>
      <c r="J31">
        <v>934.2706189014325</v>
      </c>
      <c r="K31">
        <v>895.56274515743155</v>
      </c>
      <c r="L31">
        <v>933.86609598713403</v>
      </c>
      <c r="M31">
        <v>1318.3103927418554</v>
      </c>
      <c r="N31">
        <v>1385.7272463740878</v>
      </c>
      <c r="O31">
        <v>1554.6158247629091</v>
      </c>
      <c r="P31">
        <v>1843.5023713971548</v>
      </c>
      <c r="Q31">
        <v>2580.0062123456596</v>
      </c>
      <c r="R31">
        <v>5688.8480114246049</v>
      </c>
      <c r="S31">
        <v>12765.491236418637</v>
      </c>
      <c r="T31">
        <v>98399.183335902388</v>
      </c>
      <c r="U31">
        <v>33280.464872095523</v>
      </c>
      <c r="V31">
        <v>6141.9175108040454</v>
      </c>
      <c r="W31">
        <v>3647.6049822588902</v>
      </c>
      <c r="X31">
        <v>2666.7509555070333</v>
      </c>
    </row>
    <row r="32" spans="1:24" x14ac:dyDescent="0.3">
      <c r="A32">
        <v>6645.818594160909</v>
      </c>
      <c r="B32">
        <v>3750.2899470829534</v>
      </c>
      <c r="C32">
        <v>2113.0466968631322</v>
      </c>
      <c r="D32">
        <v>1432.4853882886248</v>
      </c>
      <c r="E32">
        <v>1488.9136987098575</v>
      </c>
      <c r="F32">
        <v>1602.5696635142651</v>
      </c>
      <c r="G32">
        <v>1346.9106473192321</v>
      </c>
      <c r="H32">
        <v>1223.7859508983538</v>
      </c>
      <c r="I32">
        <v>736.40627936631586</v>
      </c>
      <c r="J32">
        <v>701.15910857756535</v>
      </c>
      <c r="K32">
        <v>859.44791768879998</v>
      </c>
      <c r="L32">
        <v>1098.6659952789812</v>
      </c>
      <c r="M32">
        <v>1106.1289741307121</v>
      </c>
      <c r="N32">
        <v>1749.4506053182981</v>
      </c>
      <c r="O32">
        <v>3014.3062956920321</v>
      </c>
      <c r="P32">
        <v>11857.056537264927</v>
      </c>
      <c r="Q32">
        <v>13582.861288486551</v>
      </c>
      <c r="R32">
        <v>27846.754191410866</v>
      </c>
      <c r="S32">
        <v>7310.1966807117824</v>
      </c>
      <c r="T32">
        <v>28275.512419380844</v>
      </c>
      <c r="U32">
        <v>3649.7998434140272</v>
      </c>
      <c r="V32">
        <v>1825.6491749208249</v>
      </c>
      <c r="W32">
        <v>2312.396093334356</v>
      </c>
      <c r="X32">
        <v>2085.5937690198798</v>
      </c>
    </row>
    <row r="33" spans="1:24" x14ac:dyDescent="0.3">
      <c r="A33">
        <v>1560.3044389689946</v>
      </c>
      <c r="B33">
        <v>1402.2338436162156</v>
      </c>
      <c r="C33">
        <v>1152.169304917217</v>
      </c>
      <c r="D33">
        <v>1377.2910588115542</v>
      </c>
      <c r="E33">
        <v>1840.9923891061787</v>
      </c>
      <c r="F33">
        <v>2096.0662166933553</v>
      </c>
      <c r="G33">
        <v>2248.4786229683541</v>
      </c>
      <c r="H33">
        <v>1797.9017371518712</v>
      </c>
      <c r="I33">
        <v>970.33864835561542</v>
      </c>
      <c r="J33">
        <v>868.58582508673112</v>
      </c>
      <c r="K33">
        <v>970.25670596902489</v>
      </c>
      <c r="L33">
        <v>1475.7733941193626</v>
      </c>
      <c r="M33">
        <v>2481.2972875224168</v>
      </c>
      <c r="N33">
        <v>13117.274352408715</v>
      </c>
      <c r="O33">
        <v>84144.694661906789</v>
      </c>
      <c r="P33">
        <v>36094.606729164632</v>
      </c>
      <c r="Q33">
        <v>70498.846051090615</v>
      </c>
      <c r="R33">
        <v>30771.66074400314</v>
      </c>
      <c r="S33">
        <v>20777.304486575933</v>
      </c>
      <c r="T33">
        <v>24803.523608810596</v>
      </c>
      <c r="U33">
        <v>17302.190664311209</v>
      </c>
      <c r="V33">
        <v>8167.3654284158938</v>
      </c>
      <c r="W33">
        <v>4902.0428527120275</v>
      </c>
      <c r="X33">
        <v>5300.0199236772887</v>
      </c>
    </row>
    <row r="34" spans="1:24" x14ac:dyDescent="0.3">
      <c r="A34">
        <v>1306.2959862145842</v>
      </c>
      <c r="B34">
        <v>1146.2064032091325</v>
      </c>
      <c r="C34">
        <v>1004.3929887765694</v>
      </c>
      <c r="D34">
        <v>901.61434721362161</v>
      </c>
      <c r="E34">
        <v>915.6212588399095</v>
      </c>
      <c r="F34">
        <v>1029.5916943183506</v>
      </c>
      <c r="G34">
        <v>1177.754391721641</v>
      </c>
      <c r="H34">
        <v>1391.175457605314</v>
      </c>
      <c r="I34">
        <v>916.95995124377134</v>
      </c>
      <c r="J34">
        <v>911.59372579873798</v>
      </c>
      <c r="K34">
        <v>1113.0164945509098</v>
      </c>
      <c r="L34">
        <v>1869.6729998000296</v>
      </c>
      <c r="M34">
        <v>1945.4224043744571</v>
      </c>
      <c r="N34">
        <v>2568.8518581527219</v>
      </c>
      <c r="O34">
        <v>24542.561816608992</v>
      </c>
      <c r="P34">
        <v>34364.462032318188</v>
      </c>
      <c r="Q34">
        <v>37375.233298478219</v>
      </c>
      <c r="R34">
        <v>78062.998261615285</v>
      </c>
      <c r="S34">
        <v>114531.44265100294</v>
      </c>
      <c r="T34">
        <v>189256.71509294951</v>
      </c>
      <c r="U34">
        <v>118869.88094778528</v>
      </c>
      <c r="V34">
        <v>6954.724362734888</v>
      </c>
      <c r="W34">
        <v>3907.3276266984417</v>
      </c>
      <c r="X34">
        <v>2200.4890342033418</v>
      </c>
    </row>
    <row r="35" spans="1:24" x14ac:dyDescent="0.3">
      <c r="A35">
        <v>1272.4824181672222</v>
      </c>
      <c r="B35">
        <v>1240.9934511465103</v>
      </c>
      <c r="C35">
        <v>1144.4381075107558</v>
      </c>
      <c r="D35">
        <v>1085.1675824513218</v>
      </c>
      <c r="E35">
        <v>1116.3602783181811</v>
      </c>
      <c r="F35">
        <v>1354.6350971334243</v>
      </c>
      <c r="G35">
        <v>1852.2662816248398</v>
      </c>
      <c r="H35">
        <v>1383.8637435674445</v>
      </c>
      <c r="I35">
        <v>1005.039379411171</v>
      </c>
      <c r="J35">
        <v>928.97065537934679</v>
      </c>
      <c r="K35">
        <v>1251.9523602243514</v>
      </c>
      <c r="L35">
        <v>1274.6044438317215</v>
      </c>
      <c r="M35">
        <v>1570.7771907901786</v>
      </c>
      <c r="N35">
        <v>3015.6280545651039</v>
      </c>
      <c r="O35">
        <v>34570.354933681141</v>
      </c>
      <c r="P35">
        <v>51353.076968689107</v>
      </c>
      <c r="Q35">
        <v>67804.598251677409</v>
      </c>
      <c r="R35">
        <v>71474.816015729972</v>
      </c>
      <c r="S35">
        <v>45665.412852178655</v>
      </c>
      <c r="T35">
        <v>136027.63539336526</v>
      </c>
      <c r="U35">
        <v>43788.481987431704</v>
      </c>
      <c r="V35">
        <v>3755.6955601813906</v>
      </c>
      <c r="W35">
        <v>2259.1014330526423</v>
      </c>
      <c r="X35">
        <v>1635.3814499906471</v>
      </c>
    </row>
    <row r="36" spans="1:24" x14ac:dyDescent="0.3">
      <c r="A36">
        <v>2379.6153266045603</v>
      </c>
      <c r="B36">
        <v>2244.9623874628187</v>
      </c>
      <c r="C36">
        <v>2362.6539274145998</v>
      </c>
      <c r="D36">
        <v>1676.9021380078236</v>
      </c>
      <c r="E36">
        <v>1218.8422601996951</v>
      </c>
      <c r="F36">
        <v>1252.7220196084593</v>
      </c>
      <c r="G36">
        <v>1336.8732680051965</v>
      </c>
      <c r="H36">
        <v>1072.3847255542016</v>
      </c>
      <c r="I36">
        <v>968.96526849853535</v>
      </c>
      <c r="J36">
        <v>916.98057396872673</v>
      </c>
      <c r="K36">
        <v>842.96256115017752</v>
      </c>
      <c r="L36">
        <v>807.37605551684283</v>
      </c>
      <c r="M36">
        <v>893.77125188964703</v>
      </c>
      <c r="N36">
        <v>985.95201264465845</v>
      </c>
      <c r="O36">
        <v>1061.3260868262566</v>
      </c>
      <c r="P36">
        <v>1261.3848385191377</v>
      </c>
      <c r="Q36">
        <v>915.14160222366149</v>
      </c>
      <c r="R36">
        <v>1436.8851874480945</v>
      </c>
      <c r="S36">
        <v>2560.1303467382759</v>
      </c>
      <c r="T36">
        <v>12424.485809710441</v>
      </c>
      <c r="U36">
        <v>9979.2813702123058</v>
      </c>
      <c r="V36">
        <v>2970.5859273202764</v>
      </c>
      <c r="W36">
        <v>2204.7408795652941</v>
      </c>
      <c r="X36">
        <v>1364.2938790750225</v>
      </c>
    </row>
    <row r="37" spans="1:24" x14ac:dyDescent="0.3">
      <c r="A37">
        <v>1472.8074742278825</v>
      </c>
      <c r="B37">
        <v>1608.3074856505391</v>
      </c>
      <c r="C37">
        <v>1366.4339187534326</v>
      </c>
      <c r="D37">
        <v>1413.7663811985328</v>
      </c>
      <c r="E37">
        <v>1888.9834229048158</v>
      </c>
      <c r="F37">
        <v>3141.6189009309596</v>
      </c>
      <c r="G37">
        <v>3120.2514305484438</v>
      </c>
      <c r="H37">
        <v>2007.6991852784752</v>
      </c>
      <c r="I37">
        <v>1419.2507443065101</v>
      </c>
      <c r="J37">
        <v>2180.1095851831806</v>
      </c>
      <c r="K37">
        <v>3095.9329627403645</v>
      </c>
      <c r="L37">
        <v>4260.7482411383717</v>
      </c>
      <c r="M37">
        <v>2942.5075833984038</v>
      </c>
      <c r="N37">
        <v>2022.4656669634016</v>
      </c>
      <c r="O37">
        <v>2973.8540740482927</v>
      </c>
      <c r="P37">
        <v>2946.2255207303183</v>
      </c>
      <c r="Q37">
        <v>3099.4326875840129</v>
      </c>
      <c r="R37">
        <v>2627.1987650336891</v>
      </c>
      <c r="S37">
        <v>1627.4742559386384</v>
      </c>
      <c r="T37">
        <v>1403.234509417206</v>
      </c>
      <c r="U37">
        <v>1827.6116829489188</v>
      </c>
      <c r="V37">
        <v>1508.0780690914307</v>
      </c>
      <c r="W37">
        <v>1286.7699643573767</v>
      </c>
      <c r="X37">
        <v>1240.216314807933</v>
      </c>
    </row>
    <row r="38" spans="1:24" x14ac:dyDescent="0.3">
      <c r="A38">
        <v>1985.4722928703611</v>
      </c>
      <c r="B38">
        <v>1915.4266241655246</v>
      </c>
      <c r="C38">
        <v>2212.1164693430733</v>
      </c>
      <c r="D38">
        <v>2359.6645508995716</v>
      </c>
      <c r="E38">
        <v>2619.3571246438914</v>
      </c>
      <c r="F38">
        <v>2807.9479359973707</v>
      </c>
      <c r="G38">
        <v>3837.3429400680257</v>
      </c>
      <c r="H38">
        <v>1801.2163808490388</v>
      </c>
      <c r="I38">
        <v>999.63741863998962</v>
      </c>
      <c r="J38">
        <v>1642.0329607196293</v>
      </c>
      <c r="K38">
        <v>2532.2867260358153</v>
      </c>
      <c r="L38">
        <v>6215.4792534761291</v>
      </c>
      <c r="M38">
        <v>4276.2445437584356</v>
      </c>
      <c r="N38">
        <v>1886.4477295021306</v>
      </c>
      <c r="O38">
        <v>2432.2490362561202</v>
      </c>
      <c r="P38">
        <v>1286.7707087888937</v>
      </c>
      <c r="Q38">
        <v>1574.2974260181813</v>
      </c>
      <c r="R38">
        <v>1876.821938882026</v>
      </c>
      <c r="S38">
        <v>2193.5476395230653</v>
      </c>
      <c r="T38">
        <v>3062.5218058852038</v>
      </c>
      <c r="U38">
        <v>6113.8099624952411</v>
      </c>
      <c r="V38">
        <v>3215.7181525057681</v>
      </c>
      <c r="W38">
        <v>2174.6590046507267</v>
      </c>
      <c r="X38">
        <v>1686.8396133831588</v>
      </c>
    </row>
    <row r="39" spans="1:24" x14ac:dyDescent="0.3">
      <c r="A39">
        <v>1039.3895745142729</v>
      </c>
      <c r="B39">
        <v>975.40765296422956</v>
      </c>
      <c r="C39">
        <v>958.77892407844729</v>
      </c>
      <c r="D39">
        <v>917.12438165969752</v>
      </c>
      <c r="E39">
        <v>885.39665741819465</v>
      </c>
      <c r="F39">
        <v>921.96285688986893</v>
      </c>
      <c r="G39">
        <v>924.17849326179191</v>
      </c>
      <c r="H39">
        <v>854.10568914366911</v>
      </c>
      <c r="I39">
        <v>795.73628919217333</v>
      </c>
      <c r="J39">
        <v>836.43850536260481</v>
      </c>
      <c r="K39">
        <v>967.53747190079844</v>
      </c>
      <c r="L39">
        <v>940.78549780071899</v>
      </c>
      <c r="M39">
        <v>1057.7336277171194</v>
      </c>
      <c r="N39">
        <v>2453.6638927895779</v>
      </c>
      <c r="O39">
        <v>1925.412067183508</v>
      </c>
      <c r="P39">
        <v>1635.3382351851567</v>
      </c>
      <c r="Q39">
        <v>994.02269805601804</v>
      </c>
      <c r="R39">
        <v>1001.7101043826244</v>
      </c>
      <c r="S39">
        <v>4471.8628827429548</v>
      </c>
      <c r="T39">
        <v>17063.009801710814</v>
      </c>
      <c r="U39">
        <v>46372.96354211076</v>
      </c>
      <c r="V39">
        <v>9385.4512465635999</v>
      </c>
      <c r="W39">
        <v>2742.6616506753912</v>
      </c>
      <c r="X39">
        <v>2040.0551588437168</v>
      </c>
    </row>
    <row r="40" spans="1:24" x14ac:dyDescent="0.3">
      <c r="A40">
        <v>1067.9742402862696</v>
      </c>
      <c r="B40">
        <v>936.83285194289567</v>
      </c>
      <c r="C40">
        <v>780.07781831195393</v>
      </c>
      <c r="D40">
        <v>691.7475362949923</v>
      </c>
      <c r="E40">
        <v>699.39077698419976</v>
      </c>
      <c r="F40">
        <v>729.89175522641642</v>
      </c>
      <c r="G40">
        <v>718.04241913880617</v>
      </c>
      <c r="H40">
        <v>647.81786375524268</v>
      </c>
      <c r="I40">
        <v>640.6359239992679</v>
      </c>
      <c r="J40">
        <v>782.48313901481458</v>
      </c>
      <c r="K40">
        <v>881.88159875166752</v>
      </c>
      <c r="L40">
        <v>1177.0577548499623</v>
      </c>
      <c r="M40">
        <v>1309.3189076158326</v>
      </c>
      <c r="N40">
        <v>1392.7595873815751</v>
      </c>
      <c r="O40">
        <v>1683.3618884955595</v>
      </c>
      <c r="P40">
        <v>1969.1624292324461</v>
      </c>
      <c r="Q40">
        <v>1094.7648383272269</v>
      </c>
      <c r="R40">
        <v>846.9558824076297</v>
      </c>
      <c r="S40">
        <v>1282.2427872485675</v>
      </c>
      <c r="T40">
        <v>6561.6924409831381</v>
      </c>
      <c r="U40">
        <v>6815.1752743378684</v>
      </c>
      <c r="V40">
        <v>1505.1189644899641</v>
      </c>
      <c r="W40">
        <v>1333.1955350916692</v>
      </c>
      <c r="X40">
        <v>1186.5208399635726</v>
      </c>
    </row>
    <row r="41" spans="1:24" x14ac:dyDescent="0.3">
      <c r="A41">
        <v>1130.0238806206041</v>
      </c>
      <c r="B41">
        <v>978.59377222262879</v>
      </c>
      <c r="C41">
        <v>872.74174151225543</v>
      </c>
      <c r="D41">
        <v>787.26795533186066</v>
      </c>
      <c r="E41">
        <v>793.53120220093911</v>
      </c>
      <c r="F41">
        <v>840.10886129045275</v>
      </c>
      <c r="G41">
        <v>886.9873614876808</v>
      </c>
      <c r="H41">
        <v>804.7759917681758</v>
      </c>
      <c r="I41">
        <v>735.58225145206779</v>
      </c>
      <c r="J41">
        <v>740.17031548603211</v>
      </c>
      <c r="K41">
        <v>835.48466746255485</v>
      </c>
      <c r="L41">
        <v>1125.3310071459673</v>
      </c>
      <c r="M41">
        <v>2532.7779474596446</v>
      </c>
      <c r="N41">
        <v>2910.7660582762446</v>
      </c>
      <c r="O41">
        <v>3569.6480363843034</v>
      </c>
      <c r="P41">
        <v>2919.5703569470747</v>
      </c>
      <c r="Q41">
        <v>2615.3667035808539</v>
      </c>
      <c r="R41">
        <v>1799.2895560999048</v>
      </c>
      <c r="S41">
        <v>4204.706838510484</v>
      </c>
      <c r="T41">
        <v>7261.2438770276367</v>
      </c>
      <c r="U41">
        <v>2710.3765127607153</v>
      </c>
      <c r="V41">
        <v>1383.6773116457755</v>
      </c>
      <c r="W41">
        <v>1288.7833181902413</v>
      </c>
      <c r="X41">
        <v>1184.9593830128035</v>
      </c>
    </row>
    <row r="42" spans="1:24" x14ac:dyDescent="0.3">
      <c r="A42">
        <v>1144.7810048199683</v>
      </c>
      <c r="B42">
        <v>640.06860101770781</v>
      </c>
      <c r="C42">
        <v>403.67895029451955</v>
      </c>
      <c r="D42">
        <v>296.61603806185462</v>
      </c>
      <c r="E42">
        <v>452.06903846887627</v>
      </c>
      <c r="F42">
        <v>535.55591850685335</v>
      </c>
      <c r="G42">
        <v>603.82760820751582</v>
      </c>
      <c r="H42">
        <v>523.03127750893555</v>
      </c>
      <c r="I42">
        <v>509.34080966241635</v>
      </c>
      <c r="J42">
        <v>582.82221813361934</v>
      </c>
      <c r="K42">
        <v>698.16334701712276</v>
      </c>
      <c r="L42">
        <v>953.27417424475038</v>
      </c>
      <c r="M42">
        <v>1698.9499297434822</v>
      </c>
      <c r="N42">
        <v>19145.325850446901</v>
      </c>
      <c r="O42">
        <v>90860.995021234397</v>
      </c>
      <c r="P42">
        <v>83616.174770446974</v>
      </c>
      <c r="Q42">
        <v>95896.141097742919</v>
      </c>
      <c r="R42">
        <v>160686.12210227031</v>
      </c>
      <c r="S42">
        <v>79760.366474942755</v>
      </c>
      <c r="T42">
        <v>227000.30935911171</v>
      </c>
      <c r="U42">
        <v>153078.69131737569</v>
      </c>
      <c r="V42">
        <v>4873.8820069835838</v>
      </c>
      <c r="W42">
        <v>3010.2008452895939</v>
      </c>
      <c r="X42">
        <v>1781.9253500867135</v>
      </c>
    </row>
    <row r="43" spans="1:24" x14ac:dyDescent="0.3">
      <c r="A43">
        <v>1637.8083904727418</v>
      </c>
      <c r="B43">
        <v>950.60143873812115</v>
      </c>
      <c r="C43">
        <v>859.59870592127118</v>
      </c>
      <c r="D43">
        <v>669.28472778688217</v>
      </c>
      <c r="E43">
        <v>588.67557034264894</v>
      </c>
      <c r="F43">
        <v>648.46913773292579</v>
      </c>
      <c r="G43">
        <v>722.79696723492839</v>
      </c>
      <c r="H43">
        <v>591.27394186238473</v>
      </c>
      <c r="I43">
        <v>481.69009520653827</v>
      </c>
      <c r="J43">
        <v>458.05586374484812</v>
      </c>
      <c r="K43">
        <v>581.91609060044516</v>
      </c>
      <c r="L43">
        <v>641.90109263342617</v>
      </c>
      <c r="M43">
        <v>945.34006364183585</v>
      </c>
      <c r="N43">
        <v>1344.1563191526129</v>
      </c>
      <c r="O43">
        <v>1517.8583025198861</v>
      </c>
      <c r="P43">
        <v>2544.3476667675677</v>
      </c>
      <c r="Q43">
        <v>2989.5230125481235</v>
      </c>
      <c r="R43">
        <v>3269.4029075974795</v>
      </c>
      <c r="S43">
        <v>4535.2792479146374</v>
      </c>
      <c r="T43">
        <v>4878.8113208251098</v>
      </c>
      <c r="U43">
        <v>2144.2530807271633</v>
      </c>
      <c r="V43">
        <v>1571.5212717468746</v>
      </c>
      <c r="W43">
        <v>1512.6208913734388</v>
      </c>
      <c r="X43">
        <v>1686.6065601069249</v>
      </c>
    </row>
    <row r="44" spans="1:24" x14ac:dyDescent="0.3">
      <c r="A44">
        <v>1239.0174436048844</v>
      </c>
      <c r="B44">
        <v>1121.0588190624812</v>
      </c>
      <c r="C44">
        <v>1061.7142952616189</v>
      </c>
      <c r="D44">
        <v>994.99545115447938</v>
      </c>
      <c r="E44">
        <v>1035.5446773841334</v>
      </c>
      <c r="F44">
        <v>1110.5829337059156</v>
      </c>
      <c r="G44">
        <v>1164.7586269255737</v>
      </c>
      <c r="H44">
        <v>1029.8792946140532</v>
      </c>
      <c r="I44">
        <v>870.53971207446602</v>
      </c>
      <c r="J44">
        <v>773.62090492870414</v>
      </c>
      <c r="K44">
        <v>823.75797054332872</v>
      </c>
      <c r="L44">
        <v>909.64818963958658</v>
      </c>
      <c r="M44">
        <v>1010.5724067129809</v>
      </c>
      <c r="N44">
        <v>1505.3660604761483</v>
      </c>
      <c r="O44">
        <v>1625.8572080792837</v>
      </c>
      <c r="P44">
        <v>3260.9126741127152</v>
      </c>
      <c r="Q44">
        <v>3408.2073475152679</v>
      </c>
      <c r="R44">
        <v>2317.172748434954</v>
      </c>
      <c r="S44">
        <v>4170.502366843345</v>
      </c>
      <c r="T44">
        <v>14209.135680900121</v>
      </c>
      <c r="U44">
        <v>6063.1519546145373</v>
      </c>
      <c r="V44">
        <v>2737.8819414609438</v>
      </c>
      <c r="W44">
        <v>2069.0171447145299</v>
      </c>
      <c r="X44">
        <v>1695.322752638084</v>
      </c>
    </row>
    <row r="45" spans="1:24" x14ac:dyDescent="0.3">
      <c r="A45">
        <v>1153.6120397739185</v>
      </c>
      <c r="B45">
        <v>1014.0962439590777</v>
      </c>
      <c r="C45">
        <v>958.33714136950653</v>
      </c>
      <c r="D45">
        <v>925.25377902453738</v>
      </c>
      <c r="E45">
        <v>951.47911930796556</v>
      </c>
      <c r="F45">
        <v>1084.3767137709244</v>
      </c>
      <c r="G45">
        <v>1145.8460911654436</v>
      </c>
      <c r="H45">
        <v>993.02825586319068</v>
      </c>
      <c r="I45">
        <v>781.91093196423435</v>
      </c>
      <c r="J45">
        <v>327.03381470705773</v>
      </c>
      <c r="K45">
        <v>447.65390848176764</v>
      </c>
      <c r="L45">
        <v>900.53483115340146</v>
      </c>
      <c r="M45">
        <v>1641.6512500188278</v>
      </c>
      <c r="N45">
        <v>1167.8136921167636</v>
      </c>
      <c r="O45">
        <v>1397.7332040555734</v>
      </c>
      <c r="P45">
        <v>1390.1693111568607</v>
      </c>
      <c r="Q45">
        <v>1008.025855553716</v>
      </c>
      <c r="R45">
        <v>779.87846713017393</v>
      </c>
      <c r="S45">
        <v>794.77595345818759</v>
      </c>
      <c r="T45">
        <v>1165.1217265546861</v>
      </c>
      <c r="U45">
        <v>1356.4575914297602</v>
      </c>
      <c r="V45">
        <v>1414.3336353169693</v>
      </c>
      <c r="W45">
        <v>1404.491947290762</v>
      </c>
      <c r="X45">
        <v>1269.0216997504804</v>
      </c>
    </row>
    <row r="46" spans="1:24" x14ac:dyDescent="0.3">
      <c r="A46">
        <v>1211.1299648029365</v>
      </c>
      <c r="B46">
        <v>1091.0182660547168</v>
      </c>
      <c r="C46">
        <v>1043.0489758088763</v>
      </c>
      <c r="D46">
        <v>997.66959502449254</v>
      </c>
      <c r="E46">
        <v>1046.3778678578662</v>
      </c>
      <c r="F46">
        <v>931.77670879968059</v>
      </c>
      <c r="G46">
        <v>882.12715676720029</v>
      </c>
      <c r="H46">
        <v>703.58186948406114</v>
      </c>
      <c r="I46">
        <v>425.83931435195007</v>
      </c>
      <c r="J46">
        <v>6.1688100011161255</v>
      </c>
      <c r="K46">
        <v>9.0074628509998806</v>
      </c>
      <c r="L46">
        <v>501.90978033174963</v>
      </c>
      <c r="M46">
        <v>918.18930463384584</v>
      </c>
      <c r="N46">
        <v>1281.7554198330117</v>
      </c>
      <c r="O46">
        <v>1490.5743684838278</v>
      </c>
      <c r="P46">
        <v>2659.1699107569257</v>
      </c>
      <c r="Q46">
        <v>3660.465666754375</v>
      </c>
      <c r="R46">
        <v>9302.4367304380412</v>
      </c>
      <c r="S46">
        <v>12956.590132472002</v>
      </c>
      <c r="T46">
        <v>33395.372160117462</v>
      </c>
      <c r="U46">
        <v>34378.901266210356</v>
      </c>
      <c r="V46">
        <v>2302.8935650453559</v>
      </c>
      <c r="W46">
        <v>1452.6940067011119</v>
      </c>
      <c r="X46">
        <v>1279.5557078362665</v>
      </c>
    </row>
    <row r="47" spans="1:24" x14ac:dyDescent="0.3">
      <c r="A47">
        <v>1268.4154941752713</v>
      </c>
      <c r="B47">
        <v>1086.9218270082035</v>
      </c>
      <c r="C47">
        <v>991.47084454005528</v>
      </c>
      <c r="D47">
        <v>914.12934052528283</v>
      </c>
      <c r="E47">
        <v>917.57123312518149</v>
      </c>
      <c r="F47">
        <v>884.00158356840052</v>
      </c>
      <c r="G47">
        <v>877.68957854415282</v>
      </c>
      <c r="H47">
        <v>830.12326709945705</v>
      </c>
      <c r="I47">
        <v>563.17730005995372</v>
      </c>
      <c r="J47">
        <v>5.2999635220856858</v>
      </c>
      <c r="K47">
        <v>236.23345967716668</v>
      </c>
      <c r="L47">
        <v>663.50312756364281</v>
      </c>
      <c r="M47">
        <v>914.83953566532762</v>
      </c>
      <c r="N47">
        <v>1399.5248774647273</v>
      </c>
      <c r="O47">
        <v>2960.4015787944027</v>
      </c>
      <c r="P47">
        <v>3955.7044158034173</v>
      </c>
      <c r="Q47">
        <v>10146.244657414802</v>
      </c>
      <c r="R47">
        <v>4592.0080542025016</v>
      </c>
      <c r="S47">
        <v>31204.781991958123</v>
      </c>
      <c r="T47">
        <v>59674.216476992682</v>
      </c>
      <c r="U47">
        <v>13128.963204161715</v>
      </c>
      <c r="V47">
        <v>1802.3314306612683</v>
      </c>
      <c r="W47">
        <v>1485.9735612325819</v>
      </c>
      <c r="X47">
        <v>1233.2014111932835</v>
      </c>
    </row>
    <row r="48" spans="1:24" x14ac:dyDescent="0.3">
      <c r="A48">
        <v>1539.7374233525577</v>
      </c>
      <c r="B48">
        <v>1442.0603343462064</v>
      </c>
      <c r="C48">
        <v>1312.9782109716139</v>
      </c>
      <c r="D48">
        <v>1147.7425490096284</v>
      </c>
      <c r="E48">
        <v>1120.0435630792504</v>
      </c>
      <c r="F48">
        <v>1328.4288771984334</v>
      </c>
      <c r="G48">
        <v>1051.7060388622244</v>
      </c>
      <c r="H48">
        <v>858.88267564841044</v>
      </c>
      <c r="I48">
        <v>778.61482030724233</v>
      </c>
      <c r="J48">
        <v>699.33453097160134</v>
      </c>
      <c r="K48">
        <v>450.37314254999404</v>
      </c>
      <c r="L48">
        <v>1037.9102720377473</v>
      </c>
      <c r="M48">
        <v>1715.1698636963074</v>
      </c>
      <c r="N48">
        <v>2914.5047712169339</v>
      </c>
      <c r="O48">
        <v>5953.3923010207636</v>
      </c>
      <c r="P48">
        <v>23912.122862633947</v>
      </c>
      <c r="Q48">
        <v>39258.103900147114</v>
      </c>
      <c r="R48">
        <v>63141.275283744071</v>
      </c>
      <c r="S48">
        <v>31225.283429944946</v>
      </c>
      <c r="T48">
        <v>45935.761269613948</v>
      </c>
      <c r="U48">
        <v>6094.4237544680009</v>
      </c>
      <c r="V48">
        <v>1492.5723609797458</v>
      </c>
      <c r="W48">
        <v>1441.9166420663653</v>
      </c>
      <c r="X48">
        <v>1335.0456929076299</v>
      </c>
    </row>
    <row r="49" spans="1:24" x14ac:dyDescent="0.3">
      <c r="A49">
        <v>1310.8277015199008</v>
      </c>
      <c r="B49">
        <v>1232.0040432388839</v>
      </c>
      <c r="C49">
        <v>1369.7472890704876</v>
      </c>
      <c r="D49">
        <v>1205.3970908471113</v>
      </c>
      <c r="E49">
        <v>1160.4513635462745</v>
      </c>
      <c r="F49">
        <v>1186.5054803488524</v>
      </c>
      <c r="G49">
        <v>1195.7160178625472</v>
      </c>
      <c r="H49">
        <v>1064.0006267907779</v>
      </c>
      <c r="I49">
        <v>957.97822964189504</v>
      </c>
      <c r="J49">
        <v>1004.5602990549951</v>
      </c>
      <c r="K49">
        <v>1061.9458797070331</v>
      </c>
      <c r="L49">
        <v>1169.1257576490234</v>
      </c>
      <c r="M49">
        <v>2253.7774531080586</v>
      </c>
      <c r="N49">
        <v>9103.5879766291</v>
      </c>
      <c r="O49">
        <v>59848.635610443009</v>
      </c>
      <c r="P49">
        <v>131391.79679035203</v>
      </c>
      <c r="Q49">
        <v>122108.23857490877</v>
      </c>
      <c r="R49">
        <v>85569.250871845885</v>
      </c>
      <c r="S49">
        <v>28873.354215093608</v>
      </c>
      <c r="T49">
        <v>34212.02289622723</v>
      </c>
      <c r="U49">
        <v>13100.922438979458</v>
      </c>
      <c r="V49">
        <v>1598.7450340803668</v>
      </c>
      <c r="W49">
        <v>2012.4063722375095</v>
      </c>
      <c r="X49">
        <v>1455.9615010760126</v>
      </c>
    </row>
    <row r="50" spans="1:24" x14ac:dyDescent="0.3">
      <c r="A50">
        <v>978.85050594837719</v>
      </c>
      <c r="B50">
        <v>978.02482235505749</v>
      </c>
      <c r="C50">
        <v>933.37641831435985</v>
      </c>
      <c r="D50">
        <v>962.2639301855188</v>
      </c>
      <c r="E50">
        <v>982.46204406284187</v>
      </c>
      <c r="F50">
        <v>901.47239685839463</v>
      </c>
      <c r="G50">
        <v>897.34171067479133</v>
      </c>
      <c r="H50">
        <v>822.81155306158746</v>
      </c>
      <c r="I50">
        <v>640.26968937071331</v>
      </c>
      <c r="J50">
        <v>32.06043507622325</v>
      </c>
      <c r="K50">
        <v>-3.1441143913867506</v>
      </c>
      <c r="L50">
        <v>157.96488042720836</v>
      </c>
      <c r="M50">
        <v>756.87148325520354</v>
      </c>
      <c r="N50">
        <v>979.54279046061947</v>
      </c>
      <c r="O50">
        <v>1578.299795280321</v>
      </c>
      <c r="P50">
        <v>1411.2591110732733</v>
      </c>
      <c r="Q50">
        <v>2780.0801029242803</v>
      </c>
      <c r="R50">
        <v>4680.2024335487858</v>
      </c>
      <c r="S50">
        <v>15414.744414612596</v>
      </c>
      <c r="T50">
        <v>52250.316561991378</v>
      </c>
      <c r="U50">
        <v>14517.15417182654</v>
      </c>
      <c r="V50">
        <v>3517.1917293031838</v>
      </c>
      <c r="W50">
        <v>2373.5073037907209</v>
      </c>
      <c r="X50">
        <v>1479.6086401557061</v>
      </c>
    </row>
    <row r="51" spans="1:24" x14ac:dyDescent="0.3">
      <c r="A51">
        <v>1593.8856113596735</v>
      </c>
      <c r="B51">
        <v>1586.6873906828298</v>
      </c>
      <c r="C51">
        <v>2428.8108880784625</v>
      </c>
      <c r="D51">
        <v>1052.5430272371616</v>
      </c>
      <c r="E51">
        <v>1044.7528892868063</v>
      </c>
      <c r="F51">
        <v>2640.5732308981687</v>
      </c>
      <c r="G51">
        <v>1701.177308792513</v>
      </c>
      <c r="H51">
        <v>982.79185621017325</v>
      </c>
      <c r="I51">
        <v>789.78497647815993</v>
      </c>
      <c r="J51">
        <v>786.91425605786969</v>
      </c>
      <c r="K51">
        <v>889.27451637465811</v>
      </c>
      <c r="L51">
        <v>952.59911065318113</v>
      </c>
      <c r="M51">
        <v>1983.9447475124171</v>
      </c>
      <c r="N51">
        <v>5757.5289116868771</v>
      </c>
      <c r="O51">
        <v>10495.219959203785</v>
      </c>
      <c r="P51">
        <v>38094.818030496237</v>
      </c>
      <c r="Q51">
        <v>24552.269974057399</v>
      </c>
      <c r="R51">
        <v>3543.9234404922531</v>
      </c>
      <c r="S51">
        <v>4656.588274758964</v>
      </c>
      <c r="T51">
        <v>63300.380596283954</v>
      </c>
      <c r="U51">
        <v>24317.805482359283</v>
      </c>
      <c r="V51">
        <v>2734.0942875710666</v>
      </c>
      <c r="W51">
        <v>1390.872200774324</v>
      </c>
      <c r="X51">
        <v>1148.6729879031382</v>
      </c>
    </row>
    <row r="52" spans="1:24" x14ac:dyDescent="0.3">
      <c r="A52">
        <v>1135.9499698660181</v>
      </c>
      <c r="B52">
        <v>983.60053105725615</v>
      </c>
      <c r="C52">
        <v>835.07976557506504</v>
      </c>
      <c r="D52">
        <v>889.95507994036439</v>
      </c>
      <c r="E52">
        <v>949.20414930848176</v>
      </c>
      <c r="F52">
        <v>1068.4157238516707</v>
      </c>
      <c r="G52">
        <v>1052.1286653596576</v>
      </c>
      <c r="H52">
        <v>944.38098513123191</v>
      </c>
      <c r="I52">
        <v>849.02342764687887</v>
      </c>
      <c r="J52">
        <v>688.56083463162395</v>
      </c>
      <c r="K52">
        <v>826.73213280545133</v>
      </c>
      <c r="L52">
        <v>830.24383468125166</v>
      </c>
      <c r="M52">
        <v>1522.3818443765858</v>
      </c>
      <c r="N52">
        <v>2467.2834899306608</v>
      </c>
      <c r="O52">
        <v>5605.8063497072289</v>
      </c>
      <c r="P52">
        <v>19195.135252625583</v>
      </c>
      <c r="Q52">
        <v>52713.929349751677</v>
      </c>
      <c r="R52">
        <v>29980.602707660059</v>
      </c>
      <c r="S52">
        <v>28205.623442113363</v>
      </c>
      <c r="T52">
        <v>48876.943410807566</v>
      </c>
      <c r="U52">
        <v>5836.4025571530756</v>
      </c>
      <c r="V52">
        <v>2147.9548481125653</v>
      </c>
      <c r="W52">
        <v>2150.3803260779459</v>
      </c>
      <c r="X52">
        <v>1689.6362526979694</v>
      </c>
    </row>
    <row r="53" spans="1:24" x14ac:dyDescent="0.3">
      <c r="A53">
        <v>1035.2064526939807</v>
      </c>
      <c r="B53">
        <v>939.22244138669521</v>
      </c>
      <c r="C53">
        <v>803.27141053133823</v>
      </c>
      <c r="D53">
        <v>717.52628320191866</v>
      </c>
      <c r="E53">
        <v>804.58105648414664</v>
      </c>
      <c r="F53">
        <v>796.53967259194906</v>
      </c>
      <c r="G53">
        <v>775.30830954098883</v>
      </c>
      <c r="H53">
        <v>692.0781060644797</v>
      </c>
      <c r="I53">
        <v>564.64223857417255</v>
      </c>
      <c r="J53">
        <v>400.71199612883902</v>
      </c>
      <c r="K53">
        <v>515.29485592889887</v>
      </c>
      <c r="L53">
        <v>611.94514575753999</v>
      </c>
      <c r="M53">
        <v>712.88372758966125</v>
      </c>
      <c r="N53">
        <v>880.37788055757244</v>
      </c>
      <c r="O53">
        <v>1112.6729349080053</v>
      </c>
      <c r="P53">
        <v>1532.9160124429495</v>
      </c>
      <c r="Q53">
        <v>2063.1990327543581</v>
      </c>
      <c r="R53">
        <v>3545.8902165574868</v>
      </c>
      <c r="S53">
        <v>9762.5085841514665</v>
      </c>
      <c r="T53">
        <v>64871.381326686038</v>
      </c>
      <c r="U53">
        <v>24823.116226116908</v>
      </c>
      <c r="V53">
        <v>1690.240548357714</v>
      </c>
      <c r="W53">
        <v>1225.8956190578192</v>
      </c>
      <c r="X53">
        <v>1180.5313707643538</v>
      </c>
    </row>
    <row r="54" spans="1:24" x14ac:dyDescent="0.3">
      <c r="A54">
        <v>1148.4993353268947</v>
      </c>
      <c r="B54">
        <v>1063.7086724112946</v>
      </c>
      <c r="C54">
        <v>928.51680851601259</v>
      </c>
      <c r="D54">
        <v>819.78554479122022</v>
      </c>
      <c r="E54">
        <v>757.24001411393374</v>
      </c>
      <c r="F54">
        <v>695.05797317290978</v>
      </c>
      <c r="G54">
        <v>687.50765469926603</v>
      </c>
      <c r="H54">
        <v>639.82372307383855</v>
      </c>
      <c r="I54">
        <v>595.58906468704265</v>
      </c>
      <c r="J54">
        <v>562.8387491159192</v>
      </c>
      <c r="K54">
        <v>681.50803834923624</v>
      </c>
      <c r="L54">
        <v>789.57125328920324</v>
      </c>
      <c r="M54">
        <v>870.14656548009714</v>
      </c>
      <c r="N54">
        <v>1127.3999855674069</v>
      </c>
      <c r="O54">
        <v>1659.0147668036602</v>
      </c>
      <c r="P54">
        <v>1795.0739419594665</v>
      </c>
      <c r="Q54">
        <v>1399.5098126476337</v>
      </c>
      <c r="R54">
        <v>2203.8243383596232</v>
      </c>
      <c r="S54">
        <v>2502.9812605366578</v>
      </c>
      <c r="T54">
        <v>4114.5671424047205</v>
      </c>
      <c r="U54">
        <v>2684.297447200262</v>
      </c>
      <c r="V54">
        <v>1414.451999501028</v>
      </c>
      <c r="W54">
        <v>1302.8767950202946</v>
      </c>
      <c r="X54">
        <v>1176.608307265541</v>
      </c>
    </row>
    <row r="55" spans="1:24" x14ac:dyDescent="0.3">
      <c r="A55">
        <v>1046.7100376997842</v>
      </c>
      <c r="B55">
        <v>941.72582080400889</v>
      </c>
      <c r="C55">
        <v>841.26472350023414</v>
      </c>
      <c r="D55">
        <v>797.42970203791049</v>
      </c>
      <c r="E55">
        <v>824.40579505107792</v>
      </c>
      <c r="F55">
        <v>822.42235894749581</v>
      </c>
      <c r="G55">
        <v>887.51564460947213</v>
      </c>
      <c r="H55">
        <v>800.77892142747385</v>
      </c>
      <c r="I55">
        <v>701.52243099648285</v>
      </c>
      <c r="J55">
        <v>627.30715785997791</v>
      </c>
      <c r="K55">
        <v>749.91377037805614</v>
      </c>
      <c r="L55">
        <v>1481.7645834945399</v>
      </c>
      <c r="M55">
        <v>2457.8489047427888</v>
      </c>
      <c r="N55">
        <v>5337.1017398088779</v>
      </c>
      <c r="O55">
        <v>22637.61269995253</v>
      </c>
      <c r="P55">
        <v>41245.009255047786</v>
      </c>
      <c r="Q55">
        <v>92168.581165567914</v>
      </c>
      <c r="R55">
        <v>57009.074541403817</v>
      </c>
      <c r="S55">
        <v>63113.623729909406</v>
      </c>
      <c r="T55">
        <v>62547.444056867083</v>
      </c>
      <c r="U55">
        <v>16144.903281542251</v>
      </c>
      <c r="V55">
        <v>3624.4296800603329</v>
      </c>
      <c r="W55">
        <v>1581.1933542692436</v>
      </c>
      <c r="X55">
        <v>1251.6825359986558</v>
      </c>
    </row>
    <row r="56" spans="1:24" x14ac:dyDescent="0.3">
      <c r="A56">
        <v>1135.6013763809938</v>
      </c>
      <c r="B56">
        <v>1065.8706819080655</v>
      </c>
      <c r="C56">
        <v>934.14953805500591</v>
      </c>
      <c r="D56">
        <v>881.93264833032504</v>
      </c>
      <c r="E56">
        <v>906.30471503249919</v>
      </c>
      <c r="F56">
        <v>1044.1507053933456</v>
      </c>
      <c r="G56">
        <v>1056.5662435827048</v>
      </c>
      <c r="H56">
        <v>882.18267104908819</v>
      </c>
      <c r="I56">
        <v>709.76271013896303</v>
      </c>
      <c r="J56">
        <v>125.54831621989862</v>
      </c>
      <c r="K56">
        <v>487.33773066494638</v>
      </c>
      <c r="L56">
        <v>686.45528967699784</v>
      </c>
      <c r="M56">
        <v>1324.0402607143205</v>
      </c>
      <c r="N56">
        <v>3197.9348189111006</v>
      </c>
      <c r="O56">
        <v>3538.4799311833895</v>
      </c>
      <c r="P56">
        <v>5303.6941271274536</v>
      </c>
      <c r="Q56">
        <v>4302.7975531236025</v>
      </c>
      <c r="R56">
        <v>4569.8559448361812</v>
      </c>
      <c r="S56">
        <v>6507.0289469377449</v>
      </c>
      <c r="T56">
        <v>14361.136443658936</v>
      </c>
      <c r="U56">
        <v>13534.919631779743</v>
      </c>
      <c r="V56">
        <v>1745.1615297609337</v>
      </c>
      <c r="W56">
        <v>1190.0105478014652</v>
      </c>
      <c r="X56">
        <v>1084.3502836624982</v>
      </c>
    </row>
    <row r="57" spans="1:24" x14ac:dyDescent="0.3">
      <c r="A57">
        <v>1297.697346917317</v>
      </c>
      <c r="B57">
        <v>1178.2951757401536</v>
      </c>
      <c r="C57">
        <v>1066.3530137054956</v>
      </c>
      <c r="D57">
        <v>986.01032775123542</v>
      </c>
      <c r="E57">
        <v>1014.9616154840407</v>
      </c>
      <c r="F57">
        <v>1045.3369951846416</v>
      </c>
      <c r="G57">
        <v>1029.3068344982712</v>
      </c>
      <c r="H57">
        <v>904.31279220370675</v>
      </c>
      <c r="I57">
        <v>823.93635559088341</v>
      </c>
      <c r="J57">
        <v>684.56414082808396</v>
      </c>
      <c r="K57">
        <v>527.61638530054961</v>
      </c>
      <c r="L57">
        <v>932.85350059978009</v>
      </c>
      <c r="M57">
        <v>1780.3140549524915</v>
      </c>
      <c r="N57">
        <v>2148.3356692999446</v>
      </c>
      <c r="O57">
        <v>5543.65961106954</v>
      </c>
      <c r="P57">
        <v>2483.6168540453059</v>
      </c>
      <c r="Q57">
        <v>1857.282098040007</v>
      </c>
      <c r="R57">
        <v>1935.8252208390472</v>
      </c>
      <c r="S57">
        <v>1898.2419524589432</v>
      </c>
      <c r="T57">
        <v>7809.2294595057647</v>
      </c>
      <c r="U57">
        <v>7045.2711005659357</v>
      </c>
      <c r="V57">
        <v>1643.7234240226592</v>
      </c>
      <c r="W57">
        <v>1586.9965506110304</v>
      </c>
      <c r="X57">
        <v>1151.2831845969613</v>
      </c>
    </row>
    <row r="58" spans="1:24" x14ac:dyDescent="0.3">
      <c r="A58">
        <v>1127.8161218821165</v>
      </c>
      <c r="B58">
        <v>1021.4925922375045</v>
      </c>
      <c r="C58">
        <v>977.77558056289524</v>
      </c>
      <c r="D58">
        <v>894.34067588718585</v>
      </c>
      <c r="E58">
        <v>903.37975360459131</v>
      </c>
      <c r="F58">
        <v>975.45374202466553</v>
      </c>
      <c r="G58">
        <v>992.64398584595131</v>
      </c>
      <c r="H58">
        <v>842.99188380610735</v>
      </c>
      <c r="I58">
        <v>767.0784295077699</v>
      </c>
      <c r="J58">
        <v>646.07424180703538</v>
      </c>
      <c r="K58">
        <v>675.7296659542551</v>
      </c>
      <c r="L58">
        <v>1234.2693942354576</v>
      </c>
      <c r="M58">
        <v>1906.7237576065752</v>
      </c>
      <c r="N58">
        <v>6517.6448593189407</v>
      </c>
      <c r="O58">
        <v>3241.1039973667671</v>
      </c>
      <c r="P58">
        <v>2421.1285579966761</v>
      </c>
      <c r="Q58">
        <v>1590.4161684615747</v>
      </c>
      <c r="R58">
        <v>1143.8355537282216</v>
      </c>
      <c r="S58">
        <v>1035.0570556664768</v>
      </c>
      <c r="T58">
        <v>1821.8346071435535</v>
      </c>
      <c r="U58">
        <v>2745.3409236669863</v>
      </c>
      <c r="V58">
        <v>1988.1631996333697</v>
      </c>
      <c r="W58">
        <v>5356.350223469035</v>
      </c>
      <c r="X58">
        <v>1435.14207505022</v>
      </c>
    </row>
    <row r="59" spans="1:24" x14ac:dyDescent="0.3">
      <c r="A59">
        <v>1142.5732460814806</v>
      </c>
      <c r="B59">
        <v>1018.4202629526195</v>
      </c>
      <c r="C59">
        <v>901.01583488445715</v>
      </c>
      <c r="D59">
        <v>832.30053810288166</v>
      </c>
      <c r="E59">
        <v>824.94745457476472</v>
      </c>
      <c r="F59">
        <v>850.24624677970849</v>
      </c>
      <c r="G59">
        <v>873.04068707238901</v>
      </c>
      <c r="H59">
        <v>826.41866532026961</v>
      </c>
      <c r="I59">
        <v>770.37454116476204</v>
      </c>
      <c r="J59">
        <v>795.77649014398025</v>
      </c>
      <c r="K59">
        <v>961.58914737655323</v>
      </c>
      <c r="L59">
        <v>1737.4449188013996</v>
      </c>
      <c r="M59">
        <v>1876.7521405198329</v>
      </c>
      <c r="N59">
        <v>2442.3587369927313</v>
      </c>
      <c r="O59">
        <v>2851.3605785322388</v>
      </c>
      <c r="P59">
        <v>2928.8459633917937</v>
      </c>
      <c r="Q59">
        <v>7197.0185009751622</v>
      </c>
      <c r="R59">
        <v>3268.2642477702393</v>
      </c>
      <c r="S59">
        <v>53890.738487587347</v>
      </c>
      <c r="T59">
        <v>110124.22643686643</v>
      </c>
      <c r="U59">
        <v>8292.5658777470744</v>
      </c>
      <c r="V59">
        <v>2732.9106457304797</v>
      </c>
      <c r="W59">
        <v>1558.9280295293279</v>
      </c>
      <c r="X59">
        <v>1228.6568723067164</v>
      </c>
    </row>
    <row r="60" spans="1:24" x14ac:dyDescent="0.3">
      <c r="A60">
        <v>1014.407041420861</v>
      </c>
      <c r="B60">
        <v>901.33038020644676</v>
      </c>
      <c r="C60">
        <v>822.04717566131592</v>
      </c>
      <c r="D60">
        <v>763.94942078534643</v>
      </c>
      <c r="E60">
        <v>763.9565922076481</v>
      </c>
      <c r="F60">
        <v>757.82348758511046</v>
      </c>
      <c r="G60">
        <v>738.53980426431076</v>
      </c>
      <c r="H60">
        <v>649.67016464483629</v>
      </c>
      <c r="I60">
        <v>601.99817068674952</v>
      </c>
      <c r="J60">
        <v>633.30219856528799</v>
      </c>
      <c r="K60">
        <v>799.8796963817158</v>
      </c>
      <c r="L60">
        <v>1055.2931595206558</v>
      </c>
      <c r="M60">
        <v>1356.3919768050102</v>
      </c>
      <c r="N60">
        <v>1036.2466033944083</v>
      </c>
      <c r="O60">
        <v>1998.4534322592058</v>
      </c>
      <c r="P60">
        <v>2929.6270670924014</v>
      </c>
      <c r="Q60">
        <v>3000.3024215571427</v>
      </c>
      <c r="R60">
        <v>3136.0761932805608</v>
      </c>
      <c r="S60">
        <v>2930.4309313086105</v>
      </c>
      <c r="T60">
        <v>7480.6555646151091</v>
      </c>
      <c r="U60">
        <v>3630.4136353867875</v>
      </c>
      <c r="V60">
        <v>2092.0869532368761</v>
      </c>
      <c r="W60">
        <v>1733.0239197829262</v>
      </c>
      <c r="X60">
        <v>1323.3541868987511</v>
      </c>
    </row>
    <row r="61" spans="1:24" x14ac:dyDescent="0.3">
      <c r="A61">
        <v>1070.6467903381231</v>
      </c>
      <c r="B61">
        <v>1027.1820909132173</v>
      </c>
      <c r="C61">
        <v>909.63059770879988</v>
      </c>
      <c r="D61">
        <v>782.34753061103663</v>
      </c>
      <c r="E61">
        <v>748.46512983021</v>
      </c>
      <c r="F61">
        <v>795.46122732713468</v>
      </c>
      <c r="G61">
        <v>754.38829791805131</v>
      </c>
      <c r="H61">
        <v>666.14589361016897</v>
      </c>
      <c r="I61">
        <v>622.69042720008872</v>
      </c>
      <c r="J61">
        <v>629.04485081803887</v>
      </c>
      <c r="K61">
        <v>725.78056802254696</v>
      </c>
      <c r="L61">
        <v>1104.7415676031046</v>
      </c>
      <c r="M61">
        <v>1013.6577202366161</v>
      </c>
      <c r="N61">
        <v>1130.782630608983</v>
      </c>
      <c r="O61">
        <v>1248.5241897958792</v>
      </c>
      <c r="P61">
        <v>2208.3754375436069</v>
      </c>
      <c r="Q61">
        <v>2060.0760264059504</v>
      </c>
      <c r="R61">
        <v>1275.2990065096553</v>
      </c>
      <c r="S61">
        <v>1283.0925877868817</v>
      </c>
      <c r="T61">
        <v>2393.4140133117116</v>
      </c>
      <c r="U61">
        <v>2120.1357147885142</v>
      </c>
      <c r="V61">
        <v>1402.7339452792205</v>
      </c>
      <c r="W61">
        <v>1271.4921617432854</v>
      </c>
      <c r="X61">
        <v>1211.0613499510343</v>
      </c>
    </row>
    <row r="62" spans="1:24" x14ac:dyDescent="0.3">
      <c r="A62">
        <v>984.89279302213276</v>
      </c>
      <c r="B62">
        <v>921.01604562441366</v>
      </c>
      <c r="C62">
        <v>820.61138185725872</v>
      </c>
      <c r="D62">
        <v>772.07881815018629</v>
      </c>
      <c r="E62">
        <v>806.53103076941863</v>
      </c>
      <c r="F62">
        <v>834.82447949286188</v>
      </c>
      <c r="G62">
        <v>814.71823042662368</v>
      </c>
      <c r="H62">
        <v>770.16721198892662</v>
      </c>
      <c r="I62">
        <v>687.42239779712781</v>
      </c>
      <c r="J62">
        <v>649.20208913154499</v>
      </c>
      <c r="K62">
        <v>764.4446774301407</v>
      </c>
      <c r="L62">
        <v>904.75397860070939</v>
      </c>
      <c r="M62">
        <v>1353.042207836492</v>
      </c>
      <c r="N62">
        <v>1775.3545449787889</v>
      </c>
      <c r="O62">
        <v>1889.9808472894599</v>
      </c>
      <c r="P62">
        <v>2874.6568941621222</v>
      </c>
      <c r="Q62">
        <v>3283.9922885608671</v>
      </c>
      <c r="R62">
        <v>2983.5992909600482</v>
      </c>
      <c r="S62">
        <v>2158.0684670484547</v>
      </c>
      <c r="T62">
        <v>3415.7767974469971</v>
      </c>
      <c r="U62">
        <v>2226.875253033731</v>
      </c>
      <c r="V62">
        <v>1366.9879616935038</v>
      </c>
      <c r="W62">
        <v>1305.3638791667745</v>
      </c>
      <c r="X62">
        <v>1187.2899157751456</v>
      </c>
    </row>
    <row r="63" spans="1:24" x14ac:dyDescent="0.3">
      <c r="A63">
        <v>1224.6089128905446</v>
      </c>
      <c r="B63">
        <v>1060.7501330999239</v>
      </c>
      <c r="C63">
        <v>936.57934295417954</v>
      </c>
      <c r="D63">
        <v>876.47739483549822</v>
      </c>
      <c r="E63">
        <v>812.38095362523438</v>
      </c>
      <c r="F63">
        <v>826.5204509537906</v>
      </c>
      <c r="G63">
        <v>881.28190377233409</v>
      </c>
      <c r="H63">
        <v>818.52201415937054</v>
      </c>
      <c r="I63">
        <v>781.63625599281841</v>
      </c>
      <c r="J63">
        <v>746.25224083924513</v>
      </c>
      <c r="K63">
        <v>838.11892546614922</v>
      </c>
      <c r="L63">
        <v>1390.2090838879583</v>
      </c>
      <c r="M63">
        <v>1536.9268938451519</v>
      </c>
      <c r="N63">
        <v>1133.4531398523325</v>
      </c>
      <c r="O63">
        <v>1323.2708007488309</v>
      </c>
      <c r="P63">
        <v>1616.9822982208718</v>
      </c>
      <c r="Q63">
        <v>1485.946569000331</v>
      </c>
      <c r="R63">
        <v>1550.9581992316694</v>
      </c>
      <c r="S63">
        <v>1319.5277858670952</v>
      </c>
      <c r="T63">
        <v>2208.0339700329009</v>
      </c>
      <c r="U63">
        <v>2292.6498874118652</v>
      </c>
      <c r="V63">
        <v>1505.947513778375</v>
      </c>
      <c r="W63">
        <v>1334.9720237677266</v>
      </c>
      <c r="X63">
        <v>1221.6652740196905</v>
      </c>
    </row>
    <row r="64" spans="1:24" x14ac:dyDescent="0.3">
      <c r="A64">
        <v>1234.6019261279093</v>
      </c>
      <c r="B64">
        <v>1142.5651240566763</v>
      </c>
      <c r="C64">
        <v>1051.9950756649246</v>
      </c>
      <c r="D64">
        <v>960.87337537311203</v>
      </c>
      <c r="E64">
        <v>950.28746835585503</v>
      </c>
      <c r="F64">
        <v>908.37444655320712</v>
      </c>
      <c r="G64">
        <v>948.79648673726899</v>
      </c>
      <c r="H64">
        <v>829.92828805844704</v>
      </c>
      <c r="I64">
        <v>730.36340799516358</v>
      </c>
      <c r="J64">
        <v>724.00977097606585</v>
      </c>
      <c r="K64">
        <v>760.53577845706536</v>
      </c>
      <c r="L64">
        <v>828.21864390654389</v>
      </c>
      <c r="M64">
        <v>1340.965409186834</v>
      </c>
      <c r="N64">
        <v>2160.2639439202394</v>
      </c>
      <c r="O64">
        <v>2058.4212456092923</v>
      </c>
      <c r="P64">
        <v>2338.3315657322419</v>
      </c>
      <c r="Q64">
        <v>3066.7922341361409</v>
      </c>
      <c r="R64">
        <v>2950.3711269105675</v>
      </c>
      <c r="S64">
        <v>2949.9763436898324</v>
      </c>
      <c r="T64">
        <v>6378.3782163684309</v>
      </c>
      <c r="U64">
        <v>5282.8570815181502</v>
      </c>
      <c r="V64">
        <v>2632.7745460168508</v>
      </c>
      <c r="W64">
        <v>1803.2544387763842</v>
      </c>
      <c r="X64">
        <v>1515.1259594537985</v>
      </c>
    </row>
    <row r="65" spans="1:24" x14ac:dyDescent="0.3">
      <c r="A65">
        <v>966.53353614418359</v>
      </c>
      <c r="B65">
        <v>808.93292171286839</v>
      </c>
      <c r="C65">
        <v>680.7871544775428</v>
      </c>
      <c r="D65">
        <v>598.04553508973277</v>
      </c>
      <c r="E65">
        <v>655.40802366084392</v>
      </c>
      <c r="F65">
        <v>823.71649326527302</v>
      </c>
      <c r="G65">
        <v>831.83460357266358</v>
      </c>
      <c r="H65">
        <v>767.43750541478857</v>
      </c>
      <c r="I65">
        <v>687.51395645426646</v>
      </c>
      <c r="J65">
        <v>671.01013575520903</v>
      </c>
      <c r="K65">
        <v>832.2555770065361</v>
      </c>
      <c r="L65">
        <v>948.5487291037656</v>
      </c>
      <c r="M65">
        <v>1164.5736274498597</v>
      </c>
      <c r="N65">
        <v>893.73042677432022</v>
      </c>
      <c r="O65">
        <v>644.29873395567006</v>
      </c>
      <c r="P65">
        <v>684.14920376992006</v>
      </c>
      <c r="Q65">
        <v>679.40499398903273</v>
      </c>
      <c r="R65">
        <v>816.10855254238004</v>
      </c>
      <c r="S65">
        <v>1114.1947307969701</v>
      </c>
      <c r="T65">
        <v>2664.0362583093429</v>
      </c>
      <c r="U65">
        <v>3503.4801304465291</v>
      </c>
      <c r="V65">
        <v>2646.6231555517143</v>
      </c>
      <c r="W65">
        <v>2118.7588276441293</v>
      </c>
      <c r="X65">
        <v>1395.150132848431</v>
      </c>
    </row>
    <row r="66" spans="1:24" x14ac:dyDescent="0.3">
      <c r="A66">
        <v>906.80785237667817</v>
      </c>
      <c r="B66">
        <v>635.40321210362322</v>
      </c>
      <c r="C66">
        <v>550.01947263111015</v>
      </c>
      <c r="D66">
        <v>424.44011504848146</v>
      </c>
      <c r="E66">
        <v>548.91776130404889</v>
      </c>
      <c r="F66">
        <v>641.5670880381133</v>
      </c>
      <c r="G66">
        <v>751.11294256294491</v>
      </c>
      <c r="H66">
        <v>681.54923784994753</v>
      </c>
      <c r="I66">
        <v>624.9793936285555</v>
      </c>
      <c r="J66">
        <v>647.02997293396891</v>
      </c>
      <c r="K66">
        <v>673.43531220918919</v>
      </c>
      <c r="L66">
        <v>1007.7011763150226</v>
      </c>
      <c r="M66">
        <v>1130.723330504833</v>
      </c>
      <c r="N66">
        <v>1460.4124882130973</v>
      </c>
      <c r="O66">
        <v>1584.9313070251962</v>
      </c>
      <c r="P66">
        <v>1680.9351637081413</v>
      </c>
      <c r="Q66">
        <v>2526.310651581105</v>
      </c>
      <c r="R66">
        <v>1586.0496248166344</v>
      </c>
      <c r="S66">
        <v>1314.9601079736574</v>
      </c>
      <c r="T66">
        <v>2710.2453600064073</v>
      </c>
      <c r="U66">
        <v>2871.5820640348434</v>
      </c>
      <c r="V66">
        <v>1962.4781716926398</v>
      </c>
      <c r="W66">
        <v>1521.6217673321282</v>
      </c>
      <c r="X66">
        <v>1026.1801859144412</v>
      </c>
    </row>
    <row r="67" spans="1:24" x14ac:dyDescent="0.3">
      <c r="A67">
        <v>1570.9946391764079</v>
      </c>
      <c r="B67">
        <v>1288.671450048985</v>
      </c>
      <c r="C67">
        <v>1079.6064949737151</v>
      </c>
      <c r="D67">
        <v>850.16381915456918</v>
      </c>
      <c r="E67">
        <v>793.09787458198969</v>
      </c>
      <c r="F67">
        <v>702.82277907957382</v>
      </c>
      <c r="G67">
        <v>617.7742826228075</v>
      </c>
      <c r="H67">
        <v>623.34799410850587</v>
      </c>
      <c r="I67">
        <v>589.36307600161319</v>
      </c>
      <c r="J67">
        <v>624.52684912708048</v>
      </c>
      <c r="K67">
        <v>797.75529476591396</v>
      </c>
      <c r="L67">
        <v>903.06631962178619</v>
      </c>
      <c r="M67">
        <v>928.06230790947859</v>
      </c>
      <c r="N67">
        <v>1003.9334415498788</v>
      </c>
      <c r="O67">
        <v>1117.8834084218361</v>
      </c>
      <c r="P67">
        <v>1843.6000093597306</v>
      </c>
      <c r="Q67">
        <v>1371.5034976522377</v>
      </c>
      <c r="R67">
        <v>1275.0919774501569</v>
      </c>
      <c r="S67">
        <v>1328.7693667212602</v>
      </c>
      <c r="T67">
        <v>1490.868711694462</v>
      </c>
      <c r="U67">
        <v>1765.0680832419916</v>
      </c>
      <c r="V67">
        <v>1350.4169759252911</v>
      </c>
      <c r="W67">
        <v>1199.8404518089812</v>
      </c>
      <c r="X67">
        <v>982.43608596528145</v>
      </c>
    </row>
    <row r="68" spans="1:24" x14ac:dyDescent="0.3">
      <c r="A68">
        <v>1146.5239722450901</v>
      </c>
      <c r="B68">
        <v>1105.9247525850847</v>
      </c>
      <c r="C68">
        <v>1018.9718181716109</v>
      </c>
      <c r="D68">
        <v>988.68447162124858</v>
      </c>
      <c r="E68">
        <v>996.43685977395739</v>
      </c>
      <c r="F68">
        <v>1021.5033548322423</v>
      </c>
      <c r="G68">
        <v>1076.8523154594927</v>
      </c>
      <c r="H68">
        <v>832.2680365505654</v>
      </c>
      <c r="I68">
        <v>722.85559810979282</v>
      </c>
      <c r="J68">
        <v>698.55256914047402</v>
      </c>
      <c r="K68">
        <v>843.89729786113037</v>
      </c>
      <c r="L68">
        <v>955.63689681524284</v>
      </c>
      <c r="M68">
        <v>998.14300080347903</v>
      </c>
      <c r="N68">
        <v>1061.3493902818943</v>
      </c>
      <c r="O68">
        <v>1242.3663574613522</v>
      </c>
      <c r="P68">
        <v>1356.2889381429943</v>
      </c>
      <c r="Q68">
        <v>1828.2683616418988</v>
      </c>
      <c r="R68">
        <v>1877.8570841795174</v>
      </c>
      <c r="S68">
        <v>2231.2575384107499</v>
      </c>
      <c r="T68">
        <v>3352.714964542768</v>
      </c>
      <c r="U68">
        <v>3913.5907454989633</v>
      </c>
      <c r="V68">
        <v>3752.7364555799245</v>
      </c>
      <c r="W68">
        <v>2168.6189431521329</v>
      </c>
      <c r="X68">
        <v>1690.8481297343874</v>
      </c>
    </row>
    <row r="69" spans="1:24" x14ac:dyDescent="0.3">
      <c r="A69">
        <v>892.98031080404542</v>
      </c>
      <c r="B69">
        <v>798.00908425549949</v>
      </c>
      <c r="C69">
        <v>718.33868473749817</v>
      </c>
      <c r="D69">
        <v>674.52604977210785</v>
      </c>
      <c r="E69">
        <v>709.24898031529665</v>
      </c>
      <c r="F69">
        <v>740.8918969275237</v>
      </c>
      <c r="G69">
        <v>766.96143621668546</v>
      </c>
      <c r="H69">
        <v>766.6575892507492</v>
      </c>
      <c r="I69">
        <v>710.4036207389338</v>
      </c>
      <c r="J69">
        <v>692.2968744914549</v>
      </c>
      <c r="K69">
        <v>832.34055307116819</v>
      </c>
      <c r="L69">
        <v>907.87614771171729</v>
      </c>
      <c r="M69">
        <v>1093.4351127763273</v>
      </c>
      <c r="N69">
        <v>1206.9811610192239</v>
      </c>
      <c r="O69">
        <v>1494.9322190590315</v>
      </c>
      <c r="P69">
        <v>1929.2285025388687</v>
      </c>
      <c r="Q69">
        <v>1675.6440191310176</v>
      </c>
      <c r="R69">
        <v>1240.3110954544388</v>
      </c>
      <c r="S69">
        <v>1185.25930081348</v>
      </c>
      <c r="T69">
        <v>1230.3581054211299</v>
      </c>
      <c r="U69">
        <v>1600.9776795828579</v>
      </c>
      <c r="V69">
        <v>1445.9368724606325</v>
      </c>
      <c r="W69">
        <v>1239.7522307310646</v>
      </c>
      <c r="X69">
        <v>1210.4787167604486</v>
      </c>
    </row>
    <row r="70" spans="1:24" x14ac:dyDescent="0.3">
      <c r="A70">
        <v>956.1919294217945</v>
      </c>
      <c r="B70">
        <v>804.72269269284072</v>
      </c>
      <c r="C70">
        <v>737.88756960812191</v>
      </c>
      <c r="D70">
        <v>723.51636547074816</v>
      </c>
      <c r="E70">
        <v>764.9315793502841</v>
      </c>
      <c r="F70">
        <v>821.23606915619996</v>
      </c>
      <c r="G70">
        <v>852.1206754494516</v>
      </c>
      <c r="H70">
        <v>810.43038395746157</v>
      </c>
      <c r="I70">
        <v>680.3723811974503</v>
      </c>
      <c r="J70">
        <v>631.91204419883923</v>
      </c>
      <c r="K70">
        <v>689.92066874781153</v>
      </c>
      <c r="L70">
        <v>929.6469485398261</v>
      </c>
      <c r="M70">
        <v>1041.8663010241382</v>
      </c>
      <c r="N70">
        <v>1319.9437020129103</v>
      </c>
      <c r="O70">
        <v>2062.1159450100085</v>
      </c>
      <c r="P70">
        <v>2407.3616052734624</v>
      </c>
      <c r="Q70">
        <v>1937.6743259764316</v>
      </c>
      <c r="R70">
        <v>1997.1058224505502</v>
      </c>
      <c r="S70">
        <v>3023.9089905231526</v>
      </c>
      <c r="T70">
        <v>4505.4417791128299</v>
      </c>
      <c r="U70">
        <v>4506.0240312837695</v>
      </c>
      <c r="V70">
        <v>1442.8594036751074</v>
      </c>
      <c r="W70">
        <v>1222.8163720193202</v>
      </c>
      <c r="X70">
        <v>1041.468480835405</v>
      </c>
    </row>
    <row r="71" spans="1:24" x14ac:dyDescent="0.3">
      <c r="A71">
        <v>1002.4386651016916</v>
      </c>
      <c r="B71">
        <v>887.22042349067863</v>
      </c>
      <c r="C71">
        <v>780.63004669812995</v>
      </c>
      <c r="D71">
        <v>679.87433751213416</v>
      </c>
      <c r="E71">
        <v>639.80822937866844</v>
      </c>
      <c r="F71">
        <v>711.77387477753371</v>
      </c>
      <c r="G71">
        <v>736.63798502586178</v>
      </c>
      <c r="H71">
        <v>606.48230706115351</v>
      </c>
      <c r="I71">
        <v>42.025423626649129</v>
      </c>
      <c r="J71">
        <v>7.4720797196617861</v>
      </c>
      <c r="K71">
        <v>-5.0985638779244606</v>
      </c>
      <c r="L71">
        <v>50.545386418748834</v>
      </c>
      <c r="M71">
        <v>683.26471776276298</v>
      </c>
      <c r="N71">
        <v>873.70160744919849</v>
      </c>
      <c r="O71">
        <v>960.2429006579431</v>
      </c>
      <c r="P71">
        <v>788.13363391334315</v>
      </c>
      <c r="Q71">
        <v>782.96791418783539</v>
      </c>
      <c r="R71">
        <v>808.24144828144381</v>
      </c>
      <c r="S71">
        <v>726.36701012390893</v>
      </c>
      <c r="T71">
        <v>1640.1512920005075</v>
      </c>
      <c r="U71">
        <v>2217.2975431155119</v>
      </c>
      <c r="V71">
        <v>1394.6851807632313</v>
      </c>
      <c r="W71">
        <v>1217.4869059911487</v>
      </c>
      <c r="X71">
        <v>1059.553415071179</v>
      </c>
    </row>
    <row r="72" spans="1:24" x14ac:dyDescent="0.3">
      <c r="A72">
        <v>870.0893386207797</v>
      </c>
      <c r="B72">
        <v>338.07001131086395</v>
      </c>
      <c r="C72">
        <v>123.80960418061737</v>
      </c>
      <c r="D72">
        <v>274.79502408254763</v>
      </c>
      <c r="E72">
        <v>522.48477654814053</v>
      </c>
      <c r="F72">
        <v>548.92863979055244</v>
      </c>
      <c r="G72">
        <v>695.9601846479278</v>
      </c>
      <c r="H72">
        <v>625.88272164163402</v>
      </c>
      <c r="I72">
        <v>72.148221825271264</v>
      </c>
      <c r="J72">
        <v>-8.3409261986922267</v>
      </c>
      <c r="K72">
        <v>-5.9483245242452041</v>
      </c>
      <c r="L72">
        <v>-4.4722962941463908</v>
      </c>
      <c r="M72">
        <v>-5.6417161575044297</v>
      </c>
      <c r="N72">
        <v>58.751203353690364</v>
      </c>
      <c r="O72">
        <v>130.26183784576477</v>
      </c>
      <c r="P72">
        <v>187.17197425816141</v>
      </c>
      <c r="Q72">
        <v>210.55107316682654</v>
      </c>
      <c r="R72">
        <v>195.642461225913</v>
      </c>
      <c r="S72">
        <v>359.46562770683067</v>
      </c>
      <c r="T72">
        <v>1224.3781040250392</v>
      </c>
      <c r="U72">
        <v>2064.6311549010011</v>
      </c>
      <c r="V72">
        <v>1266.2600410595815</v>
      </c>
      <c r="W72">
        <v>1202.0906707986537</v>
      </c>
      <c r="X72">
        <v>1061.9771691440149</v>
      </c>
    </row>
    <row r="73" spans="1:24" x14ac:dyDescent="0.3">
      <c r="A73">
        <v>892.74791514736262</v>
      </c>
      <c r="B73">
        <v>775.13729957913347</v>
      </c>
      <c r="C73">
        <v>711.82238978062355</v>
      </c>
      <c r="D73">
        <v>642.86418635115263</v>
      </c>
      <c r="E73">
        <v>627.56672414335014</v>
      </c>
      <c r="F73">
        <v>647.49853699459277</v>
      </c>
      <c r="G73">
        <v>594.74113851270454</v>
      </c>
      <c r="H73">
        <v>518.83922812722369</v>
      </c>
      <c r="I73">
        <v>409.1756387527123</v>
      </c>
      <c r="J73">
        <v>237.19508877531021</v>
      </c>
      <c r="K73">
        <v>414.17333901673038</v>
      </c>
      <c r="L73">
        <v>709.49183473929907</v>
      </c>
      <c r="M73">
        <v>868.47168099583803</v>
      </c>
      <c r="N73">
        <v>1237.2469324438523</v>
      </c>
      <c r="O73">
        <v>1558.8789394560433</v>
      </c>
      <c r="P73">
        <v>1254.1596292885149</v>
      </c>
      <c r="Q73">
        <v>1433.0569453579465</v>
      </c>
      <c r="R73">
        <v>1821.4416654662252</v>
      </c>
      <c r="S73">
        <v>1652.7558219534806</v>
      </c>
      <c r="T73">
        <v>5426.4707214089049</v>
      </c>
      <c r="U73">
        <v>4337.4332579040256</v>
      </c>
      <c r="V73">
        <v>1389.47715666465</v>
      </c>
      <c r="W73">
        <v>1243.5420732399866</v>
      </c>
      <c r="X73">
        <v>1032.5192350280115</v>
      </c>
    </row>
    <row r="74" spans="1:24" x14ac:dyDescent="0.3">
      <c r="A74">
        <v>1016.1500088459828</v>
      </c>
      <c r="B74">
        <v>1083.62191777629</v>
      </c>
      <c r="C74">
        <v>925.97655793960394</v>
      </c>
      <c r="D74">
        <v>832.19357234808103</v>
      </c>
      <c r="E74">
        <v>774.46478696716906</v>
      </c>
      <c r="F74">
        <v>692.79323811679944</v>
      </c>
      <c r="G74">
        <v>1030.9973404880034</v>
      </c>
      <c r="H74">
        <v>752.22914021601991</v>
      </c>
      <c r="I74">
        <v>689.98604019701054</v>
      </c>
      <c r="J74">
        <v>666.83967265586296</v>
      </c>
      <c r="K74">
        <v>705.7262167693774</v>
      </c>
      <c r="L74">
        <v>832.60655725174411</v>
      </c>
      <c r="M74">
        <v>903.73240698024074</v>
      </c>
      <c r="N74">
        <v>946.69552676741978</v>
      </c>
      <c r="O74">
        <v>1187.5142817430265</v>
      </c>
      <c r="P74">
        <v>1093.7404567761732</v>
      </c>
      <c r="Q74">
        <v>1205.5811926255567</v>
      </c>
      <c r="R74">
        <v>1521.6635873126568</v>
      </c>
      <c r="S74">
        <v>1665.3966049609016</v>
      </c>
      <c r="T74">
        <v>3971.3732907928766</v>
      </c>
      <c r="U74">
        <v>2570.9804455172316</v>
      </c>
      <c r="V74">
        <v>2498.312832926209</v>
      </c>
      <c r="W74">
        <v>1216.6578779423221</v>
      </c>
      <c r="X74">
        <v>956.85016558725954</v>
      </c>
    </row>
    <row r="75" spans="1:24" x14ac:dyDescent="0.3">
      <c r="A75">
        <v>884.03307802175379</v>
      </c>
      <c r="B75">
        <v>780.82679825484638</v>
      </c>
      <c r="C75">
        <v>718.78046744643871</v>
      </c>
      <c r="D75">
        <v>692.06843355939395</v>
      </c>
      <c r="E75">
        <v>736.11529269015443</v>
      </c>
      <c r="F75">
        <v>749.73514809900212</v>
      </c>
      <c r="G75">
        <v>736.32101515278703</v>
      </c>
      <c r="H75">
        <v>653.17978738301372</v>
      </c>
      <c r="I75">
        <v>598.97673500117344</v>
      </c>
      <c r="J75">
        <v>612.79742166016956</v>
      </c>
      <c r="K75">
        <v>681.84794260776448</v>
      </c>
      <c r="L75">
        <v>789.23372149341867</v>
      </c>
      <c r="M75">
        <v>843.87732462171721</v>
      </c>
      <c r="N75">
        <v>950.79030760722253</v>
      </c>
      <c r="O75">
        <v>1223.0402375191443</v>
      </c>
      <c r="P75">
        <v>1639.1461157256201</v>
      </c>
      <c r="Q75">
        <v>1551.7311865974305</v>
      </c>
      <c r="R75">
        <v>1274.470890271662</v>
      </c>
      <c r="S75">
        <v>1334.2930702203014</v>
      </c>
      <c r="T75">
        <v>2325.7856338868319</v>
      </c>
      <c r="U75">
        <v>2874.0053400382481</v>
      </c>
      <c r="V75">
        <v>1617.4465751616358</v>
      </c>
      <c r="W75">
        <v>1258.9383084324816</v>
      </c>
      <c r="X75">
        <v>1153.8467706355375</v>
      </c>
    </row>
    <row r="76" spans="1:24" x14ac:dyDescent="0.3">
      <c r="A76">
        <v>936.67069426043076</v>
      </c>
      <c r="B76">
        <v>949.34974902946419</v>
      </c>
      <c r="C76">
        <v>989.04103964088176</v>
      </c>
      <c r="D76">
        <v>1073.7222466876653</v>
      </c>
      <c r="E76">
        <v>1087.5439916580515</v>
      </c>
      <c r="F76">
        <v>1146.4951610242365</v>
      </c>
      <c r="G76">
        <v>1266.8229260556632</v>
      </c>
      <c r="H76">
        <v>1062.5382839832039</v>
      </c>
      <c r="I76">
        <v>924.92555441483546</v>
      </c>
      <c r="J76">
        <v>906.46753157245837</v>
      </c>
      <c r="K76">
        <v>1210.4840406838989</v>
      </c>
      <c r="L76">
        <v>1259.4998959703589</v>
      </c>
      <c r="M76">
        <v>1055.5298323430943</v>
      </c>
      <c r="N76">
        <v>1544.5335293786084</v>
      </c>
      <c r="O76">
        <v>1306.4078137404338</v>
      </c>
      <c r="P76">
        <v>1160.6224611407224</v>
      </c>
      <c r="Q76">
        <v>1100.3056560421435</v>
      </c>
      <c r="R76">
        <v>1088.7658239016685</v>
      </c>
      <c r="S76">
        <v>1172.0873924696127</v>
      </c>
      <c r="T76">
        <v>2248.4805249300962</v>
      </c>
      <c r="U76">
        <v>3096.0235795883</v>
      </c>
      <c r="V76">
        <v>1475.8830110274744</v>
      </c>
      <c r="W76">
        <v>1230.1591918803563</v>
      </c>
      <c r="X76">
        <v>992.43407151572876</v>
      </c>
    </row>
    <row r="77" spans="1:24" x14ac:dyDescent="0.3">
      <c r="A77">
        <v>1029.861352590274</v>
      </c>
      <c r="B77">
        <v>990.65550941514027</v>
      </c>
      <c r="C77">
        <v>1023.5000909382526</v>
      </c>
      <c r="D77">
        <v>1134.9066584335656</v>
      </c>
      <c r="E77">
        <v>850.18878837856255</v>
      </c>
      <c r="F77">
        <v>858.33458626581682</v>
      </c>
      <c r="G77">
        <v>863.42593425578639</v>
      </c>
      <c r="H77">
        <v>780.1111430804292</v>
      </c>
      <c r="I77">
        <v>689.07045362562394</v>
      </c>
      <c r="J77">
        <v>638.94970067898589</v>
      </c>
      <c r="K77">
        <v>737.08238461861276</v>
      </c>
      <c r="L77">
        <v>1004.1570924592839</v>
      </c>
      <c r="M77">
        <v>1303.7653432732893</v>
      </c>
      <c r="N77">
        <v>1350.031439487982</v>
      </c>
      <c r="O77">
        <v>2900.3390295622462</v>
      </c>
      <c r="P77">
        <v>4203.3142888961129</v>
      </c>
      <c r="Q77">
        <v>3365.593422180546</v>
      </c>
      <c r="R77">
        <v>1596.7116213807981</v>
      </c>
      <c r="S77">
        <v>2360.6396703690593</v>
      </c>
      <c r="T77">
        <v>4177.1940661165063</v>
      </c>
      <c r="U77">
        <v>3343.3131260310033</v>
      </c>
      <c r="V77">
        <v>1378.232559179077</v>
      </c>
      <c r="W77">
        <v>1220.9214507648592</v>
      </c>
      <c r="X77">
        <v>1028.7903826082643</v>
      </c>
    </row>
    <row r="78" spans="1:24" x14ac:dyDescent="0.3">
      <c r="A78">
        <v>982.33644079862086</v>
      </c>
      <c r="B78">
        <v>867.53475807271172</v>
      </c>
      <c r="C78">
        <v>815.97266341338184</v>
      </c>
      <c r="D78">
        <v>756.14092068490811</v>
      </c>
      <c r="E78">
        <v>772.4064807771598</v>
      </c>
      <c r="F78">
        <v>806.35352450176049</v>
      </c>
      <c r="G78">
        <v>792.10771281395387</v>
      </c>
      <c r="H78">
        <v>729.02663433584723</v>
      </c>
      <c r="I78">
        <v>334.18909855614231</v>
      </c>
      <c r="J78">
        <v>47.52590240296508</v>
      </c>
      <c r="K78">
        <v>105.96515259619672</v>
      </c>
      <c r="L78">
        <v>223.27728291153491</v>
      </c>
      <c r="M78">
        <v>421.89458640337807</v>
      </c>
      <c r="N78">
        <v>1401.661284859407</v>
      </c>
      <c r="O78">
        <v>1658.0674079829639</v>
      </c>
      <c r="P78">
        <v>8441.7782443195811</v>
      </c>
      <c r="Q78">
        <v>23688.103894810974</v>
      </c>
      <c r="R78">
        <v>8827.9261260678904</v>
      </c>
      <c r="S78">
        <v>1856.8141762161349</v>
      </c>
      <c r="T78">
        <v>23604.152783351023</v>
      </c>
      <c r="U78">
        <v>9235.9126076439934</v>
      </c>
      <c r="V78">
        <v>1364.7390421963894</v>
      </c>
      <c r="W78">
        <v>1237.1467140061809</v>
      </c>
      <c r="X78">
        <v>1169.5545614537227</v>
      </c>
    </row>
    <row r="79" spans="1:24" x14ac:dyDescent="0.3">
      <c r="A79">
        <v>1270.623252913759</v>
      </c>
      <c r="B79">
        <v>1025.3614513369894</v>
      </c>
      <c r="C79">
        <v>1095.9524552045193</v>
      </c>
      <c r="D79">
        <v>1001.841259461713</v>
      </c>
      <c r="E79">
        <v>1037.1696559551933</v>
      </c>
      <c r="F79">
        <v>1157.7109917783066</v>
      </c>
      <c r="G79">
        <v>1035.117948837976</v>
      </c>
      <c r="H79">
        <v>881.20777584403891</v>
      </c>
      <c r="I79">
        <v>717.91143062430456</v>
      </c>
      <c r="J79">
        <v>726.2687718215451</v>
      </c>
      <c r="K79">
        <v>724.3359749238017</v>
      </c>
      <c r="L79">
        <v>721.38983054070741</v>
      </c>
      <c r="M79">
        <v>733.68755592045886</v>
      </c>
      <c r="N79">
        <v>1004.1114754994354</v>
      </c>
      <c r="O79">
        <v>1202.1983434638219</v>
      </c>
      <c r="P79">
        <v>1029.2994014760238</v>
      </c>
      <c r="Q79">
        <v>1297.0550559918142</v>
      </c>
      <c r="R79">
        <v>1644.0177614761642</v>
      </c>
      <c r="S79">
        <v>1850.3344471114904</v>
      </c>
      <c r="T79">
        <v>10512.624999731195</v>
      </c>
      <c r="U79">
        <v>3998.7515879043367</v>
      </c>
      <c r="V79">
        <v>1615.4343840326385</v>
      </c>
      <c r="W79">
        <v>1192.1423342127337</v>
      </c>
      <c r="X79">
        <v>1065.7060215637621</v>
      </c>
    </row>
    <row r="80" spans="1:24" x14ac:dyDescent="0.3">
      <c r="A80">
        <v>1090.8652124695352</v>
      </c>
      <c r="B80">
        <v>1029.1165204629599</v>
      </c>
      <c r="C80">
        <v>962.20274007273736</v>
      </c>
      <c r="D80">
        <v>912.95271722247708</v>
      </c>
      <c r="E80">
        <v>939.77927359633406</v>
      </c>
      <c r="F80">
        <v>1021.6111993587238</v>
      </c>
      <c r="G80">
        <v>1278.8677812325061</v>
      </c>
      <c r="H80">
        <v>1020.8127692070949</v>
      </c>
      <c r="I80">
        <v>822.1051824481101</v>
      </c>
      <c r="J80">
        <v>789.52079549496113</v>
      </c>
      <c r="K80">
        <v>871.76944706045072</v>
      </c>
      <c r="L80">
        <v>901.20989474497071</v>
      </c>
      <c r="M80">
        <v>1855.6838567441521</v>
      </c>
      <c r="N80">
        <v>2895.3661216395953</v>
      </c>
      <c r="O80">
        <v>4661.2896054728471</v>
      </c>
      <c r="P80">
        <v>6386.4014941325404</v>
      </c>
      <c r="Q80">
        <v>16896.673250567696</v>
      </c>
      <c r="R80">
        <v>5602.6204081435535</v>
      </c>
      <c r="S80">
        <v>22724.40996998793</v>
      </c>
      <c r="T80">
        <v>93477.533459621642</v>
      </c>
      <c r="U80">
        <v>5746.2797686454933</v>
      </c>
      <c r="V80">
        <v>1925.785274634454</v>
      </c>
      <c r="W80">
        <v>1478.0385784795269</v>
      </c>
      <c r="X80">
        <v>1181.7665531283949</v>
      </c>
    </row>
    <row r="81" spans="1:24" x14ac:dyDescent="0.3">
      <c r="A81">
        <v>913.43112859214079</v>
      </c>
      <c r="B81">
        <v>727.57309065017307</v>
      </c>
      <c r="C81">
        <v>588.78590534065222</v>
      </c>
      <c r="D81">
        <v>488.29867066439459</v>
      </c>
      <c r="E81">
        <v>498.86842131540266</v>
      </c>
      <c r="F81">
        <v>508.91832046593657</v>
      </c>
      <c r="G81">
        <v>638.37732437267027</v>
      </c>
      <c r="H81">
        <v>706.21408653769413</v>
      </c>
      <c r="I81">
        <v>584.60202583040234</v>
      </c>
      <c r="J81">
        <v>540.68316390064297</v>
      </c>
      <c r="K81">
        <v>645.47818694523664</v>
      </c>
      <c r="L81">
        <v>675.65427221188952</v>
      </c>
      <c r="M81">
        <v>750.26009713312806</v>
      </c>
      <c r="N81">
        <v>819.40125283442399</v>
      </c>
      <c r="O81">
        <v>935.99051484811343</v>
      </c>
      <c r="P81">
        <v>1082.707367005087</v>
      </c>
      <c r="Q81">
        <v>1095.268549028583</v>
      </c>
      <c r="R81">
        <v>1178.2023776049427</v>
      </c>
      <c r="S81">
        <v>1157.5345582509851</v>
      </c>
      <c r="T81">
        <v>1379.7494130252862</v>
      </c>
      <c r="U81">
        <v>1834.1891463867321</v>
      </c>
      <c r="V81">
        <v>1492.0989042435112</v>
      </c>
      <c r="W81">
        <v>1149.980336300978</v>
      </c>
      <c r="X81">
        <v>1159.0205533679368</v>
      </c>
    </row>
    <row r="82" spans="1:24" x14ac:dyDescent="0.3">
      <c r="A82">
        <v>1123.6330000618243</v>
      </c>
      <c r="B82">
        <v>5471.5908764331516</v>
      </c>
      <c r="C82">
        <v>3022.6772945719322</v>
      </c>
      <c r="D82">
        <v>1489.391169842504</v>
      </c>
      <c r="E82">
        <v>1042.4779192873225</v>
      </c>
      <c r="F82">
        <v>884.32511714784494</v>
      </c>
      <c r="G82">
        <v>823.06510375092716</v>
      </c>
      <c r="H82">
        <v>846.98895414680931</v>
      </c>
      <c r="I82">
        <v>811.02658493433114</v>
      </c>
      <c r="J82">
        <v>733.21954365378861</v>
      </c>
      <c r="K82">
        <v>733.59836596869775</v>
      </c>
      <c r="L82">
        <v>893.10913164613964</v>
      </c>
      <c r="M82">
        <v>1224.7813170682271</v>
      </c>
      <c r="N82">
        <v>883.67150862437006</v>
      </c>
      <c r="O82">
        <v>918.2749049010896</v>
      </c>
      <c r="P82">
        <v>1231.8981738211908</v>
      </c>
      <c r="Q82">
        <v>1771.2483102483945</v>
      </c>
      <c r="R82">
        <v>1513.5894539922222</v>
      </c>
      <c r="S82">
        <v>1514.2383342082953</v>
      </c>
      <c r="T82">
        <v>5509.647104463621</v>
      </c>
      <c r="U82">
        <v>4770.968874322708</v>
      </c>
      <c r="V82">
        <v>3632.0049878400878</v>
      </c>
      <c r="W82">
        <v>1346.5784164512997</v>
      </c>
      <c r="X82">
        <v>1074.189160818687</v>
      </c>
    </row>
    <row r="83" spans="1:24" x14ac:dyDescent="0.3">
      <c r="A83">
        <v>1122.2386261217268</v>
      </c>
      <c r="B83">
        <v>1055.060634424211</v>
      </c>
      <c r="C83">
        <v>829.11569900436621</v>
      </c>
      <c r="D83">
        <v>788.12368137026499</v>
      </c>
      <c r="E83">
        <v>818.4475402905249</v>
      </c>
      <c r="F83">
        <v>962.1888652674478</v>
      </c>
      <c r="G83">
        <v>1196.9838973548465</v>
      </c>
      <c r="H83">
        <v>1667.3632691957737</v>
      </c>
      <c r="I83">
        <v>907.62096821562704</v>
      </c>
      <c r="J83">
        <v>889.26437128765565</v>
      </c>
      <c r="K83">
        <v>1484.8717533808672</v>
      </c>
      <c r="L83">
        <v>727.29663696693842</v>
      </c>
      <c r="M83">
        <v>659.11112046344715</v>
      </c>
      <c r="N83">
        <v>549.76883623089657</v>
      </c>
      <c r="O83">
        <v>116.71460670980525</v>
      </c>
      <c r="P83">
        <v>-11.6189175465421</v>
      </c>
      <c r="Q83">
        <v>-24.17811366509013</v>
      </c>
      <c r="R83">
        <v>-26.810263205032523</v>
      </c>
      <c r="S83">
        <v>3.9303274897023446</v>
      </c>
      <c r="T83">
        <v>1073.1384323530003</v>
      </c>
      <c r="U83">
        <v>4357.7426186944676</v>
      </c>
      <c r="V83">
        <v>4758.9503842626218</v>
      </c>
      <c r="W83">
        <v>2093.769553600926</v>
      </c>
      <c r="X83">
        <v>1188.1056022419652</v>
      </c>
    </row>
    <row r="84" spans="1:24" x14ac:dyDescent="0.3">
      <c r="A84">
        <v>1027.0726047100791</v>
      </c>
      <c r="B84">
        <v>908.04398864378811</v>
      </c>
      <c r="C84">
        <v>943.09563791105415</v>
      </c>
      <c r="D84">
        <v>861.07432614422271</v>
      </c>
      <c r="E84">
        <v>950.28746835585503</v>
      </c>
      <c r="F84">
        <v>1107.0240643320278</v>
      </c>
      <c r="G84">
        <v>1760.2393618087863</v>
      </c>
      <c r="H84">
        <v>1169.2893089360994</v>
      </c>
      <c r="I84">
        <v>789.51030050674387</v>
      </c>
      <c r="J84">
        <v>824.70907789569389</v>
      </c>
      <c r="K84">
        <v>1371.9385634848402</v>
      </c>
      <c r="L84">
        <v>1278.4860594832444</v>
      </c>
      <c r="M84">
        <v>978.74960151205744</v>
      </c>
      <c r="N84">
        <v>1045.6824027209102</v>
      </c>
      <c r="O84">
        <v>1086.4310955747133</v>
      </c>
      <c r="P84">
        <v>1213.7375127820576</v>
      </c>
      <c r="Q84">
        <v>1165.0828522365307</v>
      </c>
      <c r="R84">
        <v>1214.4324630171488</v>
      </c>
      <c r="S84">
        <v>1181.1165231891991</v>
      </c>
      <c r="T84">
        <v>3843.8361701089784</v>
      </c>
      <c r="U84">
        <v>2953.2810835782097</v>
      </c>
      <c r="V84">
        <v>3159.0217083416683</v>
      </c>
      <c r="W84">
        <v>1511.4365655894007</v>
      </c>
      <c r="X84">
        <v>1233.8772656943627</v>
      </c>
    </row>
    <row r="85" spans="1:24" x14ac:dyDescent="0.3">
      <c r="A85">
        <v>957.23770987686748</v>
      </c>
      <c r="B85">
        <v>869.24160767542571</v>
      </c>
      <c r="C85">
        <v>771.24216413314093</v>
      </c>
      <c r="D85">
        <v>652.49110428319977</v>
      </c>
      <c r="E85">
        <v>715.09890317111251</v>
      </c>
      <c r="F85">
        <v>760.95097885307246</v>
      </c>
      <c r="G85">
        <v>817.35964603558045</v>
      </c>
      <c r="H85">
        <v>797.659256771316</v>
      </c>
      <c r="I85">
        <v>686.23213525432516</v>
      </c>
      <c r="J85">
        <v>601.41553278487072</v>
      </c>
      <c r="K85">
        <v>811.01156084851755</v>
      </c>
      <c r="L85">
        <v>1435.8602592678299</v>
      </c>
      <c r="M85">
        <v>1210.5888748595053</v>
      </c>
      <c r="N85">
        <v>1872.6500984114914</v>
      </c>
      <c r="O85">
        <v>1378.5965558775049</v>
      </c>
      <c r="P85">
        <v>1245.4698506192524</v>
      </c>
      <c r="Q85">
        <v>1261.4930804760777</v>
      </c>
      <c r="R85">
        <v>1258.1155945712947</v>
      </c>
      <c r="S85">
        <v>1121.736710574507</v>
      </c>
      <c r="T85">
        <v>1175.8857290676494</v>
      </c>
      <c r="U85">
        <v>1304.2994603088541</v>
      </c>
      <c r="V85">
        <v>1481.9195844144663</v>
      </c>
      <c r="W85">
        <v>1251.9507863066569</v>
      </c>
      <c r="X85">
        <v>1284.7761012239125</v>
      </c>
    </row>
    <row r="86" spans="1:24" x14ac:dyDescent="0.3">
      <c r="A86">
        <v>1006.6217869219838</v>
      </c>
      <c r="B86">
        <v>909.29567835244495</v>
      </c>
      <c r="C86">
        <v>1119.0356017466681</v>
      </c>
      <c r="D86">
        <v>1111.5881238870513</v>
      </c>
      <c r="E86">
        <v>1149.6181730725414</v>
      </c>
      <c r="F86">
        <v>1433.2537569383974</v>
      </c>
      <c r="G86">
        <v>988.31206424726224</v>
      </c>
      <c r="H86">
        <v>714.50069578061311</v>
      </c>
      <c r="I86">
        <v>641.91774519920921</v>
      </c>
      <c r="J86">
        <v>622.52850222531049</v>
      </c>
      <c r="K86">
        <v>647.09273217324619</v>
      </c>
      <c r="L86">
        <v>714.63919462501474</v>
      </c>
      <c r="M86">
        <v>807.73508048770441</v>
      </c>
      <c r="N86">
        <v>807.651012163686</v>
      </c>
      <c r="O86">
        <v>912.21180844863215</v>
      </c>
      <c r="P86">
        <v>994.34501087382148</v>
      </c>
      <c r="Q86">
        <v>1050.1360701870813</v>
      </c>
      <c r="R86">
        <v>1069.9261794873212</v>
      </c>
      <c r="S86">
        <v>1101.5539477895491</v>
      </c>
      <c r="T86">
        <v>1152.5093599738402</v>
      </c>
      <c r="U86">
        <v>1302.9147311640513</v>
      </c>
      <c r="V86">
        <v>1178.3154523039943</v>
      </c>
      <c r="W86">
        <v>1137.3080504117706</v>
      </c>
      <c r="X86">
        <v>1006.5571000555213</v>
      </c>
    </row>
    <row r="87" spans="1:24" x14ac:dyDescent="0.3">
      <c r="A87">
        <v>1107.7138975790456</v>
      </c>
      <c r="B87">
        <v>1062.6845626496663</v>
      </c>
      <c r="C87">
        <v>1050.4488361836322</v>
      </c>
      <c r="D87">
        <v>1034.5727804306734</v>
      </c>
      <c r="E87">
        <v>1074.0025035658853</v>
      </c>
      <c r="F87">
        <v>1092.5728977835142</v>
      </c>
      <c r="G87">
        <v>1068.8224120082641</v>
      </c>
      <c r="H87">
        <v>909.18726822895314</v>
      </c>
      <c r="I87">
        <v>822.19674110524875</v>
      </c>
      <c r="J87">
        <v>821.92876916279647</v>
      </c>
      <c r="K87">
        <v>960.39948247170423</v>
      </c>
      <c r="L87">
        <v>1258.487300583005</v>
      </c>
      <c r="M87">
        <v>1537.455804734918</v>
      </c>
      <c r="N87">
        <v>2518.8243183273071</v>
      </c>
      <c r="O87">
        <v>2967.3172981854873</v>
      </c>
      <c r="P87">
        <v>3316.9568646313301</v>
      </c>
      <c r="Q87">
        <v>9785.386310963333</v>
      </c>
      <c r="R87">
        <v>2526.8931857067528</v>
      </c>
      <c r="S87">
        <v>1352.3513316594742</v>
      </c>
      <c r="T87">
        <v>1665.3760251621991</v>
      </c>
      <c r="U87">
        <v>1718.2180805094963</v>
      </c>
      <c r="V87">
        <v>1207.1963132143082</v>
      </c>
      <c r="W87">
        <v>1095.0276199216109</v>
      </c>
      <c r="X87">
        <v>1007.6446819957441</v>
      </c>
    </row>
    <row r="88" spans="1:24" x14ac:dyDescent="0.3">
      <c r="A88">
        <v>1073.3193403899763</v>
      </c>
      <c r="B88">
        <v>1024.9062914429321</v>
      </c>
      <c r="C88">
        <v>898.91736701698903</v>
      </c>
      <c r="D88">
        <v>858.40018227420956</v>
      </c>
      <c r="E88">
        <v>845.42218457012007</v>
      </c>
      <c r="F88">
        <v>928.2178394257927</v>
      </c>
      <c r="G88">
        <v>882.54978326463345</v>
      </c>
      <c r="H88">
        <v>801.07138998898859</v>
      </c>
      <c r="I88">
        <v>705.00165996775229</v>
      </c>
      <c r="J88">
        <v>696.64110688660708</v>
      </c>
      <c r="K88">
        <v>791.5520420477726</v>
      </c>
      <c r="L88">
        <v>848.55493460256798</v>
      </c>
      <c r="M88">
        <v>967.11356193720451</v>
      </c>
      <c r="N88">
        <v>1050.4893193589396</v>
      </c>
      <c r="O88">
        <v>1588.2470628976339</v>
      </c>
      <c r="P88">
        <v>1209.3438044661384</v>
      </c>
      <c r="Q88">
        <v>2247.9601180117547</v>
      </c>
      <c r="R88">
        <v>1239.1724356271982</v>
      </c>
      <c r="S88">
        <v>1152.1170798192331</v>
      </c>
      <c r="T88">
        <v>1216.1148293686228</v>
      </c>
      <c r="U88">
        <v>2983.514336573071</v>
      </c>
      <c r="V88">
        <v>1976.0900528593859</v>
      </c>
      <c r="W88">
        <v>1334.9720237677266</v>
      </c>
      <c r="X88">
        <v>1206.1905364777394</v>
      </c>
    </row>
    <row r="89" spans="1:24" x14ac:dyDescent="0.3">
      <c r="A89">
        <v>1093.8863560064131</v>
      </c>
      <c r="B89">
        <v>934.89842239315317</v>
      </c>
      <c r="C89">
        <v>980.42627681653903</v>
      </c>
      <c r="D89">
        <v>904.39545683843505</v>
      </c>
      <c r="E89">
        <v>848.88880552171452</v>
      </c>
      <c r="F89">
        <v>791.57882437380272</v>
      </c>
      <c r="G89">
        <v>719.94423837725515</v>
      </c>
      <c r="H89">
        <v>723.37224214656146</v>
      </c>
      <c r="I89">
        <v>681.47108508311442</v>
      </c>
      <c r="J89">
        <v>694.1214520974188</v>
      </c>
      <c r="K89">
        <v>691.53521397582097</v>
      </c>
      <c r="L89">
        <v>715.73617296131476</v>
      </c>
      <c r="M89">
        <v>716.49795200306255</v>
      </c>
      <c r="N89">
        <v>753.17262359935489</v>
      </c>
      <c r="O89">
        <v>882.08579795048433</v>
      </c>
      <c r="P89">
        <v>924.33859170684093</v>
      </c>
      <c r="Q89">
        <v>869.50541268080383</v>
      </c>
      <c r="R89">
        <v>1015.7880804285102</v>
      </c>
      <c r="S89">
        <v>1028.1524262926755</v>
      </c>
      <c r="T89">
        <v>1117.4991699821821</v>
      </c>
      <c r="U89">
        <v>1195.8290106326333</v>
      </c>
      <c r="V89">
        <v>1232.0527918666278</v>
      </c>
      <c r="W89">
        <v>1162.415757033378</v>
      </c>
      <c r="X89">
        <v>1095.4436196112463</v>
      </c>
    </row>
    <row r="90" spans="1:24" x14ac:dyDescent="0.3">
      <c r="A90">
        <v>1140.9464764847005</v>
      </c>
      <c r="B90">
        <v>1013.2997141444778</v>
      </c>
      <c r="C90">
        <v>892.0697350284089</v>
      </c>
      <c r="D90">
        <v>794.86252392269796</v>
      </c>
      <c r="E90">
        <v>810.53931124469977</v>
      </c>
      <c r="F90">
        <v>821.99098084156992</v>
      </c>
      <c r="G90">
        <v>830.56672408036434</v>
      </c>
      <c r="H90">
        <v>767.82746349680838</v>
      </c>
      <c r="I90">
        <v>575.26304280225816</v>
      </c>
      <c r="J90">
        <v>267.1702923018604</v>
      </c>
      <c r="K90">
        <v>518.77887457881388</v>
      </c>
      <c r="L90">
        <v>560.218398053545</v>
      </c>
      <c r="M90">
        <v>792.74927194433337</v>
      </c>
      <c r="N90">
        <v>783.88347989787485</v>
      </c>
      <c r="O90">
        <v>852.52820274475437</v>
      </c>
      <c r="P90">
        <v>847.39987719696558</v>
      </c>
      <c r="Q90">
        <v>885.7248972644685</v>
      </c>
      <c r="R90">
        <v>1104.8105760127883</v>
      </c>
      <c r="S90">
        <v>1304.9749516484676</v>
      </c>
      <c r="T90">
        <v>1626.8865616309972</v>
      </c>
      <c r="U90">
        <v>1491.8148653342357</v>
      </c>
      <c r="V90">
        <v>1530.2121715104008</v>
      </c>
      <c r="W90">
        <v>1204.1040246315183</v>
      </c>
      <c r="X90">
        <v>1140.1898486482132</v>
      </c>
    </row>
    <row r="91" spans="1:24" x14ac:dyDescent="0.3">
      <c r="A91">
        <v>1254.8203482593217</v>
      </c>
      <c r="B91">
        <v>981.66610150751376</v>
      </c>
      <c r="C91">
        <v>949.50148719069352</v>
      </c>
      <c r="D91">
        <v>882.25354559472657</v>
      </c>
      <c r="E91">
        <v>884.09667456134662</v>
      </c>
      <c r="F91">
        <v>948.70829945726723</v>
      </c>
      <c r="G91">
        <v>985.3536787652306</v>
      </c>
      <c r="H91">
        <v>850.30359784397695</v>
      </c>
      <c r="I91">
        <v>341.33067381295854</v>
      </c>
      <c r="J91">
        <v>-15.639236622547926</v>
      </c>
      <c r="K91">
        <v>-14.275978858188489</v>
      </c>
      <c r="L91">
        <v>25.230501734901338</v>
      </c>
      <c r="M91">
        <v>180.62306885510273</v>
      </c>
      <c r="N91">
        <v>257.79315895801108</v>
      </c>
      <c r="O91">
        <v>135.09336783131678</v>
      </c>
      <c r="P91">
        <v>101.93403292932733</v>
      </c>
      <c r="Q91">
        <v>63.165321950047968</v>
      </c>
      <c r="R91">
        <v>12.73228715914672</v>
      </c>
      <c r="S91">
        <v>15.40263475694162</v>
      </c>
      <c r="T91">
        <v>303.13170713274212</v>
      </c>
      <c r="U91">
        <v>2266.6862159468124</v>
      </c>
      <c r="V91">
        <v>1899.2716974053135</v>
      </c>
      <c r="W91">
        <v>1276.9400603498605</v>
      </c>
      <c r="X91">
        <v>1207.1227495826763</v>
      </c>
    </row>
    <row r="92" spans="1:24" x14ac:dyDescent="0.3">
      <c r="A92">
        <v>1314.1974385418027</v>
      </c>
      <c r="B92">
        <v>1360.3591333629681</v>
      </c>
      <c r="C92">
        <v>1180.5538439666539</v>
      </c>
      <c r="D92">
        <v>1189.8870564010351</v>
      </c>
      <c r="E92">
        <v>1165.5429630689289</v>
      </c>
      <c r="F92">
        <v>1165.0444195790449</v>
      </c>
      <c r="G92">
        <v>1122.4959771822655</v>
      </c>
      <c r="H92">
        <v>748.71951747784249</v>
      </c>
      <c r="I92">
        <v>10.34612825666961</v>
      </c>
      <c r="J92">
        <v>-17.116275636899672</v>
      </c>
      <c r="K92">
        <v>-23.283441709188374</v>
      </c>
      <c r="L92">
        <v>-2.2783396215462743</v>
      </c>
      <c r="M92">
        <v>58.444653319147449</v>
      </c>
      <c r="N92">
        <v>179.10215325397732</v>
      </c>
      <c r="O92">
        <v>275.77615270474274</v>
      </c>
      <c r="P92">
        <v>261.47446377848524</v>
      </c>
      <c r="Q92">
        <v>266.86592957843231</v>
      </c>
      <c r="R92">
        <v>263.13393462236559</v>
      </c>
      <c r="S92">
        <v>251.75340947552854</v>
      </c>
      <c r="T92">
        <v>607.13323265037025</v>
      </c>
      <c r="U92">
        <v>1634.2111790581255</v>
      </c>
      <c r="V92">
        <v>1611.2916375905852</v>
      </c>
      <c r="W92">
        <v>1567.2183100175946</v>
      </c>
      <c r="X92">
        <v>1350.8700103639324</v>
      </c>
    </row>
    <row r="93" spans="1:24" x14ac:dyDescent="0.3">
      <c r="A93">
        <v>943.87495961760078</v>
      </c>
      <c r="B93">
        <v>861.73146942348467</v>
      </c>
      <c r="C93">
        <v>783.72252566071427</v>
      </c>
      <c r="D93">
        <v>781.49180457263242</v>
      </c>
      <c r="E93">
        <v>771.75648934873584</v>
      </c>
      <c r="F93">
        <v>758.14702116455476</v>
      </c>
      <c r="G93">
        <v>753.12041842575206</v>
      </c>
      <c r="H93">
        <v>709.43124071435682</v>
      </c>
      <c r="I93">
        <v>625.62030422852615</v>
      </c>
      <c r="J93">
        <v>674.65929096713694</v>
      </c>
      <c r="K93">
        <v>971.70129906777004</v>
      </c>
      <c r="L93">
        <v>1035.2100176714703</v>
      </c>
      <c r="M93">
        <v>859.3920440548543</v>
      </c>
      <c r="N93">
        <v>820.29142258220725</v>
      </c>
      <c r="O93">
        <v>483.15299855520027</v>
      </c>
      <c r="P93">
        <v>278.17055537897852</v>
      </c>
      <c r="Q93">
        <v>132.7781408774533</v>
      </c>
      <c r="R93">
        <v>216.24185264599592</v>
      </c>
      <c r="S93">
        <v>253.4530105521566</v>
      </c>
      <c r="T93">
        <v>529.06703260685913</v>
      </c>
      <c r="U93">
        <v>2096.2491370406656</v>
      </c>
      <c r="V93">
        <v>1510.80044532478</v>
      </c>
      <c r="W93">
        <v>1321.1154120944809</v>
      </c>
      <c r="X93">
        <v>1119.9608242710844</v>
      </c>
    </row>
    <row r="94" spans="1:24" x14ac:dyDescent="0.3">
      <c r="A94">
        <v>964.55817306237896</v>
      </c>
      <c r="B94">
        <v>833.62534596546266</v>
      </c>
      <c r="C94">
        <v>733.80107955042081</v>
      </c>
      <c r="D94">
        <v>693.2450568621997</v>
      </c>
      <c r="E94">
        <v>744.78184506914079</v>
      </c>
      <c r="F94">
        <v>771.73543150121691</v>
      </c>
      <c r="G94">
        <v>810.28065220357632</v>
      </c>
      <c r="H94">
        <v>719.5701508468693</v>
      </c>
      <c r="I94">
        <v>624.61315900000079</v>
      </c>
      <c r="J94">
        <v>635.30054546705799</v>
      </c>
      <c r="K94">
        <v>793.59146759894236</v>
      </c>
      <c r="L94">
        <v>1210.8109344284258</v>
      </c>
      <c r="M94">
        <v>1696.5698307395351</v>
      </c>
      <c r="N94">
        <v>3143.6344642963263</v>
      </c>
      <c r="O94">
        <v>2699.5936954566641</v>
      </c>
      <c r="P94">
        <v>3684.2708798421813</v>
      </c>
      <c r="Q94">
        <v>3038.8866612810157</v>
      </c>
      <c r="R94">
        <v>2509.5027447088937</v>
      </c>
      <c r="S94">
        <v>1719.6776143457096</v>
      </c>
      <c r="T94">
        <v>1504.7858058526367</v>
      </c>
      <c r="U94">
        <v>2120.3665029793146</v>
      </c>
      <c r="V94">
        <v>1392.5546254501753</v>
      </c>
      <c r="W94">
        <v>1227.3168099986647</v>
      </c>
      <c r="X94">
        <v>1038.1358189852558</v>
      </c>
    </row>
    <row r="95" spans="1:24" x14ac:dyDescent="0.3">
      <c r="A95">
        <v>826.86374647776029</v>
      </c>
      <c r="B95">
        <v>651.22001842210511</v>
      </c>
      <c r="C95">
        <v>542.84050361082461</v>
      </c>
      <c r="D95">
        <v>489.47529396720034</v>
      </c>
      <c r="E95">
        <v>499.19341702961464</v>
      </c>
      <c r="F95">
        <v>459.52552733743499</v>
      </c>
      <c r="G95">
        <v>326.05634276962274</v>
      </c>
      <c r="H95">
        <v>19.205435539470702</v>
      </c>
      <c r="I95">
        <v>-9.1558657138669133E-2</v>
      </c>
      <c r="J95">
        <v>0.86884647903044032</v>
      </c>
      <c r="K95">
        <v>40.023726441707012</v>
      </c>
      <c r="L95">
        <v>513.04832959264252</v>
      </c>
      <c r="M95">
        <v>824.30762170037372</v>
      </c>
      <c r="N95">
        <v>1024.2293117993354</v>
      </c>
      <c r="O95">
        <v>1374.3334411843707</v>
      </c>
      <c r="P95">
        <v>1846.1385963867065</v>
      </c>
      <c r="Q95">
        <v>3012.0892519688746</v>
      </c>
      <c r="R95">
        <v>3392.6887125287294</v>
      </c>
      <c r="S95">
        <v>3065.1243166313825</v>
      </c>
      <c r="T95">
        <v>4727.6803764511815</v>
      </c>
      <c r="U95">
        <v>3184.4154566648795</v>
      </c>
      <c r="V95">
        <v>1445.3450515403392</v>
      </c>
      <c r="W95">
        <v>1241.6471519855256</v>
      </c>
      <c r="X95">
        <v>1106.3039022837602</v>
      </c>
    </row>
    <row r="96" spans="1:24" x14ac:dyDescent="0.3">
      <c r="A96">
        <v>933.9981442085774</v>
      </c>
      <c r="B96">
        <v>823.3842483491793</v>
      </c>
      <c r="C96">
        <v>657.15177954921796</v>
      </c>
      <c r="D96">
        <v>469.15180055510069</v>
      </c>
      <c r="E96">
        <v>179.28930234028044</v>
      </c>
      <c r="F96">
        <v>54.137952293685132</v>
      </c>
      <c r="G96">
        <v>224.73164001004133</v>
      </c>
      <c r="H96">
        <v>76.821742157882809</v>
      </c>
      <c r="I96">
        <v>-15.656530370712421</v>
      </c>
      <c r="J96">
        <v>-25.891625075107122</v>
      </c>
      <c r="K96">
        <v>-9.6022953034244001</v>
      </c>
      <c r="L96">
        <v>8.4382948946158318E-2</v>
      </c>
      <c r="M96">
        <v>171.10267283931401</v>
      </c>
      <c r="N96">
        <v>620.44831420488163</v>
      </c>
      <c r="O96">
        <v>1291.6290161375689</v>
      </c>
      <c r="P96">
        <v>1669.2186081990233</v>
      </c>
      <c r="Q96">
        <v>2838.4098021413101</v>
      </c>
      <c r="R96">
        <v>3248.2859435286509</v>
      </c>
      <c r="S96">
        <v>1484.8139905691723</v>
      </c>
      <c r="T96">
        <v>1644.1742020306049</v>
      </c>
      <c r="U96">
        <v>1715.6794104106912</v>
      </c>
      <c r="V96">
        <v>1284.2513970364982</v>
      </c>
      <c r="W96">
        <v>1097.7515692248985</v>
      </c>
      <c r="X96">
        <v>1042.0977246812374</v>
      </c>
    </row>
    <row r="97" spans="1:24" x14ac:dyDescent="0.3">
      <c r="A97">
        <v>874.27246044107198</v>
      </c>
      <c r="B97">
        <v>740.20377771025585</v>
      </c>
      <c r="C97">
        <v>759.09313963727311</v>
      </c>
      <c r="D97">
        <v>729.39948198477691</v>
      </c>
      <c r="E97">
        <v>748.24846602073524</v>
      </c>
      <c r="F97">
        <v>792.76511416509857</v>
      </c>
      <c r="G97">
        <v>801.82812225491477</v>
      </c>
      <c r="H97">
        <v>704.65425420961537</v>
      </c>
      <c r="I97">
        <v>585.15137777323434</v>
      </c>
      <c r="J97">
        <v>477.69179417093608</v>
      </c>
      <c r="K97">
        <v>542.14729235263428</v>
      </c>
      <c r="L97">
        <v>628.48420375098715</v>
      </c>
      <c r="M97">
        <v>780.67247329467546</v>
      </c>
      <c r="N97">
        <v>899.51653013491079</v>
      </c>
      <c r="O97">
        <v>1084.5363779333202</v>
      </c>
      <c r="P97">
        <v>1270.2698931135524</v>
      </c>
      <c r="Q97">
        <v>1384.1970073264101</v>
      </c>
      <c r="R97">
        <v>697.79144503908969</v>
      </c>
      <c r="S97">
        <v>-3.7178773551238393</v>
      </c>
      <c r="T97">
        <v>302.15316144974548</v>
      </c>
      <c r="U97">
        <v>1019.276044670274</v>
      </c>
      <c r="V97">
        <v>937.91779448084901</v>
      </c>
      <c r="W97">
        <v>879.48032722668006</v>
      </c>
      <c r="X97">
        <v>983.32945687304948</v>
      </c>
    </row>
    <row r="98" spans="1:24" x14ac:dyDescent="0.3">
      <c r="A98">
        <v>627.46827304383157</v>
      </c>
      <c r="B98">
        <v>591.36649235360483</v>
      </c>
      <c r="C98">
        <v>587.79189424553579</v>
      </c>
      <c r="D98">
        <v>591.09276102769866</v>
      </c>
      <c r="E98">
        <v>606.55033462430833</v>
      </c>
      <c r="F98">
        <v>700.45019949698201</v>
      </c>
      <c r="G98">
        <v>786.9305382203986</v>
      </c>
      <c r="H98">
        <v>715.47559098566228</v>
      </c>
      <c r="I98">
        <v>662.24376708399382</v>
      </c>
      <c r="J98">
        <v>638.60216208737359</v>
      </c>
      <c r="K98">
        <v>716.94305730081123</v>
      </c>
      <c r="L98">
        <v>862.30935528079181</v>
      </c>
      <c r="M98">
        <v>1247.7007889580889</v>
      </c>
      <c r="N98">
        <v>2133.3808175371869</v>
      </c>
      <c r="O98">
        <v>2123.5995324732098</v>
      </c>
      <c r="P98">
        <v>2425.6199042751714</v>
      </c>
      <c r="Q98">
        <v>1250.9151557476007</v>
      </c>
      <c r="R98">
        <v>1045.4967504665192</v>
      </c>
      <c r="S98">
        <v>1018.8046203712213</v>
      </c>
      <c r="T98">
        <v>1087.925344896061</v>
      </c>
      <c r="U98">
        <v>1223.6389876240901</v>
      </c>
      <c r="V98">
        <v>1085.0444752657677</v>
      </c>
      <c r="W98">
        <v>1028.942241172286</v>
      </c>
      <c r="X98">
        <v>957.19641614911734</v>
      </c>
    </row>
    <row r="99" spans="1:24" x14ac:dyDescent="0.3">
      <c r="A99">
        <v>1102.2525996469974</v>
      </c>
      <c r="B99">
        <v>976.6593426728864</v>
      </c>
      <c r="C99">
        <v>902.23073733404397</v>
      </c>
      <c r="D99">
        <v>1112.6577814350564</v>
      </c>
      <c r="E99">
        <v>1217.3256135333725</v>
      </c>
      <c r="F99">
        <v>1164.3973524201563</v>
      </c>
      <c r="G99">
        <v>1024.0240032803576</v>
      </c>
      <c r="H99">
        <v>897.78099432987665</v>
      </c>
      <c r="I99">
        <v>833.0922213047503</v>
      </c>
      <c r="J99">
        <v>839.82700663082358</v>
      </c>
      <c r="K99">
        <v>872.4492555775073</v>
      </c>
      <c r="L99">
        <v>945.17341114591932</v>
      </c>
      <c r="M99">
        <v>1515.5060028096273</v>
      </c>
      <c r="N99">
        <v>2736.2037707359614</v>
      </c>
      <c r="O99">
        <v>3336.9767100212503</v>
      </c>
      <c r="P99">
        <v>1260.4084588933781</v>
      </c>
      <c r="Q99">
        <v>977.09801849045493</v>
      </c>
      <c r="R99">
        <v>1022.3094958027074</v>
      </c>
      <c r="S99">
        <v>1106.0154006156977</v>
      </c>
      <c r="T99">
        <v>1067.049703658799</v>
      </c>
      <c r="U99">
        <v>1749.8360626491606</v>
      </c>
      <c r="V99">
        <v>1689.175270701186</v>
      </c>
      <c r="W99">
        <v>1235.4886579085276</v>
      </c>
      <c r="X99">
        <v>1066.6382346686989</v>
      </c>
    </row>
    <row r="100" spans="1:24" x14ac:dyDescent="0.3">
      <c r="A100">
        <v>977.22373635159693</v>
      </c>
      <c r="B100">
        <v>905.99576912053146</v>
      </c>
      <c r="C100">
        <v>825.36054597837074</v>
      </c>
      <c r="D100">
        <v>745.65827671445663</v>
      </c>
      <c r="E100">
        <v>741.96521554597018</v>
      </c>
      <c r="F100">
        <v>811.74575082583272</v>
      </c>
      <c r="G100">
        <v>839.97016364825038</v>
      </c>
      <c r="H100">
        <v>786.44796191324951</v>
      </c>
      <c r="I100">
        <v>765.24725636499659</v>
      </c>
      <c r="J100">
        <v>752.94235872777949</v>
      </c>
      <c r="K100">
        <v>757.22171193641452</v>
      </c>
      <c r="L100">
        <v>746.95786407139337</v>
      </c>
      <c r="M100">
        <v>1046.0094363273056</v>
      </c>
      <c r="N100">
        <v>2620.1256356250337</v>
      </c>
      <c r="O100">
        <v>14749.903158833707</v>
      </c>
      <c r="P100">
        <v>69851.56535833505</v>
      </c>
      <c r="Q100">
        <v>165750.53967751862</v>
      </c>
      <c r="R100">
        <v>179803.39248540474</v>
      </c>
      <c r="S100">
        <v>149979.17250569569</v>
      </c>
      <c r="T100">
        <v>222891.93967269929</v>
      </c>
      <c r="U100">
        <v>161839.52643425693</v>
      </c>
      <c r="V100">
        <v>3500.7391077190296</v>
      </c>
      <c r="W100">
        <v>1352.0263150578749</v>
      </c>
      <c r="X100">
        <v>1150.5374141130119</v>
      </c>
    </row>
    <row r="101" spans="1:24" x14ac:dyDescent="0.3">
      <c r="A101">
        <v>1052.5199291168567</v>
      </c>
      <c r="B101">
        <v>1027.7510407807886</v>
      </c>
      <c r="C101">
        <v>829.11569900436621</v>
      </c>
      <c r="D101">
        <v>702.65804328464583</v>
      </c>
      <c r="E101">
        <v>819.96418695684747</v>
      </c>
      <c r="F101">
        <v>868.14843817562826</v>
      </c>
      <c r="G101">
        <v>730.08727431564898</v>
      </c>
      <c r="H101">
        <v>687.49609860074816</v>
      </c>
      <c r="I101">
        <v>725.32768185253678</v>
      </c>
      <c r="J101">
        <v>759.71936126421701</v>
      </c>
      <c r="K101">
        <v>850.10055057927184</v>
      </c>
      <c r="L101">
        <v>1128.959473950652</v>
      </c>
      <c r="M101">
        <v>2779.6911811654245</v>
      </c>
      <c r="N101">
        <v>5416.5048813111389</v>
      </c>
      <c r="O101">
        <v>2925.1598306644937</v>
      </c>
      <c r="P101">
        <v>3410.3963948165469</v>
      </c>
      <c r="Q101">
        <v>4501.6625380189689</v>
      </c>
      <c r="R101">
        <v>2622.1265530759802</v>
      </c>
      <c r="S101">
        <v>5304.6674102906945</v>
      </c>
      <c r="T101">
        <v>3351.3015096673284</v>
      </c>
      <c r="U101">
        <v>2881.8521385254644</v>
      </c>
      <c r="V101">
        <v>1172.9890640213546</v>
      </c>
      <c r="W101">
        <v>1120.7274894352374</v>
      </c>
      <c r="X101">
        <v>1014.7139647237185</v>
      </c>
    </row>
    <row r="102" spans="1:24" x14ac:dyDescent="0.3">
      <c r="A102">
        <v>928.88543976155358</v>
      </c>
      <c r="B102">
        <v>867.07959817865481</v>
      </c>
      <c r="C102">
        <v>840.16026672788246</v>
      </c>
      <c r="D102">
        <v>837.96972310730939</v>
      </c>
      <c r="E102">
        <v>856.25537504385295</v>
      </c>
      <c r="F102">
        <v>883.0309828300675</v>
      </c>
      <c r="G102">
        <v>831.62329032394689</v>
      </c>
      <c r="H102">
        <v>760.22328089742405</v>
      </c>
      <c r="I102">
        <v>659.68012468411098</v>
      </c>
      <c r="J102">
        <v>659.80201617571629</v>
      </c>
      <c r="K102">
        <v>690.09062087707571</v>
      </c>
      <c r="L102">
        <v>688.48048045170572</v>
      </c>
      <c r="M102">
        <v>891.39115288569985</v>
      </c>
      <c r="N102">
        <v>1050.1332514598262</v>
      </c>
      <c r="O102">
        <v>1861.8442903147748</v>
      </c>
      <c r="P102">
        <v>3076.3769248441049</v>
      </c>
      <c r="Q102">
        <v>4860.6067838052859</v>
      </c>
      <c r="R102">
        <v>5203.8824395497877</v>
      </c>
      <c r="S102">
        <v>4322.9353384034221</v>
      </c>
      <c r="T102">
        <v>10850.766896855595</v>
      </c>
      <c r="U102">
        <v>3990.6740012263203</v>
      </c>
      <c r="V102">
        <v>1678.7592225040237</v>
      </c>
      <c r="W102">
        <v>1319.3389234184237</v>
      </c>
      <c r="X102">
        <v>1021.4258990792636</v>
      </c>
    </row>
    <row r="103" spans="1:24" x14ac:dyDescent="0.3">
      <c r="A103">
        <v>1094.0025538347545</v>
      </c>
      <c r="B103">
        <v>1026.3855610986177</v>
      </c>
      <c r="C103">
        <v>1015.5480021773209</v>
      </c>
      <c r="D103">
        <v>972.9605056655713</v>
      </c>
      <c r="E103">
        <v>965.02060740013178</v>
      </c>
      <c r="F103">
        <v>937.92384680912278</v>
      </c>
      <c r="G103">
        <v>797.39054403186731</v>
      </c>
      <c r="H103">
        <v>651.81493409594475</v>
      </c>
      <c r="I103">
        <v>644.93918088478529</v>
      </c>
      <c r="J103">
        <v>681.95760139099252</v>
      </c>
      <c r="K103">
        <v>705.21636038158499</v>
      </c>
      <c r="L103">
        <v>831.42519596649788</v>
      </c>
      <c r="M103">
        <v>1114.5033965520079</v>
      </c>
      <c r="N103">
        <v>1452.4899774578269</v>
      </c>
      <c r="O103">
        <v>2440.3015862320399</v>
      </c>
      <c r="P103">
        <v>2013.2947883167908</v>
      </c>
      <c r="Q103">
        <v>1210.8197839196596</v>
      </c>
      <c r="R103">
        <v>1058.7466102744118</v>
      </c>
      <c r="S103">
        <v>1289.6785419588152</v>
      </c>
      <c r="T103">
        <v>1489.4552568190225</v>
      </c>
      <c r="U103">
        <v>1179.7892313720006</v>
      </c>
      <c r="V103">
        <v>1113.4518794398468</v>
      </c>
      <c r="W103">
        <v>1127.3597138258506</v>
      </c>
      <c r="X103">
        <v>1021.3326777687698</v>
      </c>
    </row>
    <row r="104" spans="1:24" x14ac:dyDescent="0.3">
      <c r="A104">
        <v>980.24487988847466</v>
      </c>
      <c r="B104">
        <v>928.41239390284056</v>
      </c>
      <c r="C104">
        <v>884.00720059024218</v>
      </c>
      <c r="D104">
        <v>814.00939403199186</v>
      </c>
      <c r="E104">
        <v>830.1473860021564</v>
      </c>
      <c r="F104">
        <v>854.45218331248486</v>
      </c>
      <c r="G104">
        <v>856.0299705507075</v>
      </c>
      <c r="H104">
        <v>797.17180916879147</v>
      </c>
      <c r="I104">
        <v>770.55765847903933</v>
      </c>
      <c r="J104">
        <v>694.72964463274002</v>
      </c>
      <c r="K104">
        <v>749.23396186099956</v>
      </c>
      <c r="L104">
        <v>911.50461451640206</v>
      </c>
      <c r="M104">
        <v>1267.3586436943935</v>
      </c>
      <c r="N104">
        <v>2221.062537693831</v>
      </c>
      <c r="O104">
        <v>3047.6533261805475</v>
      </c>
      <c r="P104">
        <v>9187.3417265497956</v>
      </c>
      <c r="Q104">
        <v>19770.645028224742</v>
      </c>
      <c r="R104">
        <v>13871.050500917232</v>
      </c>
      <c r="S104">
        <v>20336.364232258245</v>
      </c>
      <c r="T104">
        <v>9765.8859163066354</v>
      </c>
      <c r="U104">
        <v>3278.4616444160715</v>
      </c>
      <c r="V104">
        <v>1932.8871256779739</v>
      </c>
      <c r="W104">
        <v>1190.9580084286956</v>
      </c>
      <c r="X104">
        <v>1128.537184836503</v>
      </c>
    </row>
    <row r="105" spans="1:24" x14ac:dyDescent="0.3">
      <c r="A105">
        <v>858.12096230161035</v>
      </c>
      <c r="B105">
        <v>808.59155179232562</v>
      </c>
      <c r="C105">
        <v>704.42252940586764</v>
      </c>
      <c r="D105">
        <v>650.77965220639146</v>
      </c>
      <c r="E105">
        <v>715.96555840901112</v>
      </c>
      <c r="F105">
        <v>906.75677865598539</v>
      </c>
      <c r="G105">
        <v>993.80620871389226</v>
      </c>
      <c r="H105">
        <v>754.56888870813827</v>
      </c>
      <c r="I105">
        <v>728.07444156669681</v>
      </c>
      <c r="J105">
        <v>769.62421112516404</v>
      </c>
      <c r="K105">
        <v>743.71051765991467</v>
      </c>
      <c r="L105">
        <v>797.58763343908834</v>
      </c>
      <c r="M105">
        <v>847.84415629496254</v>
      </c>
      <c r="N105">
        <v>938.32793113825778</v>
      </c>
      <c r="O105">
        <v>701.04552731538865</v>
      </c>
      <c r="P105">
        <v>503.3236970791977</v>
      </c>
      <c r="Q105">
        <v>403.27078750564914</v>
      </c>
      <c r="R105">
        <v>150.19958266603163</v>
      </c>
      <c r="S105">
        <v>603.78328247211152</v>
      </c>
      <c r="T105">
        <v>2185.0925101315347</v>
      </c>
      <c r="U105">
        <v>3382.3163302762828</v>
      </c>
      <c r="V105">
        <v>2160.7381799909012</v>
      </c>
      <c r="W105">
        <v>1152.3489878690541</v>
      </c>
      <c r="X105">
        <v>999.98499766571695</v>
      </c>
    </row>
    <row r="106" spans="1:24" x14ac:dyDescent="0.3">
      <c r="A106">
        <v>933.9981442085774</v>
      </c>
      <c r="B106">
        <v>915.66791686924341</v>
      </c>
      <c r="C106">
        <v>878.04313401954334</v>
      </c>
      <c r="D106">
        <v>873.2684221914825</v>
      </c>
      <c r="E106">
        <v>959.92900787747726</v>
      </c>
      <c r="F106">
        <v>1035.738832327793</v>
      </c>
      <c r="G106">
        <v>1049.8042196237755</v>
      </c>
      <c r="H106">
        <v>919.9111154844951</v>
      </c>
      <c r="I106">
        <v>774.03688745030888</v>
      </c>
      <c r="J106">
        <v>716.53769125640406</v>
      </c>
      <c r="K106">
        <v>657.88469238151959</v>
      </c>
      <c r="L106">
        <v>750.41756497818596</v>
      </c>
      <c r="M106">
        <v>806.41280326328945</v>
      </c>
      <c r="N106">
        <v>881.17903333057711</v>
      </c>
      <c r="O106">
        <v>1224.9349551605374</v>
      </c>
      <c r="P106">
        <v>1845.5527686112505</v>
      </c>
      <c r="Q106">
        <v>3290.5405276784959</v>
      </c>
      <c r="R106">
        <v>4175.6726155513779</v>
      </c>
      <c r="S106">
        <v>6330.8015603048743</v>
      </c>
      <c r="T106">
        <v>6078.1821462846783</v>
      </c>
      <c r="U106">
        <v>14380.758351063463</v>
      </c>
      <c r="V106">
        <v>3328.1641273614987</v>
      </c>
      <c r="W106">
        <v>1660.6616143781991</v>
      </c>
      <c r="X106">
        <v>1075.9603657180669</v>
      </c>
    </row>
    <row r="107" spans="1:24" x14ac:dyDescent="0.3">
      <c r="A107">
        <v>1296.3029729772195</v>
      </c>
      <c r="B107">
        <v>1105.1282227704851</v>
      </c>
      <c r="C107">
        <v>1201.4280769640995</v>
      </c>
      <c r="D107">
        <v>1117.2573088914789</v>
      </c>
      <c r="E107">
        <v>1095.1272249896647</v>
      </c>
      <c r="F107">
        <v>1537.8629476253984</v>
      </c>
      <c r="G107">
        <v>1759.4997654382785</v>
      </c>
      <c r="H107">
        <v>987.86131127642955</v>
      </c>
      <c r="I107">
        <v>799.49019413485871</v>
      </c>
      <c r="J107">
        <v>745.6440483039238</v>
      </c>
      <c r="K107">
        <v>746.93960811593354</v>
      </c>
      <c r="L107">
        <v>780.54227775196443</v>
      </c>
      <c r="M107">
        <v>863.79963480290462</v>
      </c>
      <c r="N107">
        <v>928.89213181175603</v>
      </c>
      <c r="O107">
        <v>938.54838366399395</v>
      </c>
      <c r="P107">
        <v>1242.2477978542449</v>
      </c>
      <c r="Q107">
        <v>1138.2854429243891</v>
      </c>
      <c r="R107">
        <v>1003.0557932693636</v>
      </c>
      <c r="S107">
        <v>1023.2660731973699</v>
      </c>
      <c r="T107">
        <v>1046.7176989120906</v>
      </c>
      <c r="U107">
        <v>1343.8796350311345</v>
      </c>
      <c r="V107">
        <v>1285.4350388770847</v>
      </c>
      <c r="W107">
        <v>1104.7390913507234</v>
      </c>
      <c r="X107">
        <v>962.41680953676337</v>
      </c>
    </row>
    <row r="108" spans="1:24" x14ac:dyDescent="0.3">
      <c r="A108">
        <v>885.42745196185126</v>
      </c>
      <c r="B108">
        <v>821.10844887889402</v>
      </c>
      <c r="C108">
        <v>771.46305548761131</v>
      </c>
      <c r="D108">
        <v>670.99617986369049</v>
      </c>
      <c r="E108">
        <v>640.78321652130444</v>
      </c>
      <c r="F108">
        <v>735.0682924975257</v>
      </c>
      <c r="G108">
        <v>766.11618322181937</v>
      </c>
      <c r="H108">
        <v>686.32622435468909</v>
      </c>
      <c r="I108">
        <v>471.16084963559132</v>
      </c>
      <c r="J108">
        <v>433.20685444457752</v>
      </c>
      <c r="K108">
        <v>386.47114194667409</v>
      </c>
      <c r="L108">
        <v>308.2509125003163</v>
      </c>
      <c r="M108">
        <v>291.51805207604917</v>
      </c>
      <c r="N108">
        <v>328.82870483110941</v>
      </c>
      <c r="O108">
        <v>412.66950229538287</v>
      </c>
      <c r="P108">
        <v>628.10501325130531</v>
      </c>
      <c r="Q108">
        <v>725.04118353189028</v>
      </c>
      <c r="R108">
        <v>1017.2372838449985</v>
      </c>
      <c r="S108">
        <v>872.10780244476348</v>
      </c>
      <c r="T108">
        <v>993.00641364538524</v>
      </c>
      <c r="U108">
        <v>1343.3026645541333</v>
      </c>
      <c r="V108">
        <v>1352.6658954224058</v>
      </c>
      <c r="W108">
        <v>1355.6977249883928</v>
      </c>
      <c r="X108">
        <v>1319.8273139695366</v>
      </c>
    </row>
    <row r="109" spans="1:24" x14ac:dyDescent="0.3">
      <c r="A109">
        <v>1102.4849953036803</v>
      </c>
      <c r="B109">
        <v>894.84435171613404</v>
      </c>
      <c r="C109">
        <v>1015.9897848862614</v>
      </c>
      <c r="D109">
        <v>783.52415391384238</v>
      </c>
      <c r="E109">
        <v>697.22413888945312</v>
      </c>
      <c r="F109">
        <v>590.55662701239009</v>
      </c>
      <c r="G109">
        <v>485.80915879932769</v>
      </c>
      <c r="H109">
        <v>134.73051733780969</v>
      </c>
      <c r="I109">
        <v>45.50465259791855</v>
      </c>
      <c r="J109">
        <v>331.20427780640381</v>
      </c>
      <c r="K109">
        <v>498.21466693785192</v>
      </c>
      <c r="L109">
        <v>662.82806397207355</v>
      </c>
      <c r="M109">
        <v>826.07065799959378</v>
      </c>
      <c r="N109">
        <v>896.04486811855645</v>
      </c>
      <c r="O109">
        <v>1423.8803075067963</v>
      </c>
      <c r="P109">
        <v>2844.877315576447</v>
      </c>
      <c r="Q109">
        <v>3110.2120965930321</v>
      </c>
      <c r="R109">
        <v>2560.121349756233</v>
      </c>
      <c r="S109">
        <v>1041.2181095692536</v>
      </c>
      <c r="T109">
        <v>972.23949970623391</v>
      </c>
      <c r="U109">
        <v>1055.6251847213482</v>
      </c>
      <c r="V109">
        <v>982.42272768690646</v>
      </c>
      <c r="W109">
        <v>994.71522601358538</v>
      </c>
      <c r="X109">
        <v>904.99248227265593</v>
      </c>
    </row>
    <row r="110" spans="1:24" x14ac:dyDescent="0.3">
      <c r="A110">
        <v>889.9591672671678</v>
      </c>
      <c r="B110">
        <v>779.46131857267528</v>
      </c>
      <c r="C110">
        <v>680.34537176860215</v>
      </c>
      <c r="D110">
        <v>468.5100060262975</v>
      </c>
      <c r="E110">
        <v>449.46907275518038</v>
      </c>
      <c r="F110">
        <v>503.63393866834582</v>
      </c>
      <c r="G110">
        <v>510.32149565044642</v>
      </c>
      <c r="H110">
        <v>400.87690831626151</v>
      </c>
      <c r="I110">
        <v>371.72814798299669</v>
      </c>
      <c r="J110">
        <v>503.67030389394625</v>
      </c>
      <c r="K110">
        <v>598.65637533296376</v>
      </c>
      <c r="L110">
        <v>630.00309683201795</v>
      </c>
      <c r="M110">
        <v>690.84577384940962</v>
      </c>
      <c r="N110">
        <v>694.86650511955611</v>
      </c>
      <c r="O110">
        <v>780.33946060768335</v>
      </c>
      <c r="P110">
        <v>869.75897062686579</v>
      </c>
      <c r="Q110">
        <v>1143.2218077976784</v>
      </c>
      <c r="R110">
        <v>2078.4682428333899</v>
      </c>
      <c r="S110">
        <v>1949.86733516152</v>
      </c>
      <c r="T110">
        <v>8522.8067170065497</v>
      </c>
      <c r="U110">
        <v>2933.6640873601696</v>
      </c>
      <c r="V110">
        <v>1367.5797826137973</v>
      </c>
      <c r="W110">
        <v>1285.2303408381269</v>
      </c>
      <c r="X110">
        <v>1019.2818089379087</v>
      </c>
    </row>
    <row r="111" spans="1:24" x14ac:dyDescent="0.3">
      <c r="A111">
        <v>836.3919684017593</v>
      </c>
      <c r="B111">
        <v>679.89509174769853</v>
      </c>
      <c r="C111">
        <v>579.06668574395792</v>
      </c>
      <c r="D111">
        <v>512.79382851371474</v>
      </c>
      <c r="E111">
        <v>496.16012369696938</v>
      </c>
      <c r="F111">
        <v>536.31083019222342</v>
      </c>
      <c r="G111">
        <v>628.02297518555974</v>
      </c>
      <c r="H111">
        <v>548.37855284021668</v>
      </c>
      <c r="I111">
        <v>537.63243471826513</v>
      </c>
      <c r="J111">
        <v>672.66094406536695</v>
      </c>
      <c r="K111">
        <v>865.39624221304518</v>
      </c>
      <c r="L111">
        <v>1070.1445585351796</v>
      </c>
      <c r="M111">
        <v>2033.4860675205027</v>
      </c>
      <c r="N111">
        <v>2640.8665907483824</v>
      </c>
      <c r="O111">
        <v>2294.9767431372015</v>
      </c>
      <c r="P111">
        <v>4781.1357514207866</v>
      </c>
      <c r="Q111">
        <v>3464.2199775060599</v>
      </c>
      <c r="R111">
        <v>2297.8155313718607</v>
      </c>
      <c r="S111">
        <v>1901.7473796794886</v>
      </c>
      <c r="T111">
        <v>1358.3301352974704</v>
      </c>
      <c r="U111">
        <v>1404.5769292116581</v>
      </c>
      <c r="V111">
        <v>1196.8986292012046</v>
      </c>
      <c r="W111">
        <v>1045.2859369920116</v>
      </c>
      <c r="X111">
        <v>998.30701407683057</v>
      </c>
    </row>
    <row r="112" spans="1:24" x14ac:dyDescent="0.3">
      <c r="A112">
        <v>479.19984408014102</v>
      </c>
      <c r="B112">
        <v>429.32957006929979</v>
      </c>
      <c r="C112">
        <v>598.7260162918169</v>
      </c>
      <c r="D112">
        <v>683.61813893015244</v>
      </c>
      <c r="E112">
        <v>664.83289937299151</v>
      </c>
      <c r="F112">
        <v>650.8417173155176</v>
      </c>
      <c r="G112">
        <v>633.72843290090634</v>
      </c>
      <c r="H112">
        <v>662.14882326946702</v>
      </c>
      <c r="I112">
        <v>569.58640605966059</v>
      </c>
      <c r="J112">
        <v>627.22027321207486</v>
      </c>
      <c r="K112">
        <v>671.82076698117976</v>
      </c>
      <c r="L112">
        <v>707.12911216880661</v>
      </c>
      <c r="M112">
        <v>788.69428845612697</v>
      </c>
      <c r="N112">
        <v>881.26805030535547</v>
      </c>
      <c r="O112">
        <v>948.40091539923731</v>
      </c>
      <c r="P112">
        <v>1859.3197213344642</v>
      </c>
      <c r="Q112">
        <v>1844.790072646377</v>
      </c>
      <c r="R112">
        <v>1032.971492366871</v>
      </c>
      <c r="S112">
        <v>966.96678753406604</v>
      </c>
      <c r="T112">
        <v>1088.0340721941716</v>
      </c>
      <c r="U112">
        <v>1392.5759432900338</v>
      </c>
      <c r="V112">
        <v>1260.3418318566482</v>
      </c>
      <c r="W112">
        <v>1109.3579619084719</v>
      </c>
      <c r="X112">
        <v>929.97579348496242</v>
      </c>
    </row>
    <row r="113" spans="1:24" x14ac:dyDescent="0.3">
      <c r="A113">
        <v>1305.8311949012184</v>
      </c>
      <c r="B113">
        <v>1146.2064032091325</v>
      </c>
      <c r="C113">
        <v>821.7158386296104</v>
      </c>
      <c r="D113">
        <v>800.21081166272427</v>
      </c>
      <c r="E113">
        <v>818.01421267157559</v>
      </c>
      <c r="F113">
        <v>857.25614100100233</v>
      </c>
      <c r="G113">
        <v>923.12192701820925</v>
      </c>
      <c r="H113">
        <v>827.68602908683386</v>
      </c>
      <c r="I113">
        <v>714.61531896731253</v>
      </c>
      <c r="J113">
        <v>671.96586688214256</v>
      </c>
      <c r="K113">
        <v>744.47530224160334</v>
      </c>
      <c r="L113">
        <v>897.24389614450126</v>
      </c>
      <c r="M113">
        <v>1170.0390399774419</v>
      </c>
      <c r="N113">
        <v>1666.8428527240185</v>
      </c>
      <c r="O113">
        <v>1054.6945750813813</v>
      </c>
      <c r="P113">
        <v>1045.1167514133333</v>
      </c>
      <c r="Q113">
        <v>1496.7259780093502</v>
      </c>
      <c r="R113">
        <v>2131.8817401839569</v>
      </c>
      <c r="S113">
        <v>1037.1815570122619</v>
      </c>
      <c r="T113">
        <v>1018.7747832976305</v>
      </c>
      <c r="U113">
        <v>1052.5095441455417</v>
      </c>
      <c r="V113">
        <v>984.90837555213841</v>
      </c>
      <c r="W113">
        <v>888.12590545015792</v>
      </c>
      <c r="X113">
        <v>718.9693571825153</v>
      </c>
    </row>
    <row r="114" spans="1:24" x14ac:dyDescent="0.3">
      <c r="A114">
        <v>1104.9251496988509</v>
      </c>
      <c r="B114">
        <v>994.75194846165357</v>
      </c>
      <c r="C114">
        <v>899.69048675763509</v>
      </c>
      <c r="D114">
        <v>843.63890811173724</v>
      </c>
      <c r="E114">
        <v>871.85516932602843</v>
      </c>
      <c r="F114">
        <v>1038.7584790692733</v>
      </c>
      <c r="G114">
        <v>1315.8475997579008</v>
      </c>
      <c r="H114">
        <v>836.1676173707624</v>
      </c>
      <c r="I114">
        <v>656.75024765567366</v>
      </c>
      <c r="J114">
        <v>653.28566758298803</v>
      </c>
      <c r="K114">
        <v>692.63990281603799</v>
      </c>
      <c r="L114">
        <v>1189.3776653961013</v>
      </c>
      <c r="M114">
        <v>1284.8127030566727</v>
      </c>
      <c r="N114">
        <v>1389.0208744408856</v>
      </c>
      <c r="O114">
        <v>983.54792764707634</v>
      </c>
      <c r="P114">
        <v>836.7573392761833</v>
      </c>
      <c r="Q114">
        <v>839.98796558133961</v>
      </c>
      <c r="R114">
        <v>831.11815935600828</v>
      </c>
      <c r="S114">
        <v>930.31913931927386</v>
      </c>
      <c r="T114">
        <v>2818.8639308190359</v>
      </c>
      <c r="U114">
        <v>6037.4190713402859</v>
      </c>
      <c r="V114">
        <v>1873.1132127283488</v>
      </c>
      <c r="W114">
        <v>1335.208888924534</v>
      </c>
      <c r="X114">
        <v>1680.4306482867185</v>
      </c>
    </row>
    <row r="115" spans="1:24" x14ac:dyDescent="0.3">
      <c r="A115">
        <v>1112.1294150560207</v>
      </c>
      <c r="B115">
        <v>924.88490472389844</v>
      </c>
      <c r="C115">
        <v>852.30929122375039</v>
      </c>
      <c r="D115">
        <v>792.83017458148811</v>
      </c>
      <c r="E115">
        <v>788.65626648775924</v>
      </c>
      <c r="F115">
        <v>841.83437371415584</v>
      </c>
      <c r="G115">
        <v>834.47601918162036</v>
      </c>
      <c r="H115">
        <v>751.44922405198054</v>
      </c>
      <c r="I115">
        <v>778.24858567868762</v>
      </c>
      <c r="J115">
        <v>744.94897112069941</v>
      </c>
      <c r="K115">
        <v>699.52296405123593</v>
      </c>
      <c r="L115">
        <v>780.03598005828746</v>
      </c>
      <c r="M115">
        <v>877.11055886201677</v>
      </c>
      <c r="N115">
        <v>885.54086509471483</v>
      </c>
      <c r="O115">
        <v>1118.2623519501146</v>
      </c>
      <c r="P115">
        <v>943.57327033430977</v>
      </c>
      <c r="Q115">
        <v>874.44177755409305</v>
      </c>
      <c r="R115">
        <v>836.91497302196115</v>
      </c>
      <c r="S115">
        <v>848.10093723739249</v>
      </c>
      <c r="T115">
        <v>1781.8229614388013</v>
      </c>
      <c r="U115">
        <v>3334.3123865897846</v>
      </c>
      <c r="V115">
        <v>1616.9731184254013</v>
      </c>
      <c r="W115">
        <v>1255.1484659235598</v>
      </c>
      <c r="X115">
        <v>1225.0833887222552</v>
      </c>
    </row>
    <row r="116" spans="1:24" x14ac:dyDescent="0.3">
      <c r="A116">
        <v>875.89923003785225</v>
      </c>
      <c r="B116">
        <v>709.36669488789164</v>
      </c>
      <c r="C116">
        <v>519.31557435973491</v>
      </c>
      <c r="D116">
        <v>615.48095312221824</v>
      </c>
      <c r="E116">
        <v>674.90776651356316</v>
      </c>
      <c r="F116">
        <v>764.72553727992295</v>
      </c>
      <c r="G116">
        <v>674.82885977627359</v>
      </c>
      <c r="H116">
        <v>620.61828753436794</v>
      </c>
      <c r="I116">
        <v>570.13575800249271</v>
      </c>
      <c r="J116">
        <v>553.19455319868132</v>
      </c>
      <c r="K116">
        <v>559.31245740831332</v>
      </c>
      <c r="L116">
        <v>576.67307309804596</v>
      </c>
      <c r="M116">
        <v>623.05702814439542</v>
      </c>
      <c r="N116">
        <v>662.10825840113478</v>
      </c>
      <c r="O116">
        <v>808.28654581822911</v>
      </c>
      <c r="P116">
        <v>857.6518632674439</v>
      </c>
      <c r="Q116">
        <v>826.48851878499772</v>
      </c>
      <c r="R116">
        <v>846.23128069938571</v>
      </c>
      <c r="S116">
        <v>865.41562320554056</v>
      </c>
      <c r="T116">
        <v>1059.438792791047</v>
      </c>
      <c r="U116">
        <v>1033.0079420229019</v>
      </c>
      <c r="V116">
        <v>983.60636952749303</v>
      </c>
      <c r="W116">
        <v>1014.7303317638291</v>
      </c>
      <c r="X116">
        <v>1021.7987843212383</v>
      </c>
    </row>
    <row r="117" spans="1:24" x14ac:dyDescent="0.3">
      <c r="A117">
        <v>1229.3730238525441</v>
      </c>
      <c r="B117">
        <v>1062.3431927291235</v>
      </c>
      <c r="C117">
        <v>952.81485750774834</v>
      </c>
      <c r="D117">
        <v>904.07455957403351</v>
      </c>
      <c r="E117">
        <v>893.30488646401955</v>
      </c>
      <c r="F117">
        <v>844.09910877026607</v>
      </c>
      <c r="G117">
        <v>787.24750809347347</v>
      </c>
      <c r="H117">
        <v>709.13877215284197</v>
      </c>
      <c r="I117">
        <v>689.61980556845583</v>
      </c>
      <c r="J117">
        <v>623.57111800014695</v>
      </c>
      <c r="K117">
        <v>656.18517108887806</v>
      </c>
      <c r="L117">
        <v>1004.4102413061224</v>
      </c>
      <c r="M117">
        <v>1043.4530336934365</v>
      </c>
      <c r="N117">
        <v>1476.8806285470862</v>
      </c>
      <c r="O117">
        <v>1374.3334411843707</v>
      </c>
      <c r="P117">
        <v>1925.7135358861331</v>
      </c>
      <c r="Q117">
        <v>2392.0213785995838</v>
      </c>
      <c r="R117">
        <v>1428.086452419416</v>
      </c>
      <c r="S117">
        <v>1066.0747753149387</v>
      </c>
      <c r="T117">
        <v>1656.0254775246756</v>
      </c>
      <c r="U117">
        <v>1066.4722296889702</v>
      </c>
      <c r="V117">
        <v>969.52103162451215</v>
      </c>
      <c r="W117">
        <v>933.13028524360516</v>
      </c>
      <c r="X117">
        <v>919.06890015720171</v>
      </c>
    </row>
    <row r="118" spans="1:24" x14ac:dyDescent="0.3">
      <c r="A118">
        <v>847.43076209419712</v>
      </c>
      <c r="B118">
        <v>850.35247207205873</v>
      </c>
      <c r="C118">
        <v>679.3513606734856</v>
      </c>
      <c r="D118">
        <v>583.07032941765931</v>
      </c>
      <c r="E118">
        <v>571.88412510836281</v>
      </c>
      <c r="F118">
        <v>634.44934929033798</v>
      </c>
      <c r="G118">
        <v>814.50691717790721</v>
      </c>
      <c r="H118">
        <v>826.12619675875487</v>
      </c>
      <c r="I118">
        <v>824.57726619085417</v>
      </c>
      <c r="J118">
        <v>763.5422857719509</v>
      </c>
      <c r="K118">
        <v>777.61596744811231</v>
      </c>
      <c r="L118">
        <v>1169.8852041895386</v>
      </c>
      <c r="M118">
        <v>1167.658940973495</v>
      </c>
      <c r="N118">
        <v>929.69328458476093</v>
      </c>
      <c r="O118">
        <v>846.46510629229692</v>
      </c>
      <c r="P118">
        <v>266.06344801955652</v>
      </c>
      <c r="Q118">
        <v>0.90667926244087993</v>
      </c>
      <c r="R118">
        <v>-0.4140581189966413</v>
      </c>
      <c r="S118">
        <v>559.06252914333629</v>
      </c>
      <c r="T118">
        <v>2013.1946518184552</v>
      </c>
      <c r="U118">
        <v>9086.2464659098896</v>
      </c>
      <c r="V118">
        <v>7632.0042239185586</v>
      </c>
      <c r="W118">
        <v>1291.7441326503365</v>
      </c>
      <c r="X118">
        <v>1299.2254043504331</v>
      </c>
    </row>
    <row r="119" spans="1:24" x14ac:dyDescent="0.3">
      <c r="A119">
        <v>623.2851512235394</v>
      </c>
      <c r="B119">
        <v>612.87279734779986</v>
      </c>
      <c r="C119">
        <v>702.65539857010492</v>
      </c>
      <c r="D119">
        <v>875.08684002309144</v>
      </c>
      <c r="E119">
        <v>946.92917930899773</v>
      </c>
      <c r="F119">
        <v>1103.0338168522144</v>
      </c>
      <c r="G119">
        <v>1117.5301158374268</v>
      </c>
      <c r="H119">
        <v>793.27222834859447</v>
      </c>
      <c r="I119">
        <v>688.52110168279182</v>
      </c>
      <c r="J119">
        <v>660.1495547673286</v>
      </c>
      <c r="K119">
        <v>641.22938371363296</v>
      </c>
      <c r="L119">
        <v>390.77743656965919</v>
      </c>
      <c r="M119">
        <v>31.734653385962414</v>
      </c>
      <c r="N119">
        <v>373.78227709416041</v>
      </c>
      <c r="O119">
        <v>712.41383316374629</v>
      </c>
      <c r="P119">
        <v>1449.2402785153313</v>
      </c>
      <c r="Q119">
        <v>1035.4277177074848</v>
      </c>
      <c r="R119">
        <v>1412.8698165462893</v>
      </c>
      <c r="S119">
        <v>1040.7932093000966</v>
      </c>
      <c r="T119">
        <v>3910.0510946584195</v>
      </c>
      <c r="U119">
        <v>2248.338554778175</v>
      </c>
      <c r="V119">
        <v>1392.7913538182927</v>
      </c>
      <c r="W119">
        <v>1100.9492488418014</v>
      </c>
      <c r="X119">
        <v>956.73030959664879</v>
      </c>
    </row>
    <row r="120" spans="1:24" x14ac:dyDescent="0.3">
      <c r="A120">
        <v>118.63798273662076</v>
      </c>
      <c r="B120">
        <v>139.84787744902451</v>
      </c>
      <c r="C120">
        <v>248.39232810188085</v>
      </c>
      <c r="D120">
        <v>539.3213357042448</v>
      </c>
      <c r="E120">
        <v>609.58362795695348</v>
      </c>
      <c r="F120">
        <v>747.90179114881755</v>
      </c>
      <c r="G120">
        <v>881.38756039669238</v>
      </c>
      <c r="H120">
        <v>752.42411925702982</v>
      </c>
      <c r="I120">
        <v>739.51927370903047</v>
      </c>
      <c r="J120">
        <v>684.9985640675992</v>
      </c>
      <c r="K120">
        <v>920.20580390073314</v>
      </c>
      <c r="L120">
        <v>1110.6483740293356</v>
      </c>
      <c r="M120">
        <v>590.88161568362796</v>
      </c>
      <c r="N120">
        <v>615.73041454163069</v>
      </c>
      <c r="O120">
        <v>433.03771694035697</v>
      </c>
      <c r="P120">
        <v>406.95502801670148</v>
      </c>
      <c r="Q120">
        <v>539.47416115232352</v>
      </c>
      <c r="R120">
        <v>501.73492569418011</v>
      </c>
      <c r="S120">
        <v>649.67251154106862</v>
      </c>
      <c r="T120">
        <v>1279.9377533596271</v>
      </c>
      <c r="U120">
        <v>1663.0597029081841</v>
      </c>
      <c r="V120">
        <v>1110.966231574615</v>
      </c>
      <c r="W120">
        <v>906.12765736753693</v>
      </c>
      <c r="X120">
        <v>716.68543507542006</v>
      </c>
    </row>
    <row r="121" spans="1:24" x14ac:dyDescent="0.3">
      <c r="A121">
        <v>745.06047532537934</v>
      </c>
      <c r="B121">
        <v>604.33854933423038</v>
      </c>
      <c r="C121">
        <v>519.86780274591069</v>
      </c>
      <c r="D121">
        <v>495.89323925523183</v>
      </c>
      <c r="E121">
        <v>583.90896653420634</v>
      </c>
      <c r="F121">
        <v>698.18546444087167</v>
      </c>
      <c r="G121">
        <v>796.12266453956806</v>
      </c>
      <c r="H121">
        <v>671.02036963541536</v>
      </c>
      <c r="I121">
        <v>575.44616011653545</v>
      </c>
      <c r="J121">
        <v>635.99562265028237</v>
      </c>
      <c r="K121">
        <v>791.12716172461205</v>
      </c>
      <c r="L121">
        <v>777.84202338568741</v>
      </c>
      <c r="M121">
        <v>993.82356187038954</v>
      </c>
      <c r="N121">
        <v>2014.8102071324663</v>
      </c>
      <c r="O121">
        <v>1330.186520139915</v>
      </c>
      <c r="P121">
        <v>807.17303661566007</v>
      </c>
      <c r="Q121">
        <v>560.52926846900618</v>
      </c>
      <c r="R121">
        <v>591.68905204620035</v>
      </c>
      <c r="S121">
        <v>548.12134721254324</v>
      </c>
      <c r="T121">
        <v>730.75617060228114</v>
      </c>
      <c r="U121">
        <v>1057.8176725339524</v>
      </c>
      <c r="V121">
        <v>724.27044225496149</v>
      </c>
      <c r="W121">
        <v>284.11975559073596</v>
      </c>
      <c r="X121">
        <v>105.71296609983433</v>
      </c>
    </row>
    <row r="122" spans="1:24" x14ac:dyDescent="0.3">
      <c r="A122">
        <v>717.17299652343115</v>
      </c>
      <c r="B122">
        <v>596.94220105580359</v>
      </c>
      <c r="C122">
        <v>815.42043502720605</v>
      </c>
      <c r="D122">
        <v>840.64386697732255</v>
      </c>
      <c r="E122">
        <v>935.66266121631554</v>
      </c>
      <c r="F122">
        <v>926.6001715285712</v>
      </c>
      <c r="G122">
        <v>870.29361483907405</v>
      </c>
      <c r="H122">
        <v>682.13417497297712</v>
      </c>
      <c r="I122">
        <v>525.27201600454475</v>
      </c>
      <c r="J122">
        <v>673.00848265697903</v>
      </c>
      <c r="K122">
        <v>918.33633047882734</v>
      </c>
      <c r="L122">
        <v>1192.9217492518401</v>
      </c>
      <c r="M122">
        <v>1639.0948473849587</v>
      </c>
      <c r="N122">
        <v>2264.0577365117588</v>
      </c>
      <c r="O122">
        <v>3125.5262212417979</v>
      </c>
      <c r="P122">
        <v>2387.8340127582655</v>
      </c>
      <c r="Q122">
        <v>3007.7573399372122</v>
      </c>
      <c r="R122">
        <v>1428.7075395979109</v>
      </c>
      <c r="S122">
        <v>1010.8377403245273</v>
      </c>
      <c r="T122">
        <v>1055.8507919533927</v>
      </c>
      <c r="U122">
        <v>1098.6671823056356</v>
      </c>
      <c r="V122">
        <v>956.14587882588319</v>
      </c>
      <c r="W122">
        <v>906.48295510274829</v>
      </c>
      <c r="X122">
        <v>733.65171358527004</v>
      </c>
    </row>
    <row r="123" spans="1:24" x14ac:dyDescent="0.3">
      <c r="A123">
        <v>953.63557719828248</v>
      </c>
      <c r="B123">
        <v>731.66952969668637</v>
      </c>
      <c r="C123">
        <v>732.69662277806924</v>
      </c>
      <c r="D123">
        <v>713.14068725509719</v>
      </c>
      <c r="E123">
        <v>655.9496831845305</v>
      </c>
      <c r="F123">
        <v>550.54630768777417</v>
      </c>
      <c r="G123">
        <v>505.67260417868255</v>
      </c>
      <c r="H123">
        <v>542.33420256891122</v>
      </c>
      <c r="I123">
        <v>498.35377080577604</v>
      </c>
      <c r="J123">
        <v>512.09811474054152</v>
      </c>
      <c r="K123">
        <v>521.24318045314408</v>
      </c>
      <c r="L123">
        <v>622.99931206948679</v>
      </c>
      <c r="M123">
        <v>657.43623597918804</v>
      </c>
      <c r="N123">
        <v>628.81590983404362</v>
      </c>
      <c r="O123">
        <v>636.90933515423762</v>
      </c>
      <c r="P123">
        <v>654.07671129651703</v>
      </c>
      <c r="Q123">
        <v>725.64563637351762</v>
      </c>
      <c r="R123">
        <v>790.43694916458821</v>
      </c>
      <c r="S123">
        <v>750.79877560043712</v>
      </c>
      <c r="T123">
        <v>836.54783166403081</v>
      </c>
      <c r="U123">
        <v>926.96076835008625</v>
      </c>
      <c r="V123">
        <v>829.37783769905457</v>
      </c>
      <c r="W123">
        <v>822.51425701444828</v>
      </c>
      <c r="X123">
        <v>717.05832031739487</v>
      </c>
    </row>
    <row r="124" spans="1:24" x14ac:dyDescent="0.3">
      <c r="A124">
        <v>863.11746892029282</v>
      </c>
      <c r="B124">
        <v>662.14385587947402</v>
      </c>
      <c r="C124">
        <v>541.18381845229715</v>
      </c>
      <c r="D124">
        <v>477.49512942954163</v>
      </c>
      <c r="E124">
        <v>495.07680464959617</v>
      </c>
      <c r="F124">
        <v>511.39874457500986</v>
      </c>
      <c r="G124">
        <v>517.18917623373409</v>
      </c>
      <c r="H124">
        <v>495.83170128806086</v>
      </c>
      <c r="I124">
        <v>661.14506319832969</v>
      </c>
      <c r="J124">
        <v>646.59554969445367</v>
      </c>
      <c r="K124">
        <v>610.46804831682209</v>
      </c>
      <c r="L124">
        <v>588.4023030015619</v>
      </c>
      <c r="M124">
        <v>668.27890921939183</v>
      </c>
      <c r="N124">
        <v>647.15340663837731</v>
      </c>
      <c r="O124">
        <v>585.18354354421024</v>
      </c>
      <c r="P124">
        <v>496.19612581115092</v>
      </c>
      <c r="Q124">
        <v>706.60537186225906</v>
      </c>
      <c r="R124">
        <v>848.09454223487057</v>
      </c>
      <c r="S124">
        <v>920.86510833053035</v>
      </c>
      <c r="T124">
        <v>1035.5187872066845</v>
      </c>
      <c r="U124">
        <v>1139.9782684589197</v>
      </c>
      <c r="V124">
        <v>932.9464987503851</v>
      </c>
      <c r="W124">
        <v>899.85073071213503</v>
      </c>
      <c r="X124">
        <v>910.30609697079569</v>
      </c>
    </row>
    <row r="125" spans="1:24" x14ac:dyDescent="0.3">
      <c r="A125">
        <v>975.71316458315812</v>
      </c>
      <c r="B125">
        <v>875.044896324653</v>
      </c>
      <c r="C125">
        <v>790.12837494035386</v>
      </c>
      <c r="D125">
        <v>729.61341349437794</v>
      </c>
      <c r="E125">
        <v>747.27347887809947</v>
      </c>
      <c r="F125">
        <v>773.89232203084578</v>
      </c>
      <c r="G125">
        <v>817.88792915737179</v>
      </c>
      <c r="H125">
        <v>762.1730713075226</v>
      </c>
      <c r="I125">
        <v>737.87121788053457</v>
      </c>
      <c r="J125">
        <v>794.2125664817255</v>
      </c>
      <c r="K125">
        <v>1777.0194635859386</v>
      </c>
      <c r="L125">
        <v>1614.4145792379009</v>
      </c>
      <c r="M125">
        <v>1866.967289059161</v>
      </c>
      <c r="N125">
        <v>1019.1553442369712</v>
      </c>
      <c r="O125">
        <v>908.99078845826409</v>
      </c>
      <c r="P125">
        <v>1010.5529126614348</v>
      </c>
      <c r="Q125">
        <v>1126.3978703723865</v>
      </c>
      <c r="R125">
        <v>1208.635649351196</v>
      </c>
      <c r="S125">
        <v>1168.3695151144889</v>
      </c>
      <c r="T125">
        <v>1554.1479991949125</v>
      </c>
      <c r="U125">
        <v>1577.898860502811</v>
      </c>
      <c r="V125">
        <v>1170.385051972064</v>
      </c>
      <c r="W125">
        <v>1160.0471054653017</v>
      </c>
      <c r="X125">
        <v>1093.2063081593981</v>
      </c>
    </row>
    <row r="126" spans="1:24" x14ac:dyDescent="0.3">
      <c r="A126">
        <v>1142.4570482531392</v>
      </c>
      <c r="B126">
        <v>947.52910945323595</v>
      </c>
      <c r="C126">
        <v>928.62725419324784</v>
      </c>
      <c r="D126">
        <v>942.04740252821966</v>
      </c>
      <c r="E126">
        <v>1051.6861311899954</v>
      </c>
      <c r="F126">
        <v>982.35579171947802</v>
      </c>
      <c r="G126">
        <v>1038.3933041930823</v>
      </c>
      <c r="H126">
        <v>790.25005321294168</v>
      </c>
      <c r="I126">
        <v>774.67779805027942</v>
      </c>
      <c r="J126">
        <v>643.90212560945929</v>
      </c>
      <c r="K126">
        <v>707.17080986812266</v>
      </c>
      <c r="L126">
        <v>1108.7919491525204</v>
      </c>
      <c r="M126">
        <v>1547.4169598255116</v>
      </c>
      <c r="N126">
        <v>1522.0122347596937</v>
      </c>
      <c r="O126">
        <v>1742.0033994966711</v>
      </c>
      <c r="P126">
        <v>1541.7034290747881</v>
      </c>
      <c r="Q126">
        <v>1650.1562576424017</v>
      </c>
      <c r="R126">
        <v>1352.3138166430303</v>
      </c>
      <c r="S126">
        <v>1119.6122092287221</v>
      </c>
      <c r="T126">
        <v>1256.2352023714859</v>
      </c>
      <c r="U126">
        <v>1679.676452645818</v>
      </c>
      <c r="V126">
        <v>1198.4373635939673</v>
      </c>
      <c r="W126">
        <v>1113.2662369957975</v>
      </c>
      <c r="X126">
        <v>991.78152234227286</v>
      </c>
    </row>
    <row r="127" spans="1:24" x14ac:dyDescent="0.3">
      <c r="A127">
        <v>1027.5373960234451</v>
      </c>
      <c r="B127">
        <v>954.01513794354878</v>
      </c>
      <c r="C127">
        <v>1052.5473040511004</v>
      </c>
      <c r="D127">
        <v>1266.6884683478117</v>
      </c>
      <c r="E127">
        <v>1159.9097040225877</v>
      </c>
      <c r="F127">
        <v>1345.4683123825016</v>
      </c>
      <c r="G127">
        <v>1555.6881370511749</v>
      </c>
      <c r="H127">
        <v>1364.1708604254493</v>
      </c>
      <c r="I127">
        <v>906.15602970140833</v>
      </c>
      <c r="J127">
        <v>866.84813212867027</v>
      </c>
      <c r="K127">
        <v>850.18552664390381</v>
      </c>
      <c r="L127">
        <v>806.70099192527346</v>
      </c>
      <c r="M127">
        <v>883.81009679905333</v>
      </c>
      <c r="N127">
        <v>1390.9792478860086</v>
      </c>
      <c r="O127">
        <v>967.91650710558463</v>
      </c>
      <c r="P127">
        <v>1035.6458690434627</v>
      </c>
      <c r="Q127">
        <v>1264.7168289647564</v>
      </c>
      <c r="R127">
        <v>2173.4945811431194</v>
      </c>
      <c r="S127">
        <v>1662.3160780095134</v>
      </c>
      <c r="T127">
        <v>2784.2886500198206</v>
      </c>
      <c r="U127">
        <v>7960.2308829943986</v>
      </c>
      <c r="V127">
        <v>2899.8041452531957</v>
      </c>
      <c r="W127">
        <v>1387.792953735825</v>
      </c>
      <c r="X127">
        <v>1536.7533034883324</v>
      </c>
    </row>
    <row r="128" spans="1:24" x14ac:dyDescent="0.3">
      <c r="A128">
        <v>854.402631794684</v>
      </c>
      <c r="B128">
        <v>850.23868209854447</v>
      </c>
      <c r="C128">
        <v>856.50622695868651</v>
      </c>
      <c r="D128">
        <v>857.11659321660318</v>
      </c>
      <c r="E128">
        <v>896.3381797966648</v>
      </c>
      <c r="F128">
        <v>893.38405737228629</v>
      </c>
      <c r="G128">
        <v>921.32576440411867</v>
      </c>
      <c r="H128">
        <v>743.16261480906178</v>
      </c>
      <c r="I128">
        <v>625.07095228569403</v>
      </c>
      <c r="J128">
        <v>592.72706799456637</v>
      </c>
      <c r="K128">
        <v>747.1095602451976</v>
      </c>
      <c r="L128">
        <v>1468.5164605099931</v>
      </c>
      <c r="M128">
        <v>1657.9593357866142</v>
      </c>
      <c r="N128">
        <v>2556.2114477342011</v>
      </c>
      <c r="O128">
        <v>2817.2556609871658</v>
      </c>
      <c r="P128">
        <v>3295.7694267523416</v>
      </c>
      <c r="Q128">
        <v>3239.4642625609927</v>
      </c>
      <c r="R128">
        <v>2632.2709769913977</v>
      </c>
      <c r="S128">
        <v>1165.7138884322576</v>
      </c>
      <c r="T128">
        <v>1138.9184477099977</v>
      </c>
      <c r="U128">
        <v>1745.4510870239517</v>
      </c>
      <c r="V128">
        <v>1458.8385685230269</v>
      </c>
      <c r="W128">
        <v>2351.71570936442</v>
      </c>
      <c r="X128">
        <v>1174.1224056679132</v>
      </c>
    </row>
    <row r="129" spans="1:24" x14ac:dyDescent="0.3">
      <c r="A129">
        <v>919.70581132257917</v>
      </c>
      <c r="B129">
        <v>922.72289522712754</v>
      </c>
      <c r="C129">
        <v>856.83756399039203</v>
      </c>
      <c r="D129">
        <v>862.78577822103102</v>
      </c>
      <c r="E129">
        <v>1116.2519464134439</v>
      </c>
      <c r="F129">
        <v>1872.8280468767653</v>
      </c>
      <c r="G129">
        <v>1281.2978835927461</v>
      </c>
      <c r="H129">
        <v>882.86509769262273</v>
      </c>
      <c r="I129">
        <v>755.17580407974299</v>
      </c>
      <c r="J129">
        <v>684.30348688437482</v>
      </c>
      <c r="K129">
        <v>747.87434482688639</v>
      </c>
      <c r="L129">
        <v>796.91256984751908</v>
      </c>
      <c r="M129">
        <v>965.96758834271145</v>
      </c>
      <c r="N129">
        <v>1146.5386351447455</v>
      </c>
      <c r="O129">
        <v>997.00042290096621</v>
      </c>
      <c r="P129">
        <v>1122.8365696238166</v>
      </c>
      <c r="Q129">
        <v>1412.4048066023483</v>
      </c>
      <c r="R129">
        <v>1048.9127299482416</v>
      </c>
      <c r="S129">
        <v>1083.1770111485082</v>
      </c>
      <c r="T129">
        <v>1465.1003420422169</v>
      </c>
      <c r="U129">
        <v>1226.6392341044959</v>
      </c>
      <c r="V129">
        <v>1237.6159085173849</v>
      </c>
      <c r="W129">
        <v>1075.9599747985978</v>
      </c>
      <c r="X129">
        <v>995.97648131448852</v>
      </c>
    </row>
    <row r="130" spans="1:24" x14ac:dyDescent="0.3">
      <c r="A130">
        <v>2255.2836502792088</v>
      </c>
      <c r="B130">
        <v>1768.9789282526731</v>
      </c>
      <c r="C130">
        <v>1472.2408775447186</v>
      </c>
      <c r="D130">
        <v>1321.7758320700818</v>
      </c>
      <c r="E130">
        <v>1204.4341168696303</v>
      </c>
      <c r="F130">
        <v>1036.1702104337187</v>
      </c>
      <c r="G130">
        <v>972.67488384223816</v>
      </c>
      <c r="H130">
        <v>888.81195844342324</v>
      </c>
      <c r="I130">
        <v>927.76387278613424</v>
      </c>
      <c r="J130">
        <v>943.82793017076722</v>
      </c>
      <c r="K130">
        <v>843.13251327944158</v>
      </c>
      <c r="L130">
        <v>752.35837280394753</v>
      </c>
      <c r="M130">
        <v>788.51798482620507</v>
      </c>
      <c r="N130">
        <v>792.96321132526327</v>
      </c>
      <c r="O130">
        <v>842.20199159916285</v>
      </c>
      <c r="P130">
        <v>893.38735757025393</v>
      </c>
      <c r="Q130">
        <v>883.40782803823072</v>
      </c>
      <c r="R130">
        <v>909.89271649511932</v>
      </c>
      <c r="S130">
        <v>977.483069195702</v>
      </c>
      <c r="T130">
        <v>1084.0111621640744</v>
      </c>
      <c r="U130">
        <v>1363.265843058374</v>
      </c>
      <c r="V130">
        <v>1120.5537304833667</v>
      </c>
      <c r="W130">
        <v>1111.726613476548</v>
      </c>
      <c r="X130">
        <v>916.45870346337858</v>
      </c>
    </row>
    <row r="131" spans="1:24" x14ac:dyDescent="0.3">
      <c r="A131">
        <v>883.33589105170506</v>
      </c>
      <c r="B131">
        <v>788.10935655975902</v>
      </c>
      <c r="C131">
        <v>836.29466802465186</v>
      </c>
      <c r="D131">
        <v>771.22309211178197</v>
      </c>
      <c r="E131">
        <v>801.43943124676423</v>
      </c>
      <c r="F131">
        <v>830.40285390712268</v>
      </c>
      <c r="G131">
        <v>802.25074875234793</v>
      </c>
      <c r="H131">
        <v>766.26763116872939</v>
      </c>
      <c r="I131">
        <v>770.28298250762327</v>
      </c>
      <c r="J131">
        <v>722.88027055332634</v>
      </c>
      <c r="K131">
        <v>674.45502498477413</v>
      </c>
      <c r="L131">
        <v>628.99050144466412</v>
      </c>
      <c r="M131">
        <v>737.91884303858706</v>
      </c>
      <c r="N131">
        <v>873.16750560052856</v>
      </c>
      <c r="O131">
        <v>987.52683469400142</v>
      </c>
      <c r="P131">
        <v>1811.6723955973839</v>
      </c>
      <c r="Q131">
        <v>1587.5953885339809</v>
      </c>
      <c r="R131">
        <v>2144.0964546943578</v>
      </c>
      <c r="S131">
        <v>3433.0879497213532</v>
      </c>
      <c r="T131">
        <v>4014.646755440951</v>
      </c>
      <c r="U131">
        <v>3756.3085934684432</v>
      </c>
      <c r="V131">
        <v>2090.6665830281722</v>
      </c>
      <c r="W131">
        <v>1991.5622384384394</v>
      </c>
      <c r="X131">
        <v>1723.3823670966819</v>
      </c>
    </row>
    <row r="132" spans="1:24" x14ac:dyDescent="0.3">
      <c r="A132">
        <v>827.44473561946745</v>
      </c>
      <c r="B132">
        <v>771.04086053262017</v>
      </c>
      <c r="C132">
        <v>682.77517666777567</v>
      </c>
      <c r="D132">
        <v>609.27693934378794</v>
      </c>
      <c r="E132">
        <v>750.8484317344313</v>
      </c>
      <c r="F132">
        <v>953.12992504300644</v>
      </c>
      <c r="G132">
        <v>1481.0945602542358</v>
      </c>
      <c r="H132">
        <v>1387.6658348671369</v>
      </c>
      <c r="I132">
        <v>865.32086861756193</v>
      </c>
      <c r="J132">
        <v>943.56727622705807</v>
      </c>
      <c r="K132">
        <v>870.15490183244128</v>
      </c>
      <c r="L132">
        <v>1158.3247401839153</v>
      </c>
      <c r="M132">
        <v>929.82534420869877</v>
      </c>
      <c r="N132">
        <v>1769.0343397695283</v>
      </c>
      <c r="O132">
        <v>1683.1724167314201</v>
      </c>
      <c r="P132">
        <v>2622.8485886786593</v>
      </c>
      <c r="Q132">
        <v>2247.3556651701278</v>
      </c>
      <c r="R132">
        <v>1192.1768391210794</v>
      </c>
      <c r="S132">
        <v>1187.0651269573973</v>
      </c>
      <c r="T132">
        <v>900.80566484747794</v>
      </c>
      <c r="U132">
        <v>795.41149959381858</v>
      </c>
      <c r="V132">
        <v>908.09002009806579</v>
      </c>
      <c r="W132">
        <v>964.75178367742183</v>
      </c>
      <c r="X132">
        <v>1182.6055449228381</v>
      </c>
    </row>
    <row r="133" spans="1:24" x14ac:dyDescent="0.3">
      <c r="A133">
        <v>973.15681235964621</v>
      </c>
      <c r="B133">
        <v>909.75083824650198</v>
      </c>
      <c r="C133">
        <v>786.26277623712315</v>
      </c>
      <c r="D133">
        <v>727.58106415316797</v>
      </c>
      <c r="E133">
        <v>818.55587219526228</v>
      </c>
      <c r="F133">
        <v>902.44299759672765</v>
      </c>
      <c r="G133">
        <v>1074.5278697236108</v>
      </c>
      <c r="H133">
        <v>928.8801513709484</v>
      </c>
      <c r="I133">
        <v>836.57145027601985</v>
      </c>
      <c r="J133">
        <v>811.76326535814042</v>
      </c>
      <c r="K133">
        <v>1485.8064900918198</v>
      </c>
      <c r="L133">
        <v>2285.1746404109131</v>
      </c>
      <c r="M133">
        <v>1777.3168932438173</v>
      </c>
      <c r="N133">
        <v>2198.0961582010245</v>
      </c>
      <c r="O133">
        <v>2438.8805480009951</v>
      </c>
      <c r="P133">
        <v>2325.9315444850918</v>
      </c>
      <c r="Q133">
        <v>1160.4487137840551</v>
      </c>
      <c r="R133">
        <v>1065.5785692378563</v>
      </c>
      <c r="S133">
        <v>951.35170264254589</v>
      </c>
      <c r="T133">
        <v>932.55403589581397</v>
      </c>
      <c r="U133">
        <v>1043.6241987997237</v>
      </c>
      <c r="V133">
        <v>1084.3342901614158</v>
      </c>
      <c r="W133">
        <v>969.60751939197814</v>
      </c>
      <c r="X133">
        <v>967.45076030342216</v>
      </c>
    </row>
    <row r="134" spans="1:24" x14ac:dyDescent="0.3">
      <c r="A134">
        <v>920.75159177765204</v>
      </c>
      <c r="B134">
        <v>876.75174592736676</v>
      </c>
      <c r="C134">
        <v>844.02586543111317</v>
      </c>
      <c r="D134">
        <v>832.7284011220836</v>
      </c>
      <c r="E134">
        <v>885.72165313240657</v>
      </c>
      <c r="F134">
        <v>994.11084510595549</v>
      </c>
      <c r="G134">
        <v>1105.1682907875092</v>
      </c>
      <c r="H134">
        <v>876.33329981879251</v>
      </c>
      <c r="I134">
        <v>656.38401302711895</v>
      </c>
      <c r="J134">
        <v>642.51197124301063</v>
      </c>
      <c r="K134">
        <v>708.70037903150012</v>
      </c>
      <c r="L134">
        <v>774.04479068311025</v>
      </c>
      <c r="M134">
        <v>892.36082285027089</v>
      </c>
      <c r="N134">
        <v>1016.3068010440651</v>
      </c>
      <c r="O134">
        <v>1071.1786185614999</v>
      </c>
      <c r="P134">
        <v>1003.7182552811159</v>
      </c>
      <c r="Q134">
        <v>1672.4202706423387</v>
      </c>
      <c r="R134">
        <v>978.6263642485618</v>
      </c>
      <c r="S134">
        <v>947.10269995097576</v>
      </c>
      <c r="T134">
        <v>1080.0969794320877</v>
      </c>
      <c r="U134">
        <v>1169.7499450721803</v>
      </c>
      <c r="V134">
        <v>1074.5100628845466</v>
      </c>
      <c r="W134">
        <v>950.53987426896504</v>
      </c>
      <c r="X134">
        <v>969.50162913428323</v>
      </c>
    </row>
    <row r="135" spans="1:24" x14ac:dyDescent="0.3">
      <c r="A135">
        <v>1031.8367156720785</v>
      </c>
      <c r="B135">
        <v>982.34884134859931</v>
      </c>
      <c r="C135">
        <v>936.91067998588505</v>
      </c>
      <c r="D135">
        <v>875.94256606149565</v>
      </c>
      <c r="E135">
        <v>911.9379740788404</v>
      </c>
      <c r="F135">
        <v>996.26773563558424</v>
      </c>
      <c r="G135">
        <v>1065.4414000287995</v>
      </c>
      <c r="H135">
        <v>948.47554499243893</v>
      </c>
      <c r="I135">
        <v>749.77384330856148</v>
      </c>
      <c r="J135">
        <v>721.49011618687769</v>
      </c>
      <c r="K135">
        <v>783.39433984309335</v>
      </c>
      <c r="L135">
        <v>940.11043420914973</v>
      </c>
      <c r="M135">
        <v>1208.5613831154019</v>
      </c>
      <c r="N135">
        <v>1495.3071423261981</v>
      </c>
      <c r="O135">
        <v>2420.3123151153445</v>
      </c>
      <c r="P135">
        <v>1172.2413786872644</v>
      </c>
      <c r="Q135">
        <v>962.59115029140082</v>
      </c>
      <c r="R135">
        <v>925.73043954674085</v>
      </c>
      <c r="S135">
        <v>1001.4899344030731</v>
      </c>
      <c r="T135">
        <v>1353.9810433730408</v>
      </c>
      <c r="U135">
        <v>1672.0604423494024</v>
      </c>
      <c r="V135">
        <v>1190.9804199982716</v>
      </c>
      <c r="W135">
        <v>1117.4113772399307</v>
      </c>
      <c r="X135">
        <v>933.98430983619073</v>
      </c>
    </row>
    <row r="136" spans="1:24" x14ac:dyDescent="0.3">
      <c r="A136">
        <v>1074.3651208450494</v>
      </c>
      <c r="B136">
        <v>1018.6478428996479</v>
      </c>
      <c r="C136">
        <v>964.7429906491459</v>
      </c>
      <c r="D136">
        <v>880.54209351791803</v>
      </c>
      <c r="E136">
        <v>929.7044064557623</v>
      </c>
      <c r="F136">
        <v>1071.9745932255585</v>
      </c>
      <c r="G136">
        <v>1095.2365680978319</v>
      </c>
      <c r="H136">
        <v>860.05254989446962</v>
      </c>
      <c r="I136">
        <v>720.74974899560334</v>
      </c>
      <c r="J136">
        <v>701.85418576078973</v>
      </c>
      <c r="K136">
        <v>761.30056303875404</v>
      </c>
      <c r="L136">
        <v>862.22497233184572</v>
      </c>
      <c r="M136">
        <v>934.32108677171004</v>
      </c>
      <c r="N136">
        <v>861.32824795501222</v>
      </c>
      <c r="O136">
        <v>883.69630794566831</v>
      </c>
      <c r="P136">
        <v>869.56369470171387</v>
      </c>
      <c r="Q136">
        <v>1335.7400378559587</v>
      </c>
      <c r="R136">
        <v>1027.899280409162</v>
      </c>
      <c r="S136">
        <v>1476.4222102533213</v>
      </c>
      <c r="T136">
        <v>2497.5747649018008</v>
      </c>
      <c r="U136">
        <v>3416.4729825147519</v>
      </c>
      <c r="V136">
        <v>1994.7915939406548</v>
      </c>
      <c r="W136">
        <v>1451.7465460738813</v>
      </c>
      <c r="X136">
        <v>1102.3419965877786</v>
      </c>
    </row>
    <row r="137" spans="1:24" x14ac:dyDescent="0.3">
      <c r="A137">
        <v>997.79075196803376</v>
      </c>
      <c r="B137">
        <v>968.80783450040246</v>
      </c>
      <c r="C137">
        <v>960.43560923697464</v>
      </c>
      <c r="D137">
        <v>910.17160759766352</v>
      </c>
      <c r="E137">
        <v>944.22088169056451</v>
      </c>
      <c r="F137">
        <v>970.92427191244485</v>
      </c>
      <c r="G137">
        <v>910.23181884650035</v>
      </c>
      <c r="H137">
        <v>799.80402622242457</v>
      </c>
      <c r="I137">
        <v>738.51212848050511</v>
      </c>
      <c r="J137">
        <v>729.7441577376668</v>
      </c>
      <c r="K137">
        <v>769.8831455665935</v>
      </c>
      <c r="L137">
        <v>742.82309957303164</v>
      </c>
      <c r="M137">
        <v>712.61927214477828</v>
      </c>
      <c r="N137">
        <v>760.73906645551187</v>
      </c>
      <c r="O137">
        <v>840.02306631156102</v>
      </c>
      <c r="P137">
        <v>945.23311569810153</v>
      </c>
      <c r="Q137">
        <v>898.8213754997256</v>
      </c>
      <c r="R137">
        <v>901.19749599618979</v>
      </c>
      <c r="S137">
        <v>1174.9554692864226</v>
      </c>
      <c r="T137">
        <v>2128.3368605177288</v>
      </c>
      <c r="U137">
        <v>3663.7625289574553</v>
      </c>
      <c r="V137">
        <v>2019.5297084089154</v>
      </c>
      <c r="W137">
        <v>1241.2918542503141</v>
      </c>
      <c r="X137">
        <v>1190.2807661690213</v>
      </c>
    </row>
    <row r="138" spans="1:24" x14ac:dyDescent="0.3">
      <c r="A138">
        <v>942.36438784916186</v>
      </c>
      <c r="B138">
        <v>949.23595905594993</v>
      </c>
      <c r="C138">
        <v>1014.3330997277341</v>
      </c>
      <c r="D138">
        <v>946.00513545583919</v>
      </c>
      <c r="E138">
        <v>998.92849358291585</v>
      </c>
      <c r="F138">
        <v>904.38419907339357</v>
      </c>
      <c r="G138">
        <v>985.77630526266364</v>
      </c>
      <c r="H138">
        <v>826.61364436127963</v>
      </c>
      <c r="I138">
        <v>751.87969242275085</v>
      </c>
      <c r="J138">
        <v>760.58820774324749</v>
      </c>
      <c r="K138">
        <v>642.7589528770103</v>
      </c>
      <c r="L138">
        <v>614.30786832803244</v>
      </c>
      <c r="M138">
        <v>650.38409078230745</v>
      </c>
      <c r="N138">
        <v>693.62026747265963</v>
      </c>
      <c r="O138">
        <v>810.46547110583106</v>
      </c>
      <c r="P138">
        <v>967.4945711654259</v>
      </c>
      <c r="Q138">
        <v>917.45867144989927</v>
      </c>
      <c r="R138">
        <v>914.24032674458397</v>
      </c>
      <c r="S138">
        <v>911.19862720720846</v>
      </c>
      <c r="T138">
        <v>1794.6527826158688</v>
      </c>
      <c r="U138">
        <v>2624.754093973741</v>
      </c>
      <c r="V138">
        <v>2113.7475989196118</v>
      </c>
      <c r="W138">
        <v>1104.0284958803004</v>
      </c>
      <c r="X138">
        <v>1063.4687101119137</v>
      </c>
    </row>
    <row r="139" spans="1:24" x14ac:dyDescent="0.3">
      <c r="A139">
        <v>967.34692094257366</v>
      </c>
      <c r="B139">
        <v>847.3939327606879</v>
      </c>
      <c r="C139">
        <v>1276.7520288384806</v>
      </c>
      <c r="D139">
        <v>1632.1904525012042</v>
      </c>
      <c r="E139">
        <v>1380.3651301630534</v>
      </c>
      <c r="F139">
        <v>1223.6039974584692</v>
      </c>
      <c r="G139">
        <v>2229.4604305838657</v>
      </c>
      <c r="H139">
        <v>1654.2996734481133</v>
      </c>
      <c r="I139">
        <v>814.96360719129393</v>
      </c>
      <c r="J139">
        <v>697.50995336563744</v>
      </c>
      <c r="K139">
        <v>664.85272968134962</v>
      </c>
      <c r="L139">
        <v>793.87478368545737</v>
      </c>
      <c r="M139">
        <v>1102.955508792116</v>
      </c>
      <c r="N139">
        <v>2287.3801839036782</v>
      </c>
      <c r="O139">
        <v>1015.5686557866171</v>
      </c>
      <c r="P139">
        <v>1718.3305033747433</v>
      </c>
      <c r="Q139">
        <v>1050.4382966078949</v>
      </c>
      <c r="R139">
        <v>1178.3058921346919</v>
      </c>
      <c r="S139">
        <v>936.37396815476131</v>
      </c>
      <c r="T139">
        <v>841.65801467523556</v>
      </c>
      <c r="U139">
        <v>1536.9339566357273</v>
      </c>
      <c r="V139">
        <v>1202.461745851962</v>
      </c>
      <c r="W139">
        <v>2652.5344585100929</v>
      </c>
      <c r="X139">
        <v>1016.2055056916174</v>
      </c>
    </row>
    <row r="140" spans="1:24" x14ac:dyDescent="0.3">
      <c r="A140">
        <v>442.0165390108769</v>
      </c>
      <c r="B140">
        <v>408.39221494267611</v>
      </c>
      <c r="C140">
        <v>483.19983790383674</v>
      </c>
      <c r="D140">
        <v>662.86678249885063</v>
      </c>
      <c r="E140">
        <v>953.10409787902563</v>
      </c>
      <c r="F140">
        <v>967.58109159152002</v>
      </c>
      <c r="G140">
        <v>1110.9794051272142</v>
      </c>
      <c r="H140">
        <v>797.46427773030621</v>
      </c>
      <c r="I140">
        <v>654.27816391292947</v>
      </c>
      <c r="J140">
        <v>596.37622320649427</v>
      </c>
      <c r="K140">
        <v>618.37082232760497</v>
      </c>
      <c r="L140">
        <v>365.54693483475779</v>
      </c>
      <c r="M140">
        <v>288.08013129256989</v>
      </c>
      <c r="N140">
        <v>251.3839367739721</v>
      </c>
      <c r="O140">
        <v>385.95398355174234</v>
      </c>
      <c r="P140">
        <v>442.59288435693566</v>
      </c>
      <c r="Q140">
        <v>518.51979597591207</v>
      </c>
      <c r="R140">
        <v>590.23984862971224</v>
      </c>
      <c r="S140">
        <v>2021.781705716344</v>
      </c>
      <c r="T140">
        <v>6794.1514043438992</v>
      </c>
      <c r="U140">
        <v>22488.809070265561</v>
      </c>
      <c r="V140">
        <v>8721.783266546674</v>
      </c>
      <c r="W140">
        <v>3863.9813030026476</v>
      </c>
      <c r="X140">
        <v>1541.9736968759787</v>
      </c>
    </row>
    <row r="141" spans="1:24" x14ac:dyDescent="0.3">
      <c r="A141">
        <v>551.82348679354743</v>
      </c>
      <c r="B141">
        <v>585.22183378383488</v>
      </c>
      <c r="C141">
        <v>669.19035836785076</v>
      </c>
      <c r="D141">
        <v>869.31068926386308</v>
      </c>
      <c r="E141">
        <v>984.95367787180044</v>
      </c>
      <c r="F141">
        <v>1869.8084001352847</v>
      </c>
      <c r="G141">
        <v>1946.6176471767756</v>
      </c>
      <c r="H141">
        <v>1036.1186239263686</v>
      </c>
      <c r="I141">
        <v>889.76703007358662</v>
      </c>
      <c r="J141">
        <v>807.24526366718203</v>
      </c>
      <c r="K141">
        <v>664.51282542282138</v>
      </c>
      <c r="L141">
        <v>562.15920587930668</v>
      </c>
      <c r="M141">
        <v>541.16399204562015</v>
      </c>
      <c r="N141">
        <v>479.53444313080303</v>
      </c>
      <c r="O141">
        <v>448.47966571770945</v>
      </c>
      <c r="P141">
        <v>372.0982753770752</v>
      </c>
      <c r="Q141">
        <v>401.86039754185225</v>
      </c>
      <c r="R141">
        <v>364.26763018729514</v>
      </c>
      <c r="S141">
        <v>191.84247152439011</v>
      </c>
      <c r="T141">
        <v>259.31460599411406</v>
      </c>
      <c r="U141">
        <v>918.07542300426815</v>
      </c>
      <c r="V141">
        <v>742.38016241593709</v>
      </c>
      <c r="W141">
        <v>401.96017110252512</v>
      </c>
      <c r="X141">
        <v>601.37067399473653</v>
      </c>
    </row>
    <row r="142" spans="1:24" x14ac:dyDescent="0.3">
      <c r="A142">
        <v>609.57380747924822</v>
      </c>
      <c r="B142">
        <v>352.63512792068911</v>
      </c>
      <c r="C142">
        <v>279.86934611390222</v>
      </c>
      <c r="D142">
        <v>382.61650492147635</v>
      </c>
      <c r="E142">
        <v>563.43423653885111</v>
      </c>
      <c r="F142">
        <v>589.04680364164983</v>
      </c>
      <c r="G142">
        <v>750.58465944115358</v>
      </c>
      <c r="H142">
        <v>1001.997291749644</v>
      </c>
      <c r="I142">
        <v>753.52774825124686</v>
      </c>
      <c r="J142">
        <v>781.7880618315902</v>
      </c>
      <c r="K142">
        <v>815.26036408012124</v>
      </c>
      <c r="L142">
        <v>847.96425395994481</v>
      </c>
      <c r="M142">
        <v>843.43656554691222</v>
      </c>
      <c r="N142">
        <v>774.80374847048643</v>
      </c>
      <c r="O142">
        <v>680.77204855248419</v>
      </c>
      <c r="P142">
        <v>695.86575927903823</v>
      </c>
      <c r="Q142">
        <v>741.46215239609728</v>
      </c>
      <c r="R142">
        <v>592.72419734369203</v>
      </c>
      <c r="S142">
        <v>230.82707121954581</v>
      </c>
      <c r="T142">
        <v>622.68123628020601</v>
      </c>
      <c r="U142">
        <v>890.38084010821171</v>
      </c>
      <c r="V142">
        <v>896.72705842843425</v>
      </c>
      <c r="W142">
        <v>739.96674986699384</v>
      </c>
      <c r="X142">
        <v>607.98938703978797</v>
      </c>
    </row>
    <row r="143" spans="1:24" x14ac:dyDescent="0.3">
      <c r="A143">
        <v>381.47747044498129</v>
      </c>
      <c r="B143">
        <v>344.44224982766247</v>
      </c>
      <c r="C143">
        <v>294.55862118617887</v>
      </c>
      <c r="D143">
        <v>326.03162063199886</v>
      </c>
      <c r="E143">
        <v>599.50876081638182</v>
      </c>
      <c r="F143">
        <v>828.56949695693811</v>
      </c>
      <c r="G143">
        <v>777.52709865251256</v>
      </c>
      <c r="H143">
        <v>531.12290771084452</v>
      </c>
      <c r="I143">
        <v>564.9169145455885</v>
      </c>
      <c r="J143">
        <v>533.47173812469032</v>
      </c>
      <c r="K143">
        <v>450.28816648536196</v>
      </c>
      <c r="L143">
        <v>607.05093471866292</v>
      </c>
      <c r="M143">
        <v>769.74164823951048</v>
      </c>
      <c r="N143">
        <v>1559.9334660152576</v>
      </c>
      <c r="O143">
        <v>2546.6899817962535</v>
      </c>
      <c r="P143">
        <v>2933.4349476328644</v>
      </c>
      <c r="Q143">
        <v>2725.1756364764715</v>
      </c>
      <c r="R143">
        <v>1783.244803988785</v>
      </c>
      <c r="S143">
        <v>1203.9549126563886</v>
      </c>
      <c r="T143">
        <v>1656.7865686114508</v>
      </c>
      <c r="U143">
        <v>1538.6648680667311</v>
      </c>
      <c r="V143">
        <v>970.23121672886418</v>
      </c>
      <c r="W143">
        <v>781.65501746513439</v>
      </c>
      <c r="X143">
        <v>638.5659768817153</v>
      </c>
    </row>
    <row r="144" spans="1:24" x14ac:dyDescent="0.3">
      <c r="A144">
        <v>1211.5947561163021</v>
      </c>
      <c r="B144">
        <v>1397.2270847815882</v>
      </c>
      <c r="C144">
        <v>887.320570907297</v>
      </c>
      <c r="D144">
        <v>733.46418066719684</v>
      </c>
      <c r="E144">
        <v>705.34903174475278</v>
      </c>
      <c r="F144">
        <v>781.76497246399117</v>
      </c>
      <c r="G144">
        <v>637.42641475344578</v>
      </c>
      <c r="H144">
        <v>468.33965650567131</v>
      </c>
      <c r="I144">
        <v>425.01528643770212</v>
      </c>
      <c r="J144">
        <v>514.18334629021456</v>
      </c>
      <c r="K144">
        <v>513.08547824846494</v>
      </c>
      <c r="L144">
        <v>505.53824713643439</v>
      </c>
      <c r="M144">
        <v>492.68049381706646</v>
      </c>
      <c r="N144">
        <v>424.87802061691531</v>
      </c>
      <c r="O144">
        <v>241.00808398518228</v>
      </c>
      <c r="P144">
        <v>119.80178008073241</v>
      </c>
      <c r="Q144">
        <v>66.590554719269079</v>
      </c>
      <c r="R144">
        <v>1.9667760652340462</v>
      </c>
      <c r="S144">
        <v>104.95036648178153</v>
      </c>
      <c r="T144">
        <v>588.5408646734337</v>
      </c>
      <c r="U144">
        <v>738.75299875230326</v>
      </c>
      <c r="V144">
        <v>357.45983585716357</v>
      </c>
      <c r="W144">
        <v>425.29138904807536</v>
      </c>
      <c r="X144">
        <v>256.66934157480546</v>
      </c>
    </row>
    <row r="145" spans="1:24" x14ac:dyDescent="0.3">
      <c r="A145">
        <v>1359.8631850799927</v>
      </c>
      <c r="B145">
        <v>1187.739743541837</v>
      </c>
      <c r="C145">
        <v>566.14454150744393</v>
      </c>
      <c r="D145">
        <v>3.1020068892152119</v>
      </c>
      <c r="E145">
        <v>-57.307577606047346</v>
      </c>
      <c r="F145">
        <v>224.64014866084887</v>
      </c>
      <c r="G145">
        <v>362.50787817322606</v>
      </c>
      <c r="H145">
        <v>209.99242716761364</v>
      </c>
      <c r="I145">
        <v>133.2178461367636</v>
      </c>
      <c r="J145">
        <v>105.91238579381067</v>
      </c>
      <c r="K145">
        <v>267.58962752640207</v>
      </c>
      <c r="L145">
        <v>486.46770067460267</v>
      </c>
      <c r="M145">
        <v>789.04689571597112</v>
      </c>
      <c r="N145">
        <v>1194.3407506007024</v>
      </c>
      <c r="O145">
        <v>1384.9438599761711</v>
      </c>
      <c r="P145">
        <v>2546.3980639816641</v>
      </c>
      <c r="Q145">
        <v>1928.1038226506666</v>
      </c>
      <c r="R145">
        <v>952.85124634102078</v>
      </c>
      <c r="S145">
        <v>875.93190486717651</v>
      </c>
      <c r="T145">
        <v>956.36531418206584</v>
      </c>
      <c r="U145">
        <v>1705.9863063970715</v>
      </c>
      <c r="V145">
        <v>1284.6064895886743</v>
      </c>
      <c r="W145">
        <v>1442.0350746447691</v>
      </c>
      <c r="X145">
        <v>1733.0773833880251</v>
      </c>
    </row>
    <row r="146" spans="1:24" x14ac:dyDescent="0.3">
      <c r="A146">
        <v>975.24837326979241</v>
      </c>
      <c r="B146">
        <v>387.1134898955097</v>
      </c>
      <c r="C146">
        <v>155.50751354710906</v>
      </c>
      <c r="D146">
        <v>190.29207779013319</v>
      </c>
      <c r="E146">
        <v>853.43874552068235</v>
      </c>
      <c r="F146">
        <v>1286.9087345030773</v>
      </c>
      <c r="G146">
        <v>2058.1910424991092</v>
      </c>
      <c r="H146">
        <v>1076.0893273333888</v>
      </c>
      <c r="I146">
        <v>796.9265517349761</v>
      </c>
      <c r="J146">
        <v>1628.3051863509481</v>
      </c>
      <c r="K146">
        <v>1433.7161624723583</v>
      </c>
      <c r="L146">
        <v>1060.4405194063715</v>
      </c>
      <c r="M146">
        <v>2171.1792024895954</v>
      </c>
      <c r="N146">
        <v>2158.2165535003378</v>
      </c>
      <c r="O146">
        <v>1735.7508312800744</v>
      </c>
      <c r="P146">
        <v>971.5953655936172</v>
      </c>
      <c r="Q146">
        <v>605.9639737313214</v>
      </c>
      <c r="R146">
        <v>145.95548694631606</v>
      </c>
      <c r="S146">
        <v>547.59022187609685</v>
      </c>
      <c r="T146">
        <v>1855.4313422597722</v>
      </c>
      <c r="U146">
        <v>2457.6634438342007</v>
      </c>
      <c r="V146">
        <v>1617.6833035297529</v>
      </c>
      <c r="W146">
        <v>1503.1462851011343</v>
      </c>
      <c r="X146">
        <v>1338.6580186892602</v>
      </c>
    </row>
    <row r="147" spans="1:24" x14ac:dyDescent="0.3">
      <c r="A147">
        <v>810.94464399498167</v>
      </c>
      <c r="B147">
        <v>584.42530396923507</v>
      </c>
      <c r="C147">
        <v>604.13785447633984</v>
      </c>
      <c r="D147">
        <v>819.99947630082124</v>
      </c>
      <c r="E147">
        <v>1035.1113497651841</v>
      </c>
      <c r="F147">
        <v>1467.8718499389413</v>
      </c>
      <c r="G147">
        <v>1543.4319686256154</v>
      </c>
      <c r="H147">
        <v>1106.7010367719361</v>
      </c>
      <c r="I147">
        <v>1582.4998299847573</v>
      </c>
      <c r="J147">
        <v>1191.1885227507337</v>
      </c>
      <c r="K147">
        <v>970.7665623568173</v>
      </c>
      <c r="L147">
        <v>749.23620369293974</v>
      </c>
      <c r="M147">
        <v>665.01729206583457</v>
      </c>
      <c r="N147">
        <v>736.88251721492259</v>
      </c>
      <c r="O147">
        <v>632.64622046110344</v>
      </c>
      <c r="P147">
        <v>657.59167794925247</v>
      </c>
      <c r="Q147">
        <v>956.74810615567071</v>
      </c>
      <c r="R147">
        <v>924.38475066000171</v>
      </c>
      <c r="S147">
        <v>1097.3049450979788</v>
      </c>
      <c r="T147">
        <v>13111.968515664648</v>
      </c>
      <c r="U147">
        <v>41826.43618334151</v>
      </c>
      <c r="V147">
        <v>22057.284063515988</v>
      </c>
      <c r="W147">
        <v>2401.1020945588084</v>
      </c>
      <c r="X147">
        <v>1299.1321830399395</v>
      </c>
    </row>
    <row r="148" spans="1:24" x14ac:dyDescent="0.3">
      <c r="A148">
        <v>1736.8089402196574</v>
      </c>
      <c r="B148">
        <v>1342.7216874682581</v>
      </c>
      <c r="C148">
        <v>1184.8612253788253</v>
      </c>
      <c r="D148">
        <v>1006.7616841825372</v>
      </c>
      <c r="E148">
        <v>989.61194977550554</v>
      </c>
      <c r="F148">
        <v>1048.3566419261219</v>
      </c>
      <c r="G148">
        <v>1760.9789581792941</v>
      </c>
      <c r="H148">
        <v>942.82115280315293</v>
      </c>
      <c r="I148">
        <v>655.1937504843163</v>
      </c>
      <c r="J148">
        <v>401.5808426078695</v>
      </c>
      <c r="K148">
        <v>521.41313258240814</v>
      </c>
      <c r="L148">
        <v>598.95017161983174</v>
      </c>
      <c r="M148">
        <v>590.70531205370594</v>
      </c>
      <c r="N148">
        <v>996.63404961805657</v>
      </c>
      <c r="O148">
        <v>913.72758256174643</v>
      </c>
      <c r="P148">
        <v>994.05209698609349</v>
      </c>
      <c r="Q148">
        <v>1875.0127147277396</v>
      </c>
      <c r="R148">
        <v>3185.2455949114124</v>
      </c>
      <c r="S148">
        <v>1402.3833383527124</v>
      </c>
      <c r="T148">
        <v>1188.7155502447165</v>
      </c>
      <c r="U148">
        <v>961.80978516095706</v>
      </c>
      <c r="V148">
        <v>765.10608575520041</v>
      </c>
      <c r="W148">
        <v>1281.3220657508014</v>
      </c>
      <c r="X148">
        <v>928.39103120656978</v>
      </c>
    </row>
    <row r="149" spans="1:24" x14ac:dyDescent="0.3">
      <c r="A149">
        <v>620.72879900002749</v>
      </c>
      <c r="B149">
        <v>410.66801441296133</v>
      </c>
      <c r="C149">
        <v>450.17658041052306</v>
      </c>
      <c r="D149">
        <v>435.88545081213755</v>
      </c>
      <c r="E149">
        <v>538.95122606821462</v>
      </c>
      <c r="F149">
        <v>1490.4113559735629</v>
      </c>
      <c r="G149">
        <v>2269.50429121565</v>
      </c>
      <c r="H149">
        <v>1716.9854351327817</v>
      </c>
      <c r="I149">
        <v>2032.6021884784545</v>
      </c>
      <c r="J149">
        <v>1354.7054301042624</v>
      </c>
      <c r="K149">
        <v>732.06879680532052</v>
      </c>
      <c r="L149">
        <v>771.5976851636716</v>
      </c>
      <c r="M149">
        <v>802.44597159004411</v>
      </c>
      <c r="N149">
        <v>851.53638072939702</v>
      </c>
      <c r="O149">
        <v>922.0643401838754</v>
      </c>
      <c r="P149">
        <v>1187.570538811694</v>
      </c>
      <c r="Q149">
        <v>1024.4468244179232</v>
      </c>
      <c r="R149">
        <v>1298.486261173467</v>
      </c>
      <c r="S149">
        <v>1523.6923651970387</v>
      </c>
      <c r="T149">
        <v>2659.1435298943597</v>
      </c>
      <c r="U149">
        <v>4741.3125918048481</v>
      </c>
      <c r="V149">
        <v>1385.2160460385383</v>
      </c>
      <c r="W149">
        <v>1104.0284958803004</v>
      </c>
      <c r="X149">
        <v>2278.2356071550716</v>
      </c>
    </row>
    <row r="150" spans="1:24" x14ac:dyDescent="0.3">
      <c r="A150">
        <v>592.49272671305505</v>
      </c>
      <c r="B150">
        <v>643.59609019664981</v>
      </c>
      <c r="C150">
        <v>838.39313589211986</v>
      </c>
      <c r="D150">
        <v>336.3003330928492</v>
      </c>
      <c r="E150">
        <v>507.64330559912634</v>
      </c>
      <c r="F150">
        <v>554.75224422055044</v>
      </c>
      <c r="G150">
        <v>772.45558068331547</v>
      </c>
      <c r="H150">
        <v>653.27727690351867</v>
      </c>
      <c r="I150">
        <v>431.14971646599292</v>
      </c>
      <c r="J150">
        <v>430.77408430329228</v>
      </c>
      <c r="K150">
        <v>596.70192584642598</v>
      </c>
      <c r="L150">
        <v>687.04597031962101</v>
      </c>
      <c r="M150">
        <v>790.45732475534714</v>
      </c>
      <c r="N150">
        <v>933.25396357589375</v>
      </c>
      <c r="O150">
        <v>1024.8527722294425</v>
      </c>
      <c r="P150">
        <v>1040.7230430974139</v>
      </c>
      <c r="Q150">
        <v>2009.704956270346</v>
      </c>
      <c r="R150">
        <v>5584.9194235564464</v>
      </c>
      <c r="S150">
        <v>4484.8223409522425</v>
      </c>
      <c r="T150">
        <v>20287.100372588578</v>
      </c>
      <c r="U150">
        <v>17202.490165885403</v>
      </c>
      <c r="V150">
        <v>2621.4115843472191</v>
      </c>
      <c r="W150">
        <v>1846.8376276289857</v>
      </c>
      <c r="X150">
        <v>1357.3022807879966</v>
      </c>
    </row>
    <row r="151" spans="1:24" x14ac:dyDescent="0.3">
      <c r="A151">
        <v>1406.5747120732558</v>
      </c>
      <c r="B151">
        <v>986.4452803951126</v>
      </c>
      <c r="C151">
        <v>774.11375174125521</v>
      </c>
      <c r="D151">
        <v>651.20751522559351</v>
      </c>
      <c r="E151">
        <v>706.32401888738877</v>
      </c>
      <c r="F151">
        <v>775.07861182214162</v>
      </c>
      <c r="G151">
        <v>755.55052078599226</v>
      </c>
      <c r="H151">
        <v>626.56514828516845</v>
      </c>
      <c r="I151">
        <v>199.50631390516003</v>
      </c>
      <c r="J151">
        <v>400.71199612883902</v>
      </c>
      <c r="K151">
        <v>375.33927747987241</v>
      </c>
      <c r="L151">
        <v>336.60358334622549</v>
      </c>
      <c r="M151">
        <v>342.64610475343306</v>
      </c>
      <c r="N151">
        <v>230.46494770106722</v>
      </c>
      <c r="O151">
        <v>208.79788408150225</v>
      </c>
      <c r="P151">
        <v>212.55784452791724</v>
      </c>
      <c r="Q151">
        <v>227.77797915320329</v>
      </c>
      <c r="R151">
        <v>280.21383203097702</v>
      </c>
      <c r="S151">
        <v>404.92995650663073</v>
      </c>
      <c r="T151">
        <v>757.17690404319092</v>
      </c>
      <c r="U151">
        <v>804.29684493963669</v>
      </c>
      <c r="V151">
        <v>107.47467912526639</v>
      </c>
      <c r="W151">
        <v>309.46432736915091</v>
      </c>
      <c r="X151">
        <v>502.92897011340938</v>
      </c>
    </row>
    <row r="152" spans="1:24" x14ac:dyDescent="0.3">
      <c r="A152">
        <v>688.472132923093</v>
      </c>
      <c r="B152">
        <v>495.78291460162717</v>
      </c>
      <c r="C152">
        <v>520.42003113208648</v>
      </c>
      <c r="D152">
        <v>379.30056652266006</v>
      </c>
      <c r="E152">
        <v>15.383130472700799</v>
      </c>
      <c r="F152">
        <v>-11.970742439440341</v>
      </c>
      <c r="G152">
        <v>30.217794566465358</v>
      </c>
      <c r="H152">
        <v>84.133456195752373</v>
      </c>
      <c r="I152">
        <v>41.018278398123769</v>
      </c>
      <c r="J152">
        <v>56.301251841172537</v>
      </c>
      <c r="K152">
        <v>8.4976064632074344</v>
      </c>
      <c r="L152">
        <v>-35.778370353171127</v>
      </c>
      <c r="M152">
        <v>-27.591518082795098</v>
      </c>
      <c r="N152">
        <v>-0.35606789911327497</v>
      </c>
      <c r="O152">
        <v>0.47367941034823557</v>
      </c>
      <c r="P152">
        <v>9.7637962575984047E-2</v>
      </c>
      <c r="Q152">
        <v>-0.20148428054241777</v>
      </c>
      <c r="R152">
        <v>-0.31054358924748099</v>
      </c>
      <c r="S152">
        <v>101.4449392612362</v>
      </c>
      <c r="T152">
        <v>1647.6534755701487</v>
      </c>
      <c r="U152">
        <v>5653.0413395621026</v>
      </c>
      <c r="V152">
        <v>6847.7231403458554</v>
      </c>
      <c r="W152">
        <v>2024.2496300778903</v>
      </c>
      <c r="X152">
        <v>1177.5715941561793</v>
      </c>
    </row>
    <row r="153" spans="1:24" x14ac:dyDescent="0.3">
      <c r="A153">
        <v>30.327633197118526</v>
      </c>
      <c r="B153">
        <v>39.257540862419411</v>
      </c>
      <c r="C153">
        <v>53.897490490759388</v>
      </c>
      <c r="D153">
        <v>-34.336007290968382</v>
      </c>
      <c r="E153">
        <v>-25.349665708535117</v>
      </c>
      <c r="F153">
        <v>-51.333994605167582</v>
      </c>
      <c r="G153">
        <v>53.779221798359679</v>
      </c>
      <c r="H153">
        <v>236.70455578596378</v>
      </c>
      <c r="I153">
        <v>169.47507436367655</v>
      </c>
      <c r="J153">
        <v>124.41881579715906</v>
      </c>
      <c r="K153">
        <v>-2.974162262122602</v>
      </c>
      <c r="L153">
        <v>-60.502574394395509</v>
      </c>
      <c r="M153">
        <v>-101.99164990988476</v>
      </c>
      <c r="N153">
        <v>-147.41211023289583</v>
      </c>
      <c r="O153">
        <v>-368.99626066127553</v>
      </c>
      <c r="P153">
        <v>-827.87228468176875</v>
      </c>
      <c r="Q153">
        <v>-675.17382409764184</v>
      </c>
      <c r="R153">
        <v>-503.08061458091919</v>
      </c>
      <c r="S153">
        <v>-177.39586237305176</v>
      </c>
      <c r="T153">
        <v>8.1545473583054733</v>
      </c>
      <c r="U153">
        <v>919.11396986287036</v>
      </c>
      <c r="V153">
        <v>2630.4072623356774</v>
      </c>
      <c r="W153">
        <v>1194.0372554671947</v>
      </c>
      <c r="X153">
        <v>1071.3925215038767</v>
      </c>
    </row>
    <row r="154" spans="1:24" x14ac:dyDescent="0.3">
      <c r="A154">
        <v>1145.7105874466997</v>
      </c>
      <c r="B154">
        <v>1074.2911399481206</v>
      </c>
      <c r="C154">
        <v>1027.917918027659</v>
      </c>
      <c r="D154">
        <v>1150.9515216536442</v>
      </c>
      <c r="E154">
        <v>934.57934216894216</v>
      </c>
      <c r="F154">
        <v>1230.5060471532818</v>
      </c>
      <c r="G154">
        <v>1111.8246581220803</v>
      </c>
      <c r="H154">
        <v>891.34668597655138</v>
      </c>
      <c r="I154">
        <v>558.78248451729769</v>
      </c>
      <c r="J154">
        <v>338.32881893445341</v>
      </c>
      <c r="K154">
        <v>433.03802536505088</v>
      </c>
      <c r="L154">
        <v>530.4312170755511</v>
      </c>
      <c r="M154">
        <v>624.64376081369358</v>
      </c>
      <c r="N154">
        <v>605.67149639168076</v>
      </c>
      <c r="O154">
        <v>686.07725794838439</v>
      </c>
      <c r="P154">
        <v>766.94619603435456</v>
      </c>
      <c r="Q154">
        <v>851.57331171252872</v>
      </c>
      <c r="R154">
        <v>767.97429620902039</v>
      </c>
      <c r="S154">
        <v>984.6001487040819</v>
      </c>
      <c r="T154">
        <v>2064.296481930503</v>
      </c>
      <c r="U154">
        <v>1942.4288078721527</v>
      </c>
      <c r="V154">
        <v>1080.9017288237144</v>
      </c>
      <c r="W154">
        <v>840.27914377501952</v>
      </c>
      <c r="X154">
        <v>115.59442501216454</v>
      </c>
    </row>
    <row r="155" spans="1:24" x14ac:dyDescent="0.3">
      <c r="A155">
        <v>701.02149838396963</v>
      </c>
      <c r="B155">
        <v>681.48815137689814</v>
      </c>
      <c r="C155">
        <v>906.75901010068549</v>
      </c>
      <c r="D155">
        <v>837.22096282370569</v>
      </c>
      <c r="E155">
        <v>823.5391398131793</v>
      </c>
      <c r="F155">
        <v>876.34462218821807</v>
      </c>
      <c r="G155">
        <v>4169.5273670504284</v>
      </c>
      <c r="H155">
        <v>1815.2548718017483</v>
      </c>
      <c r="I155">
        <v>700.78996173937355</v>
      </c>
      <c r="J155">
        <v>505.6686507957163</v>
      </c>
      <c r="K155">
        <v>888.084851469809</v>
      </c>
      <c r="L155">
        <v>1603.9510935685773</v>
      </c>
      <c r="M155">
        <v>1064.8739247289609</v>
      </c>
      <c r="N155">
        <v>964.94400659697521</v>
      </c>
      <c r="O155">
        <v>1199.8299464120807</v>
      </c>
      <c r="P155">
        <v>1209.4414424287143</v>
      </c>
      <c r="Q155">
        <v>1633.9367730587369</v>
      </c>
      <c r="R155">
        <v>907.20133872164104</v>
      </c>
      <c r="S155">
        <v>1020.7166715824278</v>
      </c>
      <c r="T155">
        <v>1026.3856941653823</v>
      </c>
      <c r="U155">
        <v>1424.1939254296981</v>
      </c>
      <c r="V155">
        <v>938.74634376925974</v>
      </c>
      <c r="W155">
        <v>1163.600082817416</v>
      </c>
      <c r="X155">
        <v>1225.7670116814124</v>
      </c>
    </row>
    <row r="156" spans="1:24" x14ac:dyDescent="0.3">
      <c r="A156">
        <v>969.20608619603684</v>
      </c>
      <c r="B156">
        <v>991.33824925622582</v>
      </c>
      <c r="C156">
        <v>913.05441370308995</v>
      </c>
      <c r="D156">
        <v>966.6495261323405</v>
      </c>
      <c r="E156">
        <v>843.36387838011069</v>
      </c>
      <c r="F156">
        <v>1912.9462107278625</v>
      </c>
      <c r="G156">
        <v>1799.1209995726299</v>
      </c>
      <c r="H156">
        <v>1316.7909534600547</v>
      </c>
      <c r="I156">
        <v>882.53389615963169</v>
      </c>
      <c r="J156">
        <v>582.12714095039496</v>
      </c>
      <c r="K156">
        <v>383.24205149065529</v>
      </c>
      <c r="L156">
        <v>400.14394390268274</v>
      </c>
      <c r="M156">
        <v>491.18191296272937</v>
      </c>
      <c r="N156">
        <v>602.91197017355285</v>
      </c>
      <c r="O156">
        <v>849.30718275438642</v>
      </c>
      <c r="P156">
        <v>1089.1514725351019</v>
      </c>
      <c r="Q156">
        <v>966.11712520089327</v>
      </c>
      <c r="R156">
        <v>931.94131133169037</v>
      </c>
      <c r="S156">
        <v>814.74626610856717</v>
      </c>
      <c r="T156">
        <v>832.09001244149056</v>
      </c>
      <c r="U156">
        <v>728.25213607088187</v>
      </c>
      <c r="V156">
        <v>342.30922029765469</v>
      </c>
      <c r="W156">
        <v>421.61997911755736</v>
      </c>
      <c r="X156">
        <v>386.58877461729543</v>
      </c>
    </row>
    <row r="157" spans="1:24" x14ac:dyDescent="0.3">
      <c r="A157">
        <v>5488.4882238800628</v>
      </c>
      <c r="B157">
        <v>5312.3987034867032</v>
      </c>
      <c r="C157">
        <v>5890.620195337402</v>
      </c>
      <c r="D157">
        <v>5995.6444880790023</v>
      </c>
      <c r="E157">
        <v>5965.0796705515777</v>
      </c>
      <c r="F157">
        <v>5804.4081042843063</v>
      </c>
      <c r="G157">
        <v>6356.8308045153435</v>
      </c>
      <c r="H157">
        <v>3339.6010144167935</v>
      </c>
      <c r="I157">
        <v>1908.1739734270031</v>
      </c>
      <c r="J157">
        <v>982.92602172713703</v>
      </c>
      <c r="K157">
        <v>973.57077248967573</v>
      </c>
      <c r="L157">
        <v>605.6164245865782</v>
      </c>
      <c r="M157">
        <v>491.79897566745643</v>
      </c>
      <c r="N157">
        <v>486.47776716351188</v>
      </c>
      <c r="O157">
        <v>539.71032015077958</v>
      </c>
      <c r="P157">
        <v>476.18034348307418</v>
      </c>
      <c r="Q157">
        <v>600.92686671776096</v>
      </c>
      <c r="R157">
        <v>416.12840959162452</v>
      </c>
      <c r="S157">
        <v>482.26180549320657</v>
      </c>
      <c r="T157">
        <v>1460.8599774158981</v>
      </c>
      <c r="U157">
        <v>1110.6681682272601</v>
      </c>
      <c r="V157">
        <v>1075.4569763570159</v>
      </c>
      <c r="W157">
        <v>1362.5668145358138</v>
      </c>
      <c r="X157">
        <v>2012.6480935585744</v>
      </c>
    </row>
    <row r="158" spans="1:24" x14ac:dyDescent="0.3">
      <c r="A158">
        <v>279.45577716118794</v>
      </c>
      <c r="B158">
        <v>455.84263389812224</v>
      </c>
      <c r="C158">
        <v>555.7626478473386</v>
      </c>
      <c r="D158">
        <v>540.0700959878485</v>
      </c>
      <c r="E158">
        <v>618.14184843120256</v>
      </c>
      <c r="F158">
        <v>774.43154466325302</v>
      </c>
      <c r="G158">
        <v>800.98286926004857</v>
      </c>
      <c r="H158">
        <v>756.12872103621703</v>
      </c>
      <c r="I158">
        <v>814.13957927704587</v>
      </c>
      <c r="J158">
        <v>758.41609154567141</v>
      </c>
      <c r="K158">
        <v>689.92066874781153</v>
      </c>
      <c r="L158">
        <v>715.65179001236868</v>
      </c>
      <c r="M158">
        <v>1166.5129673790018</v>
      </c>
      <c r="N158">
        <v>707.23986461374238</v>
      </c>
      <c r="O158">
        <v>640.60403455495384</v>
      </c>
      <c r="P158">
        <v>698.20907038086193</v>
      </c>
      <c r="Q158">
        <v>832.53304720127016</v>
      </c>
      <c r="R158">
        <v>1403.1394507498683</v>
      </c>
      <c r="S158">
        <v>1762.5925415305678</v>
      </c>
      <c r="T158">
        <v>4505.7679610071618</v>
      </c>
      <c r="U158">
        <v>8714.9082669119343</v>
      </c>
      <c r="V158">
        <v>9018.4039117976845</v>
      </c>
      <c r="W158">
        <v>7286.9196840295126</v>
      </c>
      <c r="X158">
        <v>8772.5914240078582</v>
      </c>
    </row>
    <row r="159" spans="1:24" x14ac:dyDescent="0.3">
      <c r="A159">
        <v>1211.3623604596194</v>
      </c>
      <c r="B159">
        <v>101.27307642769065</v>
      </c>
      <c r="C159">
        <v>-102.16225144252547</v>
      </c>
      <c r="D159">
        <v>72.736713264356695</v>
      </c>
      <c r="E159">
        <v>358.25360896634891</v>
      </c>
      <c r="F159">
        <v>536.52651924518636</v>
      </c>
      <c r="G159">
        <v>748.57718357834631</v>
      </c>
      <c r="H159">
        <v>628.22247013375227</v>
      </c>
      <c r="I159">
        <v>135.96460585092365</v>
      </c>
      <c r="J159">
        <v>53.260289164565989</v>
      </c>
      <c r="K159">
        <v>51.325543037772903</v>
      </c>
      <c r="L159">
        <v>79.488737907281134</v>
      </c>
      <c r="M159">
        <v>53.948910756136108</v>
      </c>
      <c r="N159">
        <v>128.184443680779</v>
      </c>
      <c r="O159">
        <v>-18.378761121511541</v>
      </c>
      <c r="P159">
        <v>-79.965491349730925</v>
      </c>
      <c r="Q159">
        <v>-108.09631651100713</v>
      </c>
      <c r="R159">
        <v>-103.20398615991284</v>
      </c>
      <c r="S159">
        <v>-100.48891365563293</v>
      </c>
      <c r="T159">
        <v>-85.242201718819885</v>
      </c>
      <c r="U159">
        <v>-75.583132487153804</v>
      </c>
      <c r="V159">
        <v>-69.00631930620078</v>
      </c>
      <c r="W159">
        <v>-110.49759565075308</v>
      </c>
      <c r="X159">
        <v>-2.5169753833293891</v>
      </c>
    </row>
    <row r="160" spans="1:24" x14ac:dyDescent="0.3">
      <c r="A160">
        <v>770.04300841879103</v>
      </c>
      <c r="B160">
        <v>721.7698020009459</v>
      </c>
      <c r="C160">
        <v>767.37656542991033</v>
      </c>
      <c r="D160">
        <v>841.9274560349287</v>
      </c>
      <c r="E160">
        <v>853.98040504436892</v>
      </c>
      <c r="F160">
        <v>712.42094193642242</v>
      </c>
      <c r="G160">
        <v>860.25623552503828</v>
      </c>
      <c r="H160">
        <v>872.4337189985954</v>
      </c>
      <c r="I160">
        <v>515.2921223764298</v>
      </c>
      <c r="J160">
        <v>308.00607681629111</v>
      </c>
      <c r="K160">
        <v>462.35476766311649</v>
      </c>
      <c r="L160">
        <v>532.0344931055281</v>
      </c>
      <c r="M160">
        <v>773.09141720802882</v>
      </c>
      <c r="N160">
        <v>727.35770091364236</v>
      </c>
      <c r="O160">
        <v>812.5496605113633</v>
      </c>
      <c r="P160">
        <v>791.64860056607858</v>
      </c>
      <c r="Q160">
        <v>817.32098402031761</v>
      </c>
      <c r="R160">
        <v>997.56952319265804</v>
      </c>
      <c r="S160">
        <v>1512.007607795221</v>
      </c>
      <c r="T160">
        <v>8422.9950573408896</v>
      </c>
      <c r="U160">
        <v>13963.493302096213</v>
      </c>
      <c r="V160">
        <v>5960.2284882739978</v>
      </c>
      <c r="W160">
        <v>4738.4874619363682</v>
      </c>
      <c r="X160">
        <v>730.2025250970039</v>
      </c>
    </row>
    <row r="161" spans="1:24" x14ac:dyDescent="0.3">
      <c r="A161">
        <v>-150.35998987383667</v>
      </c>
      <c r="B161">
        <v>-176.6020388941302</v>
      </c>
      <c r="C161">
        <v>-199.79623011840928</v>
      </c>
      <c r="D161">
        <v>-188.79455722292582</v>
      </c>
      <c r="E161">
        <v>-34.882873325420121</v>
      </c>
      <c r="F161">
        <v>773.7844775043643</v>
      </c>
      <c r="G161">
        <v>1428.7945311968917</v>
      </c>
      <c r="H161">
        <v>1107.5784424564804</v>
      </c>
      <c r="I161">
        <v>288.77600461536241</v>
      </c>
      <c r="J161">
        <v>-107.04188621655025</v>
      </c>
      <c r="K161">
        <v>-80.557309271206478</v>
      </c>
      <c r="L161">
        <v>4.1347644983617569</v>
      </c>
      <c r="M161">
        <v>537.81422307710193</v>
      </c>
      <c r="N161">
        <v>982.56936760308224</v>
      </c>
      <c r="O161">
        <v>1545.8053877304319</v>
      </c>
      <c r="P161">
        <v>1085.8317818075184</v>
      </c>
      <c r="Q161">
        <v>1127.3045496348275</v>
      </c>
      <c r="R161">
        <v>1021.8954376837107</v>
      </c>
      <c r="S161">
        <v>1157.3221081164068</v>
      </c>
      <c r="T161">
        <v>3684.7681329729667</v>
      </c>
      <c r="U161">
        <v>5015.1427801896052</v>
      </c>
      <c r="V161">
        <v>1473.2789989781838</v>
      </c>
      <c r="W161">
        <v>1009.8745960492728</v>
      </c>
      <c r="X161">
        <v>842.34776162090213</v>
      </c>
    </row>
    <row r="162" spans="1:24" x14ac:dyDescent="0.3">
      <c r="A162">
        <v>224.72660001236486</v>
      </c>
      <c r="B162">
        <v>287.20589314999012</v>
      </c>
      <c r="C162">
        <v>97.63397867588381</v>
      </c>
      <c r="D162">
        <v>67.602357033931526</v>
      </c>
      <c r="E162">
        <v>414.15287181081089</v>
      </c>
      <c r="F162">
        <v>1936.8876956067431</v>
      </c>
      <c r="G162">
        <v>1385.158345336926</v>
      </c>
      <c r="H162">
        <v>1149.9863838761237</v>
      </c>
      <c r="I162">
        <v>-60.428713711521617</v>
      </c>
      <c r="J162">
        <v>-142.66459185679832</v>
      </c>
      <c r="K162">
        <v>-141.65509974166795</v>
      </c>
      <c r="L162">
        <v>-139.99131230167663</v>
      </c>
      <c r="M162">
        <v>-115.12627033907476</v>
      </c>
      <c r="N162">
        <v>-86.079414610634217</v>
      </c>
      <c r="O162">
        <v>-98.809524998641933</v>
      </c>
      <c r="P162">
        <v>-108.57341438449424</v>
      </c>
      <c r="Q162">
        <v>-178.0113618592261</v>
      </c>
      <c r="R162">
        <v>-201.43927489186601</v>
      </c>
      <c r="S162">
        <v>-178.2456629113658</v>
      </c>
      <c r="T162">
        <v>-51.645466602601331</v>
      </c>
      <c r="U162">
        <v>308.9099933864286</v>
      </c>
      <c r="V162">
        <v>-52.316969353929238</v>
      </c>
      <c r="W162">
        <v>-138.80298188926326</v>
      </c>
      <c r="X162">
        <v>-118.57750694796233</v>
      </c>
    </row>
    <row r="163" spans="1:24" x14ac:dyDescent="0.3">
      <c r="A163">
        <v>-272.48390746070095</v>
      </c>
      <c r="B163">
        <v>-664.76102527030207</v>
      </c>
      <c r="C163">
        <v>-532.45860995071928</v>
      </c>
      <c r="D163">
        <v>-212.00612601463968</v>
      </c>
      <c r="E163">
        <v>-102.59031378625112</v>
      </c>
      <c r="F163">
        <v>197.46332798752488</v>
      </c>
      <c r="G163">
        <v>424.10569017409773</v>
      </c>
      <c r="H163">
        <v>406.0438529030227</v>
      </c>
      <c r="I163">
        <v>596.77932722984542</v>
      </c>
      <c r="J163">
        <v>-13.206466481262693</v>
      </c>
      <c r="K163">
        <v>-54.809561687687953</v>
      </c>
      <c r="L163">
        <v>-34.765774965817222</v>
      </c>
      <c r="M163">
        <v>5.1128052677383886</v>
      </c>
      <c r="N163">
        <v>96.494400659697519</v>
      </c>
      <c r="O163">
        <v>48.220563973450382</v>
      </c>
      <c r="P163">
        <v>-30.755958211434972</v>
      </c>
      <c r="Q163">
        <v>-62.46012696814951</v>
      </c>
      <c r="R163">
        <v>-75.565606716887032</v>
      </c>
      <c r="S163">
        <v>-96.452361098641319</v>
      </c>
      <c r="T163">
        <v>130.2553031366661</v>
      </c>
      <c r="U163">
        <v>1274.4123896001931</v>
      </c>
      <c r="V163">
        <v>219.44719724476201</v>
      </c>
      <c r="W163">
        <v>-74.849389551206812</v>
      </c>
      <c r="X163">
        <v>280.87580851746105</v>
      </c>
    </row>
    <row r="164" spans="1:24" x14ac:dyDescent="0.3">
      <c r="A164">
        <v>681.50026322260601</v>
      </c>
      <c r="B164">
        <v>173.98486950330224</v>
      </c>
      <c r="C164">
        <v>-16.89818861697989</v>
      </c>
      <c r="D164">
        <v>-18.077212561288651</v>
      </c>
      <c r="E164">
        <v>-69.549082841365589</v>
      </c>
      <c r="F164">
        <v>63.520426097570805</v>
      </c>
      <c r="G164">
        <v>217.01870643188758</v>
      </c>
      <c r="H164">
        <v>188.73971169753946</v>
      </c>
      <c r="I164">
        <v>18.952642027704506</v>
      </c>
      <c r="J164">
        <v>-25.804740427204077</v>
      </c>
      <c r="K164">
        <v>-146.41375936106411</v>
      </c>
      <c r="L164">
        <v>-150.45479797100026</v>
      </c>
      <c r="M164">
        <v>-202.04395989062738</v>
      </c>
      <c r="N164">
        <v>-207.49856820826096</v>
      </c>
      <c r="O164">
        <v>-251.61850277698272</v>
      </c>
      <c r="P164">
        <v>-218.51376024505228</v>
      </c>
      <c r="Q164">
        <v>-154.1354746149496</v>
      </c>
      <c r="R164">
        <v>-107.34456734987924</v>
      </c>
      <c r="S164">
        <v>-102.71964006870722</v>
      </c>
      <c r="T164">
        <v>-69.150561598430414</v>
      </c>
      <c r="U164">
        <v>60.81268827592374</v>
      </c>
      <c r="V164">
        <v>-61.312647342387656</v>
      </c>
      <c r="W164">
        <v>-162.13419983481347</v>
      </c>
      <c r="X164">
        <v>-242.93473514653286</v>
      </c>
    </row>
    <row r="165" spans="1:24" x14ac:dyDescent="0.3">
      <c r="A165">
        <v>353.35759598635036</v>
      </c>
      <c r="B165">
        <v>291.52991214353199</v>
      </c>
      <c r="C165">
        <v>352.87393876634474</v>
      </c>
      <c r="D165">
        <v>322.71568223318263</v>
      </c>
      <c r="E165">
        <v>430.40265752141033</v>
      </c>
      <c r="F165">
        <v>625.49825359237809</v>
      </c>
      <c r="G165">
        <v>907.90737311061832</v>
      </c>
      <c r="H165">
        <v>775.52913561669754</v>
      </c>
      <c r="I165">
        <v>384.18012535385566</v>
      </c>
      <c r="J165">
        <v>261.34902089235641</v>
      </c>
      <c r="K165">
        <v>310.50254016559967</v>
      </c>
      <c r="L165">
        <v>290.2773443747846</v>
      </c>
      <c r="M165">
        <v>355.69257336766208</v>
      </c>
      <c r="N165">
        <v>472.50210212331586</v>
      </c>
      <c r="O165">
        <v>534.40511075487939</v>
      </c>
      <c r="P165">
        <v>551.75212651688582</v>
      </c>
      <c r="Q165">
        <v>585.2110928354524</v>
      </c>
      <c r="R165">
        <v>663.94219381111429</v>
      </c>
      <c r="S165">
        <v>984.28147350221411</v>
      </c>
      <c r="T165">
        <v>6034.0388632517188</v>
      </c>
      <c r="U165">
        <v>4588.1846272087369</v>
      </c>
      <c r="V165">
        <v>1043.2619182930596</v>
      </c>
      <c r="W165">
        <v>769.33802931113826</v>
      </c>
      <c r="X165">
        <v>475.61512613876084</v>
      </c>
    </row>
    <row r="166" spans="1:24" x14ac:dyDescent="0.3">
      <c r="A166">
        <v>1574.4805740266515</v>
      </c>
      <c r="B166">
        <v>1015.9168835353058</v>
      </c>
      <c r="C166">
        <v>1617.6978344634279</v>
      </c>
      <c r="D166">
        <v>1610.5833700314981</v>
      </c>
      <c r="E166">
        <v>931.65438074103429</v>
      </c>
      <c r="F166">
        <v>1652.8252128546183</v>
      </c>
      <c r="G166">
        <v>795.38306816906027</v>
      </c>
      <c r="H166">
        <v>13.25857478867013</v>
      </c>
      <c r="I166">
        <v>-66.013791796980442</v>
      </c>
      <c r="J166">
        <v>-27.281779441555827</v>
      </c>
      <c r="K166">
        <v>33.820473723565591</v>
      </c>
      <c r="L166">
        <v>99.487496807520643</v>
      </c>
      <c r="M166">
        <v>193.40508202444872</v>
      </c>
      <c r="N166">
        <v>404.13706549356709</v>
      </c>
      <c r="O166">
        <v>415.13263522919368</v>
      </c>
      <c r="P166">
        <v>405.88101042836564</v>
      </c>
      <c r="Q166">
        <v>343.0269876234662</v>
      </c>
      <c r="R166">
        <v>516.74453250780834</v>
      </c>
      <c r="S166">
        <v>167.41070604786202</v>
      </c>
      <c r="T166">
        <v>2800.4890174383213</v>
      </c>
      <c r="U166">
        <v>5567.3035266797287</v>
      </c>
      <c r="V166">
        <v>1358.1106478891043</v>
      </c>
      <c r="W166">
        <v>882.67800684358281</v>
      </c>
      <c r="X166">
        <v>489.69154402330668</v>
      </c>
    </row>
    <row r="167" spans="1:24" x14ac:dyDescent="0.3">
      <c r="A167">
        <v>-589.12298969115307</v>
      </c>
      <c r="B167">
        <v>-814.50863041506705</v>
      </c>
      <c r="C167">
        <v>-786.48366759159342</v>
      </c>
      <c r="D167">
        <v>-789.0863731634696</v>
      </c>
      <c r="E167">
        <v>-363.77853610795268</v>
      </c>
      <c r="F167">
        <v>-127.36438577458595</v>
      </c>
      <c r="G167">
        <v>252.4136755919082</v>
      </c>
      <c r="H167">
        <v>305.04470965991788</v>
      </c>
      <c r="I167">
        <v>75.6274507965407</v>
      </c>
      <c r="J167">
        <v>113.64511945718159</v>
      </c>
      <c r="K167">
        <v>49.710997809763491</v>
      </c>
      <c r="L167">
        <v>126.15250867450666</v>
      </c>
      <c r="M167">
        <v>333.74277144237141</v>
      </c>
      <c r="N167">
        <v>424.96703759169367</v>
      </c>
      <c r="O167">
        <v>334.60713546999364</v>
      </c>
      <c r="P167">
        <v>262.93903321712503</v>
      </c>
      <c r="Q167">
        <v>126.53212818063837</v>
      </c>
      <c r="R167">
        <v>17.079897408611451</v>
      </c>
      <c r="S167">
        <v>28.362092966230431</v>
      </c>
      <c r="T167">
        <v>3671.8295844977883</v>
      </c>
      <c r="U167">
        <v>10969.478102841722</v>
      </c>
      <c r="V167">
        <v>7318.3391361631011</v>
      </c>
      <c r="W167">
        <v>2747.1620886547362</v>
      </c>
      <c r="X167">
        <v>1692.0600067708051</v>
      </c>
    </row>
    <row r="168" spans="1:24" x14ac:dyDescent="0.3">
      <c r="A168">
        <v>-737.97240779655078</v>
      </c>
      <c r="B168">
        <v>-778.89236870510399</v>
      </c>
      <c r="C168">
        <v>-804.3758673036898</v>
      </c>
      <c r="D168">
        <v>-693.88685139100289</v>
      </c>
      <c r="E168">
        <v>-254.57997613272448</v>
      </c>
      <c r="F168">
        <v>-176.54148985012466</v>
      </c>
      <c r="G168">
        <v>-51.032149565044648</v>
      </c>
      <c r="H168">
        <v>-24.762338208251563</v>
      </c>
      <c r="I168">
        <v>87.621634881706356</v>
      </c>
      <c r="J168">
        <v>55.953713249560359</v>
      </c>
      <c r="K168">
        <v>-35.604971080839157</v>
      </c>
      <c r="L168">
        <v>135.77216485436873</v>
      </c>
      <c r="M168">
        <v>165.02019760700455</v>
      </c>
      <c r="N168">
        <v>230.10887980195395</v>
      </c>
      <c r="O168">
        <v>368.90152477920583</v>
      </c>
      <c r="P168">
        <v>335.48403941108114</v>
      </c>
      <c r="Q168">
        <v>403.37152964592036</v>
      </c>
      <c r="R168">
        <v>548.93755125979726</v>
      </c>
      <c r="S168">
        <v>1052.3717416346251</v>
      </c>
      <c r="T168">
        <v>6113.9534273631125</v>
      </c>
      <c r="U168">
        <v>907.22837803664618</v>
      </c>
      <c r="V168">
        <v>246.43423121013728</v>
      </c>
      <c r="W168">
        <v>-178.71476081134662</v>
      </c>
      <c r="X168">
        <v>-257.85014482552185</v>
      </c>
    </row>
    <row r="169" spans="1:24" x14ac:dyDescent="0.3">
      <c r="A169">
        <v>-404.83323394161289</v>
      </c>
      <c r="B169">
        <v>-437.5224481623265</v>
      </c>
      <c r="C169">
        <v>-463.54050735597775</v>
      </c>
      <c r="D169">
        <v>-409.89277239561011</v>
      </c>
      <c r="E169">
        <v>-165.09782281969026</v>
      </c>
      <c r="F169">
        <v>-9.3824738038856719</v>
      </c>
      <c r="G169">
        <v>207.93223673707632</v>
      </c>
      <c r="H169">
        <v>533.07269812094307</v>
      </c>
      <c r="I169">
        <v>140.45098005071844</v>
      </c>
      <c r="J169">
        <v>111.21234931589636</v>
      </c>
      <c r="K169">
        <v>115.48247183498903</v>
      </c>
      <c r="L169">
        <v>191.71806000567167</v>
      </c>
      <c r="M169">
        <v>251.32082445383014</v>
      </c>
      <c r="N169">
        <v>312.09351357278553</v>
      </c>
      <c r="O169">
        <v>345.97544131835127</v>
      </c>
      <c r="P169">
        <v>354.62108007597402</v>
      </c>
      <c r="Q169">
        <v>456.36189542857619</v>
      </c>
      <c r="R169">
        <v>404.01720961097277</v>
      </c>
      <c r="S169">
        <v>592.31097520487219</v>
      </c>
      <c r="T169">
        <v>2260.6579823184989</v>
      </c>
      <c r="U169">
        <v>1465.6204056783824</v>
      </c>
      <c r="V169">
        <v>781.67707152341336</v>
      </c>
      <c r="W169">
        <v>-15.159370035687456</v>
      </c>
      <c r="X169">
        <v>-580.48910044415209</v>
      </c>
    </row>
    <row r="170" spans="1:24" x14ac:dyDescent="0.3">
      <c r="A170">
        <v>173.0185664004195</v>
      </c>
      <c r="B170">
        <v>34.02320208076349</v>
      </c>
      <c r="C170">
        <v>367.67365951585657</v>
      </c>
      <c r="D170">
        <v>501.3484927500586</v>
      </c>
      <c r="E170">
        <v>573.83409939363469</v>
      </c>
      <c r="F170">
        <v>844.96186498211762</v>
      </c>
      <c r="G170">
        <v>1621.0895875289441</v>
      </c>
      <c r="H170">
        <v>1208.2851171380703</v>
      </c>
      <c r="I170">
        <v>802.32851250615749</v>
      </c>
      <c r="J170">
        <v>710.54265055109408</v>
      </c>
      <c r="K170">
        <v>689.15588416612286</v>
      </c>
      <c r="L170">
        <v>759.69968936226326</v>
      </c>
      <c r="M170">
        <v>939.43389203944844</v>
      </c>
      <c r="N170">
        <v>918.65517971224938</v>
      </c>
      <c r="O170">
        <v>1183.8195823423102</v>
      </c>
      <c r="P170">
        <v>1162.6728583548179</v>
      </c>
      <c r="Q170">
        <v>936.29745168061538</v>
      </c>
      <c r="R170">
        <v>920.65822758903187</v>
      </c>
      <c r="S170">
        <v>930.00046411740607</v>
      </c>
      <c r="T170">
        <v>1289.17957369904</v>
      </c>
      <c r="U170">
        <v>1450.0422027993507</v>
      </c>
      <c r="V170">
        <v>825.59018380917746</v>
      </c>
      <c r="W170">
        <v>13.027583624418908</v>
      </c>
      <c r="X170">
        <v>-168.82379330405641</v>
      </c>
    </row>
    <row r="171" spans="1:24" x14ac:dyDescent="0.3">
      <c r="A171">
        <v>576.1088329169105</v>
      </c>
      <c r="B171">
        <v>556.7743404052701</v>
      </c>
      <c r="C171">
        <v>340.72491427047686</v>
      </c>
      <c r="D171">
        <v>508.19430105729214</v>
      </c>
      <c r="E171">
        <v>763.41493268396141</v>
      </c>
      <c r="F171">
        <v>777.45119140473344</v>
      </c>
      <c r="G171">
        <v>1085.0935321594379</v>
      </c>
      <c r="H171">
        <v>1614.1339910000831</v>
      </c>
      <c r="I171">
        <v>1305.9926854259763</v>
      </c>
      <c r="J171">
        <v>997.43575792694548</v>
      </c>
      <c r="K171">
        <v>700.54267682682087</v>
      </c>
      <c r="L171">
        <v>793.79040073651117</v>
      </c>
      <c r="M171">
        <v>850.66501437371471</v>
      </c>
      <c r="N171">
        <v>1156.1524684208039</v>
      </c>
      <c r="O171">
        <v>907.94869375549797</v>
      </c>
      <c r="P171">
        <v>934.00475000186327</v>
      </c>
      <c r="Q171">
        <v>900.6347340246075</v>
      </c>
      <c r="R171">
        <v>856.27219008505415</v>
      </c>
      <c r="S171">
        <v>906.41849917919205</v>
      </c>
      <c r="T171">
        <v>3680.0928591542051</v>
      </c>
      <c r="U171">
        <v>2848.0416685731952</v>
      </c>
      <c r="V171">
        <v>1210.3921461838922</v>
      </c>
      <c r="W171">
        <v>809.72353854683695</v>
      </c>
      <c r="X171">
        <v>359.08848802165949</v>
      </c>
    </row>
    <row r="172" spans="1:24" x14ac:dyDescent="0.3">
      <c r="A172">
        <v>377.52674428137203</v>
      </c>
      <c r="B172">
        <v>283.4508240240196</v>
      </c>
      <c r="C172">
        <v>340.06224020706588</v>
      </c>
      <c r="D172">
        <v>449.25617016220315</v>
      </c>
      <c r="E172">
        <v>512.95156893125557</v>
      </c>
      <c r="F172">
        <v>567.15436476591663</v>
      </c>
      <c r="G172">
        <v>668.70077556349395</v>
      </c>
      <c r="H172">
        <v>773.96930328861879</v>
      </c>
      <c r="I172">
        <v>653.54569465582017</v>
      </c>
      <c r="J172">
        <v>681.5231781514774</v>
      </c>
      <c r="K172">
        <v>594.40757210136007</v>
      </c>
      <c r="L172">
        <v>577.01060489383053</v>
      </c>
      <c r="M172">
        <v>606.48448693172611</v>
      </c>
      <c r="N172">
        <v>594.54437454439096</v>
      </c>
      <c r="O172">
        <v>569.45738712064883</v>
      </c>
      <c r="P172">
        <v>627.42154751327348</v>
      </c>
      <c r="Q172">
        <v>730.27977482599317</v>
      </c>
      <c r="R172">
        <v>662.90704851362273</v>
      </c>
      <c r="S172">
        <v>668.26189831668785</v>
      </c>
      <c r="T172">
        <v>780.00963664644621</v>
      </c>
      <c r="U172">
        <v>948.88564647613089</v>
      </c>
      <c r="V172">
        <v>825.47181962511877</v>
      </c>
      <c r="W172">
        <v>517.55036762464204</v>
      </c>
      <c r="X172">
        <v>658.70177994835046</v>
      </c>
    </row>
    <row r="173" spans="1:24" x14ac:dyDescent="0.3">
      <c r="A173">
        <v>1290.9578728735128</v>
      </c>
      <c r="B173">
        <v>1191.7223926148363</v>
      </c>
      <c r="C173">
        <v>1481.9600971414129</v>
      </c>
      <c r="D173">
        <v>2262.8605428050973</v>
      </c>
      <c r="E173">
        <v>2262.078502820179</v>
      </c>
      <c r="F173">
        <v>1767.4639445043938</v>
      </c>
      <c r="G173">
        <v>1537.5151976615523</v>
      </c>
      <c r="H173">
        <v>2538.4321349073002</v>
      </c>
      <c r="I173">
        <v>1374.478560965701</v>
      </c>
      <c r="J173">
        <v>871.10547987591951</v>
      </c>
      <c r="K173">
        <v>725.78056802254696</v>
      </c>
      <c r="L173">
        <v>620.29905770320977</v>
      </c>
      <c r="M173">
        <v>566.63986656935117</v>
      </c>
      <c r="N173">
        <v>580.3016585798598</v>
      </c>
      <c r="O173">
        <v>619.19372520721356</v>
      </c>
      <c r="P173">
        <v>636.30660210768804</v>
      </c>
      <c r="Q173">
        <v>728.97012700246751</v>
      </c>
      <c r="R173">
        <v>831.11815935600828</v>
      </c>
      <c r="S173">
        <v>1248.1445406487176</v>
      </c>
      <c r="T173">
        <v>1646.6749298871518</v>
      </c>
      <c r="U173">
        <v>1546.9732429355479</v>
      </c>
      <c r="V173">
        <v>847.48755786003017</v>
      </c>
      <c r="W173">
        <v>517.43193504623821</v>
      </c>
      <c r="X173">
        <v>370.08860265991387</v>
      </c>
    </row>
    <row r="174" spans="1:24" x14ac:dyDescent="0.3">
      <c r="A174">
        <v>665.23256725480292</v>
      </c>
      <c r="B174">
        <v>575.66347600863708</v>
      </c>
      <c r="C174">
        <v>580.94426225695577</v>
      </c>
      <c r="D174">
        <v>782.24056485623601</v>
      </c>
      <c r="E174">
        <v>826.57243314582456</v>
      </c>
      <c r="F174">
        <v>855.63847310378071</v>
      </c>
      <c r="G174">
        <v>940.87223991039866</v>
      </c>
      <c r="H174">
        <v>869.89899146546736</v>
      </c>
      <c r="I174">
        <v>954.6821179849029</v>
      </c>
      <c r="J174">
        <v>1007.0799538441834</v>
      </c>
      <c r="K174">
        <v>665.61751426303829</v>
      </c>
      <c r="L174">
        <v>630.42501157674872</v>
      </c>
      <c r="M174">
        <v>549.80286991179878</v>
      </c>
      <c r="N174">
        <v>446.68717943760345</v>
      </c>
      <c r="O174">
        <v>452.26910100049537</v>
      </c>
      <c r="P174">
        <v>521.19144423060288</v>
      </c>
      <c r="Q174">
        <v>736.32430324226573</v>
      </c>
      <c r="R174">
        <v>1302.6268423634335</v>
      </c>
      <c r="S174">
        <v>766.73253569382507</v>
      </c>
      <c r="T174">
        <v>1144.1373580193133</v>
      </c>
      <c r="U174">
        <v>1291.490715719428</v>
      </c>
      <c r="V174">
        <v>1258.9214616479442</v>
      </c>
      <c r="W174">
        <v>1668.4781645528503</v>
      </c>
      <c r="X174">
        <v>1033.1717842014673</v>
      </c>
    </row>
    <row r="175" spans="1:24" x14ac:dyDescent="0.3">
      <c r="A175">
        <v>533.81282340062262</v>
      </c>
      <c r="B175">
        <v>134.72732864088283</v>
      </c>
      <c r="C175">
        <v>51.246794237115481</v>
      </c>
      <c r="D175">
        <v>349.77801819771531</v>
      </c>
      <c r="E175">
        <v>476.55204893951282</v>
      </c>
      <c r="F175">
        <v>726.54857490549159</v>
      </c>
      <c r="G175">
        <v>946.89466749882013</v>
      </c>
      <c r="H175">
        <v>881.7927129670685</v>
      </c>
      <c r="I175">
        <v>667.73728651231397</v>
      </c>
      <c r="J175">
        <v>308.09296146419416</v>
      </c>
      <c r="K175">
        <v>173.26619578479961</v>
      </c>
      <c r="L175">
        <v>173.32257713540918</v>
      </c>
      <c r="M175">
        <v>277.06115442244408</v>
      </c>
      <c r="N175">
        <v>299.54212012904253</v>
      </c>
      <c r="O175">
        <v>316.03890258434279</v>
      </c>
      <c r="P175">
        <v>415.5471687233881</v>
      </c>
      <c r="Q175">
        <v>484.77117898505713</v>
      </c>
      <c r="R175">
        <v>378.03506264393354</v>
      </c>
      <c r="S175">
        <v>526.98255882198191</v>
      </c>
      <c r="T175">
        <v>1486.3021651738109</v>
      </c>
      <c r="U175">
        <v>2237.7222980013535</v>
      </c>
      <c r="V175">
        <v>1342.4865755933606</v>
      </c>
      <c r="W175">
        <v>1297.3104638353154</v>
      </c>
      <c r="X175">
        <v>879.26340057639993</v>
      </c>
    </row>
    <row r="176" spans="1:24" x14ac:dyDescent="0.3">
      <c r="A176">
        <v>975.36457109813375</v>
      </c>
      <c r="B176">
        <v>215.63199980952109</v>
      </c>
      <c r="C176">
        <v>9.9401109511646411</v>
      </c>
      <c r="D176">
        <v>-34.763870310170482</v>
      </c>
      <c r="E176">
        <v>-35.641196658581428</v>
      </c>
      <c r="F176">
        <v>78.726504331454478</v>
      </c>
      <c r="G176">
        <v>214.27163419857257</v>
      </c>
      <c r="H176">
        <v>178.69829108553193</v>
      </c>
      <c r="I176">
        <v>117.65287442318983</v>
      </c>
      <c r="J176">
        <v>12.772043241747472</v>
      </c>
      <c r="K176">
        <v>80.302381077310244</v>
      </c>
      <c r="L176">
        <v>138.05050447591501</v>
      </c>
      <c r="M176">
        <v>205.74633611898966</v>
      </c>
      <c r="N176">
        <v>366.03780028844665</v>
      </c>
      <c r="O176">
        <v>615.78323345270621</v>
      </c>
      <c r="P176">
        <v>684.44211765764805</v>
      </c>
      <c r="Q176">
        <v>758.3868319616605</v>
      </c>
      <c r="R176">
        <v>900.47289428794556</v>
      </c>
      <c r="S176">
        <v>1372.1091941752752</v>
      </c>
      <c r="T176">
        <v>1788.1291447292244</v>
      </c>
      <c r="U176">
        <v>1152.2100425713445</v>
      </c>
      <c r="V176">
        <v>1052.9677813858698</v>
      </c>
      <c r="W176">
        <v>779.16793331865449</v>
      </c>
      <c r="X176">
        <v>464.05568363754435</v>
      </c>
    </row>
    <row r="177" spans="1:24" x14ac:dyDescent="0.3">
      <c r="A177">
        <v>-34.162161532386385</v>
      </c>
      <c r="B177">
        <v>-37.550691259705523</v>
      </c>
      <c r="C177">
        <v>-43.62604250788926</v>
      </c>
      <c r="D177">
        <v>41.074849843401431</v>
      </c>
      <c r="E177">
        <v>620.63348224016113</v>
      </c>
      <c r="F177">
        <v>920.23734446616595</v>
      </c>
      <c r="G177">
        <v>950.48699272700128</v>
      </c>
      <c r="H177">
        <v>1140.8223689486606</v>
      </c>
      <c r="I177">
        <v>800.58889802052283</v>
      </c>
      <c r="J177">
        <v>676.65763786890682</v>
      </c>
      <c r="K177">
        <v>654.74057799013281</v>
      </c>
      <c r="L177">
        <v>631.43760696410266</v>
      </c>
      <c r="M177">
        <v>459.79986683661093</v>
      </c>
      <c r="N177">
        <v>119.10471225339049</v>
      </c>
      <c r="O177">
        <v>129.97763019955585</v>
      </c>
      <c r="P177">
        <v>124.48840228437965</v>
      </c>
      <c r="Q177">
        <v>134.59149940233507</v>
      </c>
      <c r="R177">
        <v>190.25970567895666</v>
      </c>
      <c r="S177">
        <v>463.14129338114117</v>
      </c>
      <c r="T177">
        <v>972.34822700434472</v>
      </c>
      <c r="U177">
        <v>1247.6409594673389</v>
      </c>
      <c r="V177">
        <v>1118.8966319065455</v>
      </c>
      <c r="W177">
        <v>891.08671991025312</v>
      </c>
      <c r="X177">
        <v>1021.3326777687698</v>
      </c>
    </row>
    <row r="178" spans="1:24" x14ac:dyDescent="0.3">
      <c r="A178">
        <v>580.29195473720279</v>
      </c>
      <c r="B178">
        <v>492.36921539619942</v>
      </c>
      <c r="C178">
        <v>215.70040764027272</v>
      </c>
      <c r="D178">
        <v>67.067528259928892</v>
      </c>
      <c r="E178">
        <v>63.374164271337797</v>
      </c>
      <c r="F178">
        <v>137.71746031680462</v>
      </c>
      <c r="G178">
        <v>276.82035581866865</v>
      </c>
      <c r="H178">
        <v>385.27858503547316</v>
      </c>
      <c r="I178">
        <v>163.7068789639404</v>
      </c>
      <c r="J178">
        <v>302.09792075888413</v>
      </c>
      <c r="K178">
        <v>503.99303933283295</v>
      </c>
      <c r="L178">
        <v>457.18681739028574</v>
      </c>
      <c r="M178">
        <v>431.23867878924483</v>
      </c>
      <c r="N178">
        <v>300.07622197771246</v>
      </c>
      <c r="O178">
        <v>150.15637308039067</v>
      </c>
      <c r="P178">
        <v>-150.65537625474337</v>
      </c>
      <c r="Q178">
        <v>-575.53984736941641</v>
      </c>
      <c r="R178">
        <v>-640.85845367705156</v>
      </c>
      <c r="S178">
        <v>-521.03395505378376</v>
      </c>
      <c r="T178">
        <v>148.73894381549184</v>
      </c>
      <c r="U178">
        <v>-358.29866621772908</v>
      </c>
      <c r="V178">
        <v>-727.11118267236941</v>
      </c>
      <c r="W178">
        <v>-367.25942563020936</v>
      </c>
      <c r="X178">
        <v>-26.474852180205424</v>
      </c>
    </row>
    <row r="179" spans="1:24" x14ac:dyDescent="0.3">
      <c r="A179">
        <v>-99.116747575257094</v>
      </c>
      <c r="B179">
        <v>-175.12276923844485</v>
      </c>
      <c r="C179">
        <v>-276.66642147408254</v>
      </c>
      <c r="D179">
        <v>-301.1085997634766</v>
      </c>
      <c r="E179">
        <v>-296.50442326607106</v>
      </c>
      <c r="F179">
        <v>-199.72806304363522</v>
      </c>
      <c r="G179">
        <v>-115.48269042358964</v>
      </c>
      <c r="H179">
        <v>-36.948528271367493</v>
      </c>
      <c r="I179">
        <v>48.800764254910646</v>
      </c>
      <c r="J179">
        <v>113.38446551347246</v>
      </c>
      <c r="K179">
        <v>51.155590908508749</v>
      </c>
      <c r="L179">
        <v>3.2909350089001741</v>
      </c>
      <c r="M179">
        <v>31.910957015884428</v>
      </c>
      <c r="N179">
        <v>97.117519483145742</v>
      </c>
      <c r="O179">
        <v>158.20892305631068</v>
      </c>
      <c r="P179">
        <v>128.68683467514697</v>
      </c>
      <c r="Q179">
        <v>177.60839329814124</v>
      </c>
      <c r="R179">
        <v>213.34344581301943</v>
      </c>
      <c r="S179">
        <v>239.74997687184302</v>
      </c>
      <c r="T179">
        <v>1240.3610168473178</v>
      </c>
      <c r="U179">
        <v>1004.3902063636439</v>
      </c>
      <c r="V179">
        <v>979.22689471732258</v>
      </c>
      <c r="W179">
        <v>1051.9181613826247</v>
      </c>
      <c r="X179">
        <v>784.27088518333892</v>
      </c>
    </row>
    <row r="180" spans="1:24" x14ac:dyDescent="0.3">
      <c r="A180">
        <v>1832.3235551163295</v>
      </c>
      <c r="B180">
        <v>2272.7271410002982</v>
      </c>
      <c r="C180">
        <v>2372.0418099795888</v>
      </c>
      <c r="D180">
        <v>2329.5002080458239</v>
      </c>
      <c r="E180">
        <v>1681.2028296186177</v>
      </c>
      <c r="F180">
        <v>1764.5521422893949</v>
      </c>
      <c r="G180">
        <v>1774.7143193458694</v>
      </c>
      <c r="H180">
        <v>1666.3883739907244</v>
      </c>
      <c r="I180">
        <v>838.4941820759318</v>
      </c>
      <c r="J180">
        <v>276.0325263879709</v>
      </c>
      <c r="K180">
        <v>361.48817894484426</v>
      </c>
      <c r="L180">
        <v>589.66804723575422</v>
      </c>
      <c r="M180">
        <v>757.8411532197747</v>
      </c>
      <c r="N180">
        <v>742.40156965117831</v>
      </c>
      <c r="O180">
        <v>776.55002532489743</v>
      </c>
      <c r="P180">
        <v>741.16977391429486</v>
      </c>
      <c r="Q180">
        <v>674.16640269492984</v>
      </c>
      <c r="R180">
        <v>619.22391695947704</v>
      </c>
      <c r="S180">
        <v>732.31561389210708</v>
      </c>
      <c r="T180">
        <v>961.36676989516002</v>
      </c>
      <c r="U180">
        <v>929.8456207350921</v>
      </c>
      <c r="V180">
        <v>829.1411093309373</v>
      </c>
      <c r="W180">
        <v>354.23184200579044</v>
      </c>
      <c r="X180">
        <v>74.949933636919582</v>
      </c>
    </row>
    <row r="181" spans="1:24" x14ac:dyDescent="0.3">
      <c r="A181">
        <v>-177.78267736241895</v>
      </c>
      <c r="B181">
        <v>-165.79199141027559</v>
      </c>
      <c r="C181">
        <v>-82.392475217431354</v>
      </c>
      <c r="D181">
        <v>28.987719550942156</v>
      </c>
      <c r="E181">
        <v>466.69384560841576</v>
      </c>
      <c r="F181">
        <v>802.79465512787283</v>
      </c>
      <c r="G181">
        <v>882.8667531377082</v>
      </c>
      <c r="H181">
        <v>1200.4859554976763</v>
      </c>
      <c r="I181">
        <v>1701.9838775507203</v>
      </c>
      <c r="J181">
        <v>-150.48421016807225</v>
      </c>
      <c r="K181">
        <v>-392.84434679407968</v>
      </c>
      <c r="L181">
        <v>-626.29024707838698</v>
      </c>
      <c r="M181">
        <v>-741.62121926694942</v>
      </c>
      <c r="N181">
        <v>-732.78773637511983</v>
      </c>
      <c r="O181">
        <v>-745.47665600605308</v>
      </c>
      <c r="P181">
        <v>-747.80915536946179</v>
      </c>
      <c r="Q181">
        <v>-737.73469320606273</v>
      </c>
      <c r="R181">
        <v>-728.32823131509201</v>
      </c>
      <c r="S181">
        <v>-260.14518979137949</v>
      </c>
      <c r="T181">
        <v>891.78129910428652</v>
      </c>
      <c r="U181">
        <v>1280.4128825610053</v>
      </c>
      <c r="V181">
        <v>2189.6190409012152</v>
      </c>
      <c r="W181">
        <v>2369.0068658113764</v>
      </c>
      <c r="X181">
        <v>2429.7202367073037</v>
      </c>
    </row>
    <row r="182" spans="1:24" x14ac:dyDescent="0.3">
      <c r="A182">
        <v>-90.634306106331223</v>
      </c>
      <c r="B182">
        <v>-108.89700465314601</v>
      </c>
      <c r="C182">
        <v>-24.187603314500628</v>
      </c>
      <c r="D182">
        <v>39.363397766593039</v>
      </c>
      <c r="E182">
        <v>215.68882233202316</v>
      </c>
      <c r="F182">
        <v>685.67549936902412</v>
      </c>
      <c r="G182">
        <v>864.79947037244392</v>
      </c>
      <c r="H182">
        <v>814.03749621614395</v>
      </c>
      <c r="I182">
        <v>718.91857585282992</v>
      </c>
      <c r="J182">
        <v>213.91000313729441</v>
      </c>
      <c r="K182">
        <v>-32.630808818716545</v>
      </c>
      <c r="L182">
        <v>-70.375379421096028</v>
      </c>
      <c r="M182">
        <v>-93.617227488589123</v>
      </c>
      <c r="N182">
        <v>-143.40634636787149</v>
      </c>
      <c r="O182">
        <v>-242.23965045208769</v>
      </c>
      <c r="P182">
        <v>-190.19875109801691</v>
      </c>
      <c r="Q182">
        <v>-196.74939994967096</v>
      </c>
      <c r="R182">
        <v>-186.84372619723439</v>
      </c>
      <c r="S182">
        <v>-178.13943784407653</v>
      </c>
      <c r="T182">
        <v>-192.66477225223065</v>
      </c>
      <c r="U182">
        <v>-209.67107134222667</v>
      </c>
      <c r="V182">
        <v>-186.42358989239492</v>
      </c>
      <c r="W182">
        <v>-177.41200244890476</v>
      </c>
      <c r="X182">
        <v>-180.56967842626025</v>
      </c>
    </row>
    <row r="183" spans="1:24" x14ac:dyDescent="0.3">
      <c r="A183">
        <v>6697.5266277728533</v>
      </c>
      <c r="B183">
        <v>8474.6220674479646</v>
      </c>
      <c r="C183">
        <v>6804.6686201356079</v>
      </c>
      <c r="D183">
        <v>6209.4690319252513</v>
      </c>
      <c r="E183">
        <v>11295.442711247142</v>
      </c>
      <c r="F183">
        <v>3329.2683770086728</v>
      </c>
      <c r="G183">
        <v>4069.4705437831462</v>
      </c>
      <c r="H183">
        <v>1936.2393667483636</v>
      </c>
      <c r="I183">
        <v>956.33017381339903</v>
      </c>
      <c r="J183">
        <v>712.19345886125188</v>
      </c>
      <c r="K183">
        <v>393.01429892334386</v>
      </c>
      <c r="L183">
        <v>291.71185450686926</v>
      </c>
      <c r="M183">
        <v>273.79953726888681</v>
      </c>
      <c r="N183">
        <v>220.22799560156054</v>
      </c>
      <c r="O183">
        <v>228.50294755198885</v>
      </c>
      <c r="P183">
        <v>206.2113769604783</v>
      </c>
      <c r="Q183">
        <v>199.26795345645118</v>
      </c>
      <c r="R183">
        <v>181.46097065027806</v>
      </c>
      <c r="S183">
        <v>106.86241769298807</v>
      </c>
      <c r="T183">
        <v>177.44295051672711</v>
      </c>
      <c r="U183">
        <v>142.62710191469023</v>
      </c>
      <c r="V183">
        <v>-44.149840653881462</v>
      </c>
      <c r="W183">
        <v>-28.423818816913975</v>
      </c>
      <c r="X183">
        <v>-159.03555570221991</v>
      </c>
    </row>
    <row r="184" spans="1:24" x14ac:dyDescent="0.3">
      <c r="A184">
        <v>793.16637625873977</v>
      </c>
      <c r="B184">
        <v>1626.8552513333632</v>
      </c>
      <c r="C184">
        <v>928.62725419324784</v>
      </c>
      <c r="D184">
        <v>-220.88428366308321</v>
      </c>
      <c r="E184">
        <v>-299.75438040819091</v>
      </c>
      <c r="F184">
        <v>-113.99166449088683</v>
      </c>
      <c r="G184">
        <v>224.94295325875785</v>
      </c>
      <c r="H184">
        <v>466.8773136980974</v>
      </c>
      <c r="I184">
        <v>300.31239541483473</v>
      </c>
      <c r="J184">
        <v>70.289680153562614</v>
      </c>
      <c r="K184">
        <v>21.498944351914808</v>
      </c>
      <c r="L184">
        <v>20.758205440754946</v>
      </c>
      <c r="M184">
        <v>9.6085478307497318</v>
      </c>
      <c r="N184">
        <v>61.510729571818253</v>
      </c>
      <c r="O184">
        <v>315.75469493813381</v>
      </c>
      <c r="P184">
        <v>510.1583544595166</v>
      </c>
      <c r="Q184">
        <v>529.29920498493141</v>
      </c>
      <c r="R184">
        <v>765.07588937604396</v>
      </c>
      <c r="S184">
        <v>2576.913907369978</v>
      </c>
      <c r="T184">
        <v>3844.4885338976428</v>
      </c>
      <c r="U184">
        <v>4587.9538390179359</v>
      </c>
      <c r="V184">
        <v>3400.2479154532243</v>
      </c>
      <c r="W184">
        <v>2493.9532360273943</v>
      </c>
      <c r="X184">
        <v>3950.9521919984381</v>
      </c>
    </row>
    <row r="185" spans="1:24" x14ac:dyDescent="0.3">
      <c r="A185">
        <v>537.64735173589054</v>
      </c>
      <c r="B185">
        <v>745.51397648942657</v>
      </c>
      <c r="C185">
        <v>1195.2431190389304</v>
      </c>
      <c r="D185">
        <v>1468.7824344033409</v>
      </c>
      <c r="E185">
        <v>1230.7948803412694</v>
      </c>
      <c r="F185">
        <v>1315.7751194389898</v>
      </c>
      <c r="G185">
        <v>1447.6366291933625</v>
      </c>
      <c r="H185">
        <v>1522.1688766701004</v>
      </c>
      <c r="I185">
        <v>1011.8757591563995</v>
      </c>
      <c r="J185">
        <v>888.88787115832713</v>
      </c>
      <c r="K185">
        <v>829.50801759476246</v>
      </c>
      <c r="L185">
        <v>733.03467749527726</v>
      </c>
      <c r="M185">
        <v>769.00704979325576</v>
      </c>
      <c r="N185">
        <v>826.78966174102447</v>
      </c>
      <c r="O185">
        <v>1261.6293201362157</v>
      </c>
      <c r="P185">
        <v>1585.6405122339809</v>
      </c>
      <c r="Q185">
        <v>2299.137125269529</v>
      </c>
      <c r="R185">
        <v>5238.3182731268107</v>
      </c>
      <c r="S185">
        <v>17108.184437337859</v>
      </c>
      <c r="T185">
        <v>32476.952672976047</v>
      </c>
      <c r="U185">
        <v>14107.582062568026</v>
      </c>
      <c r="V185">
        <v>3795.1897429447463</v>
      </c>
      <c r="W185">
        <v>1765.3954911975093</v>
      </c>
      <c r="X185">
        <v>1144.9369646205239</v>
      </c>
    </row>
    <row r="186" spans="1:24" x14ac:dyDescent="0.3">
      <c r="A186">
        <v>1685.0830300366131</v>
      </c>
      <c r="B186">
        <v>1558.5433372488083</v>
      </c>
      <c r="C186">
        <v>1733.2976433176241</v>
      </c>
      <c r="D186">
        <v>1524.5746750237267</v>
      </c>
      <c r="E186">
        <v>757.60112044861387</v>
      </c>
      <c r="F186">
        <v>793.77166306454615</v>
      </c>
      <c r="G186">
        <v>1427.6648180692755</v>
      </c>
      <c r="H186">
        <v>1542.9016480048176</v>
      </c>
      <c r="I186">
        <v>372.43009769993432</v>
      </c>
      <c r="J186">
        <v>3.8229245077339375</v>
      </c>
      <c r="K186">
        <v>46.198653816301224</v>
      </c>
      <c r="L186">
        <v>142.15714133587912</v>
      </c>
      <c r="M186">
        <v>436.17518042706115</v>
      </c>
      <c r="N186">
        <v>704.74738931994943</v>
      </c>
      <c r="O186">
        <v>974.73749061459921</v>
      </c>
      <c r="P186">
        <v>1455.228740206973</v>
      </c>
      <c r="Q186">
        <v>2278.3506636736688</v>
      </c>
      <c r="R186">
        <v>3291.5205121343524</v>
      </c>
      <c r="S186">
        <v>5583.0833116558251</v>
      </c>
      <c r="T186">
        <v>5915.7686538188364</v>
      </c>
      <c r="U186">
        <v>5135.6911451997694</v>
      </c>
      <c r="V186">
        <v>3490.2046953378085</v>
      </c>
      <c r="W186">
        <v>1433.4684514893513</v>
      </c>
      <c r="X186">
        <v>504.59918524421767</v>
      </c>
    </row>
    <row r="187" spans="1:24" x14ac:dyDescent="0.3">
      <c r="A187">
        <v>676.65868702621913</v>
      </c>
      <c r="B187">
        <v>412.79209393373276</v>
      </c>
      <c r="C187">
        <v>437.80666456018486</v>
      </c>
      <c r="D187">
        <v>545.70362575493823</v>
      </c>
      <c r="E187">
        <v>565.42587692132997</v>
      </c>
      <c r="F187">
        <v>413.04453642393241</v>
      </c>
      <c r="G187">
        <v>811.37243730785769</v>
      </c>
      <c r="H187">
        <v>949.87289477334423</v>
      </c>
      <c r="I187">
        <v>188.76343147976399</v>
      </c>
      <c r="J187">
        <v>-5.1261942262795976</v>
      </c>
      <c r="K187">
        <v>-50.64573452071631</v>
      </c>
      <c r="L187">
        <v>-64.327934735370292</v>
      </c>
      <c r="M187">
        <v>19.892926244042538</v>
      </c>
      <c r="N187">
        <v>96.302671804639132</v>
      </c>
      <c r="O187">
        <v>685.62544066175269</v>
      </c>
      <c r="P187">
        <v>1364.7684196771145</v>
      </c>
      <c r="Q187">
        <v>730.54842054681535</v>
      </c>
      <c r="R187">
        <v>842.38531780232302</v>
      </c>
      <c r="S187">
        <v>2810.0289031222906</v>
      </c>
      <c r="T187">
        <v>8119.7034571047834</v>
      </c>
      <c r="U187">
        <v>8608.5149109529175</v>
      </c>
      <c r="V187">
        <v>4622.3975705711619</v>
      </c>
      <c r="W187">
        <v>2416.4588522409599</v>
      </c>
      <c r="X187">
        <v>1642.4818064577123</v>
      </c>
    </row>
    <row r="188" spans="1:24" x14ac:dyDescent="0.3">
      <c r="A188">
        <v>1131.766848045726</v>
      </c>
      <c r="B188">
        <v>862.14869934154217</v>
      </c>
      <c r="C188">
        <v>717.7128258851061</v>
      </c>
      <c r="D188">
        <v>717.20538593751712</v>
      </c>
      <c r="E188">
        <v>860.24817952655269</v>
      </c>
      <c r="F188">
        <v>3222.8527905031074</v>
      </c>
      <c r="G188">
        <v>2356.3540364381483</v>
      </c>
      <c r="H188">
        <v>2457.487978728353</v>
      </c>
      <c r="I188">
        <v>1218.0353354558872</v>
      </c>
      <c r="J188">
        <v>834.35327381293177</v>
      </c>
      <c r="K188">
        <v>1274.0461370286907</v>
      </c>
      <c r="L188">
        <v>818.23332829249955</v>
      </c>
      <c r="M188">
        <v>604.51576307601727</v>
      </c>
      <c r="N188">
        <v>301.76754449850051</v>
      </c>
      <c r="O188">
        <v>128.84079961472008</v>
      </c>
      <c r="P188">
        <v>-42.439967746046129</v>
      </c>
      <c r="Q188">
        <v>-140.77035065887026</v>
      </c>
      <c r="R188">
        <v>-120.87312011292586</v>
      </c>
      <c r="S188">
        <v>-3.1867520186775766</v>
      </c>
      <c r="T188">
        <v>60.017468557128282</v>
      </c>
      <c r="U188">
        <v>573.3547953606859</v>
      </c>
      <c r="V188">
        <v>1265.7865843233467</v>
      </c>
      <c r="W188">
        <v>1381.1789497236687</v>
      </c>
      <c r="X188">
        <v>1238.1941294751512</v>
      </c>
    </row>
    <row r="189" spans="1:24" x14ac:dyDescent="0.3">
      <c r="A189">
        <v>704.77856148485012</v>
      </c>
      <c r="B189">
        <v>508.29981168819569</v>
      </c>
      <c r="C189">
        <v>103.89256706726911</v>
      </c>
      <c r="D189">
        <v>173.10624650458681</v>
      </c>
      <c r="E189">
        <v>541.08175354249295</v>
      </c>
      <c r="F189">
        <v>639.12261209015469</v>
      </c>
      <c r="G189">
        <v>1006.5906602612429</v>
      </c>
      <c r="H189">
        <v>1515.3446102347552</v>
      </c>
      <c r="I189">
        <v>1128.8266838626516</v>
      </c>
      <c r="J189">
        <v>856.01651267850627</v>
      </c>
      <c r="K189">
        <v>804.16118269941319</v>
      </c>
      <c r="L189">
        <v>774.83236486202327</v>
      </c>
      <c r="M189">
        <v>1210.7357945628605</v>
      </c>
      <c r="N189">
        <v>973.10389596352331</v>
      </c>
      <c r="O189">
        <v>1095.2731112219153</v>
      </c>
      <c r="P189">
        <v>963.19850081208267</v>
      </c>
      <c r="Q189">
        <v>1529.2321086169593</v>
      </c>
      <c r="R189">
        <v>1018.7900017912359</v>
      </c>
      <c r="S189">
        <v>1992.2865453515315</v>
      </c>
      <c r="T189">
        <v>5944.0126604160268</v>
      </c>
      <c r="U189">
        <v>3022.6713995968316</v>
      </c>
      <c r="V189">
        <v>3870.2903002064381</v>
      </c>
      <c r="W189">
        <v>3254.9615073399223</v>
      </c>
      <c r="X189">
        <v>3068.4571193404604</v>
      </c>
    </row>
    <row r="190" spans="1:24" x14ac:dyDescent="0.3">
      <c r="A190">
        <v>-163.52907707037468</v>
      </c>
      <c r="B190">
        <v>-285.76455347030418</v>
      </c>
      <c r="C190">
        <v>-305.56637369867616</v>
      </c>
      <c r="D190">
        <v>-307.77613179844724</v>
      </c>
      <c r="E190">
        <v>-340.77606168317067</v>
      </c>
      <c r="F190">
        <v>64.203441417574012</v>
      </c>
      <c r="G190">
        <v>327.2185656375637</v>
      </c>
      <c r="H190">
        <v>1000.9574035179262</v>
      </c>
      <c r="I190">
        <v>853.23512587525761</v>
      </c>
      <c r="J190">
        <v>161.63026929470675</v>
      </c>
      <c r="K190">
        <v>5.4951188473404882</v>
      </c>
      <c r="L190">
        <v>0.16876589789231664</v>
      </c>
      <c r="M190">
        <v>14.574433405711085</v>
      </c>
      <c r="N190">
        <v>14.977106006452129</v>
      </c>
      <c r="O190">
        <v>17.526138182884718</v>
      </c>
      <c r="P190">
        <v>58.127133707217432</v>
      </c>
      <c r="Q190">
        <v>91.440282666266214</v>
      </c>
      <c r="R190">
        <v>117.24745737635087</v>
      </c>
      <c r="S190">
        <v>702.43096164222743</v>
      </c>
      <c r="T190">
        <v>5699.5574518448766</v>
      </c>
      <c r="U190">
        <v>3697.342210718924</v>
      </c>
      <c r="V190">
        <v>1869.128285182592</v>
      </c>
      <c r="W190">
        <v>1493.9085439856372</v>
      </c>
      <c r="X190">
        <v>1030.0954809551758</v>
      </c>
    </row>
    <row r="191" spans="1:24" x14ac:dyDescent="0.3">
      <c r="A191">
        <v>-127.38380596528029</v>
      </c>
      <c r="B191">
        <v>-114.51064333134413</v>
      </c>
      <c r="C191">
        <v>-109.7093727055355</v>
      </c>
      <c r="D191">
        <v>-81.507905157999716</v>
      </c>
      <c r="E191">
        <v>-15.635904915643476</v>
      </c>
      <c r="F191">
        <v>221.04533112584667</v>
      </c>
      <c r="G191">
        <v>3905.6540114384711</v>
      </c>
      <c r="H191">
        <v>4417.1851810515927</v>
      </c>
      <c r="I191">
        <v>1284.842635626944</v>
      </c>
      <c r="J191">
        <v>218.39325096909147</v>
      </c>
      <c r="K191">
        <v>2.83253548762251</v>
      </c>
      <c r="L191">
        <v>-9.6759114802845936</v>
      </c>
      <c r="M191">
        <v>-1.0872057177348804</v>
      </c>
      <c r="N191">
        <v>12.907461342856218</v>
      </c>
      <c r="O191">
        <v>23.383044773252475</v>
      </c>
      <c r="P191">
        <v>15.589528025933959</v>
      </c>
      <c r="Q191">
        <v>-8.4287590707010391</v>
      </c>
      <c r="R191">
        <v>-53.965574828760317</v>
      </c>
      <c r="S191">
        <v>17.031419120627159</v>
      </c>
      <c r="T191">
        <v>2062.7380573387459</v>
      </c>
      <c r="U191">
        <v>493.30975783600383</v>
      </c>
      <c r="V191">
        <v>59.616094053328702</v>
      </c>
      <c r="W191">
        <v>192.49241741653199</v>
      </c>
      <c r="X191">
        <v>-151.79536726941424</v>
      </c>
    </row>
    <row r="192" spans="1:24" x14ac:dyDescent="0.3">
      <c r="A192">
        <v>154.19451820910453</v>
      </c>
      <c r="B192">
        <v>113.4865335697158</v>
      </c>
      <c r="C192">
        <v>231.89910698282267</v>
      </c>
      <c r="D192">
        <v>490.01012274120302</v>
      </c>
      <c r="E192">
        <v>432.4970743318878</v>
      </c>
      <c r="F192">
        <v>681.93688910328808</v>
      </c>
      <c r="G192">
        <v>801.5815901454996</v>
      </c>
      <c r="H192">
        <v>185.16509593269353</v>
      </c>
      <c r="I192">
        <v>513.49146877382816</v>
      </c>
      <c r="J192">
        <v>42.374883981640657</v>
      </c>
      <c r="K192">
        <v>-21.980475385962908</v>
      </c>
      <c r="L192">
        <v>-85.2830337461684</v>
      </c>
      <c r="M192">
        <v>-116.83053874990065</v>
      </c>
      <c r="N192">
        <v>-136.99712418383254</v>
      </c>
      <c r="O192">
        <v>-151.45109681464064</v>
      </c>
      <c r="P192">
        <v>-160.77717838813876</v>
      </c>
      <c r="Q192">
        <v>-168.13863211264763</v>
      </c>
      <c r="R192">
        <v>-392.14754351926706</v>
      </c>
      <c r="S192">
        <v>-241.30794453958205</v>
      </c>
      <c r="T192">
        <v>-95.353840443118671</v>
      </c>
      <c r="U192">
        <v>-47.96547900341681</v>
      </c>
      <c r="V192">
        <v>-79.264548607066828</v>
      </c>
      <c r="W192">
        <v>-67.822389915038528</v>
      </c>
      <c r="X192">
        <v>-99.707960031069931</v>
      </c>
    </row>
    <row r="193" spans="1:24" x14ac:dyDescent="0.3">
      <c r="A193">
        <v>2218.448938694969</v>
      </c>
      <c r="B193">
        <v>2121.5002661998478</v>
      </c>
      <c r="C193">
        <v>1952.6795735176763</v>
      </c>
      <c r="D193">
        <v>2013.095505345872</v>
      </c>
      <c r="E193">
        <v>2092.1057442873089</v>
      </c>
      <c r="F193">
        <v>2368.6971796384469</v>
      </c>
      <c r="G193">
        <v>3148.5674058764607</v>
      </c>
      <c r="H193">
        <v>3635.1892405877334</v>
      </c>
      <c r="I193">
        <v>3254.3609093368555</v>
      </c>
      <c r="J193">
        <v>1947.6062673946349</v>
      </c>
      <c r="K193">
        <v>1118.964819075155</v>
      </c>
      <c r="L193">
        <v>851.255188968845</v>
      </c>
      <c r="M193">
        <v>815.93319927907805</v>
      </c>
      <c r="N193">
        <v>713.20400192388979</v>
      </c>
      <c r="O193">
        <v>652.54075569572933</v>
      </c>
      <c r="P193">
        <v>644.02000115119063</v>
      </c>
      <c r="Q193">
        <v>652.40610039634873</v>
      </c>
      <c r="R193">
        <v>723.77359200612898</v>
      </c>
      <c r="S193">
        <v>1102.1912981932846</v>
      </c>
      <c r="T193">
        <v>1847.4942494976881</v>
      </c>
      <c r="U193">
        <v>1877.2311439710199</v>
      </c>
      <c r="V193">
        <v>1205.4208504534283</v>
      </c>
      <c r="W193">
        <v>951.72420005300296</v>
      </c>
      <c r="X193">
        <v>0</v>
      </c>
    </row>
    <row r="194" spans="1:24" x14ac:dyDescent="0.3">
      <c r="A194">
        <v>2620.9582160697528</v>
      </c>
      <c r="B194">
        <v>2290.8197467890654</v>
      </c>
      <c r="C194">
        <v>2341.0065746765081</v>
      </c>
      <c r="D194">
        <v>2246.7087138302177</v>
      </c>
      <c r="E194">
        <v>2368.5687651769736</v>
      </c>
      <c r="F194">
        <v>2703.0152117309249</v>
      </c>
      <c r="G194">
        <v>3080.5245397897343</v>
      </c>
      <c r="H194">
        <v>3577.865402530836</v>
      </c>
      <c r="I194">
        <v>3338.9611085329857</v>
      </c>
      <c r="J194">
        <v>1905.5540978095617</v>
      </c>
      <c r="K194">
        <v>1217.5370540483611</v>
      </c>
      <c r="L194">
        <v>976.14195340915944</v>
      </c>
      <c r="M194">
        <v>775.38336439701493</v>
      </c>
      <c r="N194">
        <v>731.36346477866675</v>
      </c>
      <c r="O194">
        <v>771.90796710348468</v>
      </c>
      <c r="P194">
        <v>812.34784863218727</v>
      </c>
      <c r="Q194">
        <v>917.96238215125538</v>
      </c>
      <c r="R194">
        <v>1138.6598272407637</v>
      </c>
      <c r="S194">
        <v>1636.7158367928034</v>
      </c>
      <c r="T194">
        <v>3424.0400721034134</v>
      </c>
      <c r="U194">
        <v>3381.04699522688</v>
      </c>
      <c r="V194">
        <v>2259.3355453117674</v>
      </c>
      <c r="W194">
        <v>2157.8415785173861</v>
      </c>
      <c r="X194">
        <v>0</v>
      </c>
    </row>
    <row r="195" spans="1:24" x14ac:dyDescent="0.3">
      <c r="A195">
        <v>65.070783871212157</v>
      </c>
      <c r="B195">
        <v>39.143750888905153</v>
      </c>
      <c r="C195">
        <v>36.226182133133356</v>
      </c>
      <c r="D195">
        <v>88.139781955632245</v>
      </c>
      <c r="E195">
        <v>180.69761710186572</v>
      </c>
      <c r="F195">
        <v>430.0839716080007</v>
      </c>
      <c r="G195">
        <v>882.8667531377082</v>
      </c>
      <c r="H195">
        <v>997.12281572439758</v>
      </c>
      <c r="I195">
        <v>826.22532201935019</v>
      </c>
      <c r="J195">
        <v>554.67159221303314</v>
      </c>
      <c r="K195">
        <v>466.00873844229574</v>
      </c>
      <c r="L195">
        <v>558.61512202356801</v>
      </c>
      <c r="M195">
        <v>647.38692907363327</v>
      </c>
      <c r="N195">
        <v>674.03653302142948</v>
      </c>
      <c r="O195">
        <v>713.92960727686068</v>
      </c>
      <c r="P195">
        <v>747.5162414817338</v>
      </c>
      <c r="Q195">
        <v>837.77163849537305</v>
      </c>
      <c r="R195">
        <v>999.5362992578921</v>
      </c>
      <c r="S195">
        <v>1831.3201600667142</v>
      </c>
      <c r="T195">
        <v>3566.2553780322605</v>
      </c>
      <c r="U195">
        <v>3802.9278080101385</v>
      </c>
      <c r="V195">
        <v>2869.1478215820016</v>
      </c>
      <c r="W195">
        <v>2891.1761039937669</v>
      </c>
      <c r="X195">
        <v>0</v>
      </c>
    </row>
    <row r="196" spans="1:24" x14ac:dyDescent="0.3">
      <c r="A196">
        <v>-136.64864612954554</v>
      </c>
      <c r="B196">
        <v>-137.45828800522506</v>
      </c>
      <c r="C196">
        <v>-144.02116311465213</v>
      </c>
      <c r="D196">
        <v>-139.05548124068193</v>
      </c>
      <c r="E196">
        <v>-83.198902838269106</v>
      </c>
      <c r="F196">
        <v>9.9216964362928941</v>
      </c>
      <c r="G196">
        <v>74.382263548222426</v>
      </c>
      <c r="H196">
        <v>142.33469993719402</v>
      </c>
      <c r="I196">
        <v>33.69358582703024</v>
      </c>
      <c r="J196">
        <v>-20.157238313506213</v>
      </c>
      <c r="K196">
        <v>-77.158266685923508</v>
      </c>
      <c r="L196">
        <v>-113.07315158785214</v>
      </c>
      <c r="M196">
        <v>-149.85808543371141</v>
      </c>
      <c r="N196">
        <v>-145.63177073732945</v>
      </c>
      <c r="O196">
        <v>-201.97690057248766</v>
      </c>
      <c r="P196">
        <v>-234.3311101823617</v>
      </c>
      <c r="Q196">
        <v>-208.73771464194479</v>
      </c>
      <c r="R196">
        <v>-172.66223562159942</v>
      </c>
      <c r="S196">
        <v>-8.0731051139831944</v>
      </c>
      <c r="T196">
        <v>78.718563832175505</v>
      </c>
      <c r="U196">
        <v>0</v>
      </c>
      <c r="V196">
        <v>-15.150615559508919</v>
      </c>
      <c r="W196">
        <v>0.47373031361523299</v>
      </c>
      <c r="X196">
        <v>0</v>
      </c>
    </row>
    <row r="197" spans="1:24" x14ac:dyDescent="0.3">
      <c r="A197">
        <v>540.08750613106088</v>
      </c>
      <c r="B197">
        <v>206.41501195486612</v>
      </c>
      <c r="C197">
        <v>33.465040202254293</v>
      </c>
      <c r="D197">
        <v>-33.480281252564183</v>
      </c>
      <c r="E197">
        <v>41.924447133346547</v>
      </c>
      <c r="F197">
        <v>675.53811387976839</v>
      </c>
      <c r="G197">
        <v>881.17624714797591</v>
      </c>
      <c r="H197">
        <v>-26.907107659359966</v>
      </c>
      <c r="I197">
        <v>-32.320205969950202</v>
      </c>
      <c r="J197">
        <v>-64.38152409615563</v>
      </c>
      <c r="K197">
        <v>-48.011476517122006</v>
      </c>
      <c r="L197">
        <v>-62.780914015941789</v>
      </c>
      <c r="M197">
        <v>-103.31392713429986</v>
      </c>
      <c r="N197">
        <v>-120.70701779940022</v>
      </c>
      <c r="O197">
        <v>-814.72858579896524</v>
      </c>
      <c r="P197">
        <v>-176.13888448707519</v>
      </c>
      <c r="Q197">
        <v>-894.79168988887727</v>
      </c>
      <c r="R197">
        <v>-1040.9421111575562</v>
      </c>
      <c r="S197">
        <v>-25.918916418577624</v>
      </c>
      <c r="T197">
        <v>-515.14993844868445</v>
      </c>
      <c r="U197">
        <v>241.40444757729125</v>
      </c>
      <c r="V197">
        <v>18.464812713151495</v>
      </c>
      <c r="W197">
        <v>-790.30059568861247</v>
      </c>
      <c r="X197">
        <v>0</v>
      </c>
    </row>
    <row r="198" spans="1:24" x14ac:dyDescent="0.3">
      <c r="A198">
        <v>1252.1477982074684</v>
      </c>
      <c r="B198">
        <v>1019.1030027937051</v>
      </c>
      <c r="C198">
        <v>1191.0461833039944</v>
      </c>
      <c r="D198">
        <v>1195.4492756506625</v>
      </c>
      <c r="E198">
        <v>825.05578647950199</v>
      </c>
      <c r="F198">
        <v>1155.5541012486779</v>
      </c>
      <c r="G198">
        <v>1915.7659128641603</v>
      </c>
      <c r="H198">
        <v>2446.2070485096388</v>
      </c>
      <c r="I198">
        <v>2298.3054114948727</v>
      </c>
      <c r="J198">
        <v>818.80092183828685</v>
      </c>
      <c r="K198">
        <v>752.88793264017863</v>
      </c>
      <c r="L198">
        <v>443.34801376311577</v>
      </c>
      <c r="M198">
        <v>454.42260612398957</v>
      </c>
      <c r="N198">
        <v>470.09864380430128</v>
      </c>
      <c r="O198">
        <v>600.43602055742349</v>
      </c>
      <c r="P198">
        <v>635.23258451935214</v>
      </c>
      <c r="Q198">
        <v>678.39757258632062</v>
      </c>
      <c r="R198">
        <v>669.84252200681635</v>
      </c>
      <c r="S198">
        <v>1171.4500420658771</v>
      </c>
      <c r="T198">
        <v>1875.3284378140374</v>
      </c>
      <c r="U198">
        <v>913.57505328365903</v>
      </c>
      <c r="V198">
        <v>796.82768708292213</v>
      </c>
      <c r="W198">
        <v>826.18566694496633</v>
      </c>
      <c r="X198">
        <v>0</v>
      </c>
    </row>
    <row r="199" spans="1:24" x14ac:dyDescent="0.3">
      <c r="A199">
        <v>1049.9635768933449</v>
      </c>
      <c r="B199">
        <v>1180.229605289896</v>
      </c>
      <c r="C199">
        <v>1338.159825381231</v>
      </c>
      <c r="D199">
        <v>1536.8839649739368</v>
      </c>
      <c r="E199">
        <v>1655.3115043863959</v>
      </c>
      <c r="F199">
        <v>1634.0602652468472</v>
      </c>
      <c r="G199">
        <v>1056.8832134557797</v>
      </c>
      <c r="H199">
        <v>1328.0997378386262</v>
      </c>
      <c r="I199">
        <v>1573.710198899445</v>
      </c>
      <c r="J199">
        <v>479.25571783319083</v>
      </c>
      <c r="K199">
        <v>382.39229084433452</v>
      </c>
      <c r="L199">
        <v>484.3581269509487</v>
      </c>
      <c r="M199">
        <v>459.53541139172796</v>
      </c>
      <c r="N199">
        <v>457.725284310115</v>
      </c>
      <c r="O199">
        <v>404.90115996567181</v>
      </c>
      <c r="P199">
        <v>392.60224751803185</v>
      </c>
      <c r="Q199">
        <v>605.66174731050774</v>
      </c>
      <c r="R199">
        <v>547.7988914325565</v>
      </c>
      <c r="S199">
        <v>1048.0165138757657</v>
      </c>
      <c r="T199">
        <v>1557.9534546287884</v>
      </c>
      <c r="U199">
        <v>1711.5252229762825</v>
      </c>
      <c r="V199">
        <v>916.138784614055</v>
      </c>
      <c r="W199">
        <v>961.1988063253076</v>
      </c>
      <c r="X199">
        <v>0</v>
      </c>
    </row>
    <row r="200" spans="1:24" x14ac:dyDescent="0.3">
      <c r="A200">
        <v>1300.4860947975117</v>
      </c>
      <c r="B200">
        <v>0</v>
      </c>
      <c r="C200">
        <v>1065.1381112559088</v>
      </c>
      <c r="D200">
        <v>981.51776604961344</v>
      </c>
      <c r="E200">
        <v>1192.5176073485238</v>
      </c>
      <c r="F200">
        <v>1171.6229356944129</v>
      </c>
      <c r="G200">
        <v>1397.6258270112021</v>
      </c>
      <c r="H200">
        <v>1375.3821552835161</v>
      </c>
      <c r="I200">
        <v>1090.6467238358266</v>
      </c>
      <c r="J200">
        <v>810.45999563959469</v>
      </c>
      <c r="K200">
        <v>643.3537853294348</v>
      </c>
      <c r="L200">
        <v>603.84438265870892</v>
      </c>
      <c r="M200">
        <v>490.82930570288534</v>
      </c>
      <c r="N200">
        <v>481.67085052548271</v>
      </c>
      <c r="O200">
        <v>460.60585862262423</v>
      </c>
      <c r="P200">
        <v>1114.2444289171299</v>
      </c>
      <c r="Q200">
        <v>643.74227633302473</v>
      </c>
      <c r="R200">
        <v>627.71210839890819</v>
      </c>
      <c r="S200">
        <v>733.59031469957813</v>
      </c>
      <c r="T200">
        <v>2227.1699745003912</v>
      </c>
      <c r="U200">
        <v>1409.6542694092684</v>
      </c>
      <c r="V200">
        <v>708.88309832733535</v>
      </c>
      <c r="W200">
        <v>1017.5727136455204</v>
      </c>
      <c r="X200">
        <v>0</v>
      </c>
    </row>
    <row r="201" spans="1:24" x14ac:dyDescent="0.3">
      <c r="A201">
        <v>-231.34987622782754</v>
      </c>
      <c r="B201">
        <v>274.91657601045011</v>
      </c>
      <c r="C201">
        <v>281.85736830413515</v>
      </c>
      <c r="D201">
        <v>176.70742693046657</v>
      </c>
      <c r="E201">
        <v>236.59687994632779</v>
      </c>
      <c r="F201">
        <v>392.98545449838372</v>
      </c>
      <c r="G201">
        <v>364.72666728474974</v>
      </c>
      <c r="H201">
        <v>315.86604643596479</v>
      </c>
      <c r="I201">
        <v>90.459953253005111</v>
      </c>
      <c r="J201">
        <v>-6.2556946490191701</v>
      </c>
      <c r="K201">
        <v>0</v>
      </c>
      <c r="L201">
        <v>5.0629769367694983</v>
      </c>
      <c r="M201">
        <v>27.85597352767812</v>
      </c>
      <c r="N201">
        <v>16.82420823310224</v>
      </c>
      <c r="O201">
        <v>44.715336336873435</v>
      </c>
      <c r="P201">
        <v>28.900836922491276</v>
      </c>
      <c r="Q201">
        <v>152.22137394979663</v>
      </c>
      <c r="R201">
        <v>941.15410447936574</v>
      </c>
      <c r="S201">
        <v>2347.5739870924817</v>
      </c>
      <c r="T201">
        <v>1138.1573566232228</v>
      </c>
      <c r="U201">
        <v>1215.792189136874</v>
      </c>
      <c r="V201">
        <v>990.9449489391302</v>
      </c>
      <c r="W201">
        <v>819.43500997594913</v>
      </c>
      <c r="X201">
        <v>0</v>
      </c>
    </row>
    <row r="202" spans="1:24" x14ac:dyDescent="0.3">
      <c r="A202">
        <v>1714.6151550064405</v>
      </c>
      <c r="B202">
        <v>1460.6081000290308</v>
      </c>
      <c r="C202">
        <v>1520.1743014647791</v>
      </c>
      <c r="D202">
        <v>1171.4889465753449</v>
      </c>
      <c r="E202">
        <v>1187.1010121116574</v>
      </c>
      <c r="F202">
        <v>2021.4378043681957</v>
      </c>
      <c r="G202">
        <v>1954.3305807549291</v>
      </c>
      <c r="H202">
        <v>5017.7856203886149</v>
      </c>
      <c r="I202">
        <v>1800.7756686033445</v>
      </c>
      <c r="J202">
        <v>1455.0571984322783</v>
      </c>
      <c r="K202">
        <v>1357.5776085620196</v>
      </c>
      <c r="L202">
        <v>972.59786955342076</v>
      </c>
      <c r="M202">
        <v>1073.3364989652177</v>
      </c>
      <c r="N202">
        <v>681.87002680192154</v>
      </c>
      <c r="O202">
        <v>1082.6416602919273</v>
      </c>
      <c r="P202">
        <v>254.73744436074236</v>
      </c>
      <c r="Q202">
        <v>328.21789300359853</v>
      </c>
      <c r="R202">
        <v>1095.080210216367</v>
      </c>
      <c r="S202">
        <v>1725.0950927774616</v>
      </c>
      <c r="T202">
        <v>897.54384590415577</v>
      </c>
      <c r="U202">
        <v>1144.2478499887284</v>
      </c>
      <c r="V202">
        <v>954.96223698529661</v>
      </c>
      <c r="W202">
        <v>929.9326056267023</v>
      </c>
      <c r="X202">
        <v>0</v>
      </c>
    </row>
    <row r="203" spans="1:24" x14ac:dyDescent="0.3">
      <c r="A203">
        <v>2885.0758798898692</v>
      </c>
      <c r="B203">
        <v>1621.2795426311643</v>
      </c>
      <c r="C203">
        <v>1435.7938040571148</v>
      </c>
      <c r="D203">
        <v>1391.4105384452237</v>
      </c>
      <c r="E203">
        <v>3624.6772006063097</v>
      </c>
      <c r="F203">
        <v>1627.5895936579602</v>
      </c>
      <c r="G203">
        <v>1880.2652870797817</v>
      </c>
      <c r="H203">
        <v>11405.201514350954</v>
      </c>
      <c r="I203">
        <v>2305.2638694374114</v>
      </c>
      <c r="J203">
        <v>878.57755959558131</v>
      </c>
      <c r="K203">
        <v>1494.4740486842916</v>
      </c>
      <c r="L203">
        <v>807.03852372105814</v>
      </c>
      <c r="M203">
        <v>1126.9328024615097</v>
      </c>
      <c r="N203">
        <v>1137.8149716164701</v>
      </c>
      <c r="O203">
        <v>2077.2736861411522</v>
      </c>
      <c r="P203">
        <v>1864.8850852012952</v>
      </c>
      <c r="Q203">
        <v>1702.7436548639726</v>
      </c>
      <c r="R203">
        <v>2398.2246252285463</v>
      </c>
      <c r="S203">
        <v>1330.3627427305989</v>
      </c>
      <c r="T203">
        <v>1382.6850500742762</v>
      </c>
      <c r="U203">
        <v>1828.3040475213204</v>
      </c>
      <c r="V203">
        <v>1299.0469200438313</v>
      </c>
      <c r="W203">
        <v>1676.0578495706943</v>
      </c>
      <c r="X203">
        <v>0</v>
      </c>
    </row>
    <row r="204" spans="1:24" x14ac:dyDescent="0.3">
      <c r="A204">
        <v>1641.6429188080097</v>
      </c>
      <c r="B204">
        <v>1175.1090564817544</v>
      </c>
      <c r="C204">
        <v>1119.2564931011386</v>
      </c>
      <c r="D204">
        <v>1490.6747589001104</v>
      </c>
      <c r="E204">
        <v>1128.0601240298129</v>
      </c>
      <c r="F204">
        <v>1823.4352537482637</v>
      </c>
      <c r="G204">
        <v>1915.3432863667274</v>
      </c>
      <c r="H204">
        <v>1515.3771067285918</v>
      </c>
      <c r="I204">
        <v>522.98304957607797</v>
      </c>
      <c r="J204">
        <v>800.90268437025998</v>
      </c>
      <c r="K204">
        <v>894.96791270500694</v>
      </c>
      <c r="L204">
        <v>876.73883955058488</v>
      </c>
      <c r="M204">
        <v>904.79022875977284</v>
      </c>
      <c r="N204">
        <v>1229.1463877390254</v>
      </c>
      <c r="O204">
        <v>1246.3452645082775</v>
      </c>
      <c r="P204">
        <v>1156.0334768996511</v>
      </c>
      <c r="Q204">
        <v>1798.6501724021632</v>
      </c>
      <c r="R204">
        <v>2496.7704575497469</v>
      </c>
      <c r="S204">
        <v>2950.1887938244113</v>
      </c>
      <c r="T204">
        <v>2602.061698386221</v>
      </c>
      <c r="U204">
        <v>2340.1922547167619</v>
      </c>
      <c r="V204">
        <v>3045.7471841975275</v>
      </c>
      <c r="W204">
        <v>2122.3118049962436</v>
      </c>
      <c r="X204">
        <v>0</v>
      </c>
    </row>
    <row r="205" spans="1:24" x14ac:dyDescent="0.3">
      <c r="A205">
        <v>1005.3436108102279</v>
      </c>
      <c r="B205">
        <v>879.82407521225173</v>
      </c>
      <c r="C205">
        <v>888.42502767964857</v>
      </c>
      <c r="D205">
        <v>911.77609391967133</v>
      </c>
      <c r="E205">
        <v>1121.8852054597851</v>
      </c>
      <c r="F205">
        <v>1203.2213819534761</v>
      </c>
      <c r="G205">
        <v>1495.2525479182441</v>
      </c>
      <c r="H205">
        <v>1313.476309762887</v>
      </c>
      <c r="I205">
        <v>902.67680073013889</v>
      </c>
      <c r="J205">
        <v>822.27630775440866</v>
      </c>
      <c r="K205">
        <v>807.27261400470627</v>
      </c>
      <c r="L205">
        <v>906.61040347752487</v>
      </c>
      <c r="M205">
        <v>908.3163013582132</v>
      </c>
      <c r="N205">
        <v>1027.2558889417983</v>
      </c>
      <c r="O205">
        <v>1192.1563399644394</v>
      </c>
      <c r="P205">
        <v>1310.3014577697056</v>
      </c>
      <c r="Q205">
        <v>953.62509980726327</v>
      </c>
      <c r="R205">
        <v>2044.204933486418</v>
      </c>
      <c r="S205">
        <v>1694.5022733981568</v>
      </c>
      <c r="T205">
        <v>2109.7444925407922</v>
      </c>
      <c r="U205">
        <v>1284.6824640908142</v>
      </c>
      <c r="V205">
        <v>1466.2955121187226</v>
      </c>
      <c r="W205">
        <v>1475.6699269114506</v>
      </c>
      <c r="X205">
        <v>0</v>
      </c>
    </row>
    <row r="206" spans="1:24" x14ac:dyDescent="0.3">
      <c r="A206">
        <v>131.07115036915593</v>
      </c>
      <c r="B206">
        <v>121.98285160728582</v>
      </c>
      <c r="C206">
        <v>225.30918155973185</v>
      </c>
      <c r="D206">
        <v>361.97211424497516</v>
      </c>
      <c r="E206">
        <v>659.09130842191314</v>
      </c>
      <c r="F206">
        <v>1021.9347329381682</v>
      </c>
      <c r="G206">
        <v>987.88943774982909</v>
      </c>
      <c r="H206">
        <v>1029.6843155730435</v>
      </c>
      <c r="I206">
        <v>694.01462111111198</v>
      </c>
      <c r="J206">
        <v>718.70980745398026</v>
      </c>
      <c r="K206">
        <v>661.28373496680251</v>
      </c>
      <c r="L206">
        <v>827.29043146813615</v>
      </c>
      <c r="M206">
        <v>768.77197827493944</v>
      </c>
      <c r="N206">
        <v>802.57704460132175</v>
      </c>
      <c r="O206">
        <v>1053.6524803786151</v>
      </c>
      <c r="P206">
        <v>988.0961812689585</v>
      </c>
      <c r="Q206">
        <v>978.50840845425182</v>
      </c>
      <c r="R206">
        <v>2754.7286656846545</v>
      </c>
      <c r="S206">
        <v>7394.9642844086056</v>
      </c>
      <c r="T206">
        <v>3880.6947241685198</v>
      </c>
      <c r="U206">
        <v>1823.6882837053108</v>
      </c>
      <c r="V206">
        <v>1364.0288570920372</v>
      </c>
      <c r="W206">
        <v>1844.3505434825056</v>
      </c>
      <c r="X206">
        <v>0</v>
      </c>
    </row>
    <row r="207" spans="1:24" x14ac:dyDescent="0.3">
      <c r="A207">
        <v>1402.8563815663294</v>
      </c>
      <c r="B207">
        <v>753.85857453196695</v>
      </c>
      <c r="C207">
        <v>131.98258429601938</v>
      </c>
      <c r="D207">
        <v>101.40353555089729</v>
      </c>
      <c r="E207">
        <v>-62.615840938176497</v>
      </c>
      <c r="F207">
        <v>-154.10982834198418</v>
      </c>
      <c r="G207">
        <v>145.38351511698019</v>
      </c>
      <c r="H207">
        <v>96.319646258868289</v>
      </c>
      <c r="I207">
        <v>-48.709205597771977</v>
      </c>
      <c r="J207">
        <v>-54.216020291499476</v>
      </c>
      <c r="K207">
        <v>-57.103915432753958</v>
      </c>
      <c r="L207">
        <v>-149.86411732837718</v>
      </c>
      <c r="M207">
        <v>-28.913795307210197</v>
      </c>
      <c r="N207">
        <v>-34.538586213987671</v>
      </c>
      <c r="O207">
        <v>-19.326119942208013</v>
      </c>
      <c r="P207">
        <v>-24.60476656914798</v>
      </c>
      <c r="Q207">
        <v>-13.700931076884409</v>
      </c>
      <c r="R207">
        <v>158.68777410546278</v>
      </c>
      <c r="S207">
        <v>1573.4056966884089</v>
      </c>
      <c r="T207">
        <v>1318.862126083272</v>
      </c>
      <c r="U207">
        <v>252.13609844951307</v>
      </c>
      <c r="V207">
        <v>-26.158484676964619</v>
      </c>
      <c r="W207">
        <v>-150.17250941602884</v>
      </c>
      <c r="X207">
        <v>0</v>
      </c>
    </row>
    <row r="208" spans="1:24" x14ac:dyDescent="0.3">
      <c r="A208">
        <v>934.23053986526043</v>
      </c>
      <c r="B208">
        <v>132.45152917059767</v>
      </c>
      <c r="C208">
        <v>361.48870159068741</v>
      </c>
      <c r="D208">
        <v>1157.3694669416757</v>
      </c>
      <c r="E208">
        <v>1350.2488606460759</v>
      </c>
      <c r="F208">
        <v>1469.7052068891257</v>
      </c>
      <c r="G208">
        <v>1085.6218152812294</v>
      </c>
      <c r="H208">
        <v>936.09437588831304</v>
      </c>
      <c r="I208">
        <v>600.25855620111486</v>
      </c>
      <c r="J208">
        <v>583.25664137313458</v>
      </c>
      <c r="K208">
        <v>506.11744094863479</v>
      </c>
      <c r="L208">
        <v>584.60507029898474</v>
      </c>
      <c r="M208">
        <v>611.68544401442557</v>
      </c>
      <c r="N208">
        <v>652.3163911755197</v>
      </c>
      <c r="O208">
        <v>726.43474371005414</v>
      </c>
      <c r="P208">
        <v>725.45006193956135</v>
      </c>
      <c r="Q208">
        <v>758.3868319616605</v>
      </c>
      <c r="R208">
        <v>1531.6009821685761</v>
      </c>
      <c r="S208">
        <v>6354.3835252430881</v>
      </c>
      <c r="T208">
        <v>2211.0783343800017</v>
      </c>
      <c r="U208">
        <v>1839.3818806797428</v>
      </c>
      <c r="V208">
        <v>1366.7512333253867</v>
      </c>
      <c r="W208">
        <v>1250.1742976305998</v>
      </c>
      <c r="X208">
        <v>0</v>
      </c>
    </row>
    <row r="209" spans="1:24" x14ac:dyDescent="0.3">
      <c r="A209">
        <v>919.5896134942376</v>
      </c>
      <c r="B209">
        <v>405.09230571076262</v>
      </c>
      <c r="C209">
        <v>885.77433142600478</v>
      </c>
      <c r="D209">
        <v>784.70077721664813</v>
      </c>
      <c r="E209">
        <v>1019.5115554830086</v>
      </c>
      <c r="F209">
        <v>1104.3279511699918</v>
      </c>
      <c r="G209">
        <v>1369.7324781806185</v>
      </c>
      <c r="H209">
        <v>1132.8282282672567</v>
      </c>
      <c r="I209">
        <v>712.69258716740046</v>
      </c>
      <c r="J209">
        <v>1.5639236622547925</v>
      </c>
      <c r="K209">
        <v>609.10843128270892</v>
      </c>
      <c r="L209">
        <v>647.38598431492653</v>
      </c>
      <c r="M209">
        <v>680.8846187588158</v>
      </c>
      <c r="N209">
        <v>685.07463789394092</v>
      </c>
      <c r="O209">
        <v>538.47875368387429</v>
      </c>
      <c r="P209">
        <v>536.42296639245626</v>
      </c>
      <c r="Q209">
        <v>551.36173370432618</v>
      </c>
      <c r="R209">
        <v>1330.7827944552052</v>
      </c>
      <c r="S209">
        <v>3457.4134901305924</v>
      </c>
      <c r="T209">
        <v>1280.2639352539593</v>
      </c>
      <c r="U209">
        <v>1430.4252065813107</v>
      </c>
      <c r="V209">
        <v>1174.1727058619413</v>
      </c>
      <c r="W209">
        <v>1082.4737666108074</v>
      </c>
      <c r="X209">
        <v>0</v>
      </c>
    </row>
    <row r="210" spans="1:24" x14ac:dyDescent="0.3">
      <c r="A210">
        <v>1241.9223893134206</v>
      </c>
      <c r="B210">
        <v>1047.7780761192982</v>
      </c>
      <c r="C210">
        <v>854.51820476845376</v>
      </c>
      <c r="D210">
        <v>857.86535350020699</v>
      </c>
      <c r="E210">
        <v>1306.6994349416693</v>
      </c>
      <c r="F210">
        <v>1420.9594809195125</v>
      </c>
      <c r="G210">
        <v>2623.2426695671397</v>
      </c>
      <c r="H210">
        <v>1463.1227237379508</v>
      </c>
      <c r="I210">
        <v>828.42272979067832</v>
      </c>
      <c r="J210">
        <v>726.96384900476937</v>
      </c>
      <c r="K210">
        <v>667.57196374957607</v>
      </c>
      <c r="L210">
        <v>460.05583765445516</v>
      </c>
      <c r="M210">
        <v>899.50111986211255</v>
      </c>
      <c r="N210">
        <v>423.72079994479719</v>
      </c>
      <c r="O210">
        <v>518.01580315683043</v>
      </c>
      <c r="P210">
        <v>667.84366401973091</v>
      </c>
      <c r="Q210">
        <v>75.355120922864245</v>
      </c>
      <c r="R210">
        <v>822.73348244632632</v>
      </c>
      <c r="S210">
        <v>1027.4088508216507</v>
      </c>
      <c r="T210">
        <v>936.35949132968994</v>
      </c>
      <c r="U210">
        <v>1235.9861558319151</v>
      </c>
      <c r="V210">
        <v>412.85427399661808</v>
      </c>
      <c r="W210">
        <v>1700.0996629866675</v>
      </c>
      <c r="X210">
        <v>0</v>
      </c>
    </row>
    <row r="211" spans="1:24" x14ac:dyDescent="0.3">
      <c r="A211">
        <v>1155.0064137140159</v>
      </c>
      <c r="B211">
        <v>1054.1503146360969</v>
      </c>
      <c r="C211">
        <v>1134.9397792685318</v>
      </c>
      <c r="D211">
        <v>1133.8370008855602</v>
      </c>
      <c r="E211">
        <v>819.74752314737282</v>
      </c>
      <c r="F211">
        <v>934.4728219617167</v>
      </c>
      <c r="G211">
        <v>1146.4800309115931</v>
      </c>
      <c r="H211">
        <v>1879.5979553350007</v>
      </c>
      <c r="I211">
        <v>1097.6051817783655</v>
      </c>
      <c r="J211">
        <v>681.61006279938044</v>
      </c>
      <c r="K211">
        <v>997.95890303908106</v>
      </c>
      <c r="L211">
        <v>630.42501157674872</v>
      </c>
      <c r="M211">
        <v>1065.931746508493</v>
      </c>
      <c r="N211">
        <v>1176.0922707711472</v>
      </c>
      <c r="O211">
        <v>3363.6922287648904</v>
      </c>
      <c r="P211">
        <v>1083.000280892815</v>
      </c>
      <c r="Q211">
        <v>2577.8906273999642</v>
      </c>
      <c r="R211">
        <v>1789.9732484224803</v>
      </c>
      <c r="S211">
        <v>2305.5088604459374</v>
      </c>
      <c r="T211">
        <v>1726.8069485947669</v>
      </c>
      <c r="U211">
        <v>1468.7360462541888</v>
      </c>
      <c r="V211">
        <v>1436.4677377359394</v>
      </c>
      <c r="W211">
        <v>1176.7460990202387</v>
      </c>
      <c r="X211">
        <v>0</v>
      </c>
    </row>
    <row r="212" spans="1:24" x14ac:dyDescent="0.3">
      <c r="A212">
        <v>293.63191221884489</v>
      </c>
      <c r="B212">
        <v>521.04428872179267</v>
      </c>
      <c r="C212">
        <v>649.42058214275653</v>
      </c>
      <c r="D212">
        <v>758.38720153571921</v>
      </c>
      <c r="E212">
        <v>1437.781039673838</v>
      </c>
      <c r="F212">
        <v>2513.2088451235827</v>
      </c>
      <c r="G212">
        <v>2866.3585622155201</v>
      </c>
      <c r="H212">
        <v>1357.2491044695994</v>
      </c>
      <c r="I212">
        <v>634.8677285995318</v>
      </c>
      <c r="J212">
        <v>867.45632466399161</v>
      </c>
      <c r="K212">
        <v>590.32872099902045</v>
      </c>
      <c r="L212">
        <v>551.61133726103697</v>
      </c>
      <c r="M212">
        <v>335.41765592663052</v>
      </c>
      <c r="N212">
        <v>51.273777472311593</v>
      </c>
      <c r="O212">
        <v>51.157376317609447</v>
      </c>
      <c r="P212">
        <v>27.631543409003484</v>
      </c>
      <c r="Q212">
        <v>469.55911580410458</v>
      </c>
      <c r="R212">
        <v>1075.1019059747791</v>
      </c>
      <c r="S212">
        <v>1665.7152801627694</v>
      </c>
      <c r="T212">
        <v>1357.4603169125844</v>
      </c>
      <c r="U212">
        <v>1076.3961218933903</v>
      </c>
      <c r="V212">
        <v>884.06209073415721</v>
      </c>
      <c r="W212">
        <v>966.88357008869048</v>
      </c>
      <c r="X212">
        <v>0</v>
      </c>
    </row>
    <row r="213" spans="1:24" x14ac:dyDescent="0.3">
      <c r="A213">
        <v>-19.986026474729449</v>
      </c>
      <c r="B213">
        <v>-66.225764585298833</v>
      </c>
      <c r="C213">
        <v>-120.27534250909217</v>
      </c>
      <c r="D213">
        <v>-81.080042138797609</v>
      </c>
      <c r="E213">
        <v>60.882530462379222</v>
      </c>
      <c r="F213">
        <v>60.069401250164589</v>
      </c>
      <c r="G213">
        <v>159.85847265406326</v>
      </c>
      <c r="H213">
        <v>342.96813313633464</v>
      </c>
      <c r="I213">
        <v>23.347457570360625</v>
      </c>
      <c r="J213">
        <v>27.542433385264957</v>
      </c>
      <c r="K213">
        <v>173.26619578479961</v>
      </c>
      <c r="L213">
        <v>858.84965437399933</v>
      </c>
      <c r="M213">
        <v>460.85768861614309</v>
      </c>
      <c r="N213">
        <v>261.17580399958717</v>
      </c>
      <c r="O213">
        <v>161.05099951840009</v>
      </c>
      <c r="P213">
        <v>255.61618602392622</v>
      </c>
      <c r="Q213">
        <v>259.20952691782048</v>
      </c>
      <c r="R213">
        <v>641.68656991504486</v>
      </c>
      <c r="S213">
        <v>1098.7920960400284</v>
      </c>
      <c r="T213">
        <v>1208.9388276933141</v>
      </c>
      <c r="U213">
        <v>1121.976789576483</v>
      </c>
      <c r="V213">
        <v>645.43989567189169</v>
      </c>
      <c r="W213">
        <v>415.34305246215553</v>
      </c>
      <c r="X213">
        <v>0</v>
      </c>
    </row>
    <row r="214" spans="1:24" x14ac:dyDescent="0.3">
      <c r="A214">
        <v>892.74791514736262</v>
      </c>
      <c r="B214">
        <v>1360.0177634424253</v>
      </c>
      <c r="C214">
        <v>862.02851082044469</v>
      </c>
      <c r="D214">
        <v>767.37232493896317</v>
      </c>
      <c r="E214">
        <v>791.90622362987904</v>
      </c>
      <c r="F214">
        <v>936.41402343838263</v>
      </c>
      <c r="G214">
        <v>1273.0566668928011</v>
      </c>
      <c r="H214">
        <v>930.732452260542</v>
      </c>
      <c r="I214">
        <v>1698.1384139508962</v>
      </c>
      <c r="J214">
        <v>750.50958858649426</v>
      </c>
      <c r="K214">
        <v>576.90250278715268</v>
      </c>
      <c r="L214">
        <v>406.55704802259072</v>
      </c>
      <c r="M214">
        <v>200.28092359140723</v>
      </c>
      <c r="N214">
        <v>10.860070922954886</v>
      </c>
      <c r="O214">
        <v>-122.11455198777513</v>
      </c>
      <c r="P214">
        <v>-187.46488814588935</v>
      </c>
      <c r="Q214">
        <v>-163.10152509908718</v>
      </c>
      <c r="R214">
        <v>-166.34784930690066</v>
      </c>
      <c r="S214">
        <v>-52.687633375469268</v>
      </c>
      <c r="T214">
        <v>30.987279961560802</v>
      </c>
      <c r="U214">
        <v>266.21417808834173</v>
      </c>
      <c r="V214">
        <v>70.071596962728748</v>
      </c>
      <c r="W214">
        <v>-31.266200698605378</v>
      </c>
      <c r="X214">
        <v>0</v>
      </c>
    </row>
    <row r="215" spans="1:24" x14ac:dyDescent="0.3">
      <c r="A215">
        <v>2115.4976627844439</v>
      </c>
      <c r="B215">
        <v>2407.5682596146953</v>
      </c>
      <c r="C215">
        <v>1937.548515736459</v>
      </c>
      <c r="D215">
        <v>2317.5200435081651</v>
      </c>
      <c r="E215">
        <v>2038.4814514423304</v>
      </c>
      <c r="F215">
        <v>1568.7064821990919</v>
      </c>
      <c r="G215">
        <v>1803.6642344200357</v>
      </c>
      <c r="H215">
        <v>2245.866083872013</v>
      </c>
      <c r="I215">
        <v>3091.1118236586085</v>
      </c>
      <c r="J215">
        <v>3530.8183214839032</v>
      </c>
      <c r="K215">
        <v>2476.0325712493823</v>
      </c>
      <c r="L215">
        <v>1749.933595245431</v>
      </c>
      <c r="M215">
        <v>1981.7409521383918</v>
      </c>
      <c r="N215">
        <v>1561.6247885360458</v>
      </c>
      <c r="O215">
        <v>1641.2991568566363</v>
      </c>
      <c r="P215">
        <v>1832.0787297757645</v>
      </c>
      <c r="Q215">
        <v>1609.8594015339181</v>
      </c>
      <c r="R215">
        <v>2967.4510243191794</v>
      </c>
      <c r="S215">
        <v>3462.4060682931868</v>
      </c>
      <c r="T215">
        <v>2297.6252636761501</v>
      </c>
      <c r="U215">
        <v>2347.3466886315764</v>
      </c>
      <c r="V215">
        <v>1684.0856107866634</v>
      </c>
      <c r="W215">
        <v>2313.2251213831823</v>
      </c>
      <c r="X215">
        <v>0</v>
      </c>
    </row>
    <row r="216" spans="1:24" x14ac:dyDescent="0.3">
      <c r="A216">
        <v>504.87956414360156</v>
      </c>
      <c r="B216">
        <v>506.93433200602453</v>
      </c>
      <c r="C216">
        <v>655.71598574516076</v>
      </c>
      <c r="D216">
        <v>766.7305304101601</v>
      </c>
      <c r="E216">
        <v>835.3473174295483</v>
      </c>
      <c r="F216">
        <v>877.09953387358814</v>
      </c>
      <c r="G216">
        <v>722.16302748877877</v>
      </c>
      <c r="H216">
        <v>740.62788727593352</v>
      </c>
      <c r="I216">
        <v>627.81771199985417</v>
      </c>
      <c r="J216">
        <v>655.89220702007935</v>
      </c>
      <c r="K216">
        <v>649.64201411220836</v>
      </c>
      <c r="L216">
        <v>617.93633513271732</v>
      </c>
      <c r="M216">
        <v>628.08168159717275</v>
      </c>
      <c r="N216">
        <v>697.71504831246227</v>
      </c>
      <c r="O216">
        <v>714.40328668720883</v>
      </c>
      <c r="P216">
        <v>1239.8068487898454</v>
      </c>
      <c r="Q216">
        <v>2603.5798731691225</v>
      </c>
      <c r="R216">
        <v>3772.3800076486496</v>
      </c>
      <c r="S216">
        <v>4897.6129524382786</v>
      </c>
      <c r="T216">
        <v>3756.4194224279445</v>
      </c>
      <c r="U216">
        <v>4707.1559395663789</v>
      </c>
      <c r="V216">
        <v>4690.0624291404802</v>
      </c>
      <c r="W216">
        <v>4435.5369263794264</v>
      </c>
      <c r="X216">
        <v>0</v>
      </c>
    </row>
    <row r="217" spans="1:24" x14ac:dyDescent="0.3">
      <c r="A217">
        <v>298.04742969582003</v>
      </c>
      <c r="B217">
        <v>176.26066897358743</v>
      </c>
      <c r="C217">
        <v>285.06029294395489</v>
      </c>
      <c r="D217">
        <v>380.79808708986747</v>
      </c>
      <c r="E217">
        <v>496.81011512539339</v>
      </c>
      <c r="F217">
        <v>356.7496936006184</v>
      </c>
      <c r="G217">
        <v>722.69131061057021</v>
      </c>
      <c r="H217">
        <v>460.15053678325745</v>
      </c>
      <c r="I217">
        <v>125.98471222280871</v>
      </c>
      <c r="J217">
        <v>25.457201835591903</v>
      </c>
      <c r="K217">
        <v>19.034638477584654</v>
      </c>
      <c r="L217">
        <v>23.205310960193536</v>
      </c>
      <c r="M217">
        <v>13.487227689034027</v>
      </c>
      <c r="N217">
        <v>30.888890248076606</v>
      </c>
      <c r="O217">
        <v>25.768159922944019</v>
      </c>
      <c r="P217">
        <v>15.524436049581464</v>
      </c>
      <c r="Q217">
        <v>101.14510883229372</v>
      </c>
      <c r="R217">
        <v>216.44888170549424</v>
      </c>
      <c r="S217">
        <v>656.89581611673782</v>
      </c>
      <c r="T217">
        <v>574.62377051525903</v>
      </c>
      <c r="U217">
        <v>630.74412545768348</v>
      </c>
      <c r="V217">
        <v>778.95469529006402</v>
      </c>
      <c r="W217">
        <v>736.2953399364759</v>
      </c>
      <c r="X217">
        <v>0</v>
      </c>
    </row>
    <row r="218" spans="1:24" x14ac:dyDescent="0.3">
      <c r="A218">
        <v>172.20518160202934</v>
      </c>
      <c r="B218">
        <v>-46.426309193817737</v>
      </c>
      <c r="C218">
        <v>35.894845101427869</v>
      </c>
      <c r="D218">
        <v>108.891138386934</v>
      </c>
      <c r="E218">
        <v>-12.891496663742219</v>
      </c>
      <c r="F218">
        <v>53.922263240722252</v>
      </c>
      <c r="G218">
        <v>16.376776775531926</v>
      </c>
      <c r="H218">
        <v>-128.19871946397956</v>
      </c>
      <c r="I218">
        <v>-107.48986348079755</v>
      </c>
      <c r="J218">
        <v>-155.00221185903055</v>
      </c>
      <c r="K218">
        <v>-148.36820884760181</v>
      </c>
      <c r="L218">
        <v>-174.25078957381689</v>
      </c>
      <c r="M218">
        <v>-161.75858045344731</v>
      </c>
      <c r="N218">
        <v>-147.41211023289583</v>
      </c>
      <c r="O218">
        <v>-164.74569891911634</v>
      </c>
      <c r="P218">
        <v>-184.2428353808819</v>
      </c>
      <c r="Q218">
        <v>-182.8469845922441</v>
      </c>
      <c r="R218">
        <v>-21.116964068828707</v>
      </c>
      <c r="S218">
        <v>1093.5870677428552</v>
      </c>
      <c r="T218">
        <v>842.09292386767856</v>
      </c>
      <c r="U218">
        <v>400.99448151581595</v>
      </c>
      <c r="V218">
        <v>146.29813149650801</v>
      </c>
      <c r="W218">
        <v>176.93827213528951</v>
      </c>
      <c r="X218">
        <v>0</v>
      </c>
    </row>
    <row r="219" spans="1:24" x14ac:dyDescent="0.3">
      <c r="A219">
        <v>596.67584853334722</v>
      </c>
      <c r="B219">
        <v>300.40553007764419</v>
      </c>
      <c r="C219">
        <v>212.93926570939365</v>
      </c>
      <c r="D219">
        <v>248.16055113721697</v>
      </c>
      <c r="E219">
        <v>394.54479705335433</v>
      </c>
      <c r="F219">
        <v>953.99268125485798</v>
      </c>
      <c r="G219">
        <v>1086.3614116517372</v>
      </c>
      <c r="H219">
        <v>692.4680641464995</v>
      </c>
      <c r="I219">
        <v>313.86307667135776</v>
      </c>
      <c r="J219">
        <v>359.09424978328099</v>
      </c>
      <c r="K219">
        <v>409.32970333270214</v>
      </c>
      <c r="L219">
        <v>154.33641362252354</v>
      </c>
      <c r="M219">
        <v>26.092937228457984</v>
      </c>
      <c r="N219">
        <v>-63.380086042162944</v>
      </c>
      <c r="O219">
        <v>-69.062458028772753</v>
      </c>
      <c r="P219">
        <v>-72.34973026880418</v>
      </c>
      <c r="Q219">
        <v>-46.643610945569712</v>
      </c>
      <c r="R219">
        <v>-35.40196917421283</v>
      </c>
      <c r="S219">
        <v>125.66425460318578</v>
      </c>
      <c r="T219">
        <v>3.4792735395436689</v>
      </c>
      <c r="U219">
        <v>-98.546557471800512</v>
      </c>
      <c r="V219">
        <v>-112.68270322384758</v>
      </c>
      <c r="W219">
        <v>-5.8031963417866033</v>
      </c>
      <c r="X219">
        <v>0</v>
      </c>
    </row>
    <row r="220" spans="1:24" x14ac:dyDescent="0.3">
      <c r="A220">
        <v>64.141201244480555</v>
      </c>
      <c r="B220">
        <v>10.354887589797585</v>
      </c>
      <c r="C220">
        <v>-14.799720749511801</v>
      </c>
      <c r="D220">
        <v>-19.788664638097043</v>
      </c>
      <c r="E220">
        <v>-33.257894754360173</v>
      </c>
      <c r="F220">
        <v>68.481274315717258</v>
      </c>
      <c r="G220">
        <v>2.5357589845984916</v>
      </c>
      <c r="H220">
        <v>-43.87028422721734</v>
      </c>
      <c r="I220">
        <v>-3.5707876284080959</v>
      </c>
      <c r="J220">
        <v>-7.4720797196617861</v>
      </c>
      <c r="K220">
        <v>-11.981625113122481</v>
      </c>
      <c r="L220">
        <v>-4.3879133452002321</v>
      </c>
      <c r="M220">
        <v>-24.153597299315841</v>
      </c>
      <c r="N220">
        <v>-55.99167713556249</v>
      </c>
      <c r="O220">
        <v>2.3683970517411779</v>
      </c>
      <c r="P220">
        <v>40.715030394185341</v>
      </c>
      <c r="Q220">
        <v>44.830252420687955</v>
      </c>
      <c r="R220">
        <v>304.33271746253132</v>
      </c>
      <c r="S220">
        <v>991.92967834704029</v>
      </c>
      <c r="T220">
        <v>958.75731474050235</v>
      </c>
      <c r="U220">
        <v>774.40977423097581</v>
      </c>
      <c r="V220">
        <v>856.95669258472333</v>
      </c>
      <c r="W220">
        <v>679.92143261626302</v>
      </c>
      <c r="X220">
        <v>0</v>
      </c>
    </row>
    <row r="221" spans="1:24" x14ac:dyDescent="0.3">
      <c r="A221">
        <v>1057.8650292205637</v>
      </c>
      <c r="B221">
        <v>1314.8431439572646</v>
      </c>
      <c r="C221">
        <v>1582.5761091026459</v>
      </c>
      <c r="D221">
        <v>452.35817705141835</v>
      </c>
      <c r="E221">
        <v>35.532864753844095</v>
      </c>
      <c r="F221">
        <v>311.99421511081891</v>
      </c>
      <c r="G221">
        <v>669.96865505579308</v>
      </c>
      <c r="H221">
        <v>783.52327629810168</v>
      </c>
      <c r="I221">
        <v>678.44964939753822</v>
      </c>
      <c r="J221">
        <v>770.75371154790355</v>
      </c>
      <c r="K221">
        <v>600.69580088413352</v>
      </c>
      <c r="L221">
        <v>578.36073207696916</v>
      </c>
      <c r="M221">
        <v>542.30996564011332</v>
      </c>
      <c r="N221">
        <v>503.74706027050576</v>
      </c>
      <c r="O221">
        <v>936.84313778674027</v>
      </c>
      <c r="P221">
        <v>1252.7926978124513</v>
      </c>
      <c r="Q221">
        <v>709.52689393012417</v>
      </c>
      <c r="R221">
        <v>853.78784137107436</v>
      </c>
      <c r="S221">
        <v>1550.0361818847732</v>
      </c>
      <c r="T221">
        <v>1454.988703317918</v>
      </c>
      <c r="U221">
        <v>1475.775086073603</v>
      </c>
      <c r="V221">
        <v>935.66887498373444</v>
      </c>
      <c r="W221">
        <v>454.07050560020082</v>
      </c>
      <c r="X221">
        <v>0</v>
      </c>
    </row>
    <row r="222" spans="1:24" x14ac:dyDescent="0.3">
      <c r="A222">
        <v>1053.5657095719298</v>
      </c>
      <c r="B222">
        <v>829.41511694543499</v>
      </c>
      <c r="C222">
        <v>765.60943459414761</v>
      </c>
      <c r="D222">
        <v>741.37964652243568</v>
      </c>
      <c r="E222">
        <v>753.77339316233918</v>
      </c>
      <c r="F222">
        <v>709.29345066846042</v>
      </c>
      <c r="G222">
        <v>801.93377887927306</v>
      </c>
      <c r="H222">
        <v>774.74921945265817</v>
      </c>
      <c r="I222">
        <v>598.42738305834143</v>
      </c>
      <c r="J222">
        <v>462.13944219629116</v>
      </c>
      <c r="K222">
        <v>196.80456568788418</v>
      </c>
      <c r="L222">
        <v>56.114661049195277</v>
      </c>
      <c r="M222">
        <v>-0.26445544488302009</v>
      </c>
      <c r="N222">
        <v>-24.568685038815971</v>
      </c>
      <c r="O222">
        <v>-26.620782861570842</v>
      </c>
      <c r="P222">
        <v>-43.35125538373692</v>
      </c>
      <c r="Q222">
        <v>-42.412441054178942</v>
      </c>
      <c r="R222">
        <v>51.550235815081848</v>
      </c>
      <c r="S222">
        <v>507.64959657533797</v>
      </c>
      <c r="T222">
        <v>-82.524019266051397</v>
      </c>
      <c r="U222">
        <v>-155.08966421791558</v>
      </c>
      <c r="V222">
        <v>445.28606042869183</v>
      </c>
      <c r="W222">
        <v>421.38311396074971</v>
      </c>
      <c r="X222">
        <v>0</v>
      </c>
    </row>
    <row r="223" spans="1:24" x14ac:dyDescent="0.3">
      <c r="A223">
        <v>646.52471689182948</v>
      </c>
      <c r="B223">
        <v>748.16907585625393</v>
      </c>
      <c r="C223">
        <v>834.96931989782979</v>
      </c>
      <c r="D223">
        <v>1035.6424379786788</v>
      </c>
      <c r="E223">
        <v>1598.7622501135099</v>
      </c>
      <c r="F223">
        <v>1954.1428198437743</v>
      </c>
      <c r="G223">
        <v>2698.5758427345863</v>
      </c>
      <c r="H223">
        <v>2663.7061687561318</v>
      </c>
      <c r="I223">
        <v>854.05915378950567</v>
      </c>
      <c r="J223">
        <v>938.70173594448772</v>
      </c>
      <c r="K223">
        <v>586.67475021984137</v>
      </c>
      <c r="L223">
        <v>508.40726740060381</v>
      </c>
      <c r="M223">
        <v>500.87861260844011</v>
      </c>
      <c r="N223">
        <v>464.4905743932672</v>
      </c>
      <c r="O223">
        <v>457.00589510397771</v>
      </c>
      <c r="P223">
        <v>398.46052527259087</v>
      </c>
      <c r="Q223">
        <v>495.75207227461891</v>
      </c>
      <c r="R223">
        <v>1554.7882368323881</v>
      </c>
      <c r="S223">
        <v>2559.9178966036975</v>
      </c>
      <c r="T223">
        <v>1453.7927030387</v>
      </c>
      <c r="U223">
        <v>1443.926315743138</v>
      </c>
      <c r="V223">
        <v>1386.7547804313008</v>
      </c>
      <c r="W223">
        <v>1192.7344971047528</v>
      </c>
      <c r="X223">
        <v>0</v>
      </c>
    </row>
    <row r="224" spans="1:24" x14ac:dyDescent="0.3">
      <c r="A224">
        <v>-91.563888733062825</v>
      </c>
      <c r="B224">
        <v>-97.631797275234362</v>
      </c>
      <c r="C224">
        <v>10.934122046281106</v>
      </c>
      <c r="D224">
        <v>126.21959066461899</v>
      </c>
      <c r="E224">
        <v>115.37347854525599</v>
      </c>
      <c r="F224">
        <v>159.93343277198218</v>
      </c>
      <c r="G224">
        <v>1213.7833006278113</v>
      </c>
      <c r="H224">
        <v>1348.8650057061759</v>
      </c>
      <c r="I224">
        <v>617.74625971460057</v>
      </c>
      <c r="J224">
        <v>-5.9950407053100374</v>
      </c>
      <c r="K224">
        <v>-13.766122470396045</v>
      </c>
      <c r="L224">
        <v>-2.7002543662770662</v>
      </c>
      <c r="M224">
        <v>-5.3772607126214087</v>
      </c>
      <c r="N224">
        <v>-20.295870249456669</v>
      </c>
      <c r="O224">
        <v>-47.367941034823559</v>
      </c>
      <c r="P224">
        <v>-87.971804280961621</v>
      </c>
      <c r="Q224">
        <v>-124.21505895440055</v>
      </c>
      <c r="R224">
        <v>-88.297893876033754</v>
      </c>
      <c r="S224">
        <v>623.01001965146622</v>
      </c>
      <c r="T224">
        <v>691.17943408997201</v>
      </c>
      <c r="U224">
        <v>721.21309625146762</v>
      </c>
      <c r="V224">
        <v>662.01088144010453</v>
      </c>
      <c r="W224">
        <v>563.02847773170436</v>
      </c>
      <c r="X224">
        <v>0</v>
      </c>
    </row>
    <row r="225" spans="1:24" x14ac:dyDescent="0.3">
      <c r="A225">
        <v>2198.4629122202396</v>
      </c>
      <c r="B225">
        <v>965.62171524200323</v>
      </c>
      <c r="C225">
        <v>1011.571957796855</v>
      </c>
      <c r="D225">
        <v>1034.7867119402745</v>
      </c>
      <c r="E225">
        <v>917.78789693465615</v>
      </c>
      <c r="F225">
        <v>1414.1652757511818</v>
      </c>
      <c r="G225">
        <v>952.38881196545015</v>
      </c>
      <c r="H225">
        <v>790.93247985647611</v>
      </c>
      <c r="I225">
        <v>280.44416681574353</v>
      </c>
      <c r="J225">
        <v>223.11977581501708</v>
      </c>
      <c r="K225">
        <v>97.042665809828904</v>
      </c>
      <c r="L225">
        <v>12.826208239816063</v>
      </c>
      <c r="M225">
        <v>-30.853135236352347</v>
      </c>
      <c r="N225">
        <v>-42.194046044923084</v>
      </c>
      <c r="O225">
        <v>-38.178560474067787</v>
      </c>
      <c r="P225">
        <v>-28.119733221883404</v>
      </c>
      <c r="Q225">
        <v>-12.089056832545065</v>
      </c>
      <c r="R225">
        <v>68.216075104696657</v>
      </c>
      <c r="S225">
        <v>92.522033608938983</v>
      </c>
      <c r="T225">
        <v>-96.006204231783116</v>
      </c>
      <c r="U225">
        <v>-155.08966421791558</v>
      </c>
      <c r="V225">
        <v>-288.09842399878681</v>
      </c>
      <c r="W225">
        <v>-176.10924408646284</v>
      </c>
      <c r="X225">
        <v>0</v>
      </c>
    </row>
    <row r="226" spans="1:24" x14ac:dyDescent="0.3">
      <c r="A226">
        <v>2551.2395190648826</v>
      </c>
      <c r="B226">
        <v>3398.6789289238927</v>
      </c>
      <c r="C226">
        <v>2658.2065596958955</v>
      </c>
      <c r="D226">
        <v>994.88848539967898</v>
      </c>
      <c r="E226">
        <v>683.46598698781224</v>
      </c>
      <c r="F226">
        <v>603.60581471664489</v>
      </c>
      <c r="G226">
        <v>270.37530173281419</v>
      </c>
      <c r="H226">
        <v>217.40163072598816</v>
      </c>
      <c r="I226">
        <v>-131.75290762254488</v>
      </c>
      <c r="J226">
        <v>-127.89420171328082</v>
      </c>
      <c r="K226">
        <v>-22.433681062867628</v>
      </c>
      <c r="L226">
        <v>12.404293495085271</v>
      </c>
      <c r="M226">
        <v>-20.803828330797582</v>
      </c>
      <c r="N226">
        <v>-74.329173939896151</v>
      </c>
      <c r="O226">
        <v>-139.1670107603116</v>
      </c>
      <c r="P226">
        <v>-175.94360856192324</v>
      </c>
      <c r="Q226">
        <v>-98.828039606055924</v>
      </c>
      <c r="R226">
        <v>209.09935009330385</v>
      </c>
      <c r="S226">
        <v>1012.5373414011553</v>
      </c>
      <c r="T226">
        <v>482.20556712113034</v>
      </c>
      <c r="U226">
        <v>376.87711557716688</v>
      </c>
      <c r="V226">
        <v>220.98593163752466</v>
      </c>
      <c r="W226">
        <v>1312.1145361357915</v>
      </c>
      <c r="X226">
        <v>0</v>
      </c>
    </row>
    <row r="227" spans="1:24" x14ac:dyDescent="0.3">
      <c r="A227">
        <v>147.80363765032479</v>
      </c>
      <c r="B227">
        <v>460.166652891664</v>
      </c>
      <c r="C227">
        <v>562.61027983591862</v>
      </c>
      <c r="D227">
        <v>574.08520601441535</v>
      </c>
      <c r="E227">
        <v>683.35765508307486</v>
      </c>
      <c r="F227">
        <v>1026.5720475768701</v>
      </c>
      <c r="G227">
        <v>2132.4676494229734</v>
      </c>
      <c r="H227">
        <v>1701.2896223314883</v>
      </c>
      <c r="I227">
        <v>829.24675770492627</v>
      </c>
      <c r="J227">
        <v>851.2088955061223</v>
      </c>
      <c r="K227">
        <v>739.03683410515055</v>
      </c>
      <c r="L227">
        <v>702.7411988236064</v>
      </c>
      <c r="M227">
        <v>706.09603783766363</v>
      </c>
      <c r="N227">
        <v>780.67886880585536</v>
      </c>
      <c r="O227">
        <v>696.5929408581153</v>
      </c>
      <c r="P227">
        <v>625.66406418690576</v>
      </c>
      <c r="Q227">
        <v>653.01055323797596</v>
      </c>
      <c r="R227">
        <v>576.47241617307384</v>
      </c>
      <c r="S227">
        <v>720.20595622113228</v>
      </c>
      <c r="T227">
        <v>499.38448022262719</v>
      </c>
      <c r="U227">
        <v>211.51737686863038</v>
      </c>
      <c r="V227">
        <v>-0.82854928841064412</v>
      </c>
      <c r="W227">
        <v>119.97220192305775</v>
      </c>
      <c r="X227">
        <v>0</v>
      </c>
    </row>
    <row r="228" spans="1:24" x14ac:dyDescent="0.3">
      <c r="A228">
        <v>727.6308010741617</v>
      </c>
      <c r="B228">
        <v>402.70271626696319</v>
      </c>
      <c r="C228">
        <v>105.47562175958036</v>
      </c>
      <c r="D228">
        <v>6.3109795332309488</v>
      </c>
      <c r="E228">
        <v>206.37227852461282</v>
      </c>
      <c r="F228">
        <v>214.61060769807455</v>
      </c>
      <c r="G228">
        <v>382.89960667437225</v>
      </c>
      <c r="H228">
        <v>324.44512424039846</v>
      </c>
      <c r="I228">
        <v>14.740943799325731</v>
      </c>
      <c r="J228">
        <v>97.658344243021489</v>
      </c>
      <c r="K228">
        <v>19.37454273611295</v>
      </c>
      <c r="L228">
        <v>-20.505056593916471</v>
      </c>
      <c r="M228">
        <v>82.069339728697244</v>
      </c>
      <c r="N228">
        <v>177.76689863230251</v>
      </c>
      <c r="O228">
        <v>253.03954100802744</v>
      </c>
      <c r="P228">
        <v>83.285182077314374</v>
      </c>
      <c r="Q228">
        <v>134.89372582314869</v>
      </c>
      <c r="R228">
        <v>624.19261438743672</v>
      </c>
      <c r="S228">
        <v>787.34019874794001</v>
      </c>
      <c r="T228">
        <v>531.3503058671846</v>
      </c>
      <c r="U228">
        <v>322.18031435745559</v>
      </c>
      <c r="V228">
        <v>122.03347376448201</v>
      </c>
      <c r="W228">
        <v>287.08057005083117</v>
      </c>
      <c r="X228">
        <v>0</v>
      </c>
    </row>
    <row r="229" spans="1:24" x14ac:dyDescent="0.3">
      <c r="A229">
        <v>1975.0144883196306</v>
      </c>
      <c r="B229">
        <v>2331.4427673336559</v>
      </c>
      <c r="C229">
        <v>1565.7883661629014</v>
      </c>
      <c r="D229">
        <v>1249.5739475797277</v>
      </c>
      <c r="E229">
        <v>1524.229899654227</v>
      </c>
      <c r="F229">
        <v>1559.324008395206</v>
      </c>
      <c r="G229">
        <v>1631.1269668429798</v>
      </c>
      <c r="H229">
        <v>1807.0657520793347</v>
      </c>
      <c r="I229">
        <v>802.42007116329626</v>
      </c>
      <c r="J229">
        <v>684.04283294066568</v>
      </c>
      <c r="K229">
        <v>577.83723949810553</v>
      </c>
      <c r="L229">
        <v>534.22844977812827</v>
      </c>
      <c r="M229">
        <v>473.11079089572303</v>
      </c>
      <c r="N229">
        <v>442.41436464824415</v>
      </c>
      <c r="O229">
        <v>399.78542233391084</v>
      </c>
      <c r="P229">
        <v>366.53291151024411</v>
      </c>
      <c r="Q229">
        <v>461.09677602132308</v>
      </c>
      <c r="R229">
        <v>4292.8510632274274</v>
      </c>
      <c r="S229">
        <v>1422.4598760703809</v>
      </c>
      <c r="T229">
        <v>1632.7578357289772</v>
      </c>
      <c r="U229">
        <v>1523.7790297601009</v>
      </c>
      <c r="V229">
        <v>1442.5043111229313</v>
      </c>
      <c r="W229">
        <v>1164.0738131310313</v>
      </c>
      <c r="X229">
        <v>0</v>
      </c>
    </row>
    <row r="230" spans="1:24" x14ac:dyDescent="0.3">
      <c r="A230">
        <v>166.04669669993245</v>
      </c>
      <c r="B230">
        <v>375.27933265002667</v>
      </c>
      <c r="C230">
        <v>311.01502709421811</v>
      </c>
      <c r="D230">
        <v>370.95723764821918</v>
      </c>
      <c r="E230">
        <v>416.10284609608283</v>
      </c>
      <c r="F230">
        <v>521.32044101130271</v>
      </c>
      <c r="G230">
        <v>757.45234002444113</v>
      </c>
      <c r="H230">
        <v>857.32284332033169</v>
      </c>
      <c r="I230">
        <v>490.29660897757316</v>
      </c>
      <c r="J230">
        <v>-0.43442323951522016</v>
      </c>
      <c r="K230">
        <v>-69.765349062933041</v>
      </c>
      <c r="L230">
        <v>-96.534093594405107</v>
      </c>
      <c r="M230">
        <v>-60.824752323094629</v>
      </c>
      <c r="N230">
        <v>-88.571889904427138</v>
      </c>
      <c r="O230">
        <v>-114.34620965806407</v>
      </c>
      <c r="P230">
        <v>-111.99074307465371</v>
      </c>
      <c r="Q230">
        <v>-86.134529931883606</v>
      </c>
      <c r="R230">
        <v>170.48843049686704</v>
      </c>
      <c r="S230">
        <v>841.09008279630177</v>
      </c>
      <c r="T230">
        <v>1038.563151553785</v>
      </c>
      <c r="U230">
        <v>1114.5915674708681</v>
      </c>
      <c r="V230">
        <v>1459.7854819954962</v>
      </c>
      <c r="W230">
        <v>1982.56136247975</v>
      </c>
      <c r="X230">
        <v>0</v>
      </c>
    </row>
    <row r="231" spans="1:24" x14ac:dyDescent="0.3">
      <c r="A231">
        <v>1067.509448972904</v>
      </c>
      <c r="B231">
        <v>943.54646038023702</v>
      </c>
      <c r="C231">
        <v>971.59062263772614</v>
      </c>
      <c r="D231">
        <v>963.65448499792581</v>
      </c>
      <c r="E231">
        <v>1411.7813825368789</v>
      </c>
      <c r="F231">
        <v>2122.0567475753837</v>
      </c>
      <c r="G231">
        <v>3995.5109067323569</v>
      </c>
      <c r="H231">
        <v>2118.6422596130824</v>
      </c>
      <c r="I231">
        <v>702.98736951070157</v>
      </c>
      <c r="J231">
        <v>591.68445221972979</v>
      </c>
      <c r="K231">
        <v>416.89257308495672</v>
      </c>
      <c r="L231">
        <v>333.56579718416384</v>
      </c>
      <c r="M231">
        <v>375.0859726590835</v>
      </c>
      <c r="N231">
        <v>276.75377458579294</v>
      </c>
      <c r="O231">
        <v>86.778067975796759</v>
      </c>
      <c r="P231">
        <v>5.1748120165271541</v>
      </c>
      <c r="Q231">
        <v>76.463284465847536</v>
      </c>
      <c r="R231">
        <v>301.53782515930402</v>
      </c>
      <c r="S231">
        <v>448.37600902793503</v>
      </c>
      <c r="T231">
        <v>27.290551825795649</v>
      </c>
      <c r="U231">
        <v>-135.24187980907521</v>
      </c>
      <c r="V231">
        <v>-182.28084345034168</v>
      </c>
      <c r="W231">
        <v>-160.35771115875636</v>
      </c>
      <c r="X231">
        <v>0</v>
      </c>
    </row>
    <row r="232" spans="1:24" x14ac:dyDescent="0.3">
      <c r="A232">
        <v>1298.6269295440486</v>
      </c>
      <c r="B232">
        <v>1200.0290606813771</v>
      </c>
      <c r="C232">
        <v>756.66333473809959</v>
      </c>
      <c r="D232">
        <v>639.22735068793475</v>
      </c>
      <c r="E232">
        <v>610.55861509958947</v>
      </c>
      <c r="F232">
        <v>838.70688244619384</v>
      </c>
      <c r="G232">
        <v>1118.6923387053678</v>
      </c>
      <c r="H232">
        <v>1137.2152566899783</v>
      </c>
      <c r="I232">
        <v>682.38667165450101</v>
      </c>
      <c r="J232">
        <v>493.93922332880533</v>
      </c>
      <c r="K232">
        <v>462.6096958570127</v>
      </c>
      <c r="L232">
        <v>432.20946450222289</v>
      </c>
      <c r="M232">
        <v>505.90326606121749</v>
      </c>
      <c r="N232">
        <v>320.63914315150413</v>
      </c>
      <c r="O232">
        <v>274.82879388404632</v>
      </c>
      <c r="P232">
        <v>356.67147729006973</v>
      </c>
      <c r="Q232">
        <v>419.28878780877136</v>
      </c>
      <c r="R232">
        <v>1096.0118409841095</v>
      </c>
      <c r="S232">
        <v>3711.6100761537737</v>
      </c>
      <c r="T232">
        <v>4075.6427696810761</v>
      </c>
      <c r="U232">
        <v>6072.960452723557</v>
      </c>
      <c r="V232">
        <v>2813.1615625222535</v>
      </c>
      <c r="W232">
        <v>1183.7336211460633</v>
      </c>
      <c r="X232">
        <v>0</v>
      </c>
    </row>
    <row r="233" spans="1:24" x14ac:dyDescent="0.3">
      <c r="A233">
        <v>-302.46294717279511</v>
      </c>
      <c r="B233">
        <v>-178.99162833792965</v>
      </c>
      <c r="C233">
        <v>-114.53216729286369</v>
      </c>
      <c r="D233">
        <v>-223.45146177829579</v>
      </c>
      <c r="E233">
        <v>72.257380459798824</v>
      </c>
      <c r="F233">
        <v>607.16468409053255</v>
      </c>
      <c r="G233">
        <v>148.87018372080311</v>
      </c>
      <c r="H233">
        <v>131.80583172266185</v>
      </c>
      <c r="I233">
        <v>31.77085402711819</v>
      </c>
      <c r="J233">
        <v>68.20444860388956</v>
      </c>
      <c r="K233">
        <v>65.686497960593471</v>
      </c>
      <c r="L233">
        <v>-24.471055194385908</v>
      </c>
      <c r="M233">
        <v>-42.13656755136121</v>
      </c>
      <c r="N233">
        <v>-57.861033605907181</v>
      </c>
      <c r="O233">
        <v>-93.788523248950654</v>
      </c>
      <c r="P233">
        <v>-37.59061559175386</v>
      </c>
      <c r="Q233">
        <v>100.13768742958162</v>
      </c>
      <c r="R233">
        <v>693.85789290862169</v>
      </c>
      <c r="S233">
        <v>1196.4129328788515</v>
      </c>
      <c r="T233">
        <v>997.3555055698148</v>
      </c>
      <c r="U233">
        <v>1044.778139753726</v>
      </c>
      <c r="V233">
        <v>898.14742863713809</v>
      </c>
      <c r="W233">
        <v>833.64691938440626</v>
      </c>
      <c r="X233">
        <v>0</v>
      </c>
    </row>
    <row r="234" spans="1:24" x14ac:dyDescent="0.3">
      <c r="A234">
        <v>-1443.5256214858371</v>
      </c>
      <c r="B234">
        <v>-1410.6543016562707</v>
      </c>
      <c r="C234">
        <v>-1375.4904642867161</v>
      </c>
      <c r="D234">
        <v>-1325.0917704688982</v>
      </c>
      <c r="E234">
        <v>-1141.2766164077671</v>
      </c>
      <c r="F234">
        <v>-163.60014667235131</v>
      </c>
      <c r="G234">
        <v>-87.694998217364514</v>
      </c>
      <c r="H234">
        <v>-77.211700239902513</v>
      </c>
      <c r="I234">
        <v>-102.72881330958677</v>
      </c>
      <c r="J234">
        <v>-107.38942480816242</v>
      </c>
      <c r="K234">
        <v>-133.15749327846049</v>
      </c>
      <c r="L234">
        <v>-141.42582243376134</v>
      </c>
      <c r="M234">
        <v>-145.62679831558307</v>
      </c>
      <c r="N234">
        <v>-157.29299443328924</v>
      </c>
      <c r="O234">
        <v>0</v>
      </c>
      <c r="P234">
        <v>-165.7892604540209</v>
      </c>
      <c r="Q234">
        <v>-103.76440447934516</v>
      </c>
      <c r="R234">
        <v>117.38547673554781</v>
      </c>
      <c r="S234">
        <v>672.93580127741495</v>
      </c>
      <c r="T234">
        <v>11.960002792181362</v>
      </c>
      <c r="U234">
        <v>-74.198403342350986</v>
      </c>
      <c r="V234">
        <v>-82.144743736712428</v>
      </c>
      <c r="W234">
        <v>-95.456658193469451</v>
      </c>
      <c r="X234">
        <v>0</v>
      </c>
    </row>
    <row r="235" spans="1:24" x14ac:dyDescent="0.3">
      <c r="A235">
        <v>483.49916372877465</v>
      </c>
      <c r="B235">
        <v>505.68264229736769</v>
      </c>
      <c r="C235">
        <v>716.12977119279481</v>
      </c>
      <c r="D235">
        <v>1073.6152809328651</v>
      </c>
      <c r="E235">
        <v>950.28746835585503</v>
      </c>
      <c r="F235">
        <v>1270.1928328984534</v>
      </c>
      <c r="G235">
        <v>1235.7598784943316</v>
      </c>
      <c r="H235">
        <v>1311.6240088732934</v>
      </c>
      <c r="I235">
        <v>676.89315222618086</v>
      </c>
      <c r="J235">
        <v>576.30586954089108</v>
      </c>
      <c r="K235">
        <v>497.61983448542736</v>
      </c>
      <c r="L235">
        <v>459.38077406288585</v>
      </c>
      <c r="M235">
        <v>483.7771605060048</v>
      </c>
      <c r="N235">
        <v>411.88154229928085</v>
      </c>
      <c r="O235">
        <v>203.87161821388059</v>
      </c>
      <c r="P235">
        <v>0.29291388772795213</v>
      </c>
      <c r="Q235">
        <v>50.975522977231691</v>
      </c>
      <c r="R235">
        <v>697.48090144984224</v>
      </c>
      <c r="S235">
        <v>751.43612600417248</v>
      </c>
      <c r="T235">
        <v>305.19752579684621</v>
      </c>
      <c r="U235">
        <v>-75.929314773354506</v>
      </c>
      <c r="V235">
        <v>-142.27374923851343</v>
      </c>
      <c r="W235">
        <v>-546.80321449038263</v>
      </c>
      <c r="X235">
        <v>0</v>
      </c>
    </row>
    <row r="236" spans="1:24" x14ac:dyDescent="0.3">
      <c r="A236">
        <v>385.77679009361503</v>
      </c>
      <c r="B236">
        <v>128.92403999165563</v>
      </c>
      <c r="C236">
        <v>-19.217547838918307</v>
      </c>
      <c r="D236">
        <v>5.9900822688293758</v>
      </c>
      <c r="E236">
        <v>104.86528378573502</v>
      </c>
      <c r="F236">
        <v>122.29569302995806</v>
      </c>
      <c r="G236">
        <v>163.13382800916963</v>
      </c>
      <c r="H236">
        <v>117.27989316742767</v>
      </c>
      <c r="I236">
        <v>10.803921542362957</v>
      </c>
      <c r="J236">
        <v>-5.9081560574069947</v>
      </c>
      <c r="K236">
        <v>-48.776261098810679</v>
      </c>
      <c r="L236">
        <v>-98.221752573328274</v>
      </c>
      <c r="M236">
        <v>-154.97089070144978</v>
      </c>
      <c r="N236">
        <v>-160.94269039920027</v>
      </c>
      <c r="O236">
        <v>-130.07236608162549</v>
      </c>
      <c r="P236">
        <v>-141.18449388487292</v>
      </c>
      <c r="Q236">
        <v>-66.993523280353912</v>
      </c>
      <c r="R236">
        <v>341.08037552348333</v>
      </c>
      <c r="S236">
        <v>663.80044549053923</v>
      </c>
      <c r="T236">
        <v>235.2858731116406</v>
      </c>
      <c r="U236">
        <v>235.05777233027831</v>
      </c>
      <c r="V236">
        <v>106.29103728467977</v>
      </c>
      <c r="W236">
        <v>284.00132301233214</v>
      </c>
      <c r="X236">
        <v>0</v>
      </c>
    </row>
    <row r="237" spans="1:24" x14ac:dyDescent="0.3">
      <c r="A237">
        <v>1083.8933427690483</v>
      </c>
      <c r="B237">
        <v>1273.7649635186169</v>
      </c>
      <c r="C237">
        <v>1435.4624670254093</v>
      </c>
      <c r="D237">
        <v>1416.3335593137456</v>
      </c>
      <c r="E237">
        <v>1414.9230077742616</v>
      </c>
      <c r="F237">
        <v>1543.1473294229893</v>
      </c>
      <c r="G237">
        <v>1843.70809505182</v>
      </c>
      <c r="H237">
        <v>1670.8728919339508</v>
      </c>
      <c r="I237">
        <v>947.08274944239338</v>
      </c>
      <c r="J237">
        <v>747.20797196617866</v>
      </c>
      <c r="K237">
        <v>687.28641074421728</v>
      </c>
      <c r="L237">
        <v>617.26127154114806</v>
      </c>
      <c r="M237">
        <v>554.38676428977124</v>
      </c>
      <c r="N237">
        <v>451.67213002518929</v>
      </c>
      <c r="O237">
        <v>343.22810073833148</v>
      </c>
      <c r="P237">
        <v>47.159135924200292</v>
      </c>
      <c r="Q237">
        <v>297.89450878196465</v>
      </c>
      <c r="R237">
        <v>858.23896615028821</v>
      </c>
      <c r="S237">
        <v>1419.3793491189926</v>
      </c>
      <c r="T237">
        <v>1160.6639073321458</v>
      </c>
      <c r="U237">
        <v>1211.868789893266</v>
      </c>
      <c r="V237">
        <v>910.10221122706309</v>
      </c>
      <c r="W237">
        <v>732.26863227074637</v>
      </c>
      <c r="X237">
        <v>0</v>
      </c>
    </row>
    <row r="238" spans="1:24" x14ac:dyDescent="0.3">
      <c r="A238">
        <v>4816.8647760664808</v>
      </c>
      <c r="B238">
        <v>3251.6622831434697</v>
      </c>
      <c r="C238">
        <v>2715.5278661809448</v>
      </c>
      <c r="D238">
        <v>1888.9082640224633</v>
      </c>
      <c r="E238">
        <v>2193.8294028356609</v>
      </c>
      <c r="F238">
        <v>2442.0314576458291</v>
      </c>
      <c r="G238">
        <v>2114.6116799064253</v>
      </c>
      <c r="H238">
        <v>3324.7826073000447</v>
      </c>
      <c r="I238">
        <v>1780.44964671856</v>
      </c>
      <c r="J238">
        <v>2999.25804561308</v>
      </c>
      <c r="K238">
        <v>1703.1752634206662</v>
      </c>
      <c r="L238">
        <v>1639.8982298196406</v>
      </c>
      <c r="M238">
        <v>1005.1069941853984</v>
      </c>
      <c r="N238">
        <v>1062.6846449035691</v>
      </c>
      <c r="O238">
        <v>867.7806797579675</v>
      </c>
      <c r="P238">
        <v>840.85813370437461</v>
      </c>
      <c r="Q238">
        <v>1046.3078688567755</v>
      </c>
      <c r="R238">
        <v>2745.3088434774809</v>
      </c>
      <c r="S238">
        <v>3666.4644225558413</v>
      </c>
      <c r="T238">
        <v>3698.1415906405878</v>
      </c>
      <c r="U238">
        <v>2888.198813772477</v>
      </c>
      <c r="V238">
        <v>1486.4174234086954</v>
      </c>
      <c r="W238">
        <v>1390.872200774324</v>
      </c>
      <c r="X238">
        <v>0</v>
      </c>
    </row>
    <row r="239" spans="1:24" x14ac:dyDescent="0.3">
      <c r="A239">
        <v>1790.840930398432</v>
      </c>
      <c r="B239">
        <v>1695.5843953359756</v>
      </c>
      <c r="C239">
        <v>2047.1106275537402</v>
      </c>
      <c r="D239">
        <v>2586.2180195670826</v>
      </c>
      <c r="E239">
        <v>2616.7571589301961</v>
      </c>
      <c r="F239">
        <v>1831.092215128446</v>
      </c>
      <c r="G239">
        <v>1647.5037436185119</v>
      </c>
      <c r="H239">
        <v>1681.1092915869683</v>
      </c>
      <c r="I239">
        <v>1594.7686900413389</v>
      </c>
      <c r="J239">
        <v>1386.5920958846798</v>
      </c>
      <c r="K239">
        <v>1378.1418162029818</v>
      </c>
      <c r="L239">
        <v>1449.192765201323</v>
      </c>
      <c r="M239">
        <v>1584.0881148492904</v>
      </c>
      <c r="N239">
        <v>2147.089431653048</v>
      </c>
      <c r="O239">
        <v>1628.983492187582</v>
      </c>
      <c r="P239">
        <v>2003.2380781714644</v>
      </c>
      <c r="Q239">
        <v>2433.9301089524065</v>
      </c>
      <c r="R239">
        <v>3827.346222945454</v>
      </c>
      <c r="S239">
        <v>2714.0504692404029</v>
      </c>
      <c r="T239">
        <v>2361.0132784747116</v>
      </c>
      <c r="U239">
        <v>2708.876389520512</v>
      </c>
      <c r="V239">
        <v>2418.4170086866111</v>
      </c>
      <c r="W239">
        <v>2677.997462866912</v>
      </c>
      <c r="X239">
        <v>0</v>
      </c>
    </row>
    <row r="240" spans="1:24" x14ac:dyDescent="0.3">
      <c r="A240">
        <v>1498.8357877763674</v>
      </c>
      <c r="B240">
        <v>1463.9080092609443</v>
      </c>
      <c r="C240">
        <v>1399.125839215041</v>
      </c>
      <c r="D240">
        <v>1346.1640241646014</v>
      </c>
      <c r="E240">
        <v>1382.0984406388507</v>
      </c>
      <c r="F240">
        <v>1574.4222421026084</v>
      </c>
      <c r="G240">
        <v>1471.3741508132748</v>
      </c>
      <c r="H240">
        <v>1607.602193126253</v>
      </c>
      <c r="I240">
        <v>1518.6834459591048</v>
      </c>
      <c r="J240">
        <v>1337.2416158757505</v>
      </c>
      <c r="K240">
        <v>1376.9521512981325</v>
      </c>
      <c r="L240">
        <v>1236.4633509080577</v>
      </c>
      <c r="M240">
        <v>1306.7625049819635</v>
      </c>
      <c r="N240">
        <v>1352.1678468826617</v>
      </c>
      <c r="O240">
        <v>1560.1105059229487</v>
      </c>
      <c r="P240">
        <v>1653.5965341868659</v>
      </c>
      <c r="Q240">
        <v>2119.4131470256925</v>
      </c>
      <c r="R240">
        <v>2807.0035032079809</v>
      </c>
      <c r="S240">
        <v>3305.0867436378039</v>
      </c>
      <c r="T240">
        <v>2687.9562638937055</v>
      </c>
      <c r="U240">
        <v>2331.7684857525446</v>
      </c>
      <c r="V240">
        <v>2017.9909740161529</v>
      </c>
      <c r="W240">
        <v>1936.7279546374762</v>
      </c>
      <c r="X240">
        <v>0</v>
      </c>
    </row>
    <row r="241" spans="1:24" x14ac:dyDescent="0.3">
      <c r="A241">
        <v>993.49143231940002</v>
      </c>
      <c r="B241">
        <v>922.72289522712754</v>
      </c>
      <c r="C241">
        <v>973.35775347348863</v>
      </c>
      <c r="D241">
        <v>1074.2570754616681</v>
      </c>
      <c r="E241">
        <v>1131.9600726003566</v>
      </c>
      <c r="F241">
        <v>2509.0029085908063</v>
      </c>
      <c r="G241">
        <v>3395.0643105043055</v>
      </c>
      <c r="H241">
        <v>6263.994161003101</v>
      </c>
      <c r="I241">
        <v>9484.835968966152</v>
      </c>
      <c r="J241">
        <v>6082.3597764525966</v>
      </c>
      <c r="K241">
        <v>9184.0431133053298</v>
      </c>
      <c r="L241">
        <v>3212.4588663802469</v>
      </c>
      <c r="M241">
        <v>3144.5515432890315</v>
      </c>
      <c r="N241">
        <v>3366.5329691412362</v>
      </c>
      <c r="O241">
        <v>3611.4265603770173</v>
      </c>
      <c r="P241">
        <v>7044.0908100443694</v>
      </c>
      <c r="Q241">
        <v>8808.1875503326064</v>
      </c>
      <c r="R241">
        <v>10406.00513209384</v>
      </c>
      <c r="S241">
        <v>8849.9290310694978</v>
      </c>
      <c r="T241">
        <v>7950.0313105591731</v>
      </c>
      <c r="U241">
        <v>4341.5874453384349</v>
      </c>
      <c r="V241">
        <v>2204.1778355404304</v>
      </c>
      <c r="W241">
        <v>1656.0427438204508</v>
      </c>
      <c r="X241">
        <v>0</v>
      </c>
    </row>
    <row r="242" spans="1:24" x14ac:dyDescent="0.3">
      <c r="A242">
        <v>638.50706673626939</v>
      </c>
      <c r="B242">
        <v>799.14698399064207</v>
      </c>
      <c r="C242">
        <v>1016.4315675952022</v>
      </c>
      <c r="D242">
        <v>969.96546453115673</v>
      </c>
      <c r="E242">
        <v>714.44891174268855</v>
      </c>
      <c r="F242">
        <v>482.06503337205697</v>
      </c>
      <c r="G242">
        <v>850.74713933279395</v>
      </c>
      <c r="H242">
        <v>667.2182783357232</v>
      </c>
      <c r="I242">
        <v>593.39165691571463</v>
      </c>
      <c r="J242">
        <v>768.92913394193965</v>
      </c>
      <c r="K242">
        <v>693.7445916562549</v>
      </c>
      <c r="L242">
        <v>1049.7238848902095</v>
      </c>
      <c r="M242">
        <v>994.17616913023369</v>
      </c>
      <c r="N242">
        <v>882.33625400269534</v>
      </c>
      <c r="O242">
        <v>893.35936791677227</v>
      </c>
      <c r="P242">
        <v>877.27709374521658</v>
      </c>
      <c r="Q242">
        <v>1046.2071267165043</v>
      </c>
      <c r="R242">
        <v>2067.9097607989761</v>
      </c>
      <c r="S242">
        <v>1628.9614068806879</v>
      </c>
      <c r="T242">
        <v>2188.5717836710783</v>
      </c>
      <c r="U242">
        <v>1411.1543926494717</v>
      </c>
      <c r="V242">
        <v>2054.092050154045</v>
      </c>
      <c r="W242">
        <v>1381.5160270804231</v>
      </c>
      <c r="X242">
        <v>0</v>
      </c>
    </row>
    <row r="243" spans="1:24" x14ac:dyDescent="0.3">
      <c r="A243">
        <v>-4.5317153053165615</v>
      </c>
      <c r="B243">
        <v>2.7309593643422199</v>
      </c>
      <c r="C243">
        <v>0.22089135447032537</v>
      </c>
      <c r="D243">
        <v>14.226445388469767</v>
      </c>
      <c r="E243">
        <v>183.40591472029897</v>
      </c>
      <c r="F243">
        <v>660.11634659292179</v>
      </c>
      <c r="G243">
        <v>1215.6851198662603</v>
      </c>
      <c r="H243">
        <v>1386.8859187030973</v>
      </c>
      <c r="I243">
        <v>1093.576600864264</v>
      </c>
      <c r="J243">
        <v>669.09867350134209</v>
      </c>
      <c r="K243">
        <v>851.12026335485655</v>
      </c>
      <c r="L243">
        <v>790.4994657276111</v>
      </c>
      <c r="M243">
        <v>679.29788608951776</v>
      </c>
      <c r="N243">
        <v>508.10889203464336</v>
      </c>
      <c r="O243">
        <v>484.00562149382716</v>
      </c>
      <c r="P243">
        <v>421.79599832825107</v>
      </c>
      <c r="Q243">
        <v>520.43389664106508</v>
      </c>
      <c r="R243">
        <v>1099.4278204658317</v>
      </c>
      <c r="S243">
        <v>963.24891017894231</v>
      </c>
      <c r="T243">
        <v>726.62453327407309</v>
      </c>
      <c r="U243">
        <v>506.23389652083006</v>
      </c>
      <c r="V243">
        <v>550.51182005684359</v>
      </c>
      <c r="W243">
        <v>490.90303748378517</v>
      </c>
      <c r="X243">
        <v>0</v>
      </c>
    </row>
    <row r="244" spans="1:24" x14ac:dyDescent="0.3">
      <c r="A244">
        <v>1386.9372790835507</v>
      </c>
      <c r="B244">
        <v>955.49440759923414</v>
      </c>
      <c r="C244">
        <v>792.00595145335149</v>
      </c>
      <c r="D244">
        <v>545.4183837278747</v>
      </c>
      <c r="E244">
        <v>315.13751088089174</v>
      </c>
      <c r="F244">
        <v>383.71082522097953</v>
      </c>
      <c r="G244">
        <v>628.44560168299279</v>
      </c>
      <c r="H244">
        <v>860.44250797648942</v>
      </c>
      <c r="I244">
        <v>318.25789221401385</v>
      </c>
      <c r="J244">
        <v>232.76397173225496</v>
      </c>
      <c r="K244">
        <v>228.50063779564792</v>
      </c>
      <c r="L244">
        <v>37.634795229986608</v>
      </c>
      <c r="M244">
        <v>425.68511444670139</v>
      </c>
      <c r="N244">
        <v>537.75154463582351</v>
      </c>
      <c r="O244">
        <v>472.63731564546947</v>
      </c>
      <c r="P244">
        <v>398.2652493474389</v>
      </c>
      <c r="Q244">
        <v>469.35763152356219</v>
      </c>
      <c r="R244">
        <v>1863.4685645443842</v>
      </c>
      <c r="S244">
        <v>977.37684412841281</v>
      </c>
      <c r="T244">
        <v>11.198911705406184</v>
      </c>
      <c r="U244">
        <v>-164.89816232693553</v>
      </c>
      <c r="V244">
        <v>-12.07314677398367</v>
      </c>
      <c r="W244">
        <v>-0.59216289201904126</v>
      </c>
      <c r="X244">
        <v>0</v>
      </c>
    </row>
    <row r="245" spans="1:24" x14ac:dyDescent="0.3">
      <c r="A245">
        <v>965.13916220408612</v>
      </c>
      <c r="B245">
        <v>1261.9308062731341</v>
      </c>
      <c r="C245">
        <v>1360.9116348916746</v>
      </c>
      <c r="D245">
        <v>1135.9763159815709</v>
      </c>
      <c r="E245">
        <v>1278.8581354241755</v>
      </c>
      <c r="F245">
        <v>1745.7871946816235</v>
      </c>
      <c r="G245">
        <v>1601.1204855252308</v>
      </c>
      <c r="H245">
        <v>1593.7586812145532</v>
      </c>
      <c r="I245">
        <v>894.43652158765872</v>
      </c>
      <c r="J245">
        <v>611.75480588533298</v>
      </c>
      <c r="K245">
        <v>560.33217018389826</v>
      </c>
      <c r="L245">
        <v>532.62517374815127</v>
      </c>
      <c r="M245">
        <v>461.91551039567514</v>
      </c>
      <c r="N245">
        <v>425.32310549080694</v>
      </c>
      <c r="O245">
        <v>355.16482187910708</v>
      </c>
      <c r="P245">
        <v>410.95818448231688</v>
      </c>
      <c r="Q245">
        <v>597.80386036935352</v>
      </c>
      <c r="R245">
        <v>1574.4559974847284</v>
      </c>
      <c r="S245">
        <v>1352.0326564576067</v>
      </c>
      <c r="T245">
        <v>1542.5141782970634</v>
      </c>
      <c r="U245">
        <v>1826.6885301857171</v>
      </c>
      <c r="V245">
        <v>1721.6070571332596</v>
      </c>
      <c r="W245">
        <v>1464.3003993846851</v>
      </c>
      <c r="X245">
        <v>0</v>
      </c>
    </row>
    <row r="246" spans="1:24" x14ac:dyDescent="0.3">
      <c r="A246">
        <v>688.35593509475154</v>
      </c>
      <c r="B246">
        <v>649.17179889884846</v>
      </c>
      <c r="C246">
        <v>702.76584424734017</v>
      </c>
      <c r="D246">
        <v>718.91683801432544</v>
      </c>
      <c r="E246">
        <v>699.6074407936743</v>
      </c>
      <c r="F246">
        <v>733.45062460030408</v>
      </c>
      <c r="G246">
        <v>937.91385442836713</v>
      </c>
      <c r="H246">
        <v>1024.7123500272921</v>
      </c>
      <c r="I246">
        <v>818.3512775054246</v>
      </c>
      <c r="J246">
        <v>570.22394418767794</v>
      </c>
      <c r="K246">
        <v>300.90024486217521</v>
      </c>
      <c r="L246">
        <v>8.4382948946158318E-2</v>
      </c>
      <c r="M246">
        <v>26.79815174814604</v>
      </c>
      <c r="N246">
        <v>0</v>
      </c>
      <c r="O246">
        <v>72.378213901210387</v>
      </c>
      <c r="P246">
        <v>300.13909695857495</v>
      </c>
      <c r="Q246">
        <v>603.5461623648124</v>
      </c>
      <c r="R246">
        <v>1252.2152663755924</v>
      </c>
      <c r="S246">
        <v>1697.1579000803881</v>
      </c>
      <c r="T246">
        <v>1322.3413996228157</v>
      </c>
      <c r="U246">
        <v>1295.2987208676357</v>
      </c>
      <c r="V246">
        <v>1268.6273247407548</v>
      </c>
      <c r="W246">
        <v>1178.8778854315074</v>
      </c>
      <c r="X246">
        <v>0</v>
      </c>
    </row>
    <row r="247" spans="1:24" x14ac:dyDescent="0.3">
      <c r="A247">
        <v>989.77310181247367</v>
      </c>
      <c r="B247">
        <v>1326.2221413086904</v>
      </c>
      <c r="C247">
        <v>1228.5977135639496</v>
      </c>
      <c r="D247">
        <v>1095.6502264217731</v>
      </c>
      <c r="E247">
        <v>1097.7271907033605</v>
      </c>
      <c r="F247">
        <v>1040.591836019458</v>
      </c>
      <c r="G247">
        <v>1031.6312802341531</v>
      </c>
      <c r="H247">
        <v>948.18307643092407</v>
      </c>
      <c r="I247">
        <v>967.86656461287123</v>
      </c>
      <c r="J247">
        <v>995.00298778566025</v>
      </c>
      <c r="K247">
        <v>921.56542093484632</v>
      </c>
      <c r="L247">
        <v>862.22497233184572</v>
      </c>
      <c r="M247">
        <v>871.99775359427838</v>
      </c>
      <c r="N247">
        <v>725.04325956940613</v>
      </c>
      <c r="O247">
        <v>696.4982049760456</v>
      </c>
      <c r="P247">
        <v>634.45148081874436</v>
      </c>
      <c r="Q247">
        <v>560.93223703009107</v>
      </c>
      <c r="R247">
        <v>732.77935609430597</v>
      </c>
      <c r="S247">
        <v>945.61554900892622</v>
      </c>
      <c r="T247">
        <v>911.78712195666265</v>
      </c>
      <c r="U247">
        <v>922.69118682027749</v>
      </c>
      <c r="V247">
        <v>856.00977911225391</v>
      </c>
      <c r="W247">
        <v>823.81701537689014</v>
      </c>
      <c r="X247">
        <v>0</v>
      </c>
    </row>
    <row r="248" spans="1:24" x14ac:dyDescent="0.3">
      <c r="A248">
        <v>913.43112859214079</v>
      </c>
      <c r="B248">
        <v>818.26369954103757</v>
      </c>
      <c r="C248">
        <v>768.14968517055638</v>
      </c>
      <c r="D248">
        <v>757.6384412521154</v>
      </c>
      <c r="E248">
        <v>802.73941410361203</v>
      </c>
      <c r="F248">
        <v>1064.8568544777829</v>
      </c>
      <c r="G248">
        <v>1792.5702888624171</v>
      </c>
      <c r="H248">
        <v>1891.004229234077</v>
      </c>
      <c r="I248">
        <v>850.30524884682018</v>
      </c>
      <c r="J248">
        <v>577.6091392594368</v>
      </c>
      <c r="K248">
        <v>271.58350256410961</v>
      </c>
      <c r="L248">
        <v>166.90947301550116</v>
      </c>
      <c r="M248">
        <v>418.89742469470389</v>
      </c>
      <c r="N248">
        <v>223.07653879446676</v>
      </c>
      <c r="O248">
        <v>69.725609203260277</v>
      </c>
      <c r="P248">
        <v>51.16229238981564</v>
      </c>
      <c r="Q248">
        <v>241.98262093144373</v>
      </c>
      <c r="R248">
        <v>2178.2562495115808</v>
      </c>
      <c r="S248">
        <v>2924.5885526077013</v>
      </c>
      <c r="T248">
        <v>1490.5425298001298</v>
      </c>
      <c r="U248">
        <v>1320.8008159510875</v>
      </c>
      <c r="V248">
        <v>1280.2270147785036</v>
      </c>
      <c r="W248">
        <v>994.3599282783739</v>
      </c>
      <c r="X248">
        <v>0</v>
      </c>
    </row>
    <row r="249" spans="1:24" x14ac:dyDescent="0.3">
      <c r="A249">
        <v>857.30757750322027</v>
      </c>
      <c r="B249">
        <v>1205.9461393041186</v>
      </c>
      <c r="C249">
        <v>1367.2070384940789</v>
      </c>
      <c r="D249">
        <v>1449.9208063211106</v>
      </c>
      <c r="E249">
        <v>1505.5968120394064</v>
      </c>
      <c r="F249">
        <v>1523.843159182811</v>
      </c>
      <c r="G249">
        <v>1290.8069797849905</v>
      </c>
      <c r="H249">
        <v>1453.0813031259434</v>
      </c>
      <c r="I249">
        <v>784.19989839270113</v>
      </c>
      <c r="J249">
        <v>591.77133686763284</v>
      </c>
      <c r="K249">
        <v>610.63800044608627</v>
      </c>
      <c r="L249">
        <v>659.87466075895804</v>
      </c>
      <c r="M249">
        <v>644.30161554999802</v>
      </c>
      <c r="N249">
        <v>574.78260614360408</v>
      </c>
      <c r="O249">
        <v>579.78359826624035</v>
      </c>
      <c r="P249">
        <v>620.3916142078026</v>
      </c>
      <c r="Q249">
        <v>857.71858226907239</v>
      </c>
      <c r="R249">
        <v>5917.2010640512517</v>
      </c>
      <c r="S249">
        <v>2408.228500514645</v>
      </c>
      <c r="T249">
        <v>3502.8673632336995</v>
      </c>
      <c r="U249">
        <v>1607.2089607344706</v>
      </c>
      <c r="V249">
        <v>1629.1646293834433</v>
      </c>
      <c r="W249">
        <v>1190.4842781150803</v>
      </c>
      <c r="X249">
        <v>0</v>
      </c>
    </row>
    <row r="250" spans="1:24" x14ac:dyDescent="0.3">
      <c r="A250">
        <v>519.28809485794136</v>
      </c>
      <c r="B250">
        <v>773.08908005587671</v>
      </c>
      <c r="C250">
        <v>992.57530131240708</v>
      </c>
      <c r="D250">
        <v>1199.6209400878829</v>
      </c>
      <c r="E250">
        <v>1246.3585640029767</v>
      </c>
      <c r="F250">
        <v>1156.5247019870108</v>
      </c>
      <c r="G250">
        <v>967.28639599996632</v>
      </c>
      <c r="H250">
        <v>1005.7993830493361</v>
      </c>
      <c r="I250">
        <v>903.68394595866425</v>
      </c>
      <c r="J250">
        <v>718.18849956656197</v>
      </c>
      <c r="K250">
        <v>386.55611801130618</v>
      </c>
      <c r="L250">
        <v>286.31134577431516</v>
      </c>
      <c r="M250">
        <v>237.6572931348741</v>
      </c>
      <c r="N250">
        <v>22.788345543249598</v>
      </c>
      <c r="O250">
        <v>-19.515591706347305</v>
      </c>
      <c r="P250">
        <v>-70.3969710172845</v>
      </c>
      <c r="Q250">
        <v>-89.358278420562272</v>
      </c>
      <c r="R250">
        <v>405.67344208695931</v>
      </c>
      <c r="S250">
        <v>971.64069049479315</v>
      </c>
      <c r="T250">
        <v>815.88964502299041</v>
      </c>
      <c r="U250">
        <v>109.62439063022308</v>
      </c>
      <c r="V250">
        <v>95.519896535341388</v>
      </c>
      <c r="W250">
        <v>518.26096309506488</v>
      </c>
      <c r="X250">
        <v>0</v>
      </c>
    </row>
    <row r="251" spans="1:24" x14ac:dyDescent="0.3">
      <c r="A251">
        <v>615.84849020968659</v>
      </c>
      <c r="B251">
        <v>575.09452614106578</v>
      </c>
      <c r="C251">
        <v>559.62824655056932</v>
      </c>
      <c r="D251">
        <v>529.58745201739703</v>
      </c>
      <c r="E251">
        <v>554.76768415986476</v>
      </c>
      <c r="F251">
        <v>684.81274315717258</v>
      </c>
      <c r="G251">
        <v>985.45933538958877</v>
      </c>
      <c r="H251">
        <v>813.06260101109467</v>
      </c>
      <c r="I251">
        <v>476.74592772105012</v>
      </c>
      <c r="J251">
        <v>517.05053967101503</v>
      </c>
      <c r="K251">
        <v>206.06695673278028</v>
      </c>
      <c r="L251">
        <v>20.673822491808789</v>
      </c>
      <c r="M251">
        <v>2.9090098937132214</v>
      </c>
      <c r="N251">
        <v>-5.9641373101473558</v>
      </c>
      <c r="O251">
        <v>-22.357668168436717</v>
      </c>
      <c r="P251">
        <v>-50.283550726631788</v>
      </c>
      <c r="Q251">
        <v>-57.624504235131475</v>
      </c>
      <c r="R251">
        <v>554.94139398524851</v>
      </c>
      <c r="S251">
        <v>874.76342912699477</v>
      </c>
      <c r="T251">
        <v>20.984368535372752</v>
      </c>
      <c r="U251">
        <v>2.8848523850058703</v>
      </c>
      <c r="V251">
        <v>14.322066271098276</v>
      </c>
      <c r="W251">
        <v>69.401490944631632</v>
      </c>
      <c r="X251">
        <v>0</v>
      </c>
    </row>
    <row r="252" spans="1:24" x14ac:dyDescent="0.3">
      <c r="A252">
        <v>53.91579235043293</v>
      </c>
      <c r="B252">
        <v>-19.458085470938315</v>
      </c>
      <c r="C252">
        <v>26.838299568144532</v>
      </c>
      <c r="D252">
        <v>401.0146147471666</v>
      </c>
      <c r="E252">
        <v>876.62177313447091</v>
      </c>
      <c r="F252">
        <v>1236.5453406362426</v>
      </c>
      <c r="G252">
        <v>822.85379050221047</v>
      </c>
      <c r="H252">
        <v>968.94834429847356</v>
      </c>
      <c r="I252">
        <v>800.58889802052283</v>
      </c>
      <c r="J252">
        <v>610.10399757517519</v>
      </c>
      <c r="K252">
        <v>505.5226084962103</v>
      </c>
      <c r="L252">
        <v>574.22596757860731</v>
      </c>
      <c r="M252">
        <v>664.40022936110756</v>
      </c>
      <c r="N252">
        <v>675.72785554221753</v>
      </c>
      <c r="O252">
        <v>720.94006255001455</v>
      </c>
      <c r="P252">
        <v>758.93988310312398</v>
      </c>
      <c r="Q252">
        <v>1116.0214299244519</v>
      </c>
      <c r="R252">
        <v>2568.7130557254136</v>
      </c>
      <c r="S252">
        <v>1605.6981171443417</v>
      </c>
      <c r="T252">
        <v>1282.5472085142849</v>
      </c>
      <c r="U252">
        <v>1299.4529083020443</v>
      </c>
      <c r="V252">
        <v>1163.6382934807202</v>
      </c>
      <c r="W252">
        <v>880.30935527550662</v>
      </c>
      <c r="X252">
        <v>0</v>
      </c>
    </row>
    <row r="253" spans="1:24" x14ac:dyDescent="0.3">
      <c r="A253">
        <v>1114.6857672795327</v>
      </c>
      <c r="B253">
        <v>508.18602171468137</v>
      </c>
      <c r="C253">
        <v>14.357938040571149</v>
      </c>
      <c r="D253">
        <v>-20.002596147698092</v>
      </c>
      <c r="E253">
        <v>249.48837661007002</v>
      </c>
      <c r="F253">
        <v>564.99747423628776</v>
      </c>
      <c r="G253">
        <v>813.97863405611588</v>
      </c>
      <c r="H253">
        <v>921.86090589459366</v>
      </c>
      <c r="I253">
        <v>182.38484502022891</v>
      </c>
      <c r="J253">
        <v>-12.163850706426164</v>
      </c>
      <c r="K253">
        <v>-84.126303985753609</v>
      </c>
      <c r="L253">
        <v>-97.462306032812862</v>
      </c>
      <c r="M253">
        <v>-109.13194692172631</v>
      </c>
      <c r="N253">
        <v>-120.52898384984357</v>
      </c>
      <c r="O253">
        <v>-130.64078137404337</v>
      </c>
      <c r="P253">
        <v>-111.60019122434976</v>
      </c>
      <c r="Q253">
        <v>-102.25327237527702</v>
      </c>
      <c r="R253">
        <v>176.07821510332172</v>
      </c>
      <c r="S253">
        <v>1199.2810096956614</v>
      </c>
      <c r="T253">
        <v>659.75724493596817</v>
      </c>
      <c r="U253">
        <v>323.10346712065746</v>
      </c>
      <c r="V253">
        <v>373.79409325725908</v>
      </c>
      <c r="W253">
        <v>247.64252144236303</v>
      </c>
      <c r="X253">
        <v>0</v>
      </c>
    </row>
    <row r="254" spans="1:24" x14ac:dyDescent="0.3">
      <c r="A254">
        <v>285.96285554830916</v>
      </c>
      <c r="B254">
        <v>733.71774921994313</v>
      </c>
      <c r="C254">
        <v>811.4443906467402</v>
      </c>
      <c r="D254">
        <v>875.94256606149565</v>
      </c>
      <c r="E254">
        <v>1157.5264021183664</v>
      </c>
      <c r="F254">
        <v>1643.5505835772142</v>
      </c>
      <c r="G254">
        <v>1788.5553371368028</v>
      </c>
      <c r="H254">
        <v>2216.2292696385152</v>
      </c>
      <c r="I254">
        <v>1667.0084705237487</v>
      </c>
      <c r="J254">
        <v>1506.0584867513653</v>
      </c>
      <c r="K254">
        <v>1759.7693224656275</v>
      </c>
      <c r="L254">
        <v>1126.5967513801595</v>
      </c>
      <c r="M254">
        <v>994.96953546488271</v>
      </c>
      <c r="N254">
        <v>938.41694811303614</v>
      </c>
      <c r="O254">
        <v>1044.1788921716504</v>
      </c>
      <c r="P254">
        <v>921.3118148669854</v>
      </c>
      <c r="Q254">
        <v>1343.9001512179266</v>
      </c>
      <c r="R254">
        <v>2213.0371315072985</v>
      </c>
      <c r="S254">
        <v>1352.3513316594742</v>
      </c>
      <c r="T254">
        <v>1215.5711928780693</v>
      </c>
      <c r="U254">
        <v>1202.0602917842461</v>
      </c>
      <c r="V254">
        <v>1284.724853772733</v>
      </c>
      <c r="W254">
        <v>1032.8505162596116</v>
      </c>
      <c r="X254">
        <v>0</v>
      </c>
    </row>
    <row r="255" spans="1:24" x14ac:dyDescent="0.3">
      <c r="A255">
        <v>538.69313219096352</v>
      </c>
      <c r="B255">
        <v>223.48350798200499</v>
      </c>
      <c r="C255">
        <v>1352.8491004535076</v>
      </c>
      <c r="D255">
        <v>1575.8194997213277</v>
      </c>
      <c r="E255">
        <v>1544.8129615543196</v>
      </c>
      <c r="F255">
        <v>1546.1669761644698</v>
      </c>
      <c r="G255">
        <v>1993.4235317674891</v>
      </c>
      <c r="H255">
        <v>2016.0832840418991</v>
      </c>
      <c r="I255">
        <v>2711.4180725045476</v>
      </c>
      <c r="J255">
        <v>3567.918066138503</v>
      </c>
      <c r="K255">
        <v>1446.8874524903299</v>
      </c>
      <c r="L255">
        <v>735.39740006576972</v>
      </c>
      <c r="M255">
        <v>399.76848084816544</v>
      </c>
      <c r="N255">
        <v>102.36952099506655</v>
      </c>
      <c r="O255">
        <v>29.93653873400849</v>
      </c>
      <c r="P255">
        <v>21.67562769186846</v>
      </c>
      <c r="Q255">
        <v>84.018944986188203</v>
      </c>
      <c r="R255">
        <v>936.59946517040271</v>
      </c>
      <c r="S255">
        <v>1245.1702387646185</v>
      </c>
      <c r="T255">
        <v>1212.4181012328579</v>
      </c>
      <c r="U255">
        <v>906.88219575044536</v>
      </c>
      <c r="V255">
        <v>806.77027854384994</v>
      </c>
      <c r="W255">
        <v>4133.8891491849272</v>
      </c>
      <c r="X255">
        <v>0</v>
      </c>
    </row>
    <row r="256" spans="1:24" x14ac:dyDescent="0.3">
      <c r="A256">
        <v>-170.46221417690757</v>
      </c>
      <c r="B256">
        <v>-168.06779088056078</v>
      </c>
      <c r="C256">
        <v>-165.00584178933303</v>
      </c>
      <c r="D256">
        <v>-144.08287171630658</v>
      </c>
      <c r="E256">
        <v>-120.35674616317314</v>
      </c>
      <c r="F256">
        <v>-53.275196081833585</v>
      </c>
      <c r="G256">
        <v>-25.674559719059729</v>
      </c>
      <c r="H256">
        <v>15.500833760283459</v>
      </c>
      <c r="I256">
        <v>7.3246925710935304</v>
      </c>
      <c r="J256">
        <v>-12.772043241747472</v>
      </c>
      <c r="K256">
        <v>-1.5295691633773381</v>
      </c>
      <c r="L256">
        <v>-17.467270431854768</v>
      </c>
      <c r="M256">
        <v>-30.500527976508319</v>
      </c>
      <c r="N256">
        <v>-43.351266717041227</v>
      </c>
      <c r="O256">
        <v>-61.104643934922393</v>
      </c>
      <c r="P256">
        <v>-45.694566485560529</v>
      </c>
      <c r="Q256">
        <v>41.304277511195636</v>
      </c>
      <c r="R256">
        <v>364.99223189553931</v>
      </c>
      <c r="S256">
        <v>326.11095657800536</v>
      </c>
      <c r="T256">
        <v>20.875641237262013</v>
      </c>
      <c r="U256">
        <v>-21.463301744443676</v>
      </c>
      <c r="V256">
        <v>0</v>
      </c>
      <c r="W256">
        <v>112.51094948361782</v>
      </c>
      <c r="X256">
        <v>0</v>
      </c>
    </row>
    <row r="257" spans="1:24" x14ac:dyDescent="0.3">
      <c r="A257">
        <v>-33.581172390679136</v>
      </c>
      <c r="B257">
        <v>-101.38686640120491</v>
      </c>
      <c r="C257">
        <v>-101.83091441082</v>
      </c>
      <c r="D257">
        <v>-43.214164939411923</v>
      </c>
      <c r="E257">
        <v>20.799725709567277</v>
      </c>
      <c r="F257">
        <v>12.186431492403228</v>
      </c>
      <c r="G257">
        <v>31.591330683122877</v>
      </c>
      <c r="H257">
        <v>80.331364896060194</v>
      </c>
      <c r="I257">
        <v>-91.100863852975777</v>
      </c>
      <c r="J257">
        <v>-68.725756491307834</v>
      </c>
      <c r="K257">
        <v>-55.744298398640765</v>
      </c>
      <c r="L257">
        <v>-105.81621797848251</v>
      </c>
      <c r="M257">
        <v>-129.31871254779685</v>
      </c>
      <c r="N257">
        <v>-157.73807930718081</v>
      </c>
      <c r="O257">
        <v>-230.2081934292425</v>
      </c>
      <c r="P257">
        <v>-198.79089180470351</v>
      </c>
      <c r="Q257">
        <v>-164.5119150628841</v>
      </c>
      <c r="R257">
        <v>-114.69409896206965</v>
      </c>
      <c r="S257">
        <v>-135.01206052464002</v>
      </c>
      <c r="T257">
        <v>-161.56876499255912</v>
      </c>
      <c r="U257">
        <v>-190.97722788738861</v>
      </c>
      <c r="V257">
        <v>-191.15815725474144</v>
      </c>
      <c r="W257">
        <v>-196.83494530712932</v>
      </c>
      <c r="X257">
        <v>0</v>
      </c>
    </row>
    <row r="258" spans="1:24" x14ac:dyDescent="0.3">
      <c r="A258">
        <v>1481.1737178684668</v>
      </c>
      <c r="B258">
        <v>1410.4267217092422</v>
      </c>
      <c r="C258">
        <v>1398.9049478605705</v>
      </c>
      <c r="D258">
        <v>1348.9451337894152</v>
      </c>
      <c r="E258">
        <v>1316.8826339869784</v>
      </c>
      <c r="F258">
        <v>1463.773757932646</v>
      </c>
      <c r="G258">
        <v>1809.3696921353821</v>
      </c>
      <c r="H258">
        <v>1723.5172330066116</v>
      </c>
      <c r="I258">
        <v>1049.4453281234255</v>
      </c>
      <c r="J258">
        <v>858.24655198626897</v>
      </c>
      <c r="K258">
        <v>805.31816451816849</v>
      </c>
      <c r="L258">
        <v>760.96543359645568</v>
      </c>
      <c r="M258">
        <v>750.17194531816699</v>
      </c>
      <c r="N258">
        <v>750.50211435600534</v>
      </c>
      <c r="O258">
        <v>739.69776719980462</v>
      </c>
      <c r="P258">
        <v>753.17924331114091</v>
      </c>
      <c r="Q258">
        <v>891.56794140019861</v>
      </c>
      <c r="R258">
        <v>1452.5158814402175</v>
      </c>
      <c r="S258">
        <v>1209.0537158862726</v>
      </c>
      <c r="T258">
        <v>1020.4056927692916</v>
      </c>
      <c r="U258">
        <v>810.64352018664954</v>
      </c>
      <c r="V258">
        <v>511.57000350154334</v>
      </c>
      <c r="W258">
        <v>317.75460785741751</v>
      </c>
      <c r="X258">
        <v>0</v>
      </c>
    </row>
    <row r="259" spans="1:24" x14ac:dyDescent="0.3">
      <c r="A259">
        <v>-250.17392441914251</v>
      </c>
      <c r="B259">
        <v>-517.06163964879363</v>
      </c>
      <c r="C259">
        <v>-172.73703919579444</v>
      </c>
      <c r="D259">
        <v>-125.79172764541687</v>
      </c>
      <c r="E259">
        <v>-96.957054739909964</v>
      </c>
      <c r="F259">
        <v>-96.305162147929934</v>
      </c>
      <c r="G259">
        <v>20.497385125504476</v>
      </c>
      <c r="H259">
        <v>7.1167349968597016</v>
      </c>
      <c r="I259">
        <v>-10.803921542362957</v>
      </c>
      <c r="J259">
        <v>-49.002941417316833</v>
      </c>
      <c r="K259">
        <v>-102.22620575238543</v>
      </c>
      <c r="L259">
        <v>-56.620958742872226</v>
      </c>
      <c r="M259">
        <v>-17.013300287474294</v>
      </c>
      <c r="N259">
        <v>-0.80115277300486865</v>
      </c>
      <c r="O259">
        <v>-0.47367941034823557</v>
      </c>
      <c r="P259">
        <v>-5.6630018294070741</v>
      </c>
      <c r="Q259">
        <v>9.6712454660360532</v>
      </c>
      <c r="R259">
        <v>1162.5716836128197</v>
      </c>
      <c r="S259">
        <v>1524.6483908026419</v>
      </c>
      <c r="T259">
        <v>1855.5400695578828</v>
      </c>
      <c r="U259">
        <v>2314.2285832517091</v>
      </c>
      <c r="V259">
        <v>1887.9087357356818</v>
      </c>
      <c r="W259">
        <v>2076.3599645755658</v>
      </c>
      <c r="X259">
        <v>0</v>
      </c>
    </row>
    <row r="260" spans="1:24" x14ac:dyDescent="0.3">
      <c r="A260">
        <v>292.58613176377185</v>
      </c>
      <c r="B260">
        <v>362.5348556164297</v>
      </c>
      <c r="C260">
        <v>778.7524701851321</v>
      </c>
      <c r="D260">
        <v>457.06467026264141</v>
      </c>
      <c r="E260">
        <v>535.37627321188279</v>
      </c>
      <c r="F260">
        <v>959.92413021133757</v>
      </c>
      <c r="G260">
        <v>2135.3203782806463</v>
      </c>
      <c r="H260">
        <v>845.23414277772076</v>
      </c>
      <c r="I260">
        <v>444.70039772251596</v>
      </c>
      <c r="J260">
        <v>272.47025582394605</v>
      </c>
      <c r="K260">
        <v>510.11131598634228</v>
      </c>
      <c r="L260">
        <v>215.51405160848833</v>
      </c>
      <c r="M260">
        <v>35.525181429285702</v>
      </c>
      <c r="N260">
        <v>-21.987192770244732</v>
      </c>
      <c r="O260">
        <v>-33.157558724376493</v>
      </c>
      <c r="P260">
        <v>-53.700879416791224</v>
      </c>
      <c r="Q260">
        <v>-51.47923367858774</v>
      </c>
      <c r="R260">
        <v>-81.155391323341689</v>
      </c>
      <c r="S260">
        <v>-38.028574089552414</v>
      </c>
      <c r="T260">
        <v>-26.420733440909736</v>
      </c>
      <c r="U260">
        <v>-25.963671465052833</v>
      </c>
      <c r="V260">
        <v>-79.304003319304499</v>
      </c>
      <c r="W260">
        <v>313.60946761328421</v>
      </c>
      <c r="X260">
        <v>0</v>
      </c>
    </row>
    <row r="261" spans="1:24" x14ac:dyDescent="0.3">
      <c r="A261">
        <v>707.87717025611516</v>
      </c>
      <c r="B261">
        <v>298.35731055438748</v>
      </c>
      <c r="C261">
        <v>187.31586859083592</v>
      </c>
      <c r="D261">
        <v>197.2448518521673</v>
      </c>
      <c r="E261">
        <v>181.45594043502703</v>
      </c>
      <c r="F261">
        <v>519.16355048167384</v>
      </c>
      <c r="G261">
        <v>748.04890045655497</v>
      </c>
      <c r="H261">
        <v>719.96010892888887</v>
      </c>
      <c r="I261">
        <v>181.01146516314887</v>
      </c>
      <c r="J261">
        <v>-8.080272254983095</v>
      </c>
      <c r="K261">
        <v>36.624683856424042</v>
      </c>
      <c r="L261">
        <v>15.863994401877761</v>
      </c>
      <c r="M261">
        <v>-20.010461996148521</v>
      </c>
      <c r="N261">
        <v>-61.777780496153213</v>
      </c>
      <c r="O261">
        <v>-102.03054498900994</v>
      </c>
      <c r="P261">
        <v>-69.322953428948665</v>
      </c>
      <c r="Q261">
        <v>275.93272220284115</v>
      </c>
      <c r="R261">
        <v>2494.700166954764</v>
      </c>
      <c r="S261">
        <v>1322.6083128184837</v>
      </c>
      <c r="T261">
        <v>1120.7609889255043</v>
      </c>
      <c r="U261">
        <v>621.28180963486432</v>
      </c>
      <c r="V261">
        <v>985.85528902460783</v>
      </c>
      <c r="W261">
        <v>832.58102617877194</v>
      </c>
      <c r="X261">
        <v>0</v>
      </c>
    </row>
    <row r="262" spans="1:24" x14ac:dyDescent="0.3">
      <c r="A262">
        <v>-26.144511376826316</v>
      </c>
      <c r="B262">
        <v>-8.1928780930266587</v>
      </c>
      <c r="C262">
        <v>-0.11044567723516269</v>
      </c>
      <c r="D262">
        <v>397.48474483874924</v>
      </c>
      <c r="E262">
        <v>571.55912939415077</v>
      </c>
      <c r="F262">
        <v>620.32171632126881</v>
      </c>
      <c r="G262">
        <v>837.64571791236847</v>
      </c>
      <c r="H262">
        <v>753.30152494157414</v>
      </c>
      <c r="I262">
        <v>401.75938752448013</v>
      </c>
      <c r="J262">
        <v>259.26378934268337</v>
      </c>
      <c r="K262">
        <v>443.06520099163561</v>
      </c>
      <c r="L262">
        <v>395.41849876169783</v>
      </c>
      <c r="M262">
        <v>398.53435543871132</v>
      </c>
      <c r="N262">
        <v>349.48064297967937</v>
      </c>
      <c r="O262">
        <v>456.72168745776872</v>
      </c>
      <c r="P262">
        <v>466.90473703835568</v>
      </c>
      <c r="Q262">
        <v>684.24061672205073</v>
      </c>
      <c r="R262">
        <v>1485.8475600194472</v>
      </c>
      <c r="S262">
        <v>1236.990908583346</v>
      </c>
      <c r="T262">
        <v>1015.2955097580868</v>
      </c>
      <c r="U262">
        <v>985.23478652720473</v>
      </c>
      <c r="V262">
        <v>571.81737318740306</v>
      </c>
      <c r="W262">
        <v>492.56109358143851</v>
      </c>
      <c r="X262">
        <v>0</v>
      </c>
    </row>
    <row r="263" spans="1:24" x14ac:dyDescent="0.3">
      <c r="A263">
        <v>527.30574501350145</v>
      </c>
      <c r="B263">
        <v>459.82528297112123</v>
      </c>
      <c r="C263">
        <v>399.7029059140537</v>
      </c>
      <c r="D263">
        <v>261.63823624208305</v>
      </c>
      <c r="E263">
        <v>537.75957511610397</v>
      </c>
      <c r="F263">
        <v>589.26249269461277</v>
      </c>
      <c r="G263">
        <v>744.45657522837382</v>
      </c>
      <c r="H263">
        <v>771.14210719397579</v>
      </c>
      <c r="I263">
        <v>513.91874251934985</v>
      </c>
      <c r="J263">
        <v>433.46750838828666</v>
      </c>
      <c r="K263">
        <v>440.51591905267344</v>
      </c>
      <c r="L263">
        <v>428.1590829528073</v>
      </c>
      <c r="M263">
        <v>369.70871194646213</v>
      </c>
      <c r="N263">
        <v>402.17869204844408</v>
      </c>
      <c r="O263">
        <v>392.68023117868734</v>
      </c>
      <c r="P263">
        <v>342.80688660427995</v>
      </c>
      <c r="Q263">
        <v>373.65259826591375</v>
      </c>
      <c r="R263">
        <v>629.26482634514559</v>
      </c>
      <c r="S263">
        <v>293.60608598749405</v>
      </c>
      <c r="T263">
        <v>505.03829972438569</v>
      </c>
      <c r="U263">
        <v>509.11874890583596</v>
      </c>
      <c r="V263">
        <v>556.54839344383549</v>
      </c>
      <c r="W263">
        <v>221.70578677192901</v>
      </c>
      <c r="X263">
        <v>0</v>
      </c>
    </row>
    <row r="264" spans="1:24" x14ac:dyDescent="0.3">
      <c r="A264">
        <v>722.86669011216225</v>
      </c>
      <c r="B264">
        <v>548.58146231224339</v>
      </c>
      <c r="C264">
        <v>393.07616527994401</v>
      </c>
      <c r="D264">
        <v>555.25923316952299</v>
      </c>
      <c r="E264">
        <v>656.70800651769184</v>
      </c>
      <c r="F264">
        <v>756.31366421437019</v>
      </c>
      <c r="G264">
        <v>601.60881909599209</v>
      </c>
      <c r="H264">
        <v>375.91959106700011</v>
      </c>
      <c r="I264">
        <v>449.91924117942011</v>
      </c>
      <c r="J264">
        <v>429.73146852845576</v>
      </c>
      <c r="K264">
        <v>481.13447794680491</v>
      </c>
      <c r="L264">
        <v>487.73344490879504</v>
      </c>
      <c r="M264">
        <v>529.52795247076733</v>
      </c>
      <c r="N264">
        <v>562.76531454853102</v>
      </c>
      <c r="O264">
        <v>689.20354205668275</v>
      </c>
      <c r="P264">
        <v>767.04383399693063</v>
      </c>
      <c r="Q264">
        <v>1114.611039960655</v>
      </c>
      <c r="R264">
        <v>1258.8401962795388</v>
      </c>
      <c r="S264">
        <v>699.17339289786025</v>
      </c>
      <c r="T264">
        <v>1204.2635538745524</v>
      </c>
      <c r="U264">
        <v>878.14906599578683</v>
      </c>
      <c r="V264">
        <v>958.9866192432911</v>
      </c>
      <c r="W264">
        <v>870.12415353277913</v>
      </c>
      <c r="X264">
        <v>0</v>
      </c>
    </row>
    <row r="265" spans="1:24" x14ac:dyDescent="0.3">
      <c r="A265">
        <v>11.503585005803579</v>
      </c>
      <c r="B265">
        <v>4.8929688611131441</v>
      </c>
      <c r="C265">
        <v>-11.707241786927245</v>
      </c>
      <c r="D265">
        <v>76.266583172774006</v>
      </c>
      <c r="E265">
        <v>148.52304139487885</v>
      </c>
      <c r="F265">
        <v>718.02885731345748</v>
      </c>
      <c r="G265">
        <v>1276.2263656235493</v>
      </c>
      <c r="H265">
        <v>993.02825586319068</v>
      </c>
      <c r="I265">
        <v>287.58574207255975</v>
      </c>
      <c r="J265">
        <v>128.15485565698995</v>
      </c>
      <c r="K265">
        <v>347.63708040981612</v>
      </c>
      <c r="L265">
        <v>174.58832136960154</v>
      </c>
      <c r="M265">
        <v>34.291056019831608</v>
      </c>
      <c r="N265">
        <v>1.691322520788056</v>
      </c>
      <c r="O265">
        <v>0.47367941034823557</v>
      </c>
      <c r="P265">
        <v>7.811037006078724</v>
      </c>
      <c r="Q265">
        <v>1486.853248262772</v>
      </c>
      <c r="R265">
        <v>1454.1721139162041</v>
      </c>
      <c r="S265">
        <v>1339.4980985174748</v>
      </c>
      <c r="T265">
        <v>1114.7809875294136</v>
      </c>
      <c r="U265">
        <v>739.44536332470466</v>
      </c>
      <c r="V265">
        <v>421.25813106478319</v>
      </c>
      <c r="W265">
        <v>719.00418348951985</v>
      </c>
      <c r="X265">
        <v>0</v>
      </c>
    </row>
    <row r="266" spans="1:24" x14ac:dyDescent="0.3">
      <c r="A266">
        <v>1025.6782307699816</v>
      </c>
      <c r="B266">
        <v>1246.2277899281662</v>
      </c>
      <c r="C266">
        <v>1130.6323978563605</v>
      </c>
      <c r="D266">
        <v>977.34610161239289</v>
      </c>
      <c r="E266">
        <v>991.77858787025218</v>
      </c>
      <c r="F266">
        <v>1046.0919068700116</v>
      </c>
      <c r="G266">
        <v>1488.0678974618816</v>
      </c>
      <c r="H266">
        <v>1874.918458350764</v>
      </c>
      <c r="I266">
        <v>746.47773165156934</v>
      </c>
      <c r="J266">
        <v>1023.4142676499557</v>
      </c>
      <c r="K266">
        <v>1031.2695203748542</v>
      </c>
      <c r="L266">
        <v>944.41396460540386</v>
      </c>
      <c r="M266">
        <v>976.36950250811037</v>
      </c>
      <c r="N266">
        <v>904.50148072249669</v>
      </c>
      <c r="O266">
        <v>857.26499684823671</v>
      </c>
      <c r="P266">
        <v>861.55738177048318</v>
      </c>
      <c r="Q266">
        <v>1388.4281772178008</v>
      </c>
      <c r="R266">
        <v>2757.7305870473806</v>
      </c>
      <c r="S266">
        <v>1448.6974676908262</v>
      </c>
      <c r="T266">
        <v>1195.0217335351394</v>
      </c>
      <c r="U266">
        <v>1247.2947771811382</v>
      </c>
      <c r="V266">
        <v>882.87844889357063</v>
      </c>
      <c r="W266">
        <v>755.12611990268135</v>
      </c>
      <c r="X266">
        <v>0</v>
      </c>
    </row>
    <row r="267" spans="1:24" x14ac:dyDescent="0.3">
      <c r="A267">
        <v>1057.1678422505149</v>
      </c>
      <c r="B267">
        <v>798.57803412307089</v>
      </c>
      <c r="C267">
        <v>753.34996442104455</v>
      </c>
      <c r="D267">
        <v>750.6856671900814</v>
      </c>
      <c r="E267">
        <v>843.03888266589865</v>
      </c>
      <c r="F267">
        <v>1353.1252737626842</v>
      </c>
      <c r="G267">
        <v>2055.1270003927193</v>
      </c>
      <c r="H267">
        <v>1481.7432221543918</v>
      </c>
      <c r="I267">
        <v>861.6585223320152</v>
      </c>
      <c r="J267">
        <v>603.32699503873778</v>
      </c>
      <c r="K267">
        <v>476.12089013351255</v>
      </c>
      <c r="L267">
        <v>484.44250989989484</v>
      </c>
      <c r="M267">
        <v>496.55917367535079</v>
      </c>
      <c r="N267">
        <v>317.25649810992797</v>
      </c>
      <c r="O267">
        <v>9.4735882069647115</v>
      </c>
      <c r="P267">
        <v>35.930770227962128</v>
      </c>
      <c r="Q267">
        <v>459.18267535617008</v>
      </c>
      <c r="R267">
        <v>1103.982459774795</v>
      </c>
      <c r="S267">
        <v>1214.7898695198921</v>
      </c>
      <c r="T267">
        <v>971.36968132134803</v>
      </c>
      <c r="U267">
        <v>1006.6980882716484</v>
      </c>
      <c r="V267">
        <v>1056.0452501713951</v>
      </c>
      <c r="W267">
        <v>979.67428855630169</v>
      </c>
      <c r="X267">
        <v>0</v>
      </c>
    </row>
    <row r="268" spans="1:24" x14ac:dyDescent="0.3">
      <c r="A268">
        <v>85.056810345941614</v>
      </c>
      <c r="B268">
        <v>-39.371330835933669</v>
      </c>
      <c r="C268">
        <v>-93.989271327123433</v>
      </c>
      <c r="D268">
        <v>-20.109561902498616</v>
      </c>
      <c r="E268">
        <v>68.465763793992295</v>
      </c>
      <c r="F268">
        <v>140.19788442587785</v>
      </c>
      <c r="G268">
        <v>810.80893532536766</v>
      </c>
      <c r="H268">
        <v>785.86302479021992</v>
      </c>
      <c r="I268">
        <v>964.5704529558792</v>
      </c>
      <c r="J268">
        <v>3684.343494328582</v>
      </c>
      <c r="K268">
        <v>652.70115243896305</v>
      </c>
      <c r="L268">
        <v>736.83191019785431</v>
      </c>
      <c r="M268">
        <v>1482.2727685693278</v>
      </c>
      <c r="N268">
        <v>928.00196206397288</v>
      </c>
      <c r="O268">
        <v>1009.7897669803687</v>
      </c>
      <c r="P268">
        <v>736.09259986034374</v>
      </c>
      <c r="Q268">
        <v>614.22482923356051</v>
      </c>
      <c r="R268">
        <v>1766.2684211099227</v>
      </c>
      <c r="S268">
        <v>1285.1108640653774</v>
      </c>
      <c r="T268">
        <v>1079.1184337490911</v>
      </c>
      <c r="U268">
        <v>1018.9298623840733</v>
      </c>
      <c r="V268">
        <v>890.92721340955961</v>
      </c>
      <c r="W268">
        <v>921.64232513843569</v>
      </c>
      <c r="X268">
        <v>0</v>
      </c>
    </row>
    <row r="269" spans="1:24" x14ac:dyDescent="0.3">
      <c r="A269">
        <v>-178.71225998915057</v>
      </c>
      <c r="B269">
        <v>-659.75426643567459</v>
      </c>
      <c r="C269">
        <v>-1152.169304917217</v>
      </c>
      <c r="D269">
        <v>-1298.9921262975702</v>
      </c>
      <c r="E269">
        <v>-1181.4677530653164</v>
      </c>
      <c r="F269">
        <v>-231.32650930269844</v>
      </c>
      <c r="G269">
        <v>9.5090961922443444</v>
      </c>
      <c r="H269">
        <v>186.78992128744093</v>
      </c>
      <c r="I269">
        <v>518.862910004838</v>
      </c>
      <c r="J269">
        <v>680.74121632034996</v>
      </c>
      <c r="K269">
        <v>828.34667803346076</v>
      </c>
      <c r="L269">
        <v>601.0597453434857</v>
      </c>
      <c r="M269">
        <v>335.77026318647455</v>
      </c>
      <c r="N269">
        <v>94.001925365904597</v>
      </c>
      <c r="O269">
        <v>64.041456279081444</v>
      </c>
      <c r="P269">
        <v>133.86164669167414</v>
      </c>
      <c r="Q269">
        <v>117.9690462575856</v>
      </c>
      <c r="R269">
        <v>634.13000924335608</v>
      </c>
      <c r="S269">
        <v>2677.2965959583212</v>
      </c>
      <c r="T269">
        <v>1885.548803836447</v>
      </c>
      <c r="U269">
        <v>1716.7179572692935</v>
      </c>
      <c r="V269">
        <v>1222.7020213259932</v>
      </c>
      <c r="W269">
        <v>855.91224412432211</v>
      </c>
      <c r="X269">
        <v>0</v>
      </c>
    </row>
    <row r="270" spans="1:24" x14ac:dyDescent="0.3">
      <c r="A270">
        <v>-96.908988836769538</v>
      </c>
      <c r="B270">
        <v>-48.246948770045883</v>
      </c>
      <c r="C270">
        <v>-51.025902882645163</v>
      </c>
      <c r="D270">
        <v>0</v>
      </c>
      <c r="E270">
        <v>-35.207869039632108</v>
      </c>
      <c r="F270">
        <v>-29.441555729434349</v>
      </c>
      <c r="G270">
        <v>134.07825631064523</v>
      </c>
      <c r="H270">
        <v>465.02501280850379</v>
      </c>
      <c r="I270">
        <v>467.13226872148994</v>
      </c>
      <c r="J270">
        <v>300.01268920921103</v>
      </c>
      <c r="K270">
        <v>658.30957270467991</v>
      </c>
      <c r="L270">
        <v>479.54829886101766</v>
      </c>
      <c r="M270">
        <v>488.27290306901614</v>
      </c>
      <c r="N270">
        <v>722.55078427561318</v>
      </c>
      <c r="O270">
        <v>968.1059788697238</v>
      </c>
      <c r="P270">
        <v>1068.4522244689933</v>
      </c>
      <c r="Q270">
        <v>1731.3544227009959</v>
      </c>
      <c r="R270">
        <v>1475.9101651635281</v>
      </c>
      <c r="S270">
        <v>749.94897506212294</v>
      </c>
      <c r="T270">
        <v>253.33460459802339</v>
      </c>
      <c r="U270">
        <v>421.76541868785819</v>
      </c>
      <c r="V270">
        <v>809.61101896125797</v>
      </c>
      <c r="W270">
        <v>66.085378749325002</v>
      </c>
      <c r="X270">
        <v>0</v>
      </c>
    </row>
    <row r="271" spans="1:24" x14ac:dyDescent="0.3">
      <c r="A271">
        <v>283.05790983977289</v>
      </c>
      <c r="B271">
        <v>397.80974740585003</v>
      </c>
      <c r="C271">
        <v>132.97659539113585</v>
      </c>
      <c r="D271">
        <v>-34.229041536167863</v>
      </c>
      <c r="E271">
        <v>44.199417132830462</v>
      </c>
      <c r="F271">
        <v>86.491310238118487</v>
      </c>
      <c r="G271">
        <v>118.8637024030543</v>
      </c>
      <c r="H271">
        <v>86.278225646860761</v>
      </c>
      <c r="I271">
        <v>-3.5707876284080959</v>
      </c>
      <c r="J271">
        <v>243.62455272013545</v>
      </c>
      <c r="K271">
        <v>-3.0591383267546761</v>
      </c>
      <c r="L271">
        <v>-12.741825290869905</v>
      </c>
      <c r="M271">
        <v>-38.434191322998927</v>
      </c>
      <c r="N271">
        <v>-18.426513779111978</v>
      </c>
      <c r="O271">
        <v>-5.3052093959002393</v>
      </c>
      <c r="P271">
        <v>15.719711974733432</v>
      </c>
      <c r="Q271">
        <v>802.91485796153484</v>
      </c>
      <c r="R271">
        <v>1673.2088588654274</v>
      </c>
      <c r="S271">
        <v>760.78393192562692</v>
      </c>
      <c r="T271">
        <v>388.70009074589427</v>
      </c>
      <c r="U271">
        <v>264.36787256193793</v>
      </c>
      <c r="V271">
        <v>113.27452414414091</v>
      </c>
      <c r="W271">
        <v>-78.165501746513428</v>
      </c>
      <c r="X271">
        <v>0</v>
      </c>
    </row>
    <row r="272" spans="1:24" x14ac:dyDescent="0.3">
      <c r="A272">
        <v>1888.5633040335915</v>
      </c>
      <c r="B272">
        <v>1194.9085118732355</v>
      </c>
      <c r="C272">
        <v>778.97336153960237</v>
      </c>
      <c r="D272">
        <v>822.13879139683172</v>
      </c>
      <c r="E272">
        <v>742.94020268860618</v>
      </c>
      <c r="F272">
        <v>-261.95435482342867</v>
      </c>
      <c r="G272">
        <v>656.55026376229284</v>
      </c>
      <c r="H272">
        <v>968.26591765493902</v>
      </c>
      <c r="I272">
        <v>1148.145560518911</v>
      </c>
      <c r="J272">
        <v>1027.5847307493018</v>
      </c>
      <c r="K272">
        <v>897.68714677323339</v>
      </c>
      <c r="L272">
        <v>784.33951045454148</v>
      </c>
      <c r="M272">
        <v>654.70352971539683</v>
      </c>
      <c r="N272">
        <v>316.18829441258822</v>
      </c>
      <c r="O272">
        <v>340.00708074796353</v>
      </c>
      <c r="P272">
        <v>481.74570734990527</v>
      </c>
      <c r="Q272">
        <v>392.59212063690103</v>
      </c>
      <c r="R272">
        <v>458.5693667887802</v>
      </c>
      <c r="S272">
        <v>1383.0503761060681</v>
      </c>
      <c r="T272">
        <v>1596.1167362656581</v>
      </c>
      <c r="U272">
        <v>1368.5739714467848</v>
      </c>
      <c r="V272">
        <v>1186.8376735562183</v>
      </c>
      <c r="W272">
        <v>1139.3214042446352</v>
      </c>
      <c r="X272">
        <v>0</v>
      </c>
    </row>
    <row r="273" spans="1:24" x14ac:dyDescent="0.3">
      <c r="A273">
        <v>476.17870054326329</v>
      </c>
      <c r="B273">
        <v>491.91405550214233</v>
      </c>
      <c r="C273">
        <v>932.82418992818396</v>
      </c>
      <c r="D273">
        <v>1088.0556578309358</v>
      </c>
      <c r="E273">
        <v>1211.2590268680819</v>
      </c>
      <c r="F273">
        <v>944.61020745097244</v>
      </c>
      <c r="G273">
        <v>1257.7364563608519</v>
      </c>
      <c r="H273">
        <v>885.78978330777045</v>
      </c>
      <c r="I273">
        <v>686.41525256860245</v>
      </c>
      <c r="J273">
        <v>422.08561951298788</v>
      </c>
      <c r="K273">
        <v>415.10807572768317</v>
      </c>
      <c r="L273">
        <v>472.46013114954042</v>
      </c>
      <c r="M273">
        <v>545.21897553382655</v>
      </c>
      <c r="N273">
        <v>613.9500750460644</v>
      </c>
      <c r="O273">
        <v>1005.3371805230952</v>
      </c>
      <c r="P273">
        <v>532.90799973972082</v>
      </c>
      <c r="Q273">
        <v>-37.677560461432122</v>
      </c>
      <c r="R273">
        <v>809.06956451943711</v>
      </c>
      <c r="S273">
        <v>531.76268684999832</v>
      </c>
      <c r="T273">
        <v>631.05323823473293</v>
      </c>
      <c r="U273">
        <v>716.94351472165886</v>
      </c>
      <c r="V273">
        <v>154.22853182843843</v>
      </c>
      <c r="W273">
        <v>134.30254390991854</v>
      </c>
      <c r="X273">
        <v>0</v>
      </c>
    </row>
    <row r="274" spans="1:24" x14ac:dyDescent="0.3">
      <c r="A274">
        <v>-104.81044116398816</v>
      </c>
      <c r="B274">
        <v>-104.57298565960416</v>
      </c>
      <c r="C274">
        <v>-99.622000866116736</v>
      </c>
      <c r="D274">
        <v>-93.702001205259506</v>
      </c>
      <c r="E274">
        <v>-60.449202843429902</v>
      </c>
      <c r="F274">
        <v>-47.451591651835585</v>
      </c>
      <c r="G274">
        <v>-17.64465626783117</v>
      </c>
      <c r="H274">
        <v>-18.328029854926353</v>
      </c>
      <c r="I274">
        <v>-32.503323284227541</v>
      </c>
      <c r="J274">
        <v>-38.229245077339378</v>
      </c>
      <c r="K274">
        <v>-41.893199863612651</v>
      </c>
      <c r="L274">
        <v>-44.722962941463905</v>
      </c>
      <c r="M274">
        <v>-51.921419012032949</v>
      </c>
      <c r="N274">
        <v>-38.27729915467706</v>
      </c>
      <c r="O274">
        <v>-5.3999452779698851</v>
      </c>
      <c r="P274">
        <v>25.190594344603884</v>
      </c>
      <c r="Q274">
        <v>1484.7376633170766</v>
      </c>
      <c r="R274">
        <v>2192.1271964979683</v>
      </c>
      <c r="S274">
        <v>1267.9024031645185</v>
      </c>
      <c r="T274">
        <v>1283.4170268991709</v>
      </c>
      <c r="U274">
        <v>1067.395382452172</v>
      </c>
      <c r="V274">
        <v>629.10563827179612</v>
      </c>
      <c r="W274">
        <v>476.69112807532815</v>
      </c>
      <c r="X274">
        <v>0</v>
      </c>
    </row>
    <row r="275" spans="1:24" x14ac:dyDescent="0.3">
      <c r="A275">
        <v>3193.464916308078</v>
      </c>
      <c r="B275">
        <v>2613.5281116755045</v>
      </c>
      <c r="C275">
        <v>2071.2982308682408</v>
      </c>
      <c r="D275">
        <v>1861.2041335291274</v>
      </c>
      <c r="E275">
        <v>1762.560090076352</v>
      </c>
      <c r="F275">
        <v>1522.1176467591076</v>
      </c>
      <c r="G275">
        <v>1619.0821116661371</v>
      </c>
      <c r="H275">
        <v>1365.7306927535283</v>
      </c>
      <c r="I275">
        <v>507.14340189108827</v>
      </c>
      <c r="J275">
        <v>14.68350549561444</v>
      </c>
      <c r="K275">
        <v>28.976838039537352</v>
      </c>
      <c r="L275">
        <v>-9.7040391288082049</v>
      </c>
      <c r="M275">
        <v>-51.745115382110939</v>
      </c>
      <c r="N275">
        <v>-85.100227888072723</v>
      </c>
      <c r="O275">
        <v>-106.57786732835301</v>
      </c>
      <c r="P275">
        <v>-143.13725313639262</v>
      </c>
      <c r="Q275">
        <v>-117.66681983677198</v>
      </c>
      <c r="R275">
        <v>-102.68641351116705</v>
      </c>
      <c r="S275">
        <v>-103.888115808889</v>
      </c>
      <c r="T275">
        <v>-99.159295876994548</v>
      </c>
      <c r="U275">
        <v>-114.12476035083223</v>
      </c>
      <c r="V275">
        <v>-107.11958657309042</v>
      </c>
      <c r="W275">
        <v>-112.98467979723306</v>
      </c>
      <c r="X275">
        <v>0</v>
      </c>
    </row>
    <row r="276" spans="1:24" x14ac:dyDescent="0.3">
      <c r="A276">
        <v>881.36052796990043</v>
      </c>
      <c r="B276">
        <v>1051.8745151658115</v>
      </c>
      <c r="C276">
        <v>1117.5998079426111</v>
      </c>
      <c r="D276">
        <v>1412.3758263861262</v>
      </c>
      <c r="E276">
        <v>1567.1293339302094</v>
      </c>
      <c r="F276">
        <v>1861.396527069732</v>
      </c>
      <c r="G276">
        <v>1961.0926047138587</v>
      </c>
      <c r="H276">
        <v>1595.5134925836421</v>
      </c>
      <c r="I276">
        <v>832.45131070477976</v>
      </c>
      <c r="J276">
        <v>181.15449087784683</v>
      </c>
      <c r="K276">
        <v>25.237891195726082</v>
      </c>
      <c r="L276">
        <v>-52.654960142402786</v>
      </c>
      <c r="M276">
        <v>-158.67326692981209</v>
      </c>
      <c r="N276">
        <v>-340.40091155229089</v>
      </c>
      <c r="O276">
        <v>-266.87097979019592</v>
      </c>
      <c r="P276">
        <v>-94.415909810976572</v>
      </c>
      <c r="Q276">
        <v>288.72697401728465</v>
      </c>
      <c r="R276">
        <v>1442.6820011140476</v>
      </c>
      <c r="S276">
        <v>1625.6684297947211</v>
      </c>
      <c r="T276">
        <v>1763.4480480580864</v>
      </c>
      <c r="U276">
        <v>2215.5666316845081</v>
      </c>
      <c r="V276">
        <v>2554.4174561700156</v>
      </c>
      <c r="W276">
        <v>2469.5561248762097</v>
      </c>
      <c r="X276">
        <v>0</v>
      </c>
    </row>
    <row r="277" spans="1:24" x14ac:dyDescent="0.3">
      <c r="A277">
        <v>2296.5338793404235</v>
      </c>
      <c r="B277">
        <v>2206.5013764149994</v>
      </c>
      <c r="C277">
        <v>2292.8522594019773</v>
      </c>
      <c r="D277">
        <v>2327.4678587046137</v>
      </c>
      <c r="E277">
        <v>2644.9234541619016</v>
      </c>
      <c r="F277">
        <v>3282.356007989245</v>
      </c>
      <c r="G277">
        <v>3344.8774139341272</v>
      </c>
      <c r="H277">
        <v>3088.5654991166057</v>
      </c>
      <c r="I277">
        <v>2134.5069738737934</v>
      </c>
      <c r="J277">
        <v>1288.4124437542398</v>
      </c>
      <c r="K277">
        <v>1075.9669303713254</v>
      </c>
      <c r="L277">
        <v>878.34211558056188</v>
      </c>
      <c r="M277">
        <v>40.197227622219053</v>
      </c>
      <c r="N277">
        <v>-9.079731427388511</v>
      </c>
      <c r="O277">
        <v>-77.209743886762396</v>
      </c>
      <c r="P277">
        <v>-142.74670128608867</v>
      </c>
      <c r="Q277">
        <v>-29.11447853837937</v>
      </c>
      <c r="R277">
        <v>1033.4890650156167</v>
      </c>
      <c r="S277">
        <v>760.5714817910482</v>
      </c>
      <c r="T277">
        <v>499.058298328295</v>
      </c>
      <c r="U277">
        <v>563.81555012554725</v>
      </c>
      <c r="V277">
        <v>1634.3726534820248</v>
      </c>
      <c r="W277">
        <v>365.36450437574842</v>
      </c>
      <c r="X277">
        <v>0</v>
      </c>
    </row>
    <row r="278" spans="1:24" x14ac:dyDescent="0.3">
      <c r="A278">
        <v>3977.2192684711604</v>
      </c>
      <c r="B278">
        <v>3607.4835303225577</v>
      </c>
      <c r="C278">
        <v>3520.3455161935753</v>
      </c>
      <c r="D278">
        <v>3332.7320223199436</v>
      </c>
      <c r="E278">
        <v>3421.2298835096053</v>
      </c>
      <c r="F278">
        <v>3695.7240779926215</v>
      </c>
      <c r="G278">
        <v>4463.147126142062</v>
      </c>
      <c r="H278">
        <v>4568.9438679839286</v>
      </c>
      <c r="I278">
        <v>2447.362905316626</v>
      </c>
      <c r="J278">
        <v>1716.0586807330226</v>
      </c>
      <c r="K278">
        <v>1288.2371398222469</v>
      </c>
      <c r="L278">
        <v>1096.9783363000581</v>
      </c>
      <c r="M278">
        <v>1046.8028026619547</v>
      </c>
      <c r="N278">
        <v>949.18800206121273</v>
      </c>
      <c r="O278">
        <v>972.36909356285798</v>
      </c>
      <c r="P278">
        <v>989.56075070759823</v>
      </c>
      <c r="Q278">
        <v>1418.3485928783498</v>
      </c>
      <c r="R278">
        <v>2818.493616010137</v>
      </c>
      <c r="S278">
        <v>3201.3048528962045</v>
      </c>
      <c r="T278">
        <v>3268.6687631031659</v>
      </c>
      <c r="U278">
        <v>3497.018061104116</v>
      </c>
      <c r="V278">
        <v>3533.8810792554555</v>
      </c>
      <c r="W278">
        <v>3020.6229121891292</v>
      </c>
      <c r="X278">
        <v>0</v>
      </c>
    </row>
    <row r="279" spans="1:24" x14ac:dyDescent="0.3">
      <c r="A279">
        <v>3655.5836796220265</v>
      </c>
      <c r="B279">
        <v>2423.0436960126344</v>
      </c>
      <c r="C279">
        <v>2500.7110239585531</v>
      </c>
      <c r="D279">
        <v>5778.9318688531393</v>
      </c>
      <c r="E279">
        <v>5504.1274158942406</v>
      </c>
      <c r="F279">
        <v>43745.298810247776</v>
      </c>
      <c r="G279">
        <v>134715.47141214999</v>
      </c>
      <c r="H279">
        <v>126437.96123414005</v>
      </c>
      <c r="I279">
        <v>32459.283570143842</v>
      </c>
      <c r="J279">
        <v>2208.1733264558638</v>
      </c>
      <c r="K279">
        <v>2424.5370760823453</v>
      </c>
      <c r="L279">
        <v>2431.4102909346057</v>
      </c>
      <c r="M279">
        <v>2135.3014138004655</v>
      </c>
      <c r="N279">
        <v>2142.3715319897969</v>
      </c>
      <c r="O279">
        <v>2153.8202788534272</v>
      </c>
      <c r="P279">
        <v>2020.9105493977177</v>
      </c>
      <c r="Q279">
        <v>3126.7338075975099</v>
      </c>
      <c r="R279">
        <v>44278.029556614085</v>
      </c>
      <c r="S279">
        <v>30923.073113507024</v>
      </c>
      <c r="T279">
        <v>48262.634176481886</v>
      </c>
      <c r="U279">
        <v>53149.943370871151</v>
      </c>
      <c r="V279">
        <v>20895.066140243973</v>
      </c>
      <c r="W279">
        <v>8271.8050060355836</v>
      </c>
      <c r="X279">
        <v>0</v>
      </c>
    </row>
    <row r="280" spans="1:24" x14ac:dyDescent="0.3">
      <c r="A280">
        <v>-42.528405172970807</v>
      </c>
      <c r="B280">
        <v>-53.481287551701804</v>
      </c>
      <c r="C280">
        <v>-46.939412824944142</v>
      </c>
      <c r="D280">
        <v>-11.873198782858227</v>
      </c>
      <c r="E280">
        <v>387.28655943595322</v>
      </c>
      <c r="F280">
        <v>987.74801804355025</v>
      </c>
      <c r="G280">
        <v>862.05239813912897</v>
      </c>
      <c r="H280">
        <v>944.9659222542615</v>
      </c>
      <c r="I280">
        <v>330.16051764204087</v>
      </c>
      <c r="J280">
        <v>35.10139775282979</v>
      </c>
      <c r="K280">
        <v>-18.524782089792208</v>
      </c>
      <c r="L280">
        <v>-35.862753302117284</v>
      </c>
      <c r="M280">
        <v>-69.728085634156301</v>
      </c>
      <c r="N280">
        <v>-70.234393100093484</v>
      </c>
      <c r="O280">
        <v>-75.504498009508751</v>
      </c>
      <c r="P280">
        <v>-79.477301536851016</v>
      </c>
      <c r="Q280">
        <v>-73.642504538253689</v>
      </c>
      <c r="R280">
        <v>133.63725790616598</v>
      </c>
      <c r="S280">
        <v>944.55329833603378</v>
      </c>
      <c r="T280">
        <v>1145.4420855966421</v>
      </c>
      <c r="U280">
        <v>1261.488250915367</v>
      </c>
      <c r="V280">
        <v>1461.7976731244935</v>
      </c>
      <c r="W280">
        <v>1581.4302194260515</v>
      </c>
      <c r="X280">
        <v>0</v>
      </c>
    </row>
    <row r="281" spans="1:24" x14ac:dyDescent="0.3">
      <c r="A281">
        <v>2418.5415990989463</v>
      </c>
      <c r="B281">
        <v>2173.1609141753215</v>
      </c>
      <c r="C281">
        <v>2051.0866719342062</v>
      </c>
      <c r="D281">
        <v>2194.0815624683596</v>
      </c>
      <c r="E281">
        <v>2148.0050071317705</v>
      </c>
      <c r="F281">
        <v>2541.3562665352397</v>
      </c>
      <c r="G281">
        <v>2576.9650680982172</v>
      </c>
      <c r="H281">
        <v>2953.7374922582912</v>
      </c>
      <c r="I281">
        <v>4641.0167717019995</v>
      </c>
      <c r="J281">
        <v>1442.4589244863371</v>
      </c>
      <c r="K281">
        <v>1170.8851945653523</v>
      </c>
      <c r="L281">
        <v>982.47067458012123</v>
      </c>
      <c r="M281">
        <v>799.62511351129183</v>
      </c>
      <c r="N281">
        <v>747.47553721354245</v>
      </c>
      <c r="O281">
        <v>544.25764249012275</v>
      </c>
      <c r="P281">
        <v>565.22616535237159</v>
      </c>
      <c r="Q281">
        <v>958.96443324163738</v>
      </c>
      <c r="R281">
        <v>1446.8225823040138</v>
      </c>
      <c r="S281">
        <v>1337.3735971716897</v>
      </c>
      <c r="T281">
        <v>1058.6777017042721</v>
      </c>
      <c r="U281">
        <v>952.6936516243386</v>
      </c>
      <c r="V281">
        <v>36.219440321951012</v>
      </c>
      <c r="W281">
        <v>20.370403485455018</v>
      </c>
      <c r="X281">
        <v>0</v>
      </c>
    </row>
    <row r="282" spans="1:24" x14ac:dyDescent="0.3">
      <c r="A282">
        <v>1494.652665956075</v>
      </c>
      <c r="B282">
        <v>1328.3841508054613</v>
      </c>
      <c r="C282">
        <v>1658.8940720721434</v>
      </c>
      <c r="D282">
        <v>1016.4955678693849</v>
      </c>
      <c r="E282">
        <v>1050.6028121426223</v>
      </c>
      <c r="F282">
        <v>1088.1512721977751</v>
      </c>
      <c r="G282">
        <v>1315.8475997579008</v>
      </c>
      <c r="H282">
        <v>1502.2160214604266</v>
      </c>
      <c r="I282">
        <v>1452.5780955049856</v>
      </c>
      <c r="J282">
        <v>1246.0127355775544</v>
      </c>
      <c r="K282">
        <v>1258.9203975241815</v>
      </c>
      <c r="L282">
        <v>1252.3273453099355</v>
      </c>
      <c r="M282">
        <v>1277.9368614897141</v>
      </c>
      <c r="N282">
        <v>1228.7013028651336</v>
      </c>
      <c r="O282">
        <v>1254.3030786021279</v>
      </c>
      <c r="P282">
        <v>1311.2778373954657</v>
      </c>
      <c r="Q282">
        <v>1787.3670526917879</v>
      </c>
      <c r="R282">
        <v>2469.7531652852163</v>
      </c>
      <c r="S282">
        <v>2168.3722985755126</v>
      </c>
      <c r="T282">
        <v>2183.5703279579843</v>
      </c>
      <c r="U282">
        <v>2502.6671410402923</v>
      </c>
      <c r="V282">
        <v>2708.1725312622193</v>
      </c>
      <c r="W282">
        <v>2781.6259689702442</v>
      </c>
      <c r="X282">
        <v>0</v>
      </c>
    </row>
    <row r="283" spans="1:24" x14ac:dyDescent="0.3">
      <c r="A283">
        <v>-11.85217849082793</v>
      </c>
      <c r="B283">
        <v>772.74771013533393</v>
      </c>
      <c r="C283">
        <v>1241.8511948321691</v>
      </c>
      <c r="D283">
        <v>1163.145617700904</v>
      </c>
      <c r="E283">
        <v>1837.417436249847</v>
      </c>
      <c r="F283">
        <v>1423.6555940815488</v>
      </c>
      <c r="G283">
        <v>1645.7075810044209</v>
      </c>
      <c r="H283">
        <v>1967.3385237894354</v>
      </c>
      <c r="I283">
        <v>1555.0322328431564</v>
      </c>
      <c r="J283">
        <v>1127.4151911898994</v>
      </c>
      <c r="K283">
        <v>1140.5487394917018</v>
      </c>
      <c r="L283">
        <v>1408.0138861155976</v>
      </c>
      <c r="M283">
        <v>1413.6025047147036</v>
      </c>
      <c r="N283">
        <v>1310.0628178125169</v>
      </c>
      <c r="O283">
        <v>1318.2497989991396</v>
      </c>
      <c r="P283">
        <v>1313.8164244224413</v>
      </c>
      <c r="Q283">
        <v>1824.5409024518642</v>
      </c>
      <c r="R283">
        <v>2822.8412262596021</v>
      </c>
      <c r="S283">
        <v>2156.050190769959</v>
      </c>
      <c r="T283">
        <v>2012.3248334335697</v>
      </c>
      <c r="U283">
        <v>2062.6694552791973</v>
      </c>
      <c r="V283">
        <v>2160.6198158068423</v>
      </c>
      <c r="W283">
        <v>1591.2601234335677</v>
      </c>
      <c r="X283">
        <v>0</v>
      </c>
    </row>
    <row r="284" spans="1:24" x14ac:dyDescent="0.3">
      <c r="A284">
        <v>1772.1330800354583</v>
      </c>
      <c r="B284">
        <v>1547.7712197409533</v>
      </c>
      <c r="C284">
        <v>1442.1996533367544</v>
      </c>
      <c r="D284">
        <v>1263.2655641941949</v>
      </c>
      <c r="E284">
        <v>1030.778073575691</v>
      </c>
      <c r="F284">
        <v>1036.1702104337187</v>
      </c>
      <c r="G284">
        <v>1222.3414872008314</v>
      </c>
      <c r="H284">
        <v>1154.1784332578356</v>
      </c>
      <c r="I284">
        <v>1982.0618097379092</v>
      </c>
      <c r="J284">
        <v>1218.8178407839016</v>
      </c>
      <c r="K284">
        <v>450.37314254999404</v>
      </c>
      <c r="L284">
        <v>133.4094422838763</v>
      </c>
      <c r="M284">
        <v>63.028547697119798</v>
      </c>
      <c r="N284">
        <v>10.949087897733206</v>
      </c>
      <c r="O284">
        <v>-53.431037487280967</v>
      </c>
      <c r="P284">
        <v>-78.305645985939194</v>
      </c>
      <c r="Q284">
        <v>230.19579051971232</v>
      </c>
      <c r="R284">
        <v>958.02697282847873</v>
      </c>
      <c r="S284">
        <v>959.74348295839684</v>
      </c>
      <c r="T284">
        <v>937.01185511835433</v>
      </c>
      <c r="U284">
        <v>959.27111506215192</v>
      </c>
      <c r="V284">
        <v>973.42704969844806</v>
      </c>
      <c r="W284">
        <v>355.41616778982853</v>
      </c>
      <c r="X284">
        <v>0</v>
      </c>
    </row>
    <row r="285" spans="1:24" x14ac:dyDescent="0.3">
      <c r="A285">
        <v>2659.5358950791142</v>
      </c>
      <c r="B285">
        <v>2348.1698934402521</v>
      </c>
      <c r="C285">
        <v>2474.5353984538201</v>
      </c>
      <c r="D285">
        <v>2503.6404568610778</v>
      </c>
      <c r="E285">
        <v>2504.6336375270594</v>
      </c>
      <c r="F285">
        <v>2530.4639693606136</v>
      </c>
      <c r="G285">
        <v>3124.0550690253417</v>
      </c>
      <c r="H285">
        <v>6099.7243189522978</v>
      </c>
      <c r="I285">
        <v>1893.9823815705097</v>
      </c>
      <c r="J285">
        <v>1760.5436204593811</v>
      </c>
      <c r="K285">
        <v>1403.9745398511322</v>
      </c>
      <c r="L285">
        <v>1301.8601363413304</v>
      </c>
      <c r="M285">
        <v>1112.7403602527877</v>
      </c>
      <c r="N285">
        <v>946.96257769175475</v>
      </c>
      <c r="O285">
        <v>937.22208131501895</v>
      </c>
      <c r="P285">
        <v>974.13395262059271</v>
      </c>
      <c r="Q285">
        <v>1374.4250197201029</v>
      </c>
      <c r="R285">
        <v>5146.7424191282516</v>
      </c>
      <c r="S285">
        <v>3067.0363678425892</v>
      </c>
      <c r="T285">
        <v>3094.9225407222038</v>
      </c>
      <c r="U285">
        <v>3449.5910878946192</v>
      </c>
      <c r="V285">
        <v>3216.6650659782372</v>
      </c>
      <c r="W285">
        <v>2191.4764307840674</v>
      </c>
      <c r="X285">
        <v>0</v>
      </c>
    </row>
    <row r="286" spans="1:24" x14ac:dyDescent="0.3">
      <c r="A286">
        <v>1819.4255961704289</v>
      </c>
      <c r="B286">
        <v>1814.3811276848621</v>
      </c>
      <c r="C286">
        <v>1730.573316597764</v>
      </c>
      <c r="D286">
        <v>1770.8180707226841</v>
      </c>
      <c r="E286">
        <v>1696.6942919960559</v>
      </c>
      <c r="F286">
        <v>2000.5159662307956</v>
      </c>
      <c r="G286">
        <v>3034.8808780669615</v>
      </c>
      <c r="H286">
        <v>1764.9502792212058</v>
      </c>
      <c r="I286">
        <v>1269.2776639133701</v>
      </c>
      <c r="J286">
        <v>1098.8301420297978</v>
      </c>
      <c r="K286">
        <v>914.427431505752</v>
      </c>
      <c r="L286">
        <v>1022.0462776358695</v>
      </c>
      <c r="M286">
        <v>1183.7907231113591</v>
      </c>
      <c r="N286">
        <v>1305.9680369727143</v>
      </c>
      <c r="O286">
        <v>1515.3004337040054</v>
      </c>
      <c r="P286">
        <v>1621.083092649063</v>
      </c>
      <c r="Q286">
        <v>2252.2920300434171</v>
      </c>
      <c r="R286">
        <v>3527.9822029108823</v>
      </c>
      <c r="S286">
        <v>2507.1240381609391</v>
      </c>
      <c r="T286">
        <v>2510.1871314826462</v>
      </c>
      <c r="U286">
        <v>2652.679465060598</v>
      </c>
      <c r="V286">
        <v>2585.0737798412097</v>
      </c>
      <c r="W286">
        <v>2364.9801581456468</v>
      </c>
      <c r="X286">
        <v>0</v>
      </c>
    </row>
    <row r="287" spans="1:24" x14ac:dyDescent="0.3">
      <c r="A287">
        <v>1594.6989961580639</v>
      </c>
      <c r="B287">
        <v>1562.1087564037498</v>
      </c>
      <c r="C287">
        <v>1472.1304318674834</v>
      </c>
      <c r="D287">
        <v>1523.5132456238714</v>
      </c>
      <c r="E287">
        <v>1750.1019210315594</v>
      </c>
      <c r="F287">
        <v>2064.899148540218</v>
      </c>
      <c r="G287">
        <v>2653.0378376361718</v>
      </c>
      <c r="H287">
        <v>2456.1509796011414</v>
      </c>
      <c r="I287">
        <v>1436.7384478199958</v>
      </c>
      <c r="J287">
        <v>1085.276136956923</v>
      </c>
      <c r="K287">
        <v>917.06168950934637</v>
      </c>
      <c r="L287">
        <v>828.89370749811314</v>
      </c>
      <c r="M287">
        <v>885.92574035811742</v>
      </c>
      <c r="N287">
        <v>894.9766644212167</v>
      </c>
      <c r="O287">
        <v>934.19053308879018</v>
      </c>
      <c r="P287">
        <v>962.90558692435468</v>
      </c>
      <c r="Q287">
        <v>1265.119797525841</v>
      </c>
      <c r="R287">
        <v>3250.977321302129</v>
      </c>
      <c r="S287">
        <v>2266.9491610199389</v>
      </c>
      <c r="T287">
        <v>2288.8183525291802</v>
      </c>
      <c r="U287">
        <v>2734.3784846039644</v>
      </c>
      <c r="V287">
        <v>2735.1595652275946</v>
      </c>
      <c r="W287">
        <v>2300.4344029155714</v>
      </c>
      <c r="X287">
        <v>0</v>
      </c>
    </row>
    <row r="288" spans="1:24" x14ac:dyDescent="0.3">
      <c r="A288">
        <v>1864.9751448802772</v>
      </c>
      <c r="B288">
        <v>1730.6317071783676</v>
      </c>
      <c r="C288">
        <v>1635.3691428210536</v>
      </c>
      <c r="D288">
        <v>1409.2738194969111</v>
      </c>
      <c r="E288">
        <v>1492.2719877567149</v>
      </c>
      <c r="F288">
        <v>1701.7866278771944</v>
      </c>
      <c r="G288">
        <v>1629.8590873506805</v>
      </c>
      <c r="H288">
        <v>1498.901377763259</v>
      </c>
      <c r="I288">
        <v>980.50165929800767</v>
      </c>
      <c r="J288">
        <v>573.9599840475089</v>
      </c>
      <c r="K288">
        <v>314.75134339720336</v>
      </c>
      <c r="L288">
        <v>5.7380405283387654</v>
      </c>
      <c r="M288">
        <v>-57.210527909693354</v>
      </c>
      <c r="N288">
        <v>-36.674993608667322</v>
      </c>
      <c r="O288">
        <v>-4.7367941034823557</v>
      </c>
      <c r="P288">
        <v>29.9748545108271</v>
      </c>
      <c r="Q288">
        <v>933.98038245437749</v>
      </c>
      <c r="R288">
        <v>2540.4535891038927</v>
      </c>
      <c r="S288">
        <v>2191.5293632445696</v>
      </c>
      <c r="T288">
        <v>2354.8158224823997</v>
      </c>
      <c r="U288">
        <v>2430.661225510546</v>
      </c>
      <c r="V288">
        <v>2184.5293809866926</v>
      </c>
      <c r="W288">
        <v>1763.3426598543008</v>
      </c>
      <c r="X288">
        <v>0</v>
      </c>
    </row>
    <row r="289" spans="1:24" x14ac:dyDescent="0.3">
      <c r="A289">
        <v>-53.91579235043293</v>
      </c>
      <c r="B289">
        <v>-52.912337684130513</v>
      </c>
      <c r="C289">
        <v>66.598743372803099</v>
      </c>
      <c r="D289">
        <v>1094.0457400997652</v>
      </c>
      <c r="E289">
        <v>991.99525167972683</v>
      </c>
      <c r="F289">
        <v>1149.0834296597911</v>
      </c>
      <c r="G289">
        <v>2157.1912995228085</v>
      </c>
      <c r="H289">
        <v>1474.4315081165223</v>
      </c>
      <c r="I289">
        <v>1176.894978860453</v>
      </c>
      <c r="J289">
        <v>1150.4396228842061</v>
      </c>
      <c r="K289">
        <v>838.96868611246998</v>
      </c>
      <c r="L289">
        <v>318.79878111858613</v>
      </c>
      <c r="M289">
        <v>57.474983354576366</v>
      </c>
      <c r="N289">
        <v>131.03298687368519</v>
      </c>
      <c r="O289">
        <v>-199.70323940281611</v>
      </c>
      <c r="P289">
        <v>-188.92945758452913</v>
      </c>
      <c r="Q289">
        <v>145.87461911271046</v>
      </c>
      <c r="R289">
        <v>2934.7404329184442</v>
      </c>
      <c r="S289">
        <v>2076.3813903030195</v>
      </c>
      <c r="T289">
        <v>5074.4117301263295</v>
      </c>
      <c r="U289">
        <v>3961.8254773762615</v>
      </c>
      <c r="V289">
        <v>3375.0363442487292</v>
      </c>
      <c r="W289">
        <v>5676.355050316125</v>
      </c>
      <c r="X289">
        <v>0</v>
      </c>
    </row>
    <row r="290" spans="1:24" x14ac:dyDescent="0.3">
      <c r="A290">
        <v>1446.5467650227147</v>
      </c>
      <c r="B290">
        <v>1430.1123871272091</v>
      </c>
      <c r="C290">
        <v>1093.4122046281104</v>
      </c>
      <c r="D290">
        <v>1048.3713627999412</v>
      </c>
      <c r="E290">
        <v>1043.7779021441704</v>
      </c>
      <c r="F290">
        <v>906.43324507654097</v>
      </c>
      <c r="G290">
        <v>978.59165480630134</v>
      </c>
      <c r="H290">
        <v>1188.9821920780946</v>
      </c>
      <c r="I290">
        <v>1024.6329320388461</v>
      </c>
      <c r="J290">
        <v>387.33176035177024</v>
      </c>
      <c r="K290">
        <v>281.10082180290192</v>
      </c>
      <c r="L290">
        <v>46.748153716171707</v>
      </c>
      <c r="M290">
        <v>5.9061716023874498</v>
      </c>
      <c r="N290">
        <v>-11.839257645516392</v>
      </c>
      <c r="O290">
        <v>-51.157376317609447</v>
      </c>
      <c r="P290">
        <v>92.56078852203288</v>
      </c>
      <c r="Q290">
        <v>-42.513183194450143</v>
      </c>
      <c r="R290">
        <v>184.46289201300371</v>
      </c>
      <c r="S290">
        <v>1292.5466187756251</v>
      </c>
      <c r="T290">
        <v>207.23423019906977</v>
      </c>
      <c r="U290">
        <v>18.347661168637337</v>
      </c>
      <c r="V290">
        <v>672.3085654532083</v>
      </c>
      <c r="W290">
        <v>-114.52430331648257</v>
      </c>
      <c r="X290">
        <v>0</v>
      </c>
    </row>
    <row r="291" spans="1:24" x14ac:dyDescent="0.3">
      <c r="A291">
        <v>2880.0793732711873</v>
      </c>
      <c r="B291">
        <v>2953.0773926420534</v>
      </c>
      <c r="C291">
        <v>2473.3204960042331</v>
      </c>
      <c r="D291">
        <v>2237.8305561817742</v>
      </c>
      <c r="E291">
        <v>2198.0543471204169</v>
      </c>
      <c r="F291">
        <v>2365.8932219499293</v>
      </c>
      <c r="G291">
        <v>2846.1781469630905</v>
      </c>
      <c r="H291">
        <v>2586.3969789957246</v>
      </c>
      <c r="I291">
        <v>2328.794444322049</v>
      </c>
      <c r="J291">
        <v>1818.2350266670026</v>
      </c>
      <c r="K291">
        <v>1980.7920665736528</v>
      </c>
      <c r="L291">
        <v>1539.8200523694968</v>
      </c>
      <c r="M291">
        <v>1801.999401432899</v>
      </c>
      <c r="N291">
        <v>1658.2972231452998</v>
      </c>
      <c r="O291">
        <v>1533.3002512972384</v>
      </c>
      <c r="P291">
        <v>1509.2876254995615</v>
      </c>
      <c r="Q291">
        <v>2002.7537485916328</v>
      </c>
      <c r="R291">
        <v>3011.1341558733247</v>
      </c>
      <c r="S291">
        <v>2287.1319238048968</v>
      </c>
      <c r="T291">
        <v>2149.1037744568798</v>
      </c>
      <c r="U291">
        <v>2086.9022153132464</v>
      </c>
      <c r="V291">
        <v>2004.6158212175242</v>
      </c>
      <c r="W291">
        <v>2178.4488471596487</v>
      </c>
      <c r="X291">
        <v>0</v>
      </c>
    </row>
    <row r="292" spans="1:24" x14ac:dyDescent="0.3">
      <c r="A292">
        <v>3083.4255728687253</v>
      </c>
      <c r="B292">
        <v>1923.5057122850367</v>
      </c>
      <c r="C292">
        <v>2210.7911212162512</v>
      </c>
      <c r="D292">
        <v>3274.2217544440568</v>
      </c>
      <c r="E292">
        <v>2228.2789485421317</v>
      </c>
      <c r="F292">
        <v>3484.8880287213974</v>
      </c>
      <c r="G292">
        <v>1760.873301554936</v>
      </c>
      <c r="H292">
        <v>1941.5038008556296</v>
      </c>
      <c r="I292">
        <v>1967.5039832528607</v>
      </c>
      <c r="J292">
        <v>2197.2258608200805</v>
      </c>
      <c r="K292">
        <v>1830.3844321748813</v>
      </c>
      <c r="L292">
        <v>1581.2520803020604</v>
      </c>
      <c r="M292">
        <v>1777.9339559485443</v>
      </c>
      <c r="N292">
        <v>1535.6318319007764</v>
      </c>
      <c r="O292">
        <v>1550.4474459518447</v>
      </c>
      <c r="P292">
        <v>1640.4154092391077</v>
      </c>
      <c r="Q292">
        <v>1676.9536669545432</v>
      </c>
      <c r="R292">
        <v>2324.3152509876459</v>
      </c>
      <c r="S292">
        <v>1813.5805738294089</v>
      </c>
      <c r="T292">
        <v>1916.8622656923401</v>
      </c>
      <c r="U292">
        <v>2135.713917667546</v>
      </c>
      <c r="V292">
        <v>2628.1583428385629</v>
      </c>
      <c r="W292">
        <v>4607.2641650649475</v>
      </c>
      <c r="X292">
        <v>0</v>
      </c>
    </row>
    <row r="293" spans="1:24" x14ac:dyDescent="0.3">
      <c r="A293">
        <v>2174.0613682685348</v>
      </c>
      <c r="B293">
        <v>1841.6907213282843</v>
      </c>
      <c r="C293">
        <v>1831.4102199134675</v>
      </c>
      <c r="D293">
        <v>1633.5810073136111</v>
      </c>
      <c r="E293">
        <v>1781.8431691195967</v>
      </c>
      <c r="F293">
        <v>1476.2837230044936</v>
      </c>
      <c r="G293">
        <v>1855.3303237312298</v>
      </c>
      <c r="H293">
        <v>1685.5938095301951</v>
      </c>
      <c r="I293">
        <v>1625.0746055542384</v>
      </c>
      <c r="J293">
        <v>2095.2232841819068</v>
      </c>
      <c r="K293">
        <v>1570.2726983361017</v>
      </c>
      <c r="L293">
        <v>2047.2147243827469</v>
      </c>
      <c r="M293">
        <v>1702.7404577868056</v>
      </c>
      <c r="N293">
        <v>1811.8515046378996</v>
      </c>
      <c r="O293">
        <v>1889.3176961149725</v>
      </c>
      <c r="P293">
        <v>1796.4408734355304</v>
      </c>
      <c r="Q293">
        <v>2426.9789012736933</v>
      </c>
      <c r="R293">
        <v>2796.9625938223116</v>
      </c>
      <c r="S293">
        <v>2005.7417205556667</v>
      </c>
      <c r="T293">
        <v>2155.6274123435242</v>
      </c>
      <c r="U293">
        <v>2544.0936212889769</v>
      </c>
      <c r="V293">
        <v>2134.9347878661124</v>
      </c>
      <c r="W293">
        <v>1907.830405506947</v>
      </c>
      <c r="X293">
        <v>0</v>
      </c>
    </row>
    <row r="294" spans="1:24" x14ac:dyDescent="0.3">
      <c r="A294">
        <v>1494.7688637844165</v>
      </c>
      <c r="B294">
        <v>1470.9629876188283</v>
      </c>
      <c r="C294">
        <v>1487.1510439714655</v>
      </c>
      <c r="D294">
        <v>1331.9375787761317</v>
      </c>
      <c r="E294">
        <v>1280.266450185761</v>
      </c>
      <c r="F294">
        <v>1272.0261898486378</v>
      </c>
      <c r="G294">
        <v>1535.507721798745</v>
      </c>
      <c r="H294">
        <v>1476.5762775676308</v>
      </c>
      <c r="I294">
        <v>1293.6322667122561</v>
      </c>
      <c r="J294">
        <v>933.92308030982019</v>
      </c>
      <c r="K294">
        <v>865.39624221304518</v>
      </c>
      <c r="L294">
        <v>858.42773962926856</v>
      </c>
      <c r="M294">
        <v>1216.4950464618926</v>
      </c>
      <c r="N294">
        <v>1131.2277154828746</v>
      </c>
      <c r="O294">
        <v>1204.0930611052147</v>
      </c>
      <c r="P294">
        <v>1147.3436982303886</v>
      </c>
      <c r="Q294">
        <v>2201.1150227856429</v>
      </c>
      <c r="R294">
        <v>3372.9174373466399</v>
      </c>
      <c r="S294">
        <v>2670.6044167190985</v>
      </c>
      <c r="T294">
        <v>2818.6464762228147</v>
      </c>
      <c r="U294">
        <v>2860.8504131626214</v>
      </c>
      <c r="V294">
        <v>2188.3170348765693</v>
      </c>
      <c r="W294">
        <v>2330.1609800949273</v>
      </c>
      <c r="X294">
        <v>0</v>
      </c>
    </row>
    <row r="295" spans="1:24" x14ac:dyDescent="0.3">
      <c r="A295">
        <v>1181.2671229191837</v>
      </c>
      <c r="B295">
        <v>1090.1079462666028</v>
      </c>
      <c r="C295">
        <v>1137.2591384904701</v>
      </c>
      <c r="D295">
        <v>1119.5035897422899</v>
      </c>
      <c r="E295">
        <v>1167.1679416399888</v>
      </c>
      <c r="F295">
        <v>1831.6314377608535</v>
      </c>
      <c r="G295">
        <v>2677.1275479898577</v>
      </c>
      <c r="H295">
        <v>1915.4740988808137</v>
      </c>
      <c r="I295">
        <v>2065.6548637055143</v>
      </c>
      <c r="J295">
        <v>1391.2838668714439</v>
      </c>
      <c r="K295">
        <v>1167.2312237861734</v>
      </c>
      <c r="L295">
        <v>1477.4610530982859</v>
      </c>
      <c r="M295">
        <v>1712.8779165073213</v>
      </c>
      <c r="N295">
        <v>1874.6084718566144</v>
      </c>
      <c r="O295">
        <v>2605.8999080897829</v>
      </c>
      <c r="P295">
        <v>2577.7398499685546</v>
      </c>
      <c r="Q295">
        <v>2330.7701573146887</v>
      </c>
      <c r="R295">
        <v>5270.1317385892507</v>
      </c>
      <c r="S295">
        <v>2616.5358574688689</v>
      </c>
      <c r="T295">
        <v>2924.5468645826754</v>
      </c>
      <c r="U295">
        <v>2820.1162974863382</v>
      </c>
      <c r="V295">
        <v>2732.3188248101869</v>
      </c>
      <c r="W295">
        <v>2596.7527140818993</v>
      </c>
      <c r="X295">
        <v>0</v>
      </c>
    </row>
    <row r="296" spans="1:24" x14ac:dyDescent="0.3">
      <c r="A296">
        <v>926.91007667974895</v>
      </c>
      <c r="B296">
        <v>1626.7414613598489</v>
      </c>
      <c r="C296">
        <v>840.93338646852862</v>
      </c>
      <c r="D296">
        <v>1032.3264995798625</v>
      </c>
      <c r="E296">
        <v>1048.9778335715623</v>
      </c>
      <c r="F296">
        <v>1146.2794719712736</v>
      </c>
      <c r="G296">
        <v>1555.1598539293832</v>
      </c>
      <c r="H296">
        <v>2135.1179885784154</v>
      </c>
      <c r="I296">
        <v>2399.7524036045179</v>
      </c>
      <c r="J296">
        <v>2180.196469831084</v>
      </c>
      <c r="K296">
        <v>2399.8940173390438</v>
      </c>
      <c r="L296">
        <v>1944.8582073110567</v>
      </c>
      <c r="M296">
        <v>1490.9997982504674</v>
      </c>
      <c r="N296">
        <v>1487.3846315709279</v>
      </c>
      <c r="O296">
        <v>1911.48589251927</v>
      </c>
      <c r="P296">
        <v>2586.6249045629693</v>
      </c>
      <c r="Q296">
        <v>2859.7671358788066</v>
      </c>
      <c r="R296">
        <v>3185.2455949114124</v>
      </c>
      <c r="S296">
        <v>2433.5100665294867</v>
      </c>
      <c r="T296">
        <v>2051.2492061572143</v>
      </c>
      <c r="U296">
        <v>1803.148134724069</v>
      </c>
      <c r="V296">
        <v>1455.7610997375016</v>
      </c>
      <c r="W296">
        <v>1255.7406288155787</v>
      </c>
      <c r="X296">
        <v>0</v>
      </c>
    </row>
    <row r="297" spans="1:24" x14ac:dyDescent="0.3">
      <c r="A297">
        <v>1484.8920483753934</v>
      </c>
      <c r="B297">
        <v>1285.9404906846428</v>
      </c>
      <c r="C297">
        <v>2654.2305153154293</v>
      </c>
      <c r="D297">
        <v>1527.4709785514908</v>
      </c>
      <c r="E297">
        <v>1825.284262919266</v>
      </c>
      <c r="F297">
        <v>3182.2762874144642</v>
      </c>
      <c r="G297">
        <v>5517.7058938619602</v>
      </c>
      <c r="H297">
        <v>3170.3592068202393</v>
      </c>
      <c r="I297">
        <v>452.29976626502548</v>
      </c>
      <c r="J297">
        <v>291.32422441890662</v>
      </c>
      <c r="K297">
        <v>-4.2488032316037172</v>
      </c>
      <c r="L297">
        <v>-100.24694334803608</v>
      </c>
      <c r="M297">
        <v>-121.29689738634522</v>
      </c>
      <c r="N297">
        <v>-136.3740053603843</v>
      </c>
      <c r="O297">
        <v>-135.18810371338643</v>
      </c>
      <c r="P297">
        <v>-117.84902082921273</v>
      </c>
      <c r="Q297">
        <v>515.49753176777585</v>
      </c>
      <c r="R297">
        <v>1494.8533241076243</v>
      </c>
      <c r="S297">
        <v>976.84571879196642</v>
      </c>
      <c r="T297">
        <v>694.33252573518337</v>
      </c>
      <c r="U297">
        <v>408.72588590763172</v>
      </c>
      <c r="V297">
        <v>642.12569851824912</v>
      </c>
      <c r="W297">
        <v>1407.8080594860685</v>
      </c>
      <c r="X297">
        <v>0</v>
      </c>
    </row>
    <row r="298" spans="1:24" x14ac:dyDescent="0.3">
      <c r="A298">
        <v>2346.2665498705642</v>
      </c>
      <c r="B298">
        <v>2259.8688739931868</v>
      </c>
      <c r="C298">
        <v>1542.7052196207524</v>
      </c>
      <c r="D298">
        <v>1700.3276383091384</v>
      </c>
      <c r="E298">
        <v>1442.7643072917554</v>
      </c>
      <c r="F298">
        <v>1548.7552448000247</v>
      </c>
      <c r="G298">
        <v>1385.6866284587175</v>
      </c>
      <c r="H298">
        <v>1273.8955644378864</v>
      </c>
      <c r="I298">
        <v>1636.3363203822946</v>
      </c>
      <c r="J298">
        <v>1538.9008836587159</v>
      </c>
      <c r="K298">
        <v>914.08752724722365</v>
      </c>
      <c r="L298">
        <v>885.00836854730835</v>
      </c>
      <c r="M298">
        <v>873.76078989349855</v>
      </c>
      <c r="N298">
        <v>889.90269685885244</v>
      </c>
      <c r="O298">
        <v>1003.8214064099808</v>
      </c>
      <c r="P298">
        <v>1228.0902932807273</v>
      </c>
      <c r="Q298">
        <v>1802.4783737324692</v>
      </c>
      <c r="R298">
        <v>2435.8003995274917</v>
      </c>
      <c r="S298">
        <v>1784.1562301902861</v>
      </c>
      <c r="T298">
        <v>1825.4226079812079</v>
      </c>
      <c r="U298">
        <v>1546.1654842677463</v>
      </c>
      <c r="V298">
        <v>1423.0925849373104</v>
      </c>
      <c r="W298">
        <v>1266.0442631367102</v>
      </c>
      <c r="X298">
        <v>0</v>
      </c>
    </row>
    <row r="299" spans="1:24" x14ac:dyDescent="0.3">
      <c r="A299">
        <v>7387.1607389793608</v>
      </c>
      <c r="B299">
        <v>5721.9288181645225</v>
      </c>
      <c r="C299">
        <v>4846.7980997878785</v>
      </c>
      <c r="D299">
        <v>3205.1218768429176</v>
      </c>
      <c r="E299">
        <v>965.02060740013178</v>
      </c>
      <c r="F299">
        <v>554.75224422055044</v>
      </c>
      <c r="G299">
        <v>714.97837703241646</v>
      </c>
      <c r="H299">
        <v>706.40906557870403</v>
      </c>
      <c r="I299">
        <v>479.40112877807155</v>
      </c>
      <c r="J299">
        <v>300.44711244872622</v>
      </c>
      <c r="K299">
        <v>329.96205896634467</v>
      </c>
      <c r="L299">
        <v>789.23372149341867</v>
      </c>
      <c r="M299">
        <v>996.11550905937577</v>
      </c>
      <c r="N299">
        <v>967.08041399165484</v>
      </c>
      <c r="O299">
        <v>1381.2491605754551</v>
      </c>
      <c r="P299">
        <v>1082.8050049676631</v>
      </c>
      <c r="Q299">
        <v>1652.3725847283681</v>
      </c>
      <c r="R299">
        <v>2707.6295546487863</v>
      </c>
      <c r="S299">
        <v>1907.1648581112404</v>
      </c>
      <c r="T299">
        <v>2294.3634447328282</v>
      </c>
      <c r="U299">
        <v>2244.1843673437666</v>
      </c>
      <c r="V299">
        <v>2005.0892779537587</v>
      </c>
      <c r="W299">
        <v>2026.1445513323515</v>
      </c>
      <c r="X299">
        <v>0</v>
      </c>
    </row>
    <row r="300" spans="1:24" x14ac:dyDescent="0.3">
      <c r="A300">
        <v>649.66205825704856</v>
      </c>
      <c r="B300">
        <v>207.78049163703724</v>
      </c>
      <c r="C300">
        <v>34.017268588430106</v>
      </c>
      <c r="D300">
        <v>16.579691994081308</v>
      </c>
      <c r="E300">
        <v>34.124549992258814</v>
      </c>
      <c r="F300">
        <v>80.236327702194714</v>
      </c>
      <c r="G300">
        <v>778.0553817743039</v>
      </c>
      <c r="H300">
        <v>974.01779936472974</v>
      </c>
      <c r="I300">
        <v>834.55715981896913</v>
      </c>
      <c r="J300">
        <v>535.9913929138786</v>
      </c>
      <c r="K300">
        <v>107.06984143641367</v>
      </c>
      <c r="L300">
        <v>808.81056564892742</v>
      </c>
      <c r="M300">
        <v>682.3831996131529</v>
      </c>
      <c r="N300">
        <v>437.87449893454988</v>
      </c>
      <c r="O300">
        <v>392.77496706075692</v>
      </c>
      <c r="P300">
        <v>277.97527945382654</v>
      </c>
      <c r="Q300">
        <v>2016.0517111074321</v>
      </c>
      <c r="R300">
        <v>5943.3902400777888</v>
      </c>
      <c r="S300">
        <v>3494.0611383453843</v>
      </c>
      <c r="T300">
        <v>3029.0337980670956</v>
      </c>
      <c r="U300">
        <v>4663.5369715050892</v>
      </c>
      <c r="V300">
        <v>2127.7145726385338</v>
      </c>
      <c r="W300">
        <v>4990.3935562012675</v>
      </c>
      <c r="X300">
        <v>0</v>
      </c>
    </row>
    <row r="301" spans="1:24" x14ac:dyDescent="0.3">
      <c r="A301">
        <v>2847.4277835072394</v>
      </c>
      <c r="B301">
        <v>2577.001530177427</v>
      </c>
      <c r="C301">
        <v>2338.6872154545699</v>
      </c>
      <c r="D301">
        <v>2288.9601869764251</v>
      </c>
      <c r="E301">
        <v>2253.7369461554044</v>
      </c>
      <c r="F301">
        <v>2909.2139463634467</v>
      </c>
      <c r="G301">
        <v>6138.544218591157</v>
      </c>
      <c r="H301">
        <v>2230.5602291527393</v>
      </c>
      <c r="I301">
        <v>1859.281650514954</v>
      </c>
      <c r="J301">
        <v>1033.5797714546118</v>
      </c>
      <c r="K301">
        <v>1012.9996664789581</v>
      </c>
      <c r="L301">
        <v>1352.5742886579715</v>
      </c>
      <c r="M301">
        <v>1245.7614490289468</v>
      </c>
      <c r="N301">
        <v>2001.9917627643886</v>
      </c>
      <c r="O301">
        <v>1516.1530566426325</v>
      </c>
      <c r="P301">
        <v>1018.7545015178175</v>
      </c>
      <c r="Q301">
        <v>2112.5626814872503</v>
      </c>
      <c r="R301">
        <v>4866.5285870972739</v>
      </c>
      <c r="S301">
        <v>2080.4179428600114</v>
      </c>
      <c r="T301">
        <v>1818.5727882002313</v>
      </c>
      <c r="U301">
        <v>1576.2833431672075</v>
      </c>
      <c r="V301">
        <v>1519.204302392945</v>
      </c>
      <c r="W301">
        <v>1298.257924462546</v>
      </c>
      <c r="X301">
        <v>0</v>
      </c>
    </row>
    <row r="302" spans="1:24" x14ac:dyDescent="0.3">
      <c r="A302">
        <v>421.10092990941587</v>
      </c>
      <c r="B302">
        <v>1187.3983736212942</v>
      </c>
      <c r="C302">
        <v>1768.1248468577194</v>
      </c>
      <c r="D302">
        <v>2128.4045890208376</v>
      </c>
      <c r="E302">
        <v>1765.5933834089972</v>
      </c>
      <c r="F302">
        <v>1713.4338367371902</v>
      </c>
      <c r="G302">
        <v>2628.3141875363367</v>
      </c>
      <c r="H302">
        <v>2723.4672448256524</v>
      </c>
      <c r="I302">
        <v>2004.8599153654379</v>
      </c>
      <c r="J302">
        <v>1471.5652815338567</v>
      </c>
      <c r="K302">
        <v>1420.1199921312266</v>
      </c>
      <c r="L302">
        <v>1370.9697715282341</v>
      </c>
      <c r="M302">
        <v>1319.2800627064264</v>
      </c>
      <c r="N302">
        <v>1173.2437275782411</v>
      </c>
      <c r="O302">
        <v>1177.3775423615743</v>
      </c>
      <c r="P302">
        <v>1163.5516000180019</v>
      </c>
      <c r="Q302">
        <v>1649.6525469410453</v>
      </c>
      <c r="R302">
        <v>5349.7344119663539</v>
      </c>
      <c r="S302">
        <v>3834.3000288728599</v>
      </c>
      <c r="T302">
        <v>2816.4719302605999</v>
      </c>
      <c r="U302">
        <v>2766.8042254114303</v>
      </c>
      <c r="V302">
        <v>2581.5228543194494</v>
      </c>
      <c r="W302">
        <v>2718.5014046810143</v>
      </c>
      <c r="X302">
        <v>0</v>
      </c>
    </row>
    <row r="303" spans="1:24" x14ac:dyDescent="0.3">
      <c r="A303">
        <v>-80.408897212283605</v>
      </c>
      <c r="B303">
        <v>-71.915263261011788</v>
      </c>
      <c r="C303">
        <v>-72.34191858903155</v>
      </c>
      <c r="D303">
        <v>-66.10483646672418</v>
      </c>
      <c r="E303">
        <v>4.2249442847558534</v>
      </c>
      <c r="F303">
        <v>130.59972156902927</v>
      </c>
      <c r="G303">
        <v>45.53800509841458</v>
      </c>
      <c r="H303">
        <v>693.24798031053888</v>
      </c>
      <c r="I303">
        <v>72.331339139548618</v>
      </c>
      <c r="J303">
        <v>18.767083947057511</v>
      </c>
      <c r="K303">
        <v>23.028513515292147</v>
      </c>
      <c r="L303">
        <v>24.217906347547437</v>
      </c>
      <c r="M303">
        <v>11.636039574852886</v>
      </c>
      <c r="N303">
        <v>-17.447327056550474</v>
      </c>
      <c r="O303">
        <v>40.925901054087554</v>
      </c>
      <c r="P303">
        <v>219.97832968369207</v>
      </c>
      <c r="Q303">
        <v>833.84269502479583</v>
      </c>
      <c r="R303">
        <v>3618.4539019116482</v>
      </c>
      <c r="S303">
        <v>2717.8745716628159</v>
      </c>
      <c r="T303">
        <v>1461.5123412045623</v>
      </c>
      <c r="U303">
        <v>109.16281424862214</v>
      </c>
      <c r="V303">
        <v>21.779009866794073</v>
      </c>
      <c r="W303">
        <v>34.463880315508199</v>
      </c>
      <c r="X303">
        <v>0</v>
      </c>
    </row>
    <row r="304" spans="1:24" x14ac:dyDescent="0.3">
      <c r="A304">
        <v>3025.2104608696586</v>
      </c>
      <c r="B304">
        <v>2369.5624084609331</v>
      </c>
      <c r="C304">
        <v>2017.069403345776</v>
      </c>
      <c r="D304">
        <v>1473.3463066224253</v>
      </c>
      <c r="E304">
        <v>1124.4851711734809</v>
      </c>
      <c r="F304">
        <v>1282.5949534438196</v>
      </c>
      <c r="G304">
        <v>342.6444327938712</v>
      </c>
      <c r="H304">
        <v>-18.425519375431282</v>
      </c>
      <c r="I304">
        <v>-11.444832142333642</v>
      </c>
      <c r="J304">
        <v>49.698018600541182</v>
      </c>
      <c r="K304">
        <v>535.60413537596457</v>
      </c>
      <c r="L304">
        <v>369.85046523101187</v>
      </c>
      <c r="M304">
        <v>35.965940504090739</v>
      </c>
      <c r="N304">
        <v>-9.1687484021668304</v>
      </c>
      <c r="O304">
        <v>-12.599872315263067</v>
      </c>
      <c r="P304">
        <v>-7.2252092306228191</v>
      </c>
      <c r="Q304">
        <v>438.83276302138592</v>
      </c>
      <c r="R304">
        <v>2438.9058354199665</v>
      </c>
      <c r="S304">
        <v>751.01122573501561</v>
      </c>
      <c r="T304">
        <v>-40.22910030097367</v>
      </c>
      <c r="U304">
        <v>-87.237936122577509</v>
      </c>
      <c r="V304">
        <v>-77.646904742483201</v>
      </c>
      <c r="W304">
        <v>-87.04794512679905</v>
      </c>
      <c r="X304">
        <v>0</v>
      </c>
    </row>
    <row r="305" spans="1:24" x14ac:dyDescent="0.3">
      <c r="A305">
        <v>2906.9210716180619</v>
      </c>
      <c r="B305">
        <v>2381.0551957858729</v>
      </c>
      <c r="C305">
        <v>2622.3117145944675</v>
      </c>
      <c r="D305">
        <v>2252.5918303442468</v>
      </c>
      <c r="E305">
        <v>2280.0615990065753</v>
      </c>
      <c r="F305">
        <v>3115.7362145754132</v>
      </c>
      <c r="G305">
        <v>3863.440126284519</v>
      </c>
      <c r="H305">
        <v>6609.2045531110498</v>
      </c>
      <c r="I305">
        <v>1744.5586531202014</v>
      </c>
      <c r="J305">
        <v>1816.3235644131355</v>
      </c>
      <c r="K305">
        <v>1488.7806523539425</v>
      </c>
      <c r="L305">
        <v>1790.7749425353716</v>
      </c>
      <c r="M305">
        <v>1771.2344180115078</v>
      </c>
      <c r="N305">
        <v>1797.6978056481469</v>
      </c>
      <c r="O305">
        <v>1715.5720883992396</v>
      </c>
      <c r="P305">
        <v>1409.0134379340257</v>
      </c>
      <c r="Q305">
        <v>1761.879291203172</v>
      </c>
      <c r="R305">
        <v>2719.3266965104417</v>
      </c>
      <c r="S305">
        <v>2985.8804164335997</v>
      </c>
      <c r="T305">
        <v>2784.3973773179314</v>
      </c>
      <c r="U305">
        <v>3055.9818284844182</v>
      </c>
      <c r="V305">
        <v>3081.7298961513611</v>
      </c>
      <c r="W305">
        <v>2656.7980313326302</v>
      </c>
      <c r="X305">
        <v>0</v>
      </c>
    </row>
    <row r="306" spans="1:24" x14ac:dyDescent="0.3">
      <c r="A306">
        <v>2424.4676883443603</v>
      </c>
      <c r="B306">
        <v>3495.8555663050702</v>
      </c>
      <c r="C306">
        <v>3149.0271493289583</v>
      </c>
      <c r="D306">
        <v>4035.0691683401878</v>
      </c>
      <c r="E306">
        <v>2717.6141622406499</v>
      </c>
      <c r="F306">
        <v>2839.8699158358777</v>
      </c>
      <c r="G306">
        <v>2135.7430047780795</v>
      </c>
      <c r="H306">
        <v>2008.5765909630195</v>
      </c>
      <c r="I306">
        <v>1714.5274135787179</v>
      </c>
      <c r="J306">
        <v>1368.7807430645555</v>
      </c>
      <c r="K306">
        <v>1200.6268171865784</v>
      </c>
      <c r="L306">
        <v>1056.3057549080097</v>
      </c>
      <c r="M306">
        <v>1054.2957069336401</v>
      </c>
      <c r="N306">
        <v>950.2562057585526</v>
      </c>
      <c r="O306">
        <v>1121.104428412204</v>
      </c>
      <c r="P306">
        <v>1385.9708787660934</v>
      </c>
      <c r="Q306">
        <v>2846.0662048019221</v>
      </c>
      <c r="R306">
        <v>3022.4172396159834</v>
      </c>
      <c r="S306">
        <v>4369.6743680106929</v>
      </c>
      <c r="T306">
        <v>2143.5586822532323</v>
      </c>
      <c r="U306">
        <v>2053.4379276471782</v>
      </c>
      <c r="V306">
        <v>1963.5434493491675</v>
      </c>
      <c r="W306">
        <v>1897.0530408722004</v>
      </c>
      <c r="X306">
        <v>0</v>
      </c>
    </row>
    <row r="307" spans="1:24" x14ac:dyDescent="0.3">
      <c r="A307">
        <v>1090.6328168128525</v>
      </c>
      <c r="B307">
        <v>208.9183913721798</v>
      </c>
      <c r="C307">
        <v>-40.202226513599214</v>
      </c>
      <c r="D307">
        <v>-62.147103539104762</v>
      </c>
      <c r="E307">
        <v>-43.116098085457168</v>
      </c>
      <c r="F307">
        <v>278.23887832212682</v>
      </c>
      <c r="G307">
        <v>232.65588683691161</v>
      </c>
      <c r="H307">
        <v>792.00486458203022</v>
      </c>
      <c r="I307">
        <v>1064.5525065513059</v>
      </c>
      <c r="J307">
        <v>1107.3448375242963</v>
      </c>
      <c r="K307">
        <v>916.12695279839352</v>
      </c>
      <c r="L307">
        <v>808.38865090419665</v>
      </c>
      <c r="M307">
        <v>787.37201123171189</v>
      </c>
      <c r="N307">
        <v>676.35097436566582</v>
      </c>
      <c r="O307">
        <v>801.74976995542352</v>
      </c>
      <c r="P307">
        <v>1030.2757811017837</v>
      </c>
      <c r="Q307">
        <v>1264.0116339828578</v>
      </c>
      <c r="R307">
        <v>1415.5611943197675</v>
      </c>
      <c r="S307">
        <v>1541.3257263670546</v>
      </c>
      <c r="T307">
        <v>1842.0578845921509</v>
      </c>
      <c r="U307">
        <v>2020.781398648912</v>
      </c>
      <c r="V307">
        <v>2374.0304396646125</v>
      </c>
      <c r="W307">
        <v>1980.5480086468851</v>
      </c>
      <c r="X307">
        <v>0</v>
      </c>
    </row>
    <row r="308" spans="1:24" x14ac:dyDescent="0.3">
      <c r="A308">
        <v>1770.2739147819952</v>
      </c>
      <c r="B308">
        <v>2635.6033665372706</v>
      </c>
      <c r="C308">
        <v>2337.1409759732778</v>
      </c>
      <c r="D308">
        <v>3085.6411287307324</v>
      </c>
      <c r="E308">
        <v>2875.3454155382015</v>
      </c>
      <c r="F308">
        <v>2284.4706044564391</v>
      </c>
      <c r="G308">
        <v>3221.8931031811003</v>
      </c>
      <c r="H308">
        <v>4189.124696096731</v>
      </c>
      <c r="I308">
        <v>2544.323523226476</v>
      </c>
      <c r="J308">
        <v>4800.8981045306</v>
      </c>
      <c r="K308">
        <v>3381.5375159687665</v>
      </c>
      <c r="L308">
        <v>2380.4429897711261</v>
      </c>
      <c r="M308">
        <v>1994.0822062329328</v>
      </c>
      <c r="N308">
        <v>1204.8447536245442</v>
      </c>
      <c r="O308">
        <v>557.33119421573394</v>
      </c>
      <c r="P308">
        <v>510.74418223497253</v>
      </c>
      <c r="Q308">
        <v>716.3773594685664</v>
      </c>
      <c r="R308">
        <v>1366.9093653376622</v>
      </c>
      <c r="S308">
        <v>1052.1592915000465</v>
      </c>
      <c r="T308">
        <v>850.13874392787329</v>
      </c>
      <c r="U308">
        <v>1165.4803635423716</v>
      </c>
      <c r="V308">
        <v>1273.0067995509253</v>
      </c>
      <c r="W308">
        <v>1404.6103798691656</v>
      </c>
      <c r="X308">
        <v>0</v>
      </c>
    </row>
    <row r="309" spans="1:24" x14ac:dyDescent="0.3">
      <c r="A309">
        <v>1655.121866895618</v>
      </c>
      <c r="B309">
        <v>1678.0607394147798</v>
      </c>
      <c r="C309">
        <v>1936.5545046413424</v>
      </c>
      <c r="D309">
        <v>2195.4721172807667</v>
      </c>
      <c r="E309">
        <v>2276.2699823407688</v>
      </c>
      <c r="F309">
        <v>2332.4614187406819</v>
      </c>
      <c r="G309">
        <v>2491.3832023680184</v>
      </c>
      <c r="H309">
        <v>2836.2626200498535</v>
      </c>
      <c r="I309">
        <v>2504.9533006568486</v>
      </c>
      <c r="J309">
        <v>2331.0282185907686</v>
      </c>
      <c r="K309">
        <v>1948.4161859488327</v>
      </c>
      <c r="L309">
        <v>1688.7559572594662</v>
      </c>
      <c r="M309">
        <v>1446.9238907699639</v>
      </c>
      <c r="N309">
        <v>1299.4697978138968</v>
      </c>
      <c r="O309">
        <v>1438.0906898172434</v>
      </c>
      <c r="P309">
        <v>1240.7832284156052</v>
      </c>
      <c r="Q309">
        <v>1993.0825031255965</v>
      </c>
      <c r="R309">
        <v>2742.8244947635012</v>
      </c>
      <c r="S309">
        <v>1762.5925415305678</v>
      </c>
      <c r="T309">
        <v>1736.3749508285121</v>
      </c>
      <c r="U309">
        <v>1138.8243275049174</v>
      </c>
      <c r="V309">
        <v>1633.3073758254968</v>
      </c>
      <c r="W309">
        <v>2265.4967922864475</v>
      </c>
      <c r="X309">
        <v>0</v>
      </c>
    </row>
    <row r="310" spans="1:24" x14ac:dyDescent="0.3">
      <c r="A310">
        <v>1693.583348076638</v>
      </c>
      <c r="B310">
        <v>1722.8939889793978</v>
      </c>
      <c r="C310">
        <v>1688.3830678939319</v>
      </c>
      <c r="D310">
        <v>1940.8936208555181</v>
      </c>
      <c r="E310">
        <v>2084.73917476517</v>
      </c>
      <c r="F310">
        <v>2745.7216442175768</v>
      </c>
      <c r="G310">
        <v>2505.4355334076681</v>
      </c>
      <c r="H310">
        <v>2268.581142149661</v>
      </c>
      <c r="I310">
        <v>1812.6782940313713</v>
      </c>
      <c r="J310">
        <v>1933.9653776738571</v>
      </c>
      <c r="K310">
        <v>1803.531995751146</v>
      </c>
      <c r="L310">
        <v>1405.1448658514282</v>
      </c>
      <c r="M310">
        <v>1327.9189405726049</v>
      </c>
      <c r="N310">
        <v>1391.1572818355653</v>
      </c>
      <c r="O310">
        <v>1365.0493247415452</v>
      </c>
      <c r="P310">
        <v>1416.0433712394965</v>
      </c>
      <c r="Q310">
        <v>2004.869333537328</v>
      </c>
      <c r="R310">
        <v>2673.6767888910622</v>
      </c>
      <c r="S310">
        <v>2194.0787648595115</v>
      </c>
      <c r="T310">
        <v>1968.2902776987198</v>
      </c>
      <c r="U310">
        <v>1903.5409977222735</v>
      </c>
      <c r="V310">
        <v>1806.1190845511453</v>
      </c>
      <c r="W310">
        <v>1941.82055550884</v>
      </c>
      <c r="X310">
        <v>0</v>
      </c>
    </row>
    <row r="311" spans="1:24" x14ac:dyDescent="0.3">
      <c r="A311">
        <v>1842.7813596670603</v>
      </c>
      <c r="B311">
        <v>1665.3162623811827</v>
      </c>
      <c r="C311">
        <v>1933.572471355993</v>
      </c>
      <c r="D311">
        <v>2201.3552337947954</v>
      </c>
      <c r="E311">
        <v>2287.7531642429258</v>
      </c>
      <c r="F311">
        <v>2898.5373382417838</v>
      </c>
      <c r="G311">
        <v>2684.8404815680115</v>
      </c>
      <c r="H311">
        <v>2815.1073941002842</v>
      </c>
      <c r="I311">
        <v>2150.5297388730605</v>
      </c>
      <c r="J311">
        <v>2433.2045645247481</v>
      </c>
      <c r="K311">
        <v>2009.0041200315015</v>
      </c>
      <c r="L311">
        <v>1874.5672108389069</v>
      </c>
      <c r="M311">
        <v>1915.7152427325977</v>
      </c>
      <c r="N311">
        <v>1850.1288037925767</v>
      </c>
      <c r="O311">
        <v>1944.9276588898554</v>
      </c>
      <c r="P311">
        <v>1954.5167348460486</v>
      </c>
      <c r="Q311">
        <v>2470.2980215903131</v>
      </c>
      <c r="R311">
        <v>3252.2194956591193</v>
      </c>
      <c r="S311">
        <v>2327.0725491056555</v>
      </c>
      <c r="T311">
        <v>2090.0648515827484</v>
      </c>
      <c r="U311">
        <v>2078.1322640628287</v>
      </c>
      <c r="V311">
        <v>1741.6106042391737</v>
      </c>
      <c r="W311">
        <v>1586.0490899837998</v>
      </c>
      <c r="X311">
        <v>0</v>
      </c>
    </row>
    <row r="312" spans="1:24" x14ac:dyDescent="0.3">
      <c r="A312">
        <v>3807.4542412643018</v>
      </c>
      <c r="B312">
        <v>4662.4303747732547</v>
      </c>
      <c r="C312">
        <v>4311.9096849379866</v>
      </c>
      <c r="D312">
        <v>4719.7569648183453</v>
      </c>
      <c r="E312">
        <v>6103.9611724248352</v>
      </c>
      <c r="F312">
        <v>4517.6072143077099</v>
      </c>
      <c r="G312">
        <v>4122.9327957084315</v>
      </c>
      <c r="H312">
        <v>3577.1829758873018</v>
      </c>
      <c r="I312">
        <v>2190.7239893569363</v>
      </c>
      <c r="J312">
        <v>1962.8979654255706</v>
      </c>
      <c r="K312">
        <v>1682.6960318443362</v>
      </c>
      <c r="L312">
        <v>1426.8312837305909</v>
      </c>
      <c r="M312">
        <v>1400.7323397303967</v>
      </c>
      <c r="N312">
        <v>1423.2924097305381</v>
      </c>
      <c r="O312">
        <v>1646.1306868421882</v>
      </c>
      <c r="P312">
        <v>1830.321246449397</v>
      </c>
      <c r="Q312">
        <v>2230.0280170434798</v>
      </c>
      <c r="R312">
        <v>2606.2888300243585</v>
      </c>
      <c r="S312">
        <v>2531.8744788393346</v>
      </c>
      <c r="T312">
        <v>2318.8270868077448</v>
      </c>
      <c r="U312">
        <v>2372.0410250472269</v>
      </c>
      <c r="V312">
        <v>2044.6229154293524</v>
      </c>
      <c r="W312">
        <v>2096.6119354826174</v>
      </c>
      <c r="X312">
        <v>0</v>
      </c>
    </row>
    <row r="313" spans="1:24" x14ac:dyDescent="0.3">
      <c r="A313">
        <v>2950.6114550744473</v>
      </c>
      <c r="B313">
        <v>2987.7833345639028</v>
      </c>
      <c r="C313">
        <v>2825.4213150299315</v>
      </c>
      <c r="D313">
        <v>2766.1344191415651</v>
      </c>
      <c r="E313">
        <v>2624.340392261809</v>
      </c>
      <c r="F313">
        <v>2866.2918248238316</v>
      </c>
      <c r="G313">
        <v>2700.9002884704682</v>
      </c>
      <c r="H313">
        <v>3898.1184773895229</v>
      </c>
      <c r="I313">
        <v>3628.0117891197642</v>
      </c>
      <c r="J313">
        <v>2652.414531184128</v>
      </c>
      <c r="K313">
        <v>2671.5624959677853</v>
      </c>
      <c r="L313">
        <v>2192.2690136211932</v>
      </c>
      <c r="M313">
        <v>2061.6064964930638</v>
      </c>
      <c r="N313">
        <v>2117.2687451023112</v>
      </c>
      <c r="O313">
        <v>2185.9357428750377</v>
      </c>
      <c r="P313">
        <v>2464.5774513429892</v>
      </c>
      <c r="Q313">
        <v>3709.8293154872672</v>
      </c>
      <c r="R313">
        <v>4314.4855999450028</v>
      </c>
      <c r="S313">
        <v>3867.2297997325286</v>
      </c>
      <c r="T313">
        <v>3770.5539711823403</v>
      </c>
      <c r="U313">
        <v>4392.0146650283377</v>
      </c>
      <c r="V313">
        <v>3941.7640575216096</v>
      </c>
      <c r="W313">
        <v>4912.5833521899658</v>
      </c>
      <c r="X313">
        <v>0</v>
      </c>
    </row>
    <row r="314" spans="1:24" x14ac:dyDescent="0.3">
      <c r="A314">
        <v>948.29047709457586</v>
      </c>
      <c r="B314">
        <v>1337.1459787660594</v>
      </c>
      <c r="C314">
        <v>1411.8270920970845</v>
      </c>
      <c r="D314">
        <v>1423.7141963949819</v>
      </c>
      <c r="E314">
        <v>1443.6309625296537</v>
      </c>
      <c r="F314">
        <v>1628.1288162903677</v>
      </c>
      <c r="G314">
        <v>2258.9386287798234</v>
      </c>
      <c r="H314">
        <v>2037.8234471144979</v>
      </c>
      <c r="I314">
        <v>1516.9438314734703</v>
      </c>
      <c r="J314">
        <v>1198.2261792308802</v>
      </c>
      <c r="K314">
        <v>1188.1353356856634</v>
      </c>
      <c r="L314">
        <v>1192.9217492518401</v>
      </c>
      <c r="M314">
        <v>1242.4998318753894</v>
      </c>
      <c r="N314">
        <v>1308.1044443673939</v>
      </c>
      <c r="O314">
        <v>1306.5972855045729</v>
      </c>
      <c r="P314">
        <v>1363.9046992239209</v>
      </c>
      <c r="Q314">
        <v>1551.529702316888</v>
      </c>
      <c r="R314">
        <v>2406.4022730787301</v>
      </c>
      <c r="S314">
        <v>2260.1507567134267</v>
      </c>
      <c r="T314">
        <v>2458.5416648800451</v>
      </c>
      <c r="U314">
        <v>2985.9376125764757</v>
      </c>
      <c r="V314">
        <v>3204.7102833883123</v>
      </c>
      <c r="W314">
        <v>2943.6417362266538</v>
      </c>
      <c r="X314">
        <v>0</v>
      </c>
    </row>
    <row r="315" spans="1:24" x14ac:dyDescent="0.3">
      <c r="A315">
        <v>2692.8846718131103</v>
      </c>
      <c r="B315">
        <v>2461.1633371399112</v>
      </c>
      <c r="C315">
        <v>2285.894181736162</v>
      </c>
      <c r="D315">
        <v>2079.735170586599</v>
      </c>
      <c r="E315">
        <v>2383.8435637449375</v>
      </c>
      <c r="F315">
        <v>2658.4754222940883</v>
      </c>
      <c r="G315">
        <v>3061.8233172783207</v>
      </c>
      <c r="H315">
        <v>2350.9597869763247</v>
      </c>
      <c r="I315">
        <v>1337.9466567673719</v>
      </c>
      <c r="J315">
        <v>1218.5571868401926</v>
      </c>
      <c r="K315">
        <v>940.1751790892705</v>
      </c>
      <c r="L315">
        <v>935.80690381289571</v>
      </c>
      <c r="M315">
        <v>1034.2852449374916</v>
      </c>
      <c r="N315">
        <v>1050.4893193589396</v>
      </c>
      <c r="O315">
        <v>1080.3679991222557</v>
      </c>
      <c r="P315">
        <v>1140.3137649249177</v>
      </c>
      <c r="Q315">
        <v>1579.6367594525555</v>
      </c>
      <c r="R315">
        <v>3370.7436322219078</v>
      </c>
      <c r="S315">
        <v>2426.1805368865284</v>
      </c>
      <c r="T315">
        <v>2416.8991097036314</v>
      </c>
      <c r="U315">
        <v>2256.8777178377927</v>
      </c>
      <c r="V315">
        <v>1850.5056535731442</v>
      </c>
      <c r="W315">
        <v>1691.3356521847854</v>
      </c>
      <c r="X315">
        <v>0</v>
      </c>
    </row>
    <row r="316" spans="1:24" x14ac:dyDescent="0.3">
      <c r="A316">
        <v>3927.138004455996</v>
      </c>
      <c r="B316">
        <v>3307.0780002449137</v>
      </c>
      <c r="C316">
        <v>3316.2419046629943</v>
      </c>
      <c r="D316">
        <v>2644.7282874429698</v>
      </c>
      <c r="E316">
        <v>3322.6478501986348</v>
      </c>
      <c r="F316">
        <v>8780.2699680132846</v>
      </c>
      <c r="G316">
        <v>5309.8793137492421</v>
      </c>
      <c r="H316">
        <v>3587.4193755403194</v>
      </c>
      <c r="I316">
        <v>2507.3338257424543</v>
      </c>
      <c r="J316">
        <v>2177.5030457460894</v>
      </c>
      <c r="K316">
        <v>1820.0173522897683</v>
      </c>
      <c r="L316">
        <v>1625.9750432435244</v>
      </c>
      <c r="M316">
        <v>1504.3988741245405</v>
      </c>
      <c r="N316">
        <v>1409.7618295642339</v>
      </c>
      <c r="O316">
        <v>1448.2274291986955</v>
      </c>
      <c r="P316">
        <v>1896.8126989636421</v>
      </c>
      <c r="Q316">
        <v>2872.8636141140637</v>
      </c>
      <c r="R316">
        <v>6570.1707177089556</v>
      </c>
      <c r="S316">
        <v>10995.144264975954</v>
      </c>
      <c r="T316">
        <v>6069.3752351377088</v>
      </c>
      <c r="U316">
        <v>4925.135385777422</v>
      </c>
      <c r="V316">
        <v>3086.9379202499426</v>
      </c>
      <c r="W316">
        <v>2882.6489583486928</v>
      </c>
      <c r="X316">
        <v>0</v>
      </c>
    </row>
    <row r="317" spans="1:24" x14ac:dyDescent="0.3">
      <c r="A317">
        <v>2294.3261206019361</v>
      </c>
      <c r="B317">
        <v>1982.6764985124516</v>
      </c>
      <c r="C317">
        <v>2217.1969704958906</v>
      </c>
      <c r="D317">
        <v>2078.3446157741923</v>
      </c>
      <c r="E317">
        <v>2929.1863721926543</v>
      </c>
      <c r="F317">
        <v>2124.6450162109381</v>
      </c>
      <c r="G317">
        <v>2178.7452508918959</v>
      </c>
      <c r="H317">
        <v>2002.8247092532288</v>
      </c>
      <c r="I317">
        <v>1864.4089353147194</v>
      </c>
      <c r="J317">
        <v>1749.5092701756946</v>
      </c>
      <c r="K317">
        <v>1369.2193294166138</v>
      </c>
      <c r="L317">
        <v>1224.5653551066493</v>
      </c>
      <c r="M317">
        <v>1304.9113168677823</v>
      </c>
      <c r="N317">
        <v>1274.0999600020762</v>
      </c>
      <c r="O317">
        <v>1610.3205234198615</v>
      </c>
      <c r="P317">
        <v>2097.6539879824413</v>
      </c>
      <c r="Q317">
        <v>2672.991207815985</v>
      </c>
      <c r="R317">
        <v>5256.7783642516088</v>
      </c>
      <c r="S317">
        <v>3822.4028213364636</v>
      </c>
      <c r="T317">
        <v>2832.0199338904358</v>
      </c>
      <c r="U317">
        <v>3038.4419259835827</v>
      </c>
      <c r="V317">
        <v>2794.1049288888089</v>
      </c>
      <c r="W317">
        <v>3474.4565526325223</v>
      </c>
      <c r="X317">
        <v>0</v>
      </c>
    </row>
    <row r="318" spans="1:24" x14ac:dyDescent="0.3">
      <c r="A318">
        <v>-73.320829683455131</v>
      </c>
      <c r="B318">
        <v>425.11934104927224</v>
      </c>
      <c r="C318">
        <v>991.58129021729053</v>
      </c>
      <c r="D318">
        <v>1057.9982807319884</v>
      </c>
      <c r="E318">
        <v>1299.1162016100561</v>
      </c>
      <c r="F318">
        <v>1459.1364432939442</v>
      </c>
      <c r="G318">
        <v>5037.6021927779784</v>
      </c>
      <c r="H318">
        <v>2593.4162244720787</v>
      </c>
      <c r="I318">
        <v>1697.3143860366483</v>
      </c>
      <c r="J318">
        <v>2340.4117605642969</v>
      </c>
      <c r="K318">
        <v>1556.4215998010736</v>
      </c>
      <c r="L318">
        <v>1063.6470714663255</v>
      </c>
      <c r="M318">
        <v>959.62065766551905</v>
      </c>
      <c r="N318">
        <v>531.16428850222792</v>
      </c>
      <c r="O318">
        <v>144.75642780242077</v>
      </c>
      <c r="P318">
        <v>-32.90399338810662</v>
      </c>
      <c r="Q318">
        <v>-64.777196194387315</v>
      </c>
      <c r="R318">
        <v>650.79584853297092</v>
      </c>
      <c r="S318">
        <v>1101.3414976549707</v>
      </c>
      <c r="T318">
        <v>1152.0744507813972</v>
      </c>
      <c r="U318">
        <v>1629.9415975283166</v>
      </c>
      <c r="V318">
        <v>1733.2067471710088</v>
      </c>
      <c r="W318">
        <v>1749.722913337863</v>
      </c>
      <c r="X318">
        <v>0</v>
      </c>
    </row>
    <row r="319" spans="1:24" x14ac:dyDescent="0.3">
      <c r="A319">
        <v>1239.3660370899088</v>
      </c>
      <c r="B319">
        <v>1180.684765183953</v>
      </c>
      <c r="C319">
        <v>1088.3317034752931</v>
      </c>
      <c r="D319">
        <v>1013.5005267349702</v>
      </c>
      <c r="E319">
        <v>1096.9688673701992</v>
      </c>
      <c r="F319">
        <v>1146.7108500771994</v>
      </c>
      <c r="G319">
        <v>1054.3474544711812</v>
      </c>
      <c r="H319">
        <v>819.78937792593467</v>
      </c>
      <c r="I319">
        <v>607.85792474362438</v>
      </c>
      <c r="J319">
        <v>252.13924821463377</v>
      </c>
      <c r="K319">
        <v>93.3886950306497</v>
      </c>
      <c r="L319">
        <v>55.777129253410649</v>
      </c>
      <c r="M319">
        <v>34.114752389909597</v>
      </c>
      <c r="N319">
        <v>32.313161844529702</v>
      </c>
      <c r="O319">
        <v>22.452404050506367</v>
      </c>
      <c r="P319">
        <v>107.6946727213104</v>
      </c>
      <c r="Q319">
        <v>1037.0395919518241</v>
      </c>
      <c r="R319">
        <v>2033.2323933330069</v>
      </c>
      <c r="S319">
        <v>1661.6787276057778</v>
      </c>
      <c r="T319">
        <v>1459.6639771366797</v>
      </c>
      <c r="U319">
        <v>1026.5458726804889</v>
      </c>
      <c r="V319">
        <v>455.5837444417956</v>
      </c>
      <c r="W319">
        <v>-77.336473697686785</v>
      </c>
      <c r="X319">
        <v>0</v>
      </c>
    </row>
    <row r="320" spans="1:24" x14ac:dyDescent="0.3">
      <c r="A320">
        <v>1591.4454569645034</v>
      </c>
      <c r="B320">
        <v>1530.3613537932715</v>
      </c>
      <c r="C320">
        <v>1422.20898575719</v>
      </c>
      <c r="D320">
        <v>1538.8093485603465</v>
      </c>
      <c r="E320">
        <v>1644.803309626875</v>
      </c>
      <c r="F320">
        <v>1705.2376527246006</v>
      </c>
      <c r="G320">
        <v>2417.9518484390201</v>
      </c>
      <c r="H320">
        <v>2436.458096459146</v>
      </c>
      <c r="I320">
        <v>1443.6969057625349</v>
      </c>
      <c r="J320">
        <v>1122.8971894989411</v>
      </c>
      <c r="K320">
        <v>998.29880729760941</v>
      </c>
      <c r="L320">
        <v>996.56262705412962</v>
      </c>
      <c r="M320">
        <v>962.70597118915418</v>
      </c>
      <c r="N320">
        <v>905.12459954594499</v>
      </c>
      <c r="O320">
        <v>931.91687191911876</v>
      </c>
      <c r="P320">
        <v>966.12763968936213</v>
      </c>
      <c r="Q320">
        <v>1334.0274214713479</v>
      </c>
      <c r="R320">
        <v>2271.9368989345708</v>
      </c>
      <c r="S320">
        <v>1690.359495773876</v>
      </c>
      <c r="T320">
        <v>1554.6916356854663</v>
      </c>
      <c r="U320">
        <v>1584.2455357498236</v>
      </c>
      <c r="V320">
        <v>1576.9660242135728</v>
      </c>
      <c r="W320">
        <v>1618.2627513096356</v>
      </c>
      <c r="X320">
        <v>0</v>
      </c>
    </row>
    <row r="321" spans="1:24" x14ac:dyDescent="0.3">
      <c r="A321">
        <v>3292.9302573683599</v>
      </c>
      <c r="B321">
        <v>5307.0505747315328</v>
      </c>
      <c r="C321">
        <v>3166.1462293004088</v>
      </c>
      <c r="D321">
        <v>4406.8821320268116</v>
      </c>
      <c r="E321">
        <v>1180.8177616368923</v>
      </c>
      <c r="F321">
        <v>513.66347963112014</v>
      </c>
      <c r="G321">
        <v>168.83928572451623</v>
      </c>
      <c r="H321">
        <v>373.18988449286218</v>
      </c>
      <c r="I321">
        <v>-227.79793896100878</v>
      </c>
      <c r="J321">
        <v>-188.36591665379945</v>
      </c>
      <c r="K321">
        <v>-188.90179167710127</v>
      </c>
      <c r="L321">
        <v>-146.91071411526161</v>
      </c>
      <c r="M321">
        <v>-172.16049461884612</v>
      </c>
      <c r="N321">
        <v>-89.996161500880248</v>
      </c>
      <c r="O321">
        <v>-29.747066969869195</v>
      </c>
      <c r="P321">
        <v>1.0740175883358245</v>
      </c>
      <c r="Q321">
        <v>11.68608827146023</v>
      </c>
      <c r="R321">
        <v>1246.9360253583852</v>
      </c>
      <c r="S321">
        <v>1485.1326657710401</v>
      </c>
      <c r="T321">
        <v>1434.2217893787667</v>
      </c>
      <c r="U321">
        <v>1354.2651036171558</v>
      </c>
      <c r="V321">
        <v>1566.431611832352</v>
      </c>
      <c r="W321">
        <v>1750.0782110730745</v>
      </c>
      <c r="X321">
        <v>0</v>
      </c>
    </row>
    <row r="322" spans="1:24" x14ac:dyDescent="0.3">
      <c r="A322">
        <v>-879.84995620146162</v>
      </c>
      <c r="B322">
        <v>-866.05548841702648</v>
      </c>
      <c r="C322">
        <v>-844.46764814005383</v>
      </c>
      <c r="D322">
        <v>-497.9255885964418</v>
      </c>
      <c r="E322">
        <v>-111.47352997471212</v>
      </c>
      <c r="F322">
        <v>166.94332699327609</v>
      </c>
      <c r="G322">
        <v>1568.3669319741671</v>
      </c>
      <c r="H322">
        <v>1502.4110005014365</v>
      </c>
      <c r="I322">
        <v>1117.656527691734</v>
      </c>
      <c r="J322">
        <v>573.9599840475089</v>
      </c>
      <c r="K322">
        <v>639.69981455025572</v>
      </c>
      <c r="L322">
        <v>1079.2579170213648</v>
      </c>
      <c r="M322">
        <v>1325.0099306788918</v>
      </c>
      <c r="N322">
        <v>1632.1262325604741</v>
      </c>
      <c r="O322">
        <v>2055.4844332651332</v>
      </c>
      <c r="P322">
        <v>2109.2729055289833</v>
      </c>
      <c r="Q322">
        <v>5018.066749049186</v>
      </c>
      <c r="R322">
        <v>5367.2283674939627</v>
      </c>
      <c r="S322">
        <v>2902.599963678826</v>
      </c>
      <c r="T322">
        <v>2271.09580293713</v>
      </c>
      <c r="U322">
        <v>1907.5797910612816</v>
      </c>
      <c r="V322">
        <v>1963.1883567969919</v>
      </c>
      <c r="W322">
        <v>1553.1248331875411</v>
      </c>
      <c r="X322">
        <v>0</v>
      </c>
    </row>
    <row r="323" spans="1:24" x14ac:dyDescent="0.3">
      <c r="A323">
        <v>-15.919102482778692</v>
      </c>
      <c r="B323">
        <v>-58.374256412814951</v>
      </c>
      <c r="C323">
        <v>-46.82896714770898</v>
      </c>
      <c r="D323">
        <v>-13.477685104866094</v>
      </c>
      <c r="E323">
        <v>-29.141282374341653</v>
      </c>
      <c r="F323">
        <v>51.118305552204696</v>
      </c>
      <c r="G323">
        <v>319.61128868376824</v>
      </c>
      <c r="H323">
        <v>69.607517640518168</v>
      </c>
      <c r="I323">
        <v>1.8311731427733826</v>
      </c>
      <c r="J323">
        <v>-44.832478317970718</v>
      </c>
      <c r="K323">
        <v>-89.224867863678057</v>
      </c>
      <c r="L323">
        <v>-188.84903974150228</v>
      </c>
      <c r="M323">
        <v>-223.72930637103502</v>
      </c>
      <c r="N323">
        <v>-230.64298165062385</v>
      </c>
      <c r="O323">
        <v>-118.79879611533747</v>
      </c>
      <c r="P323">
        <v>-167.35146785523665</v>
      </c>
      <c r="Q323">
        <v>-197.45459493156943</v>
      </c>
      <c r="R323">
        <v>-233.42526458435654</v>
      </c>
      <c r="S323">
        <v>-142.34159016759844</v>
      </c>
      <c r="T323">
        <v>-36.641099463319264</v>
      </c>
      <c r="U323">
        <v>-231.01897899127007</v>
      </c>
      <c r="V323">
        <v>-357.22310748904624</v>
      </c>
      <c r="W323">
        <v>-313.60946761328421</v>
      </c>
      <c r="X323">
        <v>0</v>
      </c>
    </row>
    <row r="324" spans="1:24" x14ac:dyDescent="0.3">
      <c r="A324">
        <v>827.67713127615048</v>
      </c>
      <c r="B324">
        <v>1023.5408117607611</v>
      </c>
      <c r="C324">
        <v>1100.2598366166906</v>
      </c>
      <c r="D324">
        <v>1017.7791569269913</v>
      </c>
      <c r="E324">
        <v>829.93072219268186</v>
      </c>
      <c r="F324">
        <v>797.94165143620785</v>
      </c>
      <c r="G324">
        <v>901.35666240040553</v>
      </c>
      <c r="H324">
        <v>1029.6843155730435</v>
      </c>
      <c r="I324">
        <v>1030.8589207242758</v>
      </c>
      <c r="J324">
        <v>766.14882520904234</v>
      </c>
      <c r="K324">
        <v>65.601521895961397</v>
      </c>
      <c r="L324">
        <v>42.613389217809946</v>
      </c>
      <c r="M324">
        <v>20.363069255992549</v>
      </c>
      <c r="N324">
        <v>-3.7387129406893869</v>
      </c>
      <c r="O324">
        <v>-14.020910546307773</v>
      </c>
      <c r="P324">
        <v>1.0740175883358245</v>
      </c>
      <c r="Q324">
        <v>-67.799460402523579</v>
      </c>
      <c r="R324">
        <v>335.80113450627607</v>
      </c>
      <c r="S324">
        <v>596.13507762728534</v>
      </c>
      <c r="T324">
        <v>198.97095554265357</v>
      </c>
      <c r="U324">
        <v>-36.926110528075142</v>
      </c>
      <c r="V324">
        <v>-57.288265084393103</v>
      </c>
      <c r="W324">
        <v>-27.002627876068278</v>
      </c>
      <c r="X324">
        <v>0</v>
      </c>
    </row>
    <row r="325" spans="1:24" x14ac:dyDescent="0.3">
      <c r="A325">
        <v>1122.5872196067512</v>
      </c>
      <c r="B325">
        <v>982.80400124265645</v>
      </c>
      <c r="C325">
        <v>1081.9258541956535</v>
      </c>
      <c r="D325">
        <v>1161.9689943980982</v>
      </c>
      <c r="E325">
        <v>1166.7346140210395</v>
      </c>
      <c r="F325">
        <v>1264.9084511008625</v>
      </c>
      <c r="G325">
        <v>1995.0083811328632</v>
      </c>
      <c r="H325">
        <v>1589.3716527918316</v>
      </c>
      <c r="I325">
        <v>1758.7502449766953</v>
      </c>
      <c r="J325">
        <v>2306.5267478821102</v>
      </c>
      <c r="K325">
        <v>2088.8816207856516</v>
      </c>
      <c r="L325">
        <v>2217.8370471518788</v>
      </c>
      <c r="M325">
        <v>2573.5922377865909</v>
      </c>
      <c r="N325">
        <v>2354.9440677604225</v>
      </c>
      <c r="O325">
        <v>2323.6817154043047</v>
      </c>
      <c r="P325">
        <v>2229.0746856097157</v>
      </c>
      <c r="Q325">
        <v>2723.1607936710475</v>
      </c>
      <c r="R325">
        <v>3311.1192630863911</v>
      </c>
      <c r="S325">
        <v>1959.3213661502632</v>
      </c>
      <c r="T325">
        <v>1406.061419168085</v>
      </c>
      <c r="U325">
        <v>1269.2196553071826</v>
      </c>
      <c r="V325">
        <v>980.88399329414392</v>
      </c>
      <c r="W325">
        <v>1140.8610277638847</v>
      </c>
      <c r="X325">
        <v>0</v>
      </c>
    </row>
    <row r="326" spans="1:24" x14ac:dyDescent="0.3">
      <c r="A326">
        <v>-273.93638031496909</v>
      </c>
      <c r="B326">
        <v>-194.6946446828974</v>
      </c>
      <c r="C326">
        <v>-133.63926945454685</v>
      </c>
      <c r="D326">
        <v>-62.147103539104762</v>
      </c>
      <c r="E326">
        <v>-54.599279987614104</v>
      </c>
      <c r="F326">
        <v>-15.637456339809452</v>
      </c>
      <c r="G326">
        <v>75.755799664879945</v>
      </c>
      <c r="H326">
        <v>94.857303451294385</v>
      </c>
      <c r="I326">
        <v>109.4125952807096</v>
      </c>
      <c r="J326">
        <v>492.37529966655052</v>
      </c>
      <c r="K326">
        <v>646.83780397934993</v>
      </c>
      <c r="L326">
        <v>966.52229722929735</v>
      </c>
      <c r="M326">
        <v>1140.5081819655047</v>
      </c>
      <c r="N326">
        <v>1175.0240670738074</v>
      </c>
      <c r="O326">
        <v>1196.4194546575734</v>
      </c>
      <c r="P326">
        <v>1675.5650757664623</v>
      </c>
      <c r="Q326">
        <v>2876.9940418651831</v>
      </c>
      <c r="R326">
        <v>28611.933595316663</v>
      </c>
      <c r="S326">
        <v>5218.5188807191098</v>
      </c>
      <c r="T326">
        <v>1677.7709371468236</v>
      </c>
      <c r="U326">
        <v>1663.6366733851851</v>
      </c>
      <c r="V326">
        <v>1050.3637693365793</v>
      </c>
      <c r="W326">
        <v>767.08781032146589</v>
      </c>
      <c r="X326">
        <v>0</v>
      </c>
    </row>
    <row r="327" spans="1:24" x14ac:dyDescent="0.3">
      <c r="A327">
        <v>1190.9115426715241</v>
      </c>
      <c r="B327">
        <v>1081.0047483854621</v>
      </c>
      <c r="C327">
        <v>948.28658474110682</v>
      </c>
      <c r="D327">
        <v>1041.4185887379072</v>
      </c>
      <c r="E327">
        <v>1158.5013892610025</v>
      </c>
      <c r="F327">
        <v>1395.1846390904475</v>
      </c>
      <c r="G327">
        <v>1690.0833632348947</v>
      </c>
      <c r="H327">
        <v>1389.1281776747107</v>
      </c>
      <c r="I327">
        <v>1116.9240584346246</v>
      </c>
      <c r="J327">
        <v>470.74102233869257</v>
      </c>
      <c r="K327">
        <v>465.41390598987118</v>
      </c>
      <c r="L327">
        <v>283.18917666330731</v>
      </c>
      <c r="M327">
        <v>169.86854742985992</v>
      </c>
      <c r="N327">
        <v>56.169711085119118</v>
      </c>
      <c r="O327">
        <v>-11.178834084218359</v>
      </c>
      <c r="P327">
        <v>-39.152822992969597</v>
      </c>
      <c r="Q327">
        <v>-64.777196194387315</v>
      </c>
      <c r="R327">
        <v>53.206468291068404</v>
      </c>
      <c r="S327">
        <v>606.12023395247513</v>
      </c>
      <c r="T327">
        <v>32.726916731332629</v>
      </c>
      <c r="U327">
        <v>-360.72194222113404</v>
      </c>
      <c r="V327">
        <v>-657.276314077758</v>
      </c>
      <c r="W327">
        <v>-370.10180751190074</v>
      </c>
      <c r="X327">
        <v>0</v>
      </c>
    </row>
    <row r="328" spans="1:24" x14ac:dyDescent="0.3">
      <c r="A328">
        <v>-246.10700042719171</v>
      </c>
      <c r="B328">
        <v>-276.16826571910696</v>
      </c>
      <c r="C328">
        <v>-114.97395000180435</v>
      </c>
      <c r="D328">
        <v>-55.301295231871194</v>
      </c>
      <c r="E328">
        <v>132.27325568427941</v>
      </c>
      <c r="F328">
        <v>882.27607114469743</v>
      </c>
      <c r="G328">
        <v>1160.4267053268848</v>
      </c>
      <c r="H328">
        <v>1977.3799444014428</v>
      </c>
      <c r="I328">
        <v>1055.0304062088844</v>
      </c>
      <c r="J328">
        <v>409.83488415865872</v>
      </c>
      <c r="K328">
        <v>15.295691633773382</v>
      </c>
      <c r="L328">
        <v>-66.409380820626595</v>
      </c>
      <c r="M328">
        <v>-82.245643358619262</v>
      </c>
      <c r="N328">
        <v>-114.4758295649179</v>
      </c>
      <c r="O328">
        <v>-95.209561479995358</v>
      </c>
      <c r="P328">
        <v>-75.86469692153959</v>
      </c>
      <c r="Q328">
        <v>-69.512076787134134</v>
      </c>
      <c r="R328">
        <v>9.2127931476752689</v>
      </c>
      <c r="S328">
        <v>844.27683481497934</v>
      </c>
      <c r="T328">
        <v>1257.6486572469255</v>
      </c>
      <c r="U328">
        <v>1261.488250915367</v>
      </c>
      <c r="V328">
        <v>1194.4129813359727</v>
      </c>
      <c r="W328">
        <v>1185.5101098221205</v>
      </c>
      <c r="X328">
        <v>0</v>
      </c>
    </row>
    <row r="329" spans="1:24" x14ac:dyDescent="0.3">
      <c r="A329">
        <v>-985.70617782052284</v>
      </c>
      <c r="B329">
        <v>-858.65914013859958</v>
      </c>
      <c r="C329">
        <v>-736.12043877235931</v>
      </c>
      <c r="D329">
        <v>-154.56551568675798</v>
      </c>
      <c r="E329">
        <v>-77.998971410877289</v>
      </c>
      <c r="F329">
        <v>-79.050037910898823</v>
      </c>
      <c r="G329">
        <v>-68.042866086726193</v>
      </c>
      <c r="H329">
        <v>-64.92802065628166</v>
      </c>
      <c r="I329">
        <v>-71.415752568161921</v>
      </c>
      <c r="J329">
        <v>-86.18957071981967</v>
      </c>
      <c r="K329">
        <v>-141.40017154777172</v>
      </c>
      <c r="L329">
        <v>-186.2331683241714</v>
      </c>
      <c r="M329">
        <v>-159.81924052430514</v>
      </c>
      <c r="N329">
        <v>-111.00416754856347</v>
      </c>
      <c r="O329">
        <v>-124.19874139330736</v>
      </c>
      <c r="P329">
        <v>-160.12625862461383</v>
      </c>
      <c r="Q329">
        <v>-212.06220527089471</v>
      </c>
      <c r="R329">
        <v>-213.34344581301943</v>
      </c>
      <c r="S329">
        <v>-110.79274518269041</v>
      </c>
      <c r="T329">
        <v>-105.24802457119598</v>
      </c>
      <c r="U329">
        <v>-210.70961820082877</v>
      </c>
      <c r="V329">
        <v>-182.39920763440034</v>
      </c>
      <c r="W329">
        <v>-185.7022829371713</v>
      </c>
      <c r="X329">
        <v>0</v>
      </c>
    </row>
    <row r="330" spans="1:24" x14ac:dyDescent="0.3">
      <c r="A330">
        <v>-153.96212255242165</v>
      </c>
      <c r="B330">
        <v>-112.42449383208806</v>
      </c>
      <c r="C330">
        <v>-81.619355476785216</v>
      </c>
      <c r="D330">
        <v>-51.45052805905231</v>
      </c>
      <c r="E330">
        <v>-12.024841425843583</v>
      </c>
      <c r="F330">
        <v>41.088764589430355</v>
      </c>
      <c r="G330">
        <v>317.60381282096108</v>
      </c>
      <c r="H330">
        <v>788.78771040536765</v>
      </c>
      <c r="I330">
        <v>1079.5681263220476</v>
      </c>
      <c r="J330">
        <v>877.70871311655071</v>
      </c>
      <c r="K330">
        <v>220.93776804339331</v>
      </c>
      <c r="L330">
        <v>94.762051666535783</v>
      </c>
      <c r="M330">
        <v>84.625742362566442</v>
      </c>
      <c r="N330">
        <v>62.935001168271349</v>
      </c>
      <c r="O330">
        <v>-10.515682909730831</v>
      </c>
      <c r="P330">
        <v>-64.73396918787742</v>
      </c>
      <c r="Q330">
        <v>-89.761246981647119</v>
      </c>
      <c r="R330">
        <v>-65.007124682472693</v>
      </c>
      <c r="S330">
        <v>815.80851678145962</v>
      </c>
      <c r="T330">
        <v>936.03330943535764</v>
      </c>
      <c r="U330">
        <v>-93.238429083389732</v>
      </c>
      <c r="V330">
        <v>-624.84452764568425</v>
      </c>
      <c r="W330">
        <v>-542.53964166784556</v>
      </c>
      <c r="X330">
        <v>0</v>
      </c>
    </row>
    <row r="331" spans="1:24" x14ac:dyDescent="0.3">
      <c r="A331">
        <v>1399.8352380294516</v>
      </c>
      <c r="B331">
        <v>1293.3368389630696</v>
      </c>
      <c r="C331">
        <v>1254.0002193280372</v>
      </c>
      <c r="D331">
        <v>1489.4981355973046</v>
      </c>
      <c r="E331">
        <v>1568.2126529775828</v>
      </c>
      <c r="F331">
        <v>1374.5863345324915</v>
      </c>
      <c r="G331">
        <v>1215.6851198662603</v>
      </c>
      <c r="H331">
        <v>1520.2515827538382</v>
      </c>
      <c r="I331">
        <v>1327.1427352250089</v>
      </c>
      <c r="J331">
        <v>1192.5786771171822</v>
      </c>
      <c r="K331">
        <v>1098.0607071756647</v>
      </c>
      <c r="L331">
        <v>959.77166131360457</v>
      </c>
      <c r="M331">
        <v>985.62544307901601</v>
      </c>
      <c r="N331">
        <v>995.03174407204688</v>
      </c>
      <c r="O331">
        <v>791.423558809832</v>
      </c>
      <c r="P331">
        <v>749.5666386958294</v>
      </c>
      <c r="Q331">
        <v>701.16529628761373</v>
      </c>
      <c r="R331">
        <v>990.42702063996603</v>
      </c>
      <c r="S331">
        <v>1696.7329998112309</v>
      </c>
      <c r="T331">
        <v>1626.2341978423328</v>
      </c>
      <c r="U331">
        <v>997.81274292583043</v>
      </c>
      <c r="V331">
        <v>400.18930630234109</v>
      </c>
      <c r="W331">
        <v>-48.675789723965188</v>
      </c>
      <c r="X331">
        <v>0</v>
      </c>
    </row>
    <row r="332" spans="1:24" x14ac:dyDescent="0.3">
      <c r="A332">
        <v>2111.7793322775178</v>
      </c>
      <c r="B332">
        <v>1834.7495329439148</v>
      </c>
      <c r="C332">
        <v>1474.5602367666568</v>
      </c>
      <c r="D332">
        <v>1443.8237582974803</v>
      </c>
      <c r="E332">
        <v>1723.343940561439</v>
      </c>
      <c r="F332">
        <v>2150.7433916194477</v>
      </c>
      <c r="G332">
        <v>2402.1033547852794</v>
      </c>
      <c r="H332">
        <v>2263.8041556449198</v>
      </c>
      <c r="I332">
        <v>2097.7919523611872</v>
      </c>
      <c r="J332">
        <v>1379.206900812921</v>
      </c>
      <c r="K332">
        <v>1355.6231590754819</v>
      </c>
      <c r="L332">
        <v>1407.1700566261359</v>
      </c>
      <c r="M332">
        <v>1455.3864650062208</v>
      </c>
      <c r="N332">
        <v>1762.803151535046</v>
      </c>
      <c r="O332">
        <v>1832.0024874628359</v>
      </c>
      <c r="P332">
        <v>2003.9215439094964</v>
      </c>
      <c r="Q332">
        <v>2245.8445330660597</v>
      </c>
      <c r="R332">
        <v>2455.2611311203336</v>
      </c>
      <c r="S332">
        <v>2200.239818762288</v>
      </c>
      <c r="T332">
        <v>2306.8670840155628</v>
      </c>
      <c r="U332">
        <v>2127.1747546079287</v>
      </c>
      <c r="V332">
        <v>1889.6841984965617</v>
      </c>
      <c r="W332">
        <v>1660.06945148618</v>
      </c>
      <c r="X332">
        <v>0</v>
      </c>
    </row>
    <row r="333" spans="1:24" x14ac:dyDescent="0.3">
      <c r="A333">
        <v>2595.5108916629752</v>
      </c>
      <c r="B333">
        <v>2313.2363715713745</v>
      </c>
      <c r="C333">
        <v>1881.9943400871721</v>
      </c>
      <c r="D333">
        <v>2279.4402347991781</v>
      </c>
      <c r="E333">
        <v>1722.0439577045909</v>
      </c>
      <c r="F333">
        <v>2229.0385178449765</v>
      </c>
      <c r="G333">
        <v>2043.6104283376676</v>
      </c>
      <c r="H333">
        <v>2297.4380402191196</v>
      </c>
      <c r="I333">
        <v>1741.354100120348</v>
      </c>
      <c r="J333">
        <v>1052.6943939932814</v>
      </c>
      <c r="K333">
        <v>1117.2652977825135</v>
      </c>
      <c r="L333">
        <v>1285.9961419394526</v>
      </c>
      <c r="M333">
        <v>1407.520029482394</v>
      </c>
      <c r="N333">
        <v>1384.7480596515263</v>
      </c>
      <c r="O333">
        <v>1688.4776261273205</v>
      </c>
      <c r="P333">
        <v>1793.4140965956749</v>
      </c>
      <c r="Q333">
        <v>1865.1399849811612</v>
      </c>
      <c r="R333">
        <v>2303.6123450378136</v>
      </c>
      <c r="S333">
        <v>3010.205956842839</v>
      </c>
      <c r="T333">
        <v>3001.7432462412999</v>
      </c>
      <c r="U333">
        <v>2624.0617294013396</v>
      </c>
      <c r="V333">
        <v>2461.3832074999059</v>
      </c>
      <c r="W333">
        <v>2263.3650058751796</v>
      </c>
      <c r="X333">
        <v>0</v>
      </c>
    </row>
    <row r="334" spans="1:24" x14ac:dyDescent="0.3">
      <c r="A334">
        <v>2693.000869641452</v>
      </c>
      <c r="B334">
        <v>2554.5849053951183</v>
      </c>
      <c r="C334">
        <v>1939.8678749583971</v>
      </c>
      <c r="D334">
        <v>2320.62205039738</v>
      </c>
      <c r="E334">
        <v>2492.0671365775293</v>
      </c>
      <c r="F334">
        <v>2304.6375309084688</v>
      </c>
      <c r="G334">
        <v>2226.1850752287592</v>
      </c>
      <c r="H334">
        <v>2292.0761165913486</v>
      </c>
      <c r="I334">
        <v>1835.3848410017613</v>
      </c>
      <c r="J334">
        <v>1615.1856045175887</v>
      </c>
      <c r="K334">
        <v>1190.3447133660975</v>
      </c>
      <c r="L334">
        <v>1187.6900064171782</v>
      </c>
      <c r="M334">
        <v>978.3969942522134</v>
      </c>
      <c r="N334">
        <v>1069.3609180119429</v>
      </c>
      <c r="O334">
        <v>1446.4274474393721</v>
      </c>
      <c r="P334">
        <v>1120.9814483348728</v>
      </c>
      <c r="Q334">
        <v>1227.0392685033241</v>
      </c>
      <c r="R334">
        <v>2071.843312929444</v>
      </c>
      <c r="S334">
        <v>5185.4828847921535</v>
      </c>
      <c r="T334">
        <v>4173.6060652788519</v>
      </c>
      <c r="U334">
        <v>3019.4019002425443</v>
      </c>
      <c r="V334">
        <v>3022.9028966742053</v>
      </c>
      <c r="W334">
        <v>2717.7908092105913</v>
      </c>
      <c r="X334">
        <v>0</v>
      </c>
    </row>
    <row r="335" spans="1:24" x14ac:dyDescent="0.3">
      <c r="A335">
        <v>2324.8861494557377</v>
      </c>
      <c r="B335">
        <v>1954.1152151603724</v>
      </c>
      <c r="C335">
        <v>1944.9483761112147</v>
      </c>
      <c r="D335">
        <v>2802.3958100189429</v>
      </c>
      <c r="E335">
        <v>1510.5800796573235</v>
      </c>
      <c r="F335">
        <v>1521.7941131796636</v>
      </c>
      <c r="G335">
        <v>2302.0465315179972</v>
      </c>
      <c r="H335">
        <v>2393.2702388754633</v>
      </c>
      <c r="I335">
        <v>5627.4697437140203</v>
      </c>
      <c r="J335">
        <v>1821.449758639415</v>
      </c>
      <c r="K335">
        <v>1917.0600180995971</v>
      </c>
      <c r="L335">
        <v>4647.222147311777</v>
      </c>
      <c r="M335">
        <v>1691.9859363615626</v>
      </c>
      <c r="N335">
        <v>1534.8306791277716</v>
      </c>
      <c r="O335">
        <v>1119.3044466528806</v>
      </c>
      <c r="P335">
        <v>917.11338247621813</v>
      </c>
      <c r="Q335">
        <v>1045.0989631735208</v>
      </c>
      <c r="R335">
        <v>1169.92121522501</v>
      </c>
      <c r="S335">
        <v>1522.4176643895676</v>
      </c>
      <c r="T335">
        <v>1721.2618563911194</v>
      </c>
      <c r="U335">
        <v>1807.5331103492779</v>
      </c>
      <c r="V335">
        <v>2110.6701301340863</v>
      </c>
      <c r="W335">
        <v>2117.5745018600915</v>
      </c>
      <c r="X335">
        <v>0</v>
      </c>
    </row>
    <row r="336" spans="1:24" x14ac:dyDescent="0.3">
      <c r="A336">
        <v>-189.17006453988108</v>
      </c>
      <c r="B336">
        <v>-208.9183913721798</v>
      </c>
      <c r="C336">
        <v>-198.13954495988187</v>
      </c>
      <c r="D336">
        <v>-182.37661193489438</v>
      </c>
      <c r="E336">
        <v>-164.23116758179162</v>
      </c>
      <c r="F336">
        <v>-168.4531503640163</v>
      </c>
      <c r="G336">
        <v>-188.59707447951283</v>
      </c>
      <c r="H336">
        <v>-133.46315357124564</v>
      </c>
      <c r="I336">
        <v>-129.09770656552345</v>
      </c>
      <c r="J336">
        <v>52.478327333438592</v>
      </c>
      <c r="K336">
        <v>-121.34582029460216</v>
      </c>
      <c r="L336">
        <v>21.264503134431894</v>
      </c>
      <c r="M336">
        <v>-82.686402433424291</v>
      </c>
      <c r="N336">
        <v>-64.448289739502769</v>
      </c>
      <c r="O336">
        <v>-37.420673417510613</v>
      </c>
      <c r="P336">
        <v>-0.68346573803188837</v>
      </c>
      <c r="Q336">
        <v>12.089056832545065</v>
      </c>
      <c r="R336">
        <v>1016.823225726002</v>
      </c>
      <c r="S336">
        <v>1868.0740333487956</v>
      </c>
      <c r="T336">
        <v>1808.7873313702651</v>
      </c>
      <c r="U336">
        <v>680.82516286138537</v>
      </c>
      <c r="V336">
        <v>432.14763599818019</v>
      </c>
      <c r="W336">
        <v>1668.4781645528503</v>
      </c>
      <c r="X336">
        <v>0</v>
      </c>
    </row>
    <row r="337" spans="1:24" x14ac:dyDescent="0.3">
      <c r="A337">
        <v>1799.6719653523821</v>
      </c>
      <c r="B337">
        <v>1252.2586585244221</v>
      </c>
      <c r="C337">
        <v>1070.1081667314911</v>
      </c>
      <c r="D337">
        <v>1215.9867005723631</v>
      </c>
      <c r="E337">
        <v>1095.4522207038767</v>
      </c>
      <c r="F337">
        <v>1309.8796186436248</v>
      </c>
      <c r="G337">
        <v>1602.7053348906049</v>
      </c>
      <c r="H337">
        <v>2199.3635825911624</v>
      </c>
      <c r="I337">
        <v>1132.3059128339212</v>
      </c>
      <c r="J337">
        <v>886.0496393152431</v>
      </c>
      <c r="K337">
        <v>828.94151048588515</v>
      </c>
      <c r="L337">
        <v>6.6662529667465069</v>
      </c>
      <c r="M337">
        <v>0</v>
      </c>
      <c r="N337">
        <v>1.4242715964530999</v>
      </c>
      <c r="O337">
        <v>404.3327446732539</v>
      </c>
      <c r="P337">
        <v>15.719711974733432</v>
      </c>
      <c r="Q337">
        <v>34.453811972753435</v>
      </c>
      <c r="R337">
        <v>183.53126124526125</v>
      </c>
      <c r="S337">
        <v>1830.6828096629786</v>
      </c>
      <c r="T337">
        <v>1777.1476876200395</v>
      </c>
      <c r="U337">
        <v>480.15483096037707</v>
      </c>
      <c r="V337">
        <v>-114.22143761661022</v>
      </c>
      <c r="W337">
        <v>-196.00591725830265</v>
      </c>
      <c r="X337">
        <v>0</v>
      </c>
    </row>
    <row r="338" spans="1:24" x14ac:dyDescent="0.3">
      <c r="A338">
        <v>62.282035991017359</v>
      </c>
      <c r="B338">
        <v>-18.547765682824242</v>
      </c>
      <c r="C338">
        <v>60.413785447633984</v>
      </c>
      <c r="D338">
        <v>400.90764899236603</v>
      </c>
      <c r="E338">
        <v>956.35405502114543</v>
      </c>
      <c r="F338">
        <v>1053.5331791972312</v>
      </c>
      <c r="G338">
        <v>1103.3721281734188</v>
      </c>
      <c r="H338">
        <v>1133.8031234723057</v>
      </c>
      <c r="I338">
        <v>1416.5955432494886</v>
      </c>
      <c r="J338">
        <v>245.27536103029331</v>
      </c>
      <c r="K338">
        <v>1017.333445775194</v>
      </c>
      <c r="L338">
        <v>575.49171181279974</v>
      </c>
      <c r="M338">
        <v>826.59956888935983</v>
      </c>
      <c r="N338">
        <v>876.99523551599623</v>
      </c>
      <c r="O338">
        <v>1052.4209139117099</v>
      </c>
      <c r="P338">
        <v>1436.0591535675735</v>
      </c>
      <c r="Q338">
        <v>1477.6857134980919</v>
      </c>
      <c r="R338">
        <v>1968.9498703587785</v>
      </c>
      <c r="S338">
        <v>6410.4703607718138</v>
      </c>
      <c r="T338">
        <v>5527.3696540556721</v>
      </c>
      <c r="U338">
        <v>3047.0964831386004</v>
      </c>
      <c r="V338">
        <v>2194.5903366316788</v>
      </c>
      <c r="W338">
        <v>1994.6414854769382</v>
      </c>
      <c r="X338">
        <v>0</v>
      </c>
    </row>
    <row r="339" spans="1:24" x14ac:dyDescent="0.3">
      <c r="A339">
        <v>-81.919468980722456</v>
      </c>
      <c r="B339">
        <v>-51.888227922502175</v>
      </c>
      <c r="C339">
        <v>769.69592465184871</v>
      </c>
      <c r="D339">
        <v>1445.3212788646879</v>
      </c>
      <c r="E339">
        <v>1127.7351283156008</v>
      </c>
      <c r="F339">
        <v>1879.8379410980592</v>
      </c>
      <c r="G339">
        <v>1606.4033167431444</v>
      </c>
      <c r="H339">
        <v>4022.4176160333054</v>
      </c>
      <c r="I339">
        <v>2356.3536001207885</v>
      </c>
      <c r="J339">
        <v>2000.2583640238797</v>
      </c>
      <c r="K339">
        <v>1397.8562631976229</v>
      </c>
      <c r="L339">
        <v>1377.7204074439269</v>
      </c>
      <c r="M339">
        <v>1387.4214156712844</v>
      </c>
      <c r="N339">
        <v>1442.1640083835418</v>
      </c>
      <c r="O339">
        <v>1421.796118101264</v>
      </c>
      <c r="P339">
        <v>910.37636305847514</v>
      </c>
      <c r="Q339">
        <v>645.55563485790651</v>
      </c>
      <c r="R339">
        <v>523.57649147125289</v>
      </c>
      <c r="S339">
        <v>691.63141312032337</v>
      </c>
      <c r="T339">
        <v>1146.6380858758603</v>
      </c>
      <c r="U339">
        <v>1148.517431518537</v>
      </c>
      <c r="V339">
        <v>970.9414018332161</v>
      </c>
      <c r="W339">
        <v>277.7243963569303</v>
      </c>
      <c r="X339">
        <v>0</v>
      </c>
    </row>
    <row r="340" spans="1:24" x14ac:dyDescent="0.3">
      <c r="A340">
        <v>-99.581538888622902</v>
      </c>
      <c r="B340">
        <v>-98.769697010376944</v>
      </c>
      <c r="C340">
        <v>-95.314619453945397</v>
      </c>
      <c r="D340">
        <v>-95.199521772466866</v>
      </c>
      <c r="E340">
        <v>-95.223744264112682</v>
      </c>
      <c r="F340">
        <v>-76.246080222381266</v>
      </c>
      <c r="G340">
        <v>-53.990535047076222</v>
      </c>
      <c r="H340">
        <v>-52.546851552155871</v>
      </c>
      <c r="I340">
        <v>-70.408607339636561</v>
      </c>
      <c r="J340">
        <v>-92.097726777226669</v>
      </c>
      <c r="K340">
        <v>-115.90735215814941</v>
      </c>
      <c r="L340">
        <v>-140.0756952506228</v>
      </c>
      <c r="M340">
        <v>-138.39834948878053</v>
      </c>
      <c r="N340">
        <v>-129.96478317634535</v>
      </c>
      <c r="O340">
        <v>-135.56704724166502</v>
      </c>
      <c r="P340">
        <v>-135.61913001804183</v>
      </c>
      <c r="Q340">
        <v>-145.87461911271046</v>
      </c>
      <c r="R340">
        <v>-143.7816818215837</v>
      </c>
      <c r="S340">
        <v>-96.558586165930578</v>
      </c>
      <c r="T340">
        <v>713.25107560645199</v>
      </c>
      <c r="U340">
        <v>-13.039532780226532</v>
      </c>
      <c r="V340">
        <v>-103.33193268321318</v>
      </c>
      <c r="W340">
        <v>-96.640983977507531</v>
      </c>
      <c r="X340">
        <v>0</v>
      </c>
    </row>
    <row r="341" spans="1:24" x14ac:dyDescent="0.3">
      <c r="A341">
        <v>-200.55745171734321</v>
      </c>
      <c r="B341">
        <v>-200.95309322618166</v>
      </c>
      <c r="C341">
        <v>-223.21071369226379</v>
      </c>
      <c r="D341">
        <v>-153.17496087435117</v>
      </c>
      <c r="E341">
        <v>-98.040373787283272</v>
      </c>
      <c r="F341">
        <v>-43.569188698503581</v>
      </c>
      <c r="G341">
        <v>-70.78993832004123</v>
      </c>
      <c r="H341">
        <v>574.01829673301268</v>
      </c>
      <c r="I341">
        <v>4.7610501712107949</v>
      </c>
      <c r="J341">
        <v>8.862234086110492</v>
      </c>
      <c r="K341">
        <v>167.23289519592231</v>
      </c>
      <c r="L341">
        <v>976.22633635810553</v>
      </c>
      <c r="M341">
        <v>876.05273708248467</v>
      </c>
      <c r="N341">
        <v>849.22193938516079</v>
      </c>
      <c r="O341">
        <v>674.51948033588747</v>
      </c>
      <c r="P341">
        <v>422.47946406628296</v>
      </c>
      <c r="Q341">
        <v>164.00820436152807</v>
      </c>
      <c r="R341">
        <v>605.24945544334037</v>
      </c>
      <c r="S341">
        <v>1740.3915024671139</v>
      </c>
      <c r="T341">
        <v>1334.5188570112184</v>
      </c>
      <c r="U341">
        <v>720.98230806066704</v>
      </c>
      <c r="V341">
        <v>-46.043667598820079</v>
      </c>
      <c r="W341">
        <v>-100.31239390802558</v>
      </c>
      <c r="X341">
        <v>0</v>
      </c>
    </row>
    <row r="342" spans="1:24" x14ac:dyDescent="0.3">
      <c r="A342">
        <v>1944.3382616374879</v>
      </c>
      <c r="B342">
        <v>1075.5428296567775</v>
      </c>
      <c r="C342">
        <v>742.08450534305803</v>
      </c>
      <c r="D342">
        <v>953.70666980147689</v>
      </c>
      <c r="E342">
        <v>721.16548983640291</v>
      </c>
      <c r="F342">
        <v>1086.7492933535161</v>
      </c>
      <c r="G342">
        <v>1945.7723941819092</v>
      </c>
      <c r="H342">
        <v>1560.4172652018683</v>
      </c>
      <c r="I342">
        <v>782.46028390706624</v>
      </c>
      <c r="J342">
        <v>772.14386591435232</v>
      </c>
      <c r="K342">
        <v>1308.7163713985769</v>
      </c>
      <c r="L342">
        <v>1356.5402872584409</v>
      </c>
      <c r="M342">
        <v>1222.841977139085</v>
      </c>
      <c r="N342">
        <v>732.43166847600662</v>
      </c>
      <c r="O342">
        <v>45.094279865152025</v>
      </c>
      <c r="P342">
        <v>-96.368669062496238</v>
      </c>
      <c r="Q342">
        <v>-128.64771312633374</v>
      </c>
      <c r="R342">
        <v>-105.27427675489605</v>
      </c>
      <c r="S342">
        <v>2161.8925694708682</v>
      </c>
      <c r="T342">
        <v>1414.7596030169443</v>
      </c>
      <c r="U342">
        <v>-52.273525216306375</v>
      </c>
      <c r="V342">
        <v>-149.37560028203325</v>
      </c>
      <c r="W342">
        <v>-179.89908659538472</v>
      </c>
      <c r="X342">
        <v>0</v>
      </c>
    </row>
    <row r="343" spans="1:24" x14ac:dyDescent="0.3">
      <c r="A343">
        <v>250.63871573250827</v>
      </c>
      <c r="B343">
        <v>-3.2999092319135155</v>
      </c>
      <c r="C343">
        <v>142.25403227888955</v>
      </c>
      <c r="D343">
        <v>246.12820179600703</v>
      </c>
      <c r="E343">
        <v>1082.0190645164478</v>
      </c>
      <c r="F343">
        <v>410.13273420893347</v>
      </c>
      <c r="G343">
        <v>2011.7021277814702</v>
      </c>
      <c r="H343">
        <v>1300.6076930562367</v>
      </c>
      <c r="I343">
        <v>1126.263041462769</v>
      </c>
      <c r="J343">
        <v>951.38689453833217</v>
      </c>
      <c r="K343">
        <v>1116.1606089422964</v>
      </c>
      <c r="L343">
        <v>1282.3676751347678</v>
      </c>
      <c r="M343">
        <v>1523.880425230923</v>
      </c>
      <c r="N343">
        <v>1604.3529364296385</v>
      </c>
      <c r="O343">
        <v>1672.9409414678985</v>
      </c>
      <c r="P343">
        <v>1731.121076472197</v>
      </c>
      <c r="Q343">
        <v>1977.0645028224744</v>
      </c>
      <c r="R343">
        <v>2583.1015753605466</v>
      </c>
      <c r="S343">
        <v>10507.571206118284</v>
      </c>
      <c r="T343">
        <v>7258.199512680535</v>
      </c>
      <c r="U343">
        <v>2642.8709669515779</v>
      </c>
      <c r="V343">
        <v>2497.9577403740332</v>
      </c>
      <c r="W343">
        <v>2561.8151034527759</v>
      </c>
      <c r="X343">
        <v>0</v>
      </c>
    </row>
    <row r="344" spans="1:24" x14ac:dyDescent="0.3">
      <c r="A344">
        <v>1653.8436907838623</v>
      </c>
      <c r="B344">
        <v>1560.0605368804929</v>
      </c>
      <c r="C344">
        <v>1493.0046648649293</v>
      </c>
      <c r="D344">
        <v>1482.1174985160683</v>
      </c>
      <c r="E344">
        <v>1720.7439748477429</v>
      </c>
      <c r="F344">
        <v>1618.4228089070375</v>
      </c>
      <c r="G344">
        <v>2001.5590918430762</v>
      </c>
      <c r="H344">
        <v>1995.4155056948543</v>
      </c>
      <c r="I344">
        <v>1522.0711162732357</v>
      </c>
      <c r="J344">
        <v>1111.6890699194485</v>
      </c>
      <c r="K344">
        <v>966.43278306058153</v>
      </c>
      <c r="L344">
        <v>915.97691081054847</v>
      </c>
      <c r="M344">
        <v>942.34290193316178</v>
      </c>
      <c r="N344">
        <v>1033.5760941510589</v>
      </c>
      <c r="O344">
        <v>1104.0519696396675</v>
      </c>
      <c r="P344">
        <v>1164.9185314940655</v>
      </c>
      <c r="Q344">
        <v>1240.8409417204798</v>
      </c>
      <c r="R344">
        <v>1494.3357514588786</v>
      </c>
      <c r="S344">
        <v>2719.0430474029977</v>
      </c>
      <c r="T344">
        <v>2348.0747299995337</v>
      </c>
      <c r="U344">
        <v>1873.1923506320118</v>
      </c>
      <c r="V344">
        <v>1673.4328342213835</v>
      </c>
      <c r="W344">
        <v>1071.2226716624455</v>
      </c>
      <c r="X344">
        <v>0</v>
      </c>
    </row>
    <row r="345" spans="1:24" x14ac:dyDescent="0.3">
      <c r="A345">
        <v>1727.6293117806831</v>
      </c>
      <c r="B345">
        <v>1773.0753672991862</v>
      </c>
      <c r="C345">
        <v>1679.3265223606486</v>
      </c>
      <c r="D345">
        <v>1682.1434599930492</v>
      </c>
      <c r="E345">
        <v>1961.6741309835641</v>
      </c>
      <c r="F345">
        <v>2504.2577494256229</v>
      </c>
      <c r="G345">
        <v>3073.339889333372</v>
      </c>
      <c r="H345">
        <v>2318.4957766481839</v>
      </c>
      <c r="I345">
        <v>2045.6035177921456</v>
      </c>
      <c r="J345">
        <v>1868.0199299154467</v>
      </c>
      <c r="K345">
        <v>1417.6556862568964</v>
      </c>
      <c r="L345">
        <v>1290.8903529783297</v>
      </c>
      <c r="M345">
        <v>1208.5613831154019</v>
      </c>
      <c r="N345">
        <v>1167.7246751419852</v>
      </c>
      <c r="O345">
        <v>1244.0716033386059</v>
      </c>
      <c r="P345">
        <v>1334.7109484137018</v>
      </c>
      <c r="Q345">
        <v>1438.2955366520493</v>
      </c>
      <c r="R345">
        <v>1753.639648480525</v>
      </c>
      <c r="S345">
        <v>2754.097319608451</v>
      </c>
      <c r="T345">
        <v>2704.3740859084273</v>
      </c>
      <c r="U345">
        <v>2437.2386889483596</v>
      </c>
      <c r="V345">
        <v>2222.5242840695232</v>
      </c>
      <c r="W345">
        <v>1991.680671016843</v>
      </c>
      <c r="X345">
        <v>0</v>
      </c>
    </row>
    <row r="346" spans="1:24" x14ac:dyDescent="0.3">
      <c r="A346">
        <v>2231.9278867825774</v>
      </c>
      <c r="B346">
        <v>2248.0347167477039</v>
      </c>
      <c r="C346">
        <v>1819.2611954175998</v>
      </c>
      <c r="D346">
        <v>1771.7807625158887</v>
      </c>
      <c r="E346">
        <v>1080.0690902311758</v>
      </c>
      <c r="F346">
        <v>1507.4507911576313</v>
      </c>
      <c r="G346">
        <v>2115.6682461500081</v>
      </c>
      <c r="H346">
        <v>1971.2381046096323</v>
      </c>
      <c r="I346">
        <v>1946.6286094252443</v>
      </c>
      <c r="J346">
        <v>1734.8257646800801</v>
      </c>
      <c r="K346">
        <v>1443.8283141635752</v>
      </c>
      <c r="L346">
        <v>1351.7304591685099</v>
      </c>
      <c r="M346">
        <v>1281.1984786432715</v>
      </c>
      <c r="N346">
        <v>1296.0871527723209</v>
      </c>
      <c r="O346">
        <v>1361.6388329870379</v>
      </c>
      <c r="P346">
        <v>1936.3560738069154</v>
      </c>
      <c r="Q346">
        <v>1346.7209311455204</v>
      </c>
      <c r="R346">
        <v>2592.417883037971</v>
      </c>
      <c r="S346">
        <v>2253.7772526760714</v>
      </c>
      <c r="T346">
        <v>2682.7373535843903</v>
      </c>
      <c r="U346">
        <v>2544.0936212889769</v>
      </c>
      <c r="V346">
        <v>2246.7889418015493</v>
      </c>
      <c r="W346">
        <v>2572.3556029307147</v>
      </c>
      <c r="X346">
        <v>0</v>
      </c>
    </row>
    <row r="347" spans="1:24" x14ac:dyDescent="0.3">
      <c r="A347">
        <v>1925.5142134461728</v>
      </c>
      <c r="B347">
        <v>2034.9060963554966</v>
      </c>
      <c r="C347">
        <v>2455.3178506149015</v>
      </c>
      <c r="D347">
        <v>2588.5712661726943</v>
      </c>
      <c r="E347">
        <v>2595.8491013158914</v>
      </c>
      <c r="F347">
        <v>2558.7192352987522</v>
      </c>
      <c r="G347">
        <v>2130.4601735601659</v>
      </c>
      <c r="H347">
        <v>2081.7912208622201</v>
      </c>
      <c r="I347">
        <v>1917.2382804837316</v>
      </c>
      <c r="J347">
        <v>2054.21373037167</v>
      </c>
      <c r="K347">
        <v>3528.7160599115191</v>
      </c>
      <c r="L347">
        <v>4793.2046489886307</v>
      </c>
      <c r="M347">
        <v>2230.0646148835476</v>
      </c>
      <c r="N347">
        <v>2178.0673388759028</v>
      </c>
      <c r="O347">
        <v>2309.9450125042058</v>
      </c>
      <c r="P347">
        <v>1998.4538180052414</v>
      </c>
      <c r="Q347">
        <v>1980.1875091708819</v>
      </c>
      <c r="R347">
        <v>2068.7378770369692</v>
      </c>
      <c r="S347">
        <v>2566.3976257083418</v>
      </c>
      <c r="T347">
        <v>2780.809376480277</v>
      </c>
      <c r="U347">
        <v>2533.246576321355</v>
      </c>
      <c r="V347">
        <v>2455.1099057447968</v>
      </c>
      <c r="W347">
        <v>2497.0324830658928</v>
      </c>
      <c r="X347">
        <v>0</v>
      </c>
    </row>
    <row r="348" spans="1:24" x14ac:dyDescent="0.3">
      <c r="A348">
        <v>1768.2985517001907</v>
      </c>
      <c r="B348">
        <v>1282.1854215586723</v>
      </c>
      <c r="C348">
        <v>1478.8676181788283</v>
      </c>
      <c r="D348">
        <v>1517.8440606194436</v>
      </c>
      <c r="E348">
        <v>1483.063775854042</v>
      </c>
      <c r="F348">
        <v>1585.9616064361228</v>
      </c>
      <c r="G348">
        <v>1870.7561908875373</v>
      </c>
      <c r="H348">
        <v>2020.2753334236108</v>
      </c>
      <c r="I348">
        <v>1916.3226939123449</v>
      </c>
      <c r="J348">
        <v>1664.3623152307114</v>
      </c>
      <c r="K348">
        <v>1346.1908159013217</v>
      </c>
      <c r="L348">
        <v>1501.5101935479411</v>
      </c>
      <c r="M348">
        <v>2393.9388388960592</v>
      </c>
      <c r="N348">
        <v>3113.3686928716979</v>
      </c>
      <c r="O348">
        <v>3784.1300733899843</v>
      </c>
      <c r="P348">
        <v>4825.5610243928595</v>
      </c>
      <c r="Q348">
        <v>3483.7639527186743</v>
      </c>
      <c r="R348">
        <v>3761.9250401439845</v>
      </c>
      <c r="S348">
        <v>23956.408300408682</v>
      </c>
      <c r="T348">
        <v>3209.1949310365917</v>
      </c>
      <c r="U348">
        <v>2532.900394035154</v>
      </c>
      <c r="V348">
        <v>2164.7625622488954</v>
      </c>
      <c r="W348">
        <v>2369.3621635465875</v>
      </c>
      <c r="X348">
        <v>0</v>
      </c>
    </row>
    <row r="349" spans="1:24" x14ac:dyDescent="0.3">
      <c r="A349">
        <v>2423.5381057176287</v>
      </c>
      <c r="B349">
        <v>1751.4552723314769</v>
      </c>
      <c r="C349">
        <v>1689.1561876345779</v>
      </c>
      <c r="D349">
        <v>1579.2424038749443</v>
      </c>
      <c r="E349">
        <v>1585.329093926081</v>
      </c>
      <c r="F349">
        <v>1680.0020335279423</v>
      </c>
      <c r="G349">
        <v>2145.6747274677573</v>
      </c>
      <c r="H349">
        <v>1775.3816579152333</v>
      </c>
      <c r="I349">
        <v>1251.6984017427458</v>
      </c>
      <c r="J349">
        <v>1006.8192999004742</v>
      </c>
      <c r="K349">
        <v>836.58935630277199</v>
      </c>
      <c r="L349">
        <v>1095.9657409127042</v>
      </c>
      <c r="M349">
        <v>1145.2683799733991</v>
      </c>
      <c r="N349">
        <v>1187.3084095932154</v>
      </c>
      <c r="O349">
        <v>1723.4351666110201</v>
      </c>
      <c r="P349">
        <v>1692.9446331049871</v>
      </c>
      <c r="Q349">
        <v>1942.0062380080938</v>
      </c>
      <c r="R349">
        <v>2250.0953331574979</v>
      </c>
      <c r="S349">
        <v>2826.861490701589</v>
      </c>
      <c r="T349">
        <v>2479.0911242229745</v>
      </c>
      <c r="U349">
        <v>2262.7628167032044</v>
      </c>
      <c r="V349">
        <v>2452.5058936955061</v>
      </c>
      <c r="W349">
        <v>2534.8124755767076</v>
      </c>
      <c r="X349">
        <v>0</v>
      </c>
    </row>
    <row r="350" spans="1:24" x14ac:dyDescent="0.3">
      <c r="A350">
        <v>2184.8677663042899</v>
      </c>
      <c r="B350">
        <v>1868.8865249981925</v>
      </c>
      <c r="C350">
        <v>1594.062459535103</v>
      </c>
      <c r="D350">
        <v>1437.8336760286509</v>
      </c>
      <c r="E350">
        <v>1624.9785710599435</v>
      </c>
      <c r="F350">
        <v>1586.8243626479743</v>
      </c>
      <c r="G350">
        <v>2109.3288486885117</v>
      </c>
      <c r="H350">
        <v>1680.3293754229292</v>
      </c>
      <c r="I350">
        <v>1434.174805420113</v>
      </c>
      <c r="J350">
        <v>1402.3182171551307</v>
      </c>
      <c r="K350">
        <v>1384.175116791859</v>
      </c>
      <c r="L350">
        <v>1517.542953847711</v>
      </c>
      <c r="M350">
        <v>1838.670556456678</v>
      </c>
      <c r="N350">
        <v>2190.9748002187589</v>
      </c>
      <c r="O350">
        <v>2695.0463731173213</v>
      </c>
      <c r="P350">
        <v>2559.8721028171494</v>
      </c>
      <c r="Q350">
        <v>3725.4443472293046</v>
      </c>
      <c r="R350">
        <v>4099.0718635369994</v>
      </c>
      <c r="S350">
        <v>18499.201693490621</v>
      </c>
      <c r="T350">
        <v>7852.2854695576179</v>
      </c>
      <c r="U350">
        <v>3623.8361719489744</v>
      </c>
      <c r="V350">
        <v>2744.9837925044635</v>
      </c>
      <c r="W350">
        <v>2510.2969318471196</v>
      </c>
      <c r="X350">
        <v>0</v>
      </c>
    </row>
    <row r="351" spans="1:24" x14ac:dyDescent="0.3">
      <c r="A351">
        <v>102.1378911121348</v>
      </c>
      <c r="B351">
        <v>88.756179341122149</v>
      </c>
      <c r="C351">
        <v>117.62464625544825</v>
      </c>
      <c r="D351">
        <v>407.75345729959957</v>
      </c>
      <c r="E351">
        <v>205.50562328671418</v>
      </c>
      <c r="F351">
        <v>822.63804800045864</v>
      </c>
      <c r="G351">
        <v>1135.914368475766</v>
      </c>
      <c r="H351">
        <v>1534.8750108295771</v>
      </c>
      <c r="I351">
        <v>1304.4361882546191</v>
      </c>
      <c r="J351">
        <v>936.35585045110543</v>
      </c>
      <c r="K351">
        <v>941.19489186485544</v>
      </c>
      <c r="L351">
        <v>1302.6195828818459</v>
      </c>
      <c r="M351">
        <v>1567.8681808964654</v>
      </c>
      <c r="N351">
        <v>2003.6830852851765</v>
      </c>
      <c r="O351">
        <v>2017.8742880834836</v>
      </c>
      <c r="P351">
        <v>3314.3206396417781</v>
      </c>
      <c r="Q351">
        <v>5062.3932907685175</v>
      </c>
      <c r="R351">
        <v>9852.4094269953293</v>
      </c>
      <c r="S351">
        <v>50138.55043572907</v>
      </c>
      <c r="T351">
        <v>19001.726254323417</v>
      </c>
      <c r="U351">
        <v>3057.7127399154224</v>
      </c>
      <c r="V351">
        <v>2751.6121868117489</v>
      </c>
      <c r="W351">
        <v>2567.7367323729663</v>
      </c>
      <c r="X351">
        <v>0</v>
      </c>
    </row>
    <row r="352" spans="1:24" x14ac:dyDescent="0.3">
      <c r="A352">
        <v>2129.0928087003936</v>
      </c>
      <c r="B352">
        <v>2127.1897648755607</v>
      </c>
      <c r="C352">
        <v>1960.4107709241375</v>
      </c>
      <c r="D352">
        <v>1251.0714681469351</v>
      </c>
      <c r="E352">
        <v>1818.3510210160769</v>
      </c>
      <c r="F352">
        <v>1863.6612621258425</v>
      </c>
      <c r="G352">
        <v>1632.1835330865624</v>
      </c>
      <c r="H352">
        <v>1773.9193151076593</v>
      </c>
      <c r="I352">
        <v>1310.3875009686326</v>
      </c>
      <c r="J352">
        <v>1271.6437067089525</v>
      </c>
      <c r="K352">
        <v>785.60371752352728</v>
      </c>
      <c r="L352">
        <v>64.215424148026472</v>
      </c>
      <c r="M352">
        <v>89.650395815343813</v>
      </c>
      <c r="N352">
        <v>144.20749914087637</v>
      </c>
      <c r="O352">
        <v>550.60494658878906</v>
      </c>
      <c r="P352">
        <v>184.43811130603385</v>
      </c>
      <c r="Q352">
        <v>66.389070438726648</v>
      </c>
      <c r="R352">
        <v>20.909935009330386</v>
      </c>
      <c r="S352">
        <v>2006.3790709594023</v>
      </c>
      <c r="T352">
        <v>2459.0853013705987</v>
      </c>
      <c r="U352">
        <v>2326.5757514595343</v>
      </c>
      <c r="V352">
        <v>1864.9460840283011</v>
      </c>
      <c r="W352">
        <v>276.06634025927701</v>
      </c>
      <c r="X352">
        <v>0</v>
      </c>
    </row>
    <row r="353" spans="1:24" x14ac:dyDescent="0.3">
      <c r="A353">
        <v>2166.3923115979992</v>
      </c>
      <c r="B353">
        <v>1810.9674284794346</v>
      </c>
      <c r="C353">
        <v>1661.2134312940818</v>
      </c>
      <c r="D353">
        <v>1635.7203224096213</v>
      </c>
      <c r="E353">
        <v>1657.1531467669304</v>
      </c>
      <c r="F353">
        <v>1843.6021802002936</v>
      </c>
      <c r="G353">
        <v>1874.8767992375097</v>
      </c>
      <c r="H353">
        <v>1929.2201212720086</v>
      </c>
      <c r="I353">
        <v>1783.4710824041358</v>
      </c>
      <c r="J353">
        <v>1975.1487007799001</v>
      </c>
      <c r="K353">
        <v>1556.9314561888662</v>
      </c>
      <c r="L353">
        <v>1700.0632724182515</v>
      </c>
      <c r="M353">
        <v>1598.1924052430518</v>
      </c>
      <c r="N353">
        <v>1743.3974510333726</v>
      </c>
      <c r="O353">
        <v>1945.4960741822733</v>
      </c>
      <c r="P353">
        <v>2280.822805774987</v>
      </c>
      <c r="Q353">
        <v>2306.1890750885136</v>
      </c>
      <c r="R353">
        <v>2724.3989084681507</v>
      </c>
      <c r="S353">
        <v>2600.920772577349</v>
      </c>
      <c r="T353">
        <v>2661.7529850490173</v>
      </c>
      <c r="U353">
        <v>2623.1385766381377</v>
      </c>
      <c r="V353">
        <v>2552.4052650410181</v>
      </c>
      <c r="W353">
        <v>2343.8991591897689</v>
      </c>
      <c r="X353">
        <v>0</v>
      </c>
    </row>
    <row r="354" spans="1:24" x14ac:dyDescent="0.3">
      <c r="A354">
        <v>2526.8379751131783</v>
      </c>
      <c r="B354">
        <v>2605.904183450049</v>
      </c>
      <c r="C354">
        <v>1916.453391384543</v>
      </c>
      <c r="D354">
        <v>2265.7486181847112</v>
      </c>
      <c r="E354">
        <v>2253.7369461554044</v>
      </c>
      <c r="F354">
        <v>2249.3132888234877</v>
      </c>
      <c r="G354">
        <v>2229.8830570812988</v>
      </c>
      <c r="H354">
        <v>1948.4255568114795</v>
      </c>
      <c r="I354">
        <v>1667.5578224665808</v>
      </c>
      <c r="J354">
        <v>1696.4227503069346</v>
      </c>
      <c r="K354">
        <v>1580.809730350479</v>
      </c>
      <c r="L354">
        <v>1491.8905373680791</v>
      </c>
      <c r="M354">
        <v>1537.103197475074</v>
      </c>
      <c r="N354">
        <v>1657.8521382714082</v>
      </c>
      <c r="O354">
        <v>1974.2957823314459</v>
      </c>
      <c r="P354">
        <v>2207.3014199552713</v>
      </c>
      <c r="Q354">
        <v>2527.1165887032748</v>
      </c>
      <c r="R354">
        <v>2623.5757564924684</v>
      </c>
      <c r="S354">
        <v>2687.4942024180896</v>
      </c>
      <c r="T354">
        <v>3651.9324889435234</v>
      </c>
      <c r="U354">
        <v>2523.6688664031353</v>
      </c>
      <c r="V354">
        <v>2391.3116105371773</v>
      </c>
      <c r="W354">
        <v>2198.227087753085</v>
      </c>
      <c r="X354">
        <v>0</v>
      </c>
    </row>
    <row r="355" spans="1:24" x14ac:dyDescent="0.3">
      <c r="A355">
        <v>2682.0782737773557</v>
      </c>
      <c r="B355">
        <v>2448.1912801592857</v>
      </c>
      <c r="C355">
        <v>2328.1948761172293</v>
      </c>
      <c r="D355">
        <v>1974.3739021080823</v>
      </c>
      <c r="E355">
        <v>1722.5856172282774</v>
      </c>
      <c r="F355">
        <v>1683.2373693223858</v>
      </c>
      <c r="G355">
        <v>1649.088592983886</v>
      </c>
      <c r="H355">
        <v>1546.2812847286539</v>
      </c>
      <c r="I355">
        <v>1446.9930174195267</v>
      </c>
      <c r="J355">
        <v>1300.5762944606661</v>
      </c>
      <c r="K355">
        <v>1394.6271727416042</v>
      </c>
      <c r="L355">
        <v>1596.1034793165845</v>
      </c>
      <c r="M355">
        <v>1643.2379826881261</v>
      </c>
      <c r="N355">
        <v>1877.5460320242987</v>
      </c>
      <c r="O355">
        <v>2248.2719532768651</v>
      </c>
      <c r="P355">
        <v>2459.8908291393418</v>
      </c>
      <c r="Q355">
        <v>3323.2817232666384</v>
      </c>
      <c r="R355">
        <v>3193.2162137020978</v>
      </c>
      <c r="S355">
        <v>3069.3733193229527</v>
      </c>
      <c r="T355">
        <v>2786.4631959820354</v>
      </c>
      <c r="U355">
        <v>2626.8311876909452</v>
      </c>
      <c r="V355">
        <v>2707.9358028941019</v>
      </c>
      <c r="W355">
        <v>2660.2325761063407</v>
      </c>
      <c r="X355">
        <v>0</v>
      </c>
    </row>
    <row r="356" spans="1:24" x14ac:dyDescent="0.3">
      <c r="A356">
        <v>2618.7504573312654</v>
      </c>
      <c r="B356">
        <v>2197.2843885603443</v>
      </c>
      <c r="C356">
        <v>1851.1799961385618</v>
      </c>
      <c r="D356">
        <v>1783.3330640343454</v>
      </c>
      <c r="E356">
        <v>2156.8882233202316</v>
      </c>
      <c r="F356">
        <v>2366.1089110028925</v>
      </c>
      <c r="G356">
        <v>2760.1736547354585</v>
      </c>
      <c r="H356">
        <v>2558.8074446928304</v>
      </c>
      <c r="I356">
        <v>2344.5425333499002</v>
      </c>
      <c r="J356">
        <v>1569.4842797205872</v>
      </c>
      <c r="K356">
        <v>1662.1318242033742</v>
      </c>
      <c r="L356">
        <v>1612.2206225653008</v>
      </c>
      <c r="M356">
        <v>1674.5318769992834</v>
      </c>
      <c r="N356">
        <v>1810.8723179153383</v>
      </c>
      <c r="O356">
        <v>2094.8945602061067</v>
      </c>
      <c r="P356">
        <v>2242.6463624077774</v>
      </c>
      <c r="Q356">
        <v>2061.0834478086626</v>
      </c>
      <c r="R356">
        <v>2138.1961264986558</v>
      </c>
      <c r="S356">
        <v>3145.9615928385042</v>
      </c>
      <c r="T356">
        <v>2143.4499549551215</v>
      </c>
      <c r="U356">
        <v>2240.3763621955591</v>
      </c>
      <c r="V356">
        <v>2716.3396599622674</v>
      </c>
      <c r="W356">
        <v>2704.881658164576</v>
      </c>
      <c r="X356">
        <v>0</v>
      </c>
    </row>
    <row r="357" spans="1:24" x14ac:dyDescent="0.3">
      <c r="A357">
        <v>2457.1192781083082</v>
      </c>
      <c r="B357">
        <v>2326.208428552</v>
      </c>
      <c r="C357">
        <v>2261.264795712721</v>
      </c>
      <c r="D357">
        <v>2082.3023487018113</v>
      </c>
      <c r="E357">
        <v>2117.5637419005811</v>
      </c>
      <c r="F357">
        <v>2250.8231121942281</v>
      </c>
      <c r="G357">
        <v>2654.0944038797547</v>
      </c>
      <c r="H357">
        <v>2227.050606414562</v>
      </c>
      <c r="I357">
        <v>1859.5563264863699</v>
      </c>
      <c r="J357">
        <v>1826.0546449782762</v>
      </c>
      <c r="K357">
        <v>1922.7534144299464</v>
      </c>
      <c r="L357">
        <v>1587.7495673709147</v>
      </c>
      <c r="M357">
        <v>2158.9261002100152</v>
      </c>
      <c r="N357">
        <v>2519.0913692516419</v>
      </c>
      <c r="O357">
        <v>3286.1982772319193</v>
      </c>
      <c r="P357">
        <v>4676.5654935019074</v>
      </c>
      <c r="Q357">
        <v>11668.559139053041</v>
      </c>
      <c r="R357">
        <v>9905.6158952863989</v>
      </c>
      <c r="S357">
        <v>14205.584473659033</v>
      </c>
      <c r="T357">
        <v>4540.2345145082663</v>
      </c>
      <c r="U357">
        <v>3726.0753404735819</v>
      </c>
      <c r="V357">
        <v>2943.0070724346074</v>
      </c>
      <c r="W357">
        <v>2943.8786013834615</v>
      </c>
      <c r="X357">
        <v>0</v>
      </c>
    </row>
    <row r="358" spans="1:24" x14ac:dyDescent="0.3">
      <c r="A358">
        <v>1516.1492641992434</v>
      </c>
      <c r="B358">
        <v>1141.3134343480194</v>
      </c>
      <c r="C358">
        <v>1424.3074536246579</v>
      </c>
      <c r="D358">
        <v>1314.1812634792448</v>
      </c>
      <c r="E358">
        <v>1498.880233945692</v>
      </c>
      <c r="F358">
        <v>1614.7560950066684</v>
      </c>
      <c r="G358">
        <v>1849.9418358889579</v>
      </c>
      <c r="H358">
        <v>1821.3967115935591</v>
      </c>
      <c r="I358">
        <v>1402.4955100501338</v>
      </c>
      <c r="J358">
        <v>1317.6056854496628</v>
      </c>
      <c r="K358">
        <v>1240.5655675636535</v>
      </c>
      <c r="L358">
        <v>1497.3754290495792</v>
      </c>
      <c r="M358">
        <v>1606.2142204045033</v>
      </c>
      <c r="N358">
        <v>1791.6446513632213</v>
      </c>
      <c r="O358">
        <v>2260.7770897100586</v>
      </c>
      <c r="P358">
        <v>2533.0216631087542</v>
      </c>
      <c r="Q358">
        <v>2874.9791990597591</v>
      </c>
      <c r="R358">
        <v>4871.1867409359866</v>
      </c>
      <c r="S358">
        <v>5094.5542271925533</v>
      </c>
      <c r="T358">
        <v>2797.9882895817741</v>
      </c>
      <c r="U358">
        <v>2529.323177077747</v>
      </c>
      <c r="V358">
        <v>2630.6439907037948</v>
      </c>
      <c r="W358">
        <v>2461.8580072799618</v>
      </c>
      <c r="X358">
        <v>0</v>
      </c>
    </row>
    <row r="359" spans="1:24" x14ac:dyDescent="0.3">
      <c r="A359">
        <v>1567.1601108411401</v>
      </c>
      <c r="B359">
        <v>1536.6198023365555</v>
      </c>
      <c r="C359">
        <v>1462.6321036252596</v>
      </c>
      <c r="D359">
        <v>1519.769444205853</v>
      </c>
      <c r="E359">
        <v>1924.5162876586598</v>
      </c>
      <c r="F359">
        <v>2008.9278392963481</v>
      </c>
      <c r="G359">
        <v>1972.0808936471187</v>
      </c>
      <c r="H359">
        <v>1799.9490170824749</v>
      </c>
      <c r="I359">
        <v>1316.3388136826461</v>
      </c>
      <c r="J359">
        <v>1150.7002768279151</v>
      </c>
      <c r="K359">
        <v>1082.9349676711554</v>
      </c>
      <c r="L359">
        <v>657.25878934162711</v>
      </c>
      <c r="M359">
        <v>982.62828137034171</v>
      </c>
      <c r="N359">
        <v>1301.4281712590198</v>
      </c>
      <c r="O359">
        <v>1687.1513237783456</v>
      </c>
      <c r="P359">
        <v>2345.2638610751364</v>
      </c>
      <c r="Q359">
        <v>2626.4483390106866</v>
      </c>
      <c r="R359">
        <v>3010.6165832245788</v>
      </c>
      <c r="S359">
        <v>3781.506170430102</v>
      </c>
      <c r="T359">
        <v>2847.2417556259393</v>
      </c>
      <c r="U359">
        <v>2220.5285777867184</v>
      </c>
      <c r="V359">
        <v>1872.1662992558793</v>
      </c>
      <c r="W359">
        <v>1767.0140697848187</v>
      </c>
      <c r="X359">
        <v>0</v>
      </c>
    </row>
    <row r="360" spans="1:24" x14ac:dyDescent="0.3">
      <c r="A360">
        <v>1641.8753144646928</v>
      </c>
      <c r="B360">
        <v>1478.3593358972548</v>
      </c>
      <c r="C360">
        <v>1537.4038271134643</v>
      </c>
      <c r="D360">
        <v>1629.9441716503932</v>
      </c>
      <c r="E360">
        <v>1997.9653190705694</v>
      </c>
      <c r="F360">
        <v>2590.7490596637413</v>
      </c>
      <c r="G360">
        <v>3025.3717818747168</v>
      </c>
      <c r="H360">
        <v>2476.6237789071761</v>
      </c>
      <c r="I360">
        <v>1553.5672943289378</v>
      </c>
      <c r="J360">
        <v>1281.0272486824811</v>
      </c>
      <c r="K360">
        <v>1163.3223248130978</v>
      </c>
      <c r="L360">
        <v>1055.7994572143327</v>
      </c>
      <c r="M360">
        <v>1159.1963667372381</v>
      </c>
      <c r="N360">
        <v>1267.8687717675939</v>
      </c>
      <c r="O360">
        <v>1971.6431776334957</v>
      </c>
      <c r="P360">
        <v>1842.9165436216988</v>
      </c>
      <c r="Q360">
        <v>2178.6495255051632</v>
      </c>
      <c r="R360">
        <v>2525.0299241712678</v>
      </c>
      <c r="S360">
        <v>3710.4416004135919</v>
      </c>
      <c r="T360">
        <v>3048.4959844289183</v>
      </c>
      <c r="U360">
        <v>2327.6142983181367</v>
      </c>
      <c r="V360">
        <v>2292.3591526641344</v>
      </c>
      <c r="W360">
        <v>1977.8240593435976</v>
      </c>
      <c r="X360">
        <v>0</v>
      </c>
    </row>
    <row r="361" spans="1:24" x14ac:dyDescent="0.3">
      <c r="A361">
        <v>1476.2934090781259</v>
      </c>
      <c r="B361">
        <v>1481.5454551556541</v>
      </c>
      <c r="C361">
        <v>1385.0992382061752</v>
      </c>
      <c r="D361">
        <v>1416.5474908233468</v>
      </c>
      <c r="E361">
        <v>1620.3202991562382</v>
      </c>
      <c r="F361">
        <v>2434.3744962656465</v>
      </c>
      <c r="G361">
        <v>2535.0193882279841</v>
      </c>
      <c r="H361">
        <v>2129.0736383071098</v>
      </c>
      <c r="I361">
        <v>1493.3216979316935</v>
      </c>
      <c r="J361">
        <v>1296.6664853050293</v>
      </c>
      <c r="K361">
        <v>1230.113511613908</v>
      </c>
      <c r="L361">
        <v>1121.2806255965515</v>
      </c>
      <c r="M361">
        <v>1419.596828132052</v>
      </c>
      <c r="N361">
        <v>1469.1361517413725</v>
      </c>
      <c r="O361">
        <v>1897.4649819729621</v>
      </c>
      <c r="P361">
        <v>2074.2208769642048</v>
      </c>
      <c r="Q361">
        <v>2336.5124593101477</v>
      </c>
      <c r="R361">
        <v>2086.3353470943266</v>
      </c>
      <c r="S361">
        <v>2839.1835985071421</v>
      </c>
      <c r="T361">
        <v>2623.5897034121481</v>
      </c>
      <c r="U361">
        <v>2400.6587607064848</v>
      </c>
      <c r="V361">
        <v>2579.8657557426282</v>
      </c>
      <c r="W361">
        <v>2216.1104070920596</v>
      </c>
      <c r="X361">
        <v>0</v>
      </c>
    </row>
    <row r="362" spans="1:24" x14ac:dyDescent="0.3">
      <c r="A362">
        <v>1266.5563289218082</v>
      </c>
      <c r="B362">
        <v>1225.0628548545142</v>
      </c>
      <c r="C362">
        <v>1138.474040940057</v>
      </c>
      <c r="D362">
        <v>1270.2183382562291</v>
      </c>
      <c r="E362">
        <v>1426.8395172953678</v>
      </c>
      <c r="F362">
        <v>1429.8027320909914</v>
      </c>
      <c r="G362">
        <v>1492.2941624362124</v>
      </c>
      <c r="H362">
        <v>1540.7243820598728</v>
      </c>
      <c r="I362">
        <v>1229.449648058049</v>
      </c>
      <c r="J362">
        <v>1261.3044336084902</v>
      </c>
      <c r="K362">
        <v>1244.8993468598892</v>
      </c>
      <c r="L362">
        <v>1167.6068645679925</v>
      </c>
      <c r="M362">
        <v>1251.8439242612562</v>
      </c>
      <c r="N362">
        <v>1353.147033605223</v>
      </c>
      <c r="O362">
        <v>1483.5639132106737</v>
      </c>
      <c r="P362">
        <v>2001.285318919945</v>
      </c>
      <c r="Q362">
        <v>2245.4415645049748</v>
      </c>
      <c r="R362">
        <v>2265.7260271496211</v>
      </c>
      <c r="S362">
        <v>4181.1248735722702</v>
      </c>
      <c r="T362">
        <v>2312.4121762192108</v>
      </c>
      <c r="U362">
        <v>2278.3410195822362</v>
      </c>
      <c r="V362">
        <v>1953.3641295201226</v>
      </c>
      <c r="W362">
        <v>1815.4529943519765</v>
      </c>
      <c r="X362">
        <v>0</v>
      </c>
    </row>
    <row r="363" spans="1:24" x14ac:dyDescent="0.3">
      <c r="A363">
        <v>1619.1005401097684</v>
      </c>
      <c r="B363">
        <v>1355.9213243959121</v>
      </c>
      <c r="C363">
        <v>1242.9556516045209</v>
      </c>
      <c r="D363">
        <v>1199.9418373522847</v>
      </c>
      <c r="E363">
        <v>1384.3734106383347</v>
      </c>
      <c r="F363">
        <v>1475.9601894250495</v>
      </c>
      <c r="G363">
        <v>2140.1805830011272</v>
      </c>
      <c r="H363">
        <v>2054.2016865593255</v>
      </c>
      <c r="I363">
        <v>1474.5521732182665</v>
      </c>
      <c r="J363">
        <v>1273.9027075544316</v>
      </c>
      <c r="K363">
        <v>1312.4553182423881</v>
      </c>
      <c r="L363">
        <v>1351.6460762195638</v>
      </c>
      <c r="M363">
        <v>1434.4944848604621</v>
      </c>
      <c r="N363">
        <v>1592.8697466832355</v>
      </c>
      <c r="O363">
        <v>1858.7180062064763</v>
      </c>
      <c r="P363">
        <v>1988.201831934763</v>
      </c>
      <c r="Q363">
        <v>1621.041779104022</v>
      </c>
      <c r="R363">
        <v>1924.749166155887</v>
      </c>
      <c r="S363">
        <v>3000.4332506522273</v>
      </c>
      <c r="T363">
        <v>2650.1191641511682</v>
      </c>
      <c r="U363">
        <v>2193.0647830814628</v>
      </c>
      <c r="V363">
        <v>1872.1662992558793</v>
      </c>
      <c r="W363">
        <v>1747.7095595049982</v>
      </c>
      <c r="X363">
        <v>0</v>
      </c>
    </row>
    <row r="364" spans="1:24" x14ac:dyDescent="0.3">
      <c r="A364">
        <v>2189.7480750946306</v>
      </c>
      <c r="B364">
        <v>1817.2258770227186</v>
      </c>
      <c r="C364">
        <v>1719.7496402287181</v>
      </c>
      <c r="D364">
        <v>1533.2471293107189</v>
      </c>
      <c r="E364">
        <v>1558.1377858370113</v>
      </c>
      <c r="F364">
        <v>1548.6474002735429</v>
      </c>
      <c r="G364">
        <v>1850.4701190107492</v>
      </c>
      <c r="H364">
        <v>1777.7214064073514</v>
      </c>
      <c r="I364">
        <v>1296.1959091121387</v>
      </c>
      <c r="J364">
        <v>1181.7180961293018</v>
      </c>
      <c r="K364">
        <v>1156.9491199656923</v>
      </c>
      <c r="L364">
        <v>1296.0377128640455</v>
      </c>
      <c r="M364">
        <v>1327.6544851277222</v>
      </c>
      <c r="N364">
        <v>1482.933782832012</v>
      </c>
      <c r="O364">
        <v>1677.3935279251718</v>
      </c>
      <c r="P364">
        <v>1958.226977423936</v>
      </c>
      <c r="Q364">
        <v>2279.3916657763721</v>
      </c>
      <c r="R364">
        <v>2372.8635654400018</v>
      </c>
      <c r="S364">
        <v>3459.8566666782449</v>
      </c>
      <c r="T364">
        <v>3724.9972332739408</v>
      </c>
      <c r="U364">
        <v>2719.2618581065335</v>
      </c>
      <c r="V364">
        <v>2337.3375426064267</v>
      </c>
      <c r="W364">
        <v>2472.5169393363049</v>
      </c>
      <c r="X364">
        <v>0</v>
      </c>
    </row>
    <row r="365" spans="1:24" x14ac:dyDescent="0.3">
      <c r="A365">
        <v>1572.505210944847</v>
      </c>
      <c r="B365">
        <v>1470.3940377512567</v>
      </c>
      <c r="C365">
        <v>1413.0419945466713</v>
      </c>
      <c r="D365">
        <v>1410.2365112901159</v>
      </c>
      <c r="E365">
        <v>1586.4124129734541</v>
      </c>
      <c r="F365">
        <v>2213.9402841375741</v>
      </c>
      <c r="G365">
        <v>2275.7380320527877</v>
      </c>
      <c r="H365">
        <v>2029.4393483510739</v>
      </c>
      <c r="I365">
        <v>1421.7228280492543</v>
      </c>
      <c r="J365">
        <v>1340.8038864397754</v>
      </c>
      <c r="K365">
        <v>1306.7619219120393</v>
      </c>
      <c r="L365">
        <v>1274.6888267806676</v>
      </c>
      <c r="M365">
        <v>1362.8270592971637</v>
      </c>
      <c r="N365">
        <v>1740.7269417900231</v>
      </c>
      <c r="O365">
        <v>2438.7858121189256</v>
      </c>
      <c r="P365">
        <v>2519.6452622358443</v>
      </c>
      <c r="Q365">
        <v>2613.049634354616</v>
      </c>
      <c r="R365">
        <v>2929.875250020234</v>
      </c>
      <c r="S365">
        <v>3753.7814278676069</v>
      </c>
      <c r="T365">
        <v>3011.0937938788238</v>
      </c>
      <c r="U365">
        <v>2489.9737905462666</v>
      </c>
      <c r="V365">
        <v>2707.4623461578676</v>
      </c>
      <c r="W365">
        <v>2776.8886658340916</v>
      </c>
      <c r="X365">
        <v>0</v>
      </c>
    </row>
    <row r="366" spans="1:24" x14ac:dyDescent="0.3">
      <c r="A366">
        <v>2491.0490439840114</v>
      </c>
      <c r="B366">
        <v>1967.087272140998</v>
      </c>
      <c r="C366">
        <v>1792.422895849455</v>
      </c>
      <c r="D366">
        <v>1474.2020326608294</v>
      </c>
      <c r="E366">
        <v>1456.9557868123454</v>
      </c>
      <c r="F366">
        <v>1542.068884158175</v>
      </c>
      <c r="G366">
        <v>1948.308153166508</v>
      </c>
      <c r="H366">
        <v>1577.7703998517454</v>
      </c>
      <c r="I366">
        <v>1076.0888973507783</v>
      </c>
      <c r="J366">
        <v>971.28347890812927</v>
      </c>
      <c r="K366">
        <v>931.42264443216686</v>
      </c>
      <c r="L366">
        <v>1209.8827219900179</v>
      </c>
      <c r="M366">
        <v>1483.2424385338988</v>
      </c>
      <c r="N366">
        <v>2111.304607792164</v>
      </c>
      <c r="O366">
        <v>2369.4391464439441</v>
      </c>
      <c r="P366">
        <v>2683.2864875131932</v>
      </c>
      <c r="Q366">
        <v>3233.2182498641778</v>
      </c>
      <c r="R366">
        <v>3223.7529999781</v>
      </c>
      <c r="S366">
        <v>6456.1471397061914</v>
      </c>
      <c r="T366">
        <v>4252.3246291110281</v>
      </c>
      <c r="U366">
        <v>2589.443500781269</v>
      </c>
      <c r="V366">
        <v>2435.2247228229417</v>
      </c>
      <c r="W366">
        <v>1811.9000169998624</v>
      </c>
      <c r="X36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3042A-AB2C-428A-8AB5-9928C50B8957}">
  <dimension ref="A1:X366"/>
  <sheetViews>
    <sheetView workbookViewId="0"/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1960.8671761770245</v>
      </c>
      <c r="B2">
        <v>1013.2632011299434</v>
      </c>
      <c r="C2">
        <v>1190.7833262758388</v>
      </c>
      <c r="D2">
        <v>1005.4201635593221</v>
      </c>
      <c r="E2">
        <v>580.46824030131836</v>
      </c>
      <c r="F2">
        <v>-648.56526729961752</v>
      </c>
      <c r="G2">
        <v>804.1187678534377</v>
      </c>
      <c r="H2">
        <v>498.7854245184792</v>
      </c>
      <c r="I2">
        <v>368.32952567204512</v>
      </c>
      <c r="J2">
        <v>526.60830206888977</v>
      </c>
      <c r="K2">
        <v>524.04725926196329</v>
      </c>
      <c r="L2">
        <v>425.9507094129774</v>
      </c>
      <c r="M2">
        <v>-999.61632155710413</v>
      </c>
      <c r="N2">
        <v>-2089.2666365427795</v>
      </c>
      <c r="O2">
        <v>313.77586389629778</v>
      </c>
      <c r="P2">
        <v>5326.3376305084748</v>
      </c>
      <c r="Q2">
        <v>1175.8814267419962</v>
      </c>
      <c r="R2">
        <v>1436.3225819209038</v>
      </c>
      <c r="S2">
        <v>7342.5169079391708</v>
      </c>
      <c r="T2">
        <v>4818.2739736465537</v>
      </c>
      <c r="U2">
        <v>1821.7206039807656</v>
      </c>
      <c r="V2">
        <v>1459.4010090975046</v>
      </c>
      <c r="W2">
        <v>1768.1677451297644</v>
      </c>
      <c r="X2">
        <v>863.70999010961873</v>
      </c>
    </row>
    <row r="3" spans="1:24" x14ac:dyDescent="0.3">
      <c r="A3">
        <v>1025.297582012093</v>
      </c>
      <c r="B3">
        <v>636.90326958285584</v>
      </c>
      <c r="C3">
        <v>357.90160244821089</v>
      </c>
      <c r="D3">
        <v>308.60753201506589</v>
      </c>
      <c r="E3">
        <v>261.6186346516007</v>
      </c>
      <c r="F3">
        <v>381.87277448653953</v>
      </c>
      <c r="G3">
        <v>541.13634581877022</v>
      </c>
      <c r="H3">
        <v>405.25249557438786</v>
      </c>
      <c r="I3">
        <v>147.59448687470524</v>
      </c>
      <c r="J3">
        <v>184.10517640041053</v>
      </c>
      <c r="K3">
        <v>117.04537800282205</v>
      </c>
      <c r="L3">
        <v>77.207113648533891</v>
      </c>
      <c r="M3">
        <v>-605.33838493408666</v>
      </c>
      <c r="N3">
        <v>357.14811939235597</v>
      </c>
      <c r="O3">
        <v>245.12232478915067</v>
      </c>
      <c r="P3">
        <v>61.858834754110163</v>
      </c>
      <c r="Q3">
        <v>324.30775405687001</v>
      </c>
      <c r="R3">
        <v>294.65011550022604</v>
      </c>
      <c r="S3">
        <v>2958.5305946547878</v>
      </c>
      <c r="T3">
        <v>4724.2593827786368</v>
      </c>
      <c r="U3">
        <v>1750.9981188323916</v>
      </c>
      <c r="V3">
        <v>2157.0426340866288</v>
      </c>
      <c r="W3">
        <v>-482.36062307672682</v>
      </c>
      <c r="X3">
        <v>113.82031407951126</v>
      </c>
    </row>
    <row r="4" spans="1:24" x14ac:dyDescent="0.3">
      <c r="A4">
        <v>436.81423113314884</v>
      </c>
      <c r="B4">
        <v>319.27377558367704</v>
      </c>
      <c r="C4">
        <v>440.22315813215539</v>
      </c>
      <c r="D4">
        <v>804.30747017930878</v>
      </c>
      <c r="E4">
        <v>1095.3538129343879</v>
      </c>
      <c r="F4">
        <v>1160.4481614535111</v>
      </c>
      <c r="G4">
        <v>1106.4377457627118</v>
      </c>
      <c r="H4">
        <v>850.18009604519773</v>
      </c>
      <c r="I4">
        <v>563.35668238887854</v>
      </c>
      <c r="J4">
        <v>859.19718141607632</v>
      </c>
      <c r="K4">
        <v>719.05636365048872</v>
      </c>
      <c r="L4">
        <v>497.20960501673073</v>
      </c>
      <c r="M4">
        <v>-1666.3247062146897</v>
      </c>
      <c r="N4">
        <v>-3789.9377699198922</v>
      </c>
      <c r="O4">
        <v>-6704.1373053672323</v>
      </c>
      <c r="P4">
        <v>-25131.60073747758</v>
      </c>
      <c r="Q4">
        <v>14120.544169020715</v>
      </c>
      <c r="R4">
        <v>14956.006718004181</v>
      </c>
      <c r="S4">
        <v>14458.802340332166</v>
      </c>
      <c r="T4">
        <v>8145.4822397500093</v>
      </c>
      <c r="U4">
        <v>2511.4640977765393</v>
      </c>
      <c r="V4">
        <v>1474.8591303162375</v>
      </c>
      <c r="W4">
        <v>1719.5533754196358</v>
      </c>
      <c r="X4">
        <v>1517.973371299435</v>
      </c>
    </row>
    <row r="5" spans="1:24" x14ac:dyDescent="0.3">
      <c r="A5">
        <v>474.58413119560157</v>
      </c>
      <c r="B5">
        <v>312.10881930598021</v>
      </c>
      <c r="C5">
        <v>898.26942674515817</v>
      </c>
      <c r="D5">
        <v>604.37339971751419</v>
      </c>
      <c r="E5">
        <v>596.77689887005647</v>
      </c>
      <c r="F5">
        <v>1150.8156027966149</v>
      </c>
      <c r="G5">
        <v>607.74823728813567</v>
      </c>
      <c r="H5">
        <v>726.37448267049149</v>
      </c>
      <c r="I5">
        <v>269.68874830508474</v>
      </c>
      <c r="J5">
        <v>236.73754475603764</v>
      </c>
      <c r="K5">
        <v>571.41351801341898</v>
      </c>
      <c r="L5">
        <v>440.712910361887</v>
      </c>
      <c r="M5">
        <v>616.15281333372229</v>
      </c>
      <c r="N5">
        <v>548.91497325108469</v>
      </c>
      <c r="O5">
        <v>267.92756610169488</v>
      </c>
      <c r="P5">
        <v>829.80554256120536</v>
      </c>
      <c r="Q5">
        <v>2104.1026770366384</v>
      </c>
      <c r="R5">
        <v>2213.8163984934085</v>
      </c>
      <c r="S5">
        <v>7677.231929954658</v>
      </c>
      <c r="T5">
        <v>8515.8880493238757</v>
      </c>
      <c r="U5">
        <v>1896.7234124293784</v>
      </c>
      <c r="V5">
        <v>782.06162033898306</v>
      </c>
      <c r="W5">
        <v>737.3249802971676</v>
      </c>
      <c r="X5">
        <v>-96.111155709573268</v>
      </c>
    </row>
    <row r="6" spans="1:24" x14ac:dyDescent="0.3">
      <c r="A6">
        <v>60.100452476677965</v>
      </c>
      <c r="B6">
        <v>382.41226315373916</v>
      </c>
      <c r="C6">
        <v>1192.923551039017</v>
      </c>
      <c r="D6">
        <v>883.53707438559877</v>
      </c>
      <c r="E6">
        <v>977.16715555859628</v>
      </c>
      <c r="F6">
        <v>1402.4827997840707</v>
      </c>
      <c r="G6">
        <v>1428.0314115474409</v>
      </c>
      <c r="H6">
        <v>1759.8874254835087</v>
      </c>
      <c r="I6">
        <v>1127.2074566251299</v>
      </c>
      <c r="J6">
        <v>296.44210389076557</v>
      </c>
      <c r="K6">
        <v>63.069156308305082</v>
      </c>
      <c r="L6">
        <v>125.75015222928155</v>
      </c>
      <c r="M6">
        <v>1068.1324038263401</v>
      </c>
      <c r="N6">
        <v>1722.3780757950708</v>
      </c>
      <c r="O6">
        <v>2503.7637127487174</v>
      </c>
      <c r="P6">
        <v>3128.105234784774</v>
      </c>
      <c r="Q6">
        <v>3150.6611646506785</v>
      </c>
      <c r="R6">
        <v>677.91817363016378</v>
      </c>
      <c r="S6">
        <v>2702.8956770244818</v>
      </c>
      <c r="T6">
        <v>2782.4079478342751</v>
      </c>
      <c r="U6">
        <v>1203.1288838719856</v>
      </c>
      <c r="V6">
        <v>625.17756723163836</v>
      </c>
      <c r="W6">
        <v>602.90329523282401</v>
      </c>
      <c r="X6">
        <v>359.26735628713209</v>
      </c>
    </row>
    <row r="7" spans="1:24" x14ac:dyDescent="0.3">
      <c r="A7">
        <v>1911.2589829914134</v>
      </c>
      <c r="B7">
        <v>1042.5332522258909</v>
      </c>
      <c r="C7">
        <v>658.864414937726</v>
      </c>
      <c r="D7">
        <v>137.96155574387947</v>
      </c>
      <c r="E7">
        <v>111.793758885919</v>
      </c>
      <c r="F7">
        <v>38.851199627627111</v>
      </c>
      <c r="G7">
        <v>219.53566499843973</v>
      </c>
      <c r="H7">
        <v>652.25922140124396</v>
      </c>
      <c r="I7">
        <v>1108.392052636535</v>
      </c>
      <c r="J7">
        <v>320.65752422767696</v>
      </c>
      <c r="K7">
        <v>1562.5831947930567</v>
      </c>
      <c r="L7">
        <v>1131.2804937853107</v>
      </c>
      <c r="M7">
        <v>1949.550440998446</v>
      </c>
      <c r="N7">
        <v>-3019.7238118644073</v>
      </c>
      <c r="O7">
        <v>3743.2863638588387</v>
      </c>
      <c r="P7">
        <v>4347.5122264595102</v>
      </c>
      <c r="Q7">
        <v>2957.9616009494939</v>
      </c>
      <c r="R7">
        <v>3615.8775766478343</v>
      </c>
      <c r="S7">
        <v>5813.9071002744658</v>
      </c>
      <c r="T7">
        <v>4557.2765461463141</v>
      </c>
      <c r="U7">
        <v>3075.9629397316185</v>
      </c>
      <c r="V7">
        <v>1494.0002142779763</v>
      </c>
      <c r="W7">
        <v>1278.4547401129944</v>
      </c>
      <c r="X7">
        <v>899.1227965069279</v>
      </c>
    </row>
    <row r="8" spans="1:24" x14ac:dyDescent="0.3">
      <c r="A8">
        <v>551.27907759171762</v>
      </c>
      <c r="B8">
        <v>1029.7011979892618</v>
      </c>
      <c r="C8">
        <v>571.49066986642083</v>
      </c>
      <c r="D8">
        <v>261.57203314663275</v>
      </c>
      <c r="E8">
        <v>207.59025028248587</v>
      </c>
      <c r="F8">
        <v>690.53331921122879</v>
      </c>
      <c r="G8">
        <v>1841.6997740112995</v>
      </c>
      <c r="H8">
        <v>1600.5177267419963</v>
      </c>
      <c r="I8">
        <v>684.25213415159783</v>
      </c>
      <c r="J8">
        <v>758.56872554698475</v>
      </c>
      <c r="K8">
        <v>632.60080815819765</v>
      </c>
      <c r="L8">
        <v>613.54366503751783</v>
      </c>
      <c r="M8">
        <v>248.44614051760547</v>
      </c>
      <c r="N8">
        <v>678.96058757062201</v>
      </c>
      <c r="O8">
        <v>3157.6899738229754</v>
      </c>
      <c r="P8">
        <v>11995.448395160212</v>
      </c>
      <c r="Q8">
        <v>80.440194905847449</v>
      </c>
      <c r="R8">
        <v>234.77296373396894</v>
      </c>
      <c r="S8">
        <v>1608.2358724090527</v>
      </c>
      <c r="T8">
        <v>4061.8830872389613</v>
      </c>
      <c r="U8">
        <v>2972.7970446566642</v>
      </c>
      <c r="V8">
        <v>2004.3373815707998</v>
      </c>
      <c r="W8">
        <v>1455.5126741054614</v>
      </c>
      <c r="X8">
        <v>1569.9971217796412</v>
      </c>
    </row>
    <row r="9" spans="1:24" x14ac:dyDescent="0.3">
      <c r="A9">
        <v>106.55064456974765</v>
      </c>
      <c r="B9">
        <v>5.0952517261826742</v>
      </c>
      <c r="C9">
        <v>-54.396816321305089</v>
      </c>
      <c r="D9">
        <v>-144.96707689873259</v>
      </c>
      <c r="E9">
        <v>-53.958957156308848</v>
      </c>
      <c r="F9">
        <v>508.79248954802262</v>
      </c>
      <c r="G9">
        <v>38.77826471805367</v>
      </c>
      <c r="H9">
        <v>68.79077564061771</v>
      </c>
      <c r="I9">
        <v>79.182569679849323</v>
      </c>
      <c r="J9">
        <v>65.845790582579099</v>
      </c>
      <c r="K9">
        <v>24.125694915254233</v>
      </c>
      <c r="L9">
        <v>23.931397489668548</v>
      </c>
      <c r="M9">
        <v>79.242686284750462</v>
      </c>
      <c r="N9">
        <v>104.56905847319491</v>
      </c>
      <c r="O9">
        <v>169.62260966413936</v>
      </c>
      <c r="P9">
        <v>153.48330068720338</v>
      </c>
      <c r="Q9">
        <v>234.144806779661</v>
      </c>
      <c r="R9">
        <v>35.747162589717519</v>
      </c>
      <c r="S9">
        <v>29.149493408662899</v>
      </c>
      <c r="T9">
        <v>86.468696798493411</v>
      </c>
      <c r="U9">
        <v>14.974865536723165</v>
      </c>
      <c r="V9">
        <v>96.745407882641246</v>
      </c>
      <c r="W9">
        <v>238.07115341796799</v>
      </c>
      <c r="X9">
        <v>304.72450290018833</v>
      </c>
    </row>
    <row r="10" spans="1:24" x14ac:dyDescent="0.3">
      <c r="A10">
        <v>166.57448399517233</v>
      </c>
      <c r="B10">
        <v>185.69918305084747</v>
      </c>
      <c r="C10">
        <v>252.51512542372882</v>
      </c>
      <c r="D10">
        <v>143.39208606198306</v>
      </c>
      <c r="E10">
        <v>134.06568154425611</v>
      </c>
      <c r="F10">
        <v>245.89834475628717</v>
      </c>
      <c r="G10">
        <v>256.01902599102539</v>
      </c>
      <c r="H10">
        <v>489.18050759800559</v>
      </c>
      <c r="I10">
        <v>558.63816946197085</v>
      </c>
      <c r="J10">
        <v>973.04450496110735</v>
      </c>
      <c r="K10">
        <v>1334.7017298159662</v>
      </c>
      <c r="L10">
        <v>1130.4215652211799</v>
      </c>
      <c r="M10">
        <v>409.93790659133703</v>
      </c>
      <c r="N10">
        <v>743.4946409604521</v>
      </c>
      <c r="O10">
        <v>1608.0864030104801</v>
      </c>
      <c r="P10">
        <v>1995.7351801667514</v>
      </c>
      <c r="Q10">
        <v>2544.1394406779664</v>
      </c>
      <c r="R10">
        <v>2764.2479934674993</v>
      </c>
      <c r="S10">
        <v>4541.4381192090395</v>
      </c>
      <c r="T10">
        <v>2682.2410596986815</v>
      </c>
      <c r="U10">
        <v>2368.4488916557211</v>
      </c>
      <c r="V10">
        <v>1403.9514393562233</v>
      </c>
      <c r="W10">
        <v>1269.316833898305</v>
      </c>
      <c r="X10">
        <v>380.90632015065921</v>
      </c>
    </row>
    <row r="11" spans="1:24" x14ac:dyDescent="0.3">
      <c r="A11">
        <v>-109.8719081920899</v>
      </c>
      <c r="B11">
        <v>235.80790973396142</v>
      </c>
      <c r="C11">
        <v>-409.17502172453487</v>
      </c>
      <c r="D11">
        <v>-584.8120233568302</v>
      </c>
      <c r="E11">
        <v>184.30419152542376</v>
      </c>
      <c r="F11">
        <v>269.45193898305087</v>
      </c>
      <c r="G11">
        <v>298.16680608631168</v>
      </c>
      <c r="H11">
        <v>271.72733913719861</v>
      </c>
      <c r="I11">
        <v>179.72232627118646</v>
      </c>
      <c r="J11">
        <v>106.54718983050846</v>
      </c>
      <c r="K11">
        <v>47.457847457627118</v>
      </c>
      <c r="L11">
        <v>13.949271186440678</v>
      </c>
      <c r="M11">
        <v>1.4283152853130887</v>
      </c>
      <c r="N11">
        <v>18.214505340441622</v>
      </c>
      <c r="O11">
        <v>17.467276836158195</v>
      </c>
      <c r="P11">
        <v>55.592278913011299</v>
      </c>
      <c r="Q11">
        <v>16.441460017593222</v>
      </c>
      <c r="R11">
        <v>125.77494790248586</v>
      </c>
      <c r="S11">
        <v>3890.621411864407</v>
      </c>
      <c r="T11">
        <v>794.78512867784355</v>
      </c>
      <c r="U11">
        <v>464.89659510357808</v>
      </c>
      <c r="V11">
        <v>1822.4264304727731</v>
      </c>
      <c r="W11">
        <v>523.23387335216557</v>
      </c>
      <c r="X11">
        <v>1724.810291525424</v>
      </c>
    </row>
    <row r="12" spans="1:24" x14ac:dyDescent="0.3">
      <c r="A12">
        <v>356.91352009074859</v>
      </c>
      <c r="B12">
        <v>175.99028574727308</v>
      </c>
      <c r="C12">
        <v>73.712915508170425</v>
      </c>
      <c r="D12">
        <v>225.4902799723333</v>
      </c>
      <c r="E12">
        <v>392.7667676058079</v>
      </c>
      <c r="F12">
        <v>253.97027589687852</v>
      </c>
      <c r="G12">
        <v>388.99629186814218</v>
      </c>
      <c r="H12">
        <v>510.07474981167604</v>
      </c>
      <c r="I12">
        <v>985.51568857771292</v>
      </c>
      <c r="J12">
        <v>421.78312918761583</v>
      </c>
      <c r="K12">
        <v>157.64529340866289</v>
      </c>
      <c r="L12">
        <v>315.64456638888981</v>
      </c>
      <c r="M12">
        <v>204.72088728813557</v>
      </c>
      <c r="N12">
        <v>209.31167561205274</v>
      </c>
      <c r="O12">
        <v>103.74349316063183</v>
      </c>
      <c r="P12">
        <v>67.761131076372877</v>
      </c>
      <c r="Q12">
        <v>72.217686280618636</v>
      </c>
      <c r="R12">
        <v>92.690661961576268</v>
      </c>
      <c r="S12">
        <v>20.12642284666855</v>
      </c>
      <c r="T12">
        <v>413.12428568738233</v>
      </c>
      <c r="U12">
        <v>237.32288989734371</v>
      </c>
      <c r="V12">
        <v>-259.69849482706559</v>
      </c>
      <c r="W12">
        <v>602.79801248710828</v>
      </c>
      <c r="X12">
        <v>669.30589318267539</v>
      </c>
    </row>
    <row r="13" spans="1:24" x14ac:dyDescent="0.3">
      <c r="A13">
        <v>446.25945935072036</v>
      </c>
      <c r="B13">
        <v>246.96832118361863</v>
      </c>
      <c r="C13">
        <v>177.22973992467041</v>
      </c>
      <c r="D13">
        <v>405.81642040455654</v>
      </c>
      <c r="E13">
        <v>553.28940317285219</v>
      </c>
      <c r="F13">
        <v>946.79815599211406</v>
      </c>
      <c r="G13">
        <v>140.60882005649719</v>
      </c>
      <c r="H13">
        <v>53.332697045679851</v>
      </c>
      <c r="I13">
        <v>203.40193876652637</v>
      </c>
      <c r="J13">
        <v>5.2981720027983057</v>
      </c>
      <c r="K13">
        <v>0</v>
      </c>
      <c r="L13">
        <v>74.873135216572507</v>
      </c>
      <c r="M13">
        <v>103.84784928330885</v>
      </c>
      <c r="N13">
        <v>78.969453107344634</v>
      </c>
      <c r="O13">
        <v>228.12942674199624</v>
      </c>
      <c r="P13">
        <v>173.08498305084746</v>
      </c>
      <c r="Q13">
        <v>216.54468101534744</v>
      </c>
      <c r="R13">
        <v>301.81367773899336</v>
      </c>
      <c r="S13">
        <v>494.55607005649728</v>
      </c>
      <c r="T13">
        <v>740.52015694670445</v>
      </c>
      <c r="U13">
        <v>579.12641946519864</v>
      </c>
      <c r="V13">
        <v>759.94471399454142</v>
      </c>
      <c r="W13">
        <v>1577.5659387915537</v>
      </c>
      <c r="X13">
        <v>800.85499258910659</v>
      </c>
    </row>
    <row r="14" spans="1:24" x14ac:dyDescent="0.3">
      <c r="A14">
        <v>139.40920543358288</v>
      </c>
      <c r="B14">
        <v>259.74918333333335</v>
      </c>
      <c r="C14">
        <v>250.52064632768361</v>
      </c>
      <c r="D14">
        <v>115.16295593220337</v>
      </c>
      <c r="E14">
        <v>495.94958292198868</v>
      </c>
      <c r="F14">
        <v>419.11709384445669</v>
      </c>
      <c r="G14">
        <v>189.71790314311767</v>
      </c>
      <c r="H14">
        <v>0</v>
      </c>
      <c r="I14">
        <v>1.5299240423233522</v>
      </c>
      <c r="J14">
        <v>38.621868549905834</v>
      </c>
      <c r="K14">
        <v>102.39025762711864</v>
      </c>
      <c r="L14">
        <v>105.18326949152542</v>
      </c>
      <c r="M14">
        <v>167.20687257086158</v>
      </c>
      <c r="N14">
        <v>356.68220546139361</v>
      </c>
      <c r="O14">
        <v>290.32577221883332</v>
      </c>
      <c r="P14">
        <v>371.01625423728819</v>
      </c>
      <c r="Q14">
        <v>601.19701550840205</v>
      </c>
      <c r="R14">
        <v>452.80039912429748</v>
      </c>
      <c r="S14">
        <v>556.56923992467034</v>
      </c>
      <c r="T14">
        <v>1816.0847561768733</v>
      </c>
      <c r="U14">
        <v>576.72362169225903</v>
      </c>
      <c r="V14">
        <v>993.66863135593212</v>
      </c>
      <c r="W14">
        <v>2155.3746053017298</v>
      </c>
      <c r="X14">
        <v>1715.5125815417175</v>
      </c>
    </row>
    <row r="15" spans="1:24" x14ac:dyDescent="0.3">
      <c r="A15">
        <v>-2024.6797679849337</v>
      </c>
      <c r="B15">
        <v>-663.96076987298329</v>
      </c>
      <c r="C15">
        <v>-1804.5767775830454</v>
      </c>
      <c r="D15">
        <v>3.8104284990352162</v>
      </c>
      <c r="E15">
        <v>25.274398870056498</v>
      </c>
      <c r="F15">
        <v>-885.61748605899993</v>
      </c>
      <c r="G15">
        <v>70.251579403758939</v>
      </c>
      <c r="H15">
        <v>117.63668092121844</v>
      </c>
      <c r="I15">
        <v>80.764383615819213</v>
      </c>
      <c r="J15">
        <v>303.9826906779661</v>
      </c>
      <c r="K15">
        <v>337.632767077984</v>
      </c>
      <c r="L15">
        <v>555.6967761770245</v>
      </c>
      <c r="M15">
        <v>-269.6528224053759</v>
      </c>
      <c r="N15">
        <v>1261.9061953612318</v>
      </c>
      <c r="O15">
        <v>803.70514374975892</v>
      </c>
      <c r="P15">
        <v>694.84231874159593</v>
      </c>
      <c r="Q15">
        <v>687.06166666334741</v>
      </c>
      <c r="R15">
        <v>259.44165489978815</v>
      </c>
      <c r="S15">
        <v>386.3019488039011</v>
      </c>
      <c r="T15">
        <v>692.604838418079</v>
      </c>
      <c r="U15">
        <v>867.65324619743501</v>
      </c>
      <c r="V15">
        <v>511.70528499320142</v>
      </c>
      <c r="W15">
        <v>15.418892148903979</v>
      </c>
      <c r="X15">
        <v>367.78275341807284</v>
      </c>
    </row>
    <row r="16" spans="1:24" x14ac:dyDescent="0.3">
      <c r="A16">
        <v>688.59025047332761</v>
      </c>
      <c r="B16">
        <v>427.97402664514402</v>
      </c>
      <c r="C16">
        <v>499.37257187442094</v>
      </c>
      <c r="D16">
        <v>454.44190828625244</v>
      </c>
      <c r="E16">
        <v>374.47511751412424</v>
      </c>
      <c r="F16">
        <v>358.01274086628996</v>
      </c>
      <c r="G16">
        <v>126.02126678870432</v>
      </c>
      <c r="H16">
        <v>157.09775737950562</v>
      </c>
      <c r="I16">
        <v>384.58524952919026</v>
      </c>
      <c r="J16">
        <v>70.343908885699634</v>
      </c>
      <c r="K16">
        <v>60.651319020715633</v>
      </c>
      <c r="L16">
        <v>71.722299905838057</v>
      </c>
      <c r="M16">
        <v>876.3225688041789</v>
      </c>
      <c r="N16">
        <v>59.694726557389835</v>
      </c>
      <c r="O16">
        <v>19.931892655367232</v>
      </c>
      <c r="P16">
        <v>17.586045203220337</v>
      </c>
      <c r="Q16">
        <v>111.02630892103014</v>
      </c>
      <c r="R16">
        <v>253.02574687006114</v>
      </c>
      <c r="S16">
        <v>84.259893529885133</v>
      </c>
      <c r="T16">
        <v>126.84971892655365</v>
      </c>
      <c r="U16">
        <v>258.05847188133617</v>
      </c>
      <c r="V16">
        <v>616.63197080979307</v>
      </c>
      <c r="W16">
        <v>-1179.9858491525429</v>
      </c>
      <c r="X16">
        <v>-1338.6808710545647</v>
      </c>
    </row>
    <row r="17" spans="1:24" x14ac:dyDescent="0.3">
      <c r="A17">
        <v>576.04272692827112</v>
      </c>
      <c r="B17">
        <v>938.81378907721296</v>
      </c>
      <c r="C17">
        <v>364.96160451793224</v>
      </c>
      <c r="D17">
        <v>942.73016635497186</v>
      </c>
      <c r="E17">
        <v>943.88087683615834</v>
      </c>
      <c r="F17">
        <v>443.03967532683055</v>
      </c>
      <c r="G17">
        <v>315.49092231638417</v>
      </c>
      <c r="H17">
        <v>322.30336992839352</v>
      </c>
      <c r="I17">
        <v>137.70667043083898</v>
      </c>
      <c r="J17">
        <v>36.88751945787665</v>
      </c>
      <c r="K17">
        <v>28.738203392211869</v>
      </c>
      <c r="L17">
        <v>41.869392527287182</v>
      </c>
      <c r="M17">
        <v>31.565843818749528</v>
      </c>
      <c r="N17">
        <v>200.96292589262995</v>
      </c>
      <c r="O17">
        <v>1399.7721159421262</v>
      </c>
      <c r="P17">
        <v>2433.0878945354689</v>
      </c>
      <c r="Q17">
        <v>2588.8450736346522</v>
      </c>
      <c r="R17">
        <v>2385.3189972347159</v>
      </c>
      <c r="S17">
        <v>2366.6858271186438</v>
      </c>
      <c r="T17">
        <v>2930.0315526365348</v>
      </c>
      <c r="U17">
        <v>2231.88170270317</v>
      </c>
      <c r="V17">
        <v>1005.6481814474605</v>
      </c>
      <c r="W17">
        <v>2029.9611254210849</v>
      </c>
      <c r="X17">
        <v>1775.6785132478456</v>
      </c>
    </row>
    <row r="18" spans="1:24" x14ac:dyDescent="0.3">
      <c r="A18">
        <v>1034.1657099783333</v>
      </c>
      <c r="B18">
        <v>1284.131186440678</v>
      </c>
      <c r="C18">
        <v>511.10051468926554</v>
      </c>
      <c r="D18">
        <v>547.75271848217233</v>
      </c>
      <c r="E18">
        <v>1912.925090957144</v>
      </c>
      <c r="F18">
        <v>973.91356810804893</v>
      </c>
      <c r="G18">
        <v>256.8572757980819</v>
      </c>
      <c r="H18">
        <v>229.64216249002166</v>
      </c>
      <c r="I18">
        <v>136.76028788255556</v>
      </c>
      <c r="J18">
        <v>339.88977608104807</v>
      </c>
      <c r="K18">
        <v>363.65845630688983</v>
      </c>
      <c r="L18">
        <v>383.13897442152637</v>
      </c>
      <c r="M18">
        <v>955.75546262024568</v>
      </c>
      <c r="N18">
        <v>839.75299984034382</v>
      </c>
      <c r="O18">
        <v>896.66696242937849</v>
      </c>
      <c r="P18">
        <v>470.36396892655364</v>
      </c>
      <c r="Q18">
        <v>504.82327306967983</v>
      </c>
      <c r="R18">
        <v>2540.4218243615005</v>
      </c>
      <c r="S18">
        <v>5482.0434597928434</v>
      </c>
      <c r="T18">
        <v>1775.2680131826744</v>
      </c>
      <c r="U18">
        <v>1313.4505160041526</v>
      </c>
      <c r="V18">
        <v>1400.449354425612</v>
      </c>
      <c r="W18">
        <v>1200.6934610460821</v>
      </c>
      <c r="X18">
        <v>859.86027790118442</v>
      </c>
    </row>
    <row r="19" spans="1:24" x14ac:dyDescent="0.3">
      <c r="A19">
        <v>1348.0702764595103</v>
      </c>
      <c r="B19">
        <v>1667.3923234806975</v>
      </c>
      <c r="C19">
        <v>2214.4361019429903</v>
      </c>
      <c r="D19">
        <v>1924.5736728214238</v>
      </c>
      <c r="E19">
        <v>384.35536622425707</v>
      </c>
      <c r="F19">
        <v>127.18557109227871</v>
      </c>
      <c r="G19">
        <v>174.53907659004051</v>
      </c>
      <c r="H19">
        <v>369.96316949152538</v>
      </c>
      <c r="I19">
        <v>257.65086864406777</v>
      </c>
      <c r="J19">
        <v>41.939978408136547</v>
      </c>
      <c r="K19">
        <v>8.5618312614847447</v>
      </c>
      <c r="L19">
        <v>26.122214312617704</v>
      </c>
      <c r="M19">
        <v>1122.7752138418082</v>
      </c>
      <c r="N19">
        <v>3734.48926101695</v>
      </c>
      <c r="O19">
        <v>5981.0722440677982</v>
      </c>
      <c r="P19">
        <v>21858.260196164356</v>
      </c>
      <c r="Q19">
        <v>4955.6842637689688</v>
      </c>
      <c r="R19">
        <v>3764.3252097992777</v>
      </c>
      <c r="S19">
        <v>2483.2587118644065</v>
      </c>
      <c r="T19">
        <v>2981.3084435028245</v>
      </c>
      <c r="U19">
        <v>1575.4788786967558</v>
      </c>
      <c r="V19">
        <v>2480.4223542936497</v>
      </c>
      <c r="W19">
        <v>1831.6815766437799</v>
      </c>
      <c r="X19">
        <v>2005.1371255950035</v>
      </c>
    </row>
    <row r="20" spans="1:24" x14ac:dyDescent="0.3">
      <c r="A20">
        <v>1909.0560495291904</v>
      </c>
      <c r="B20">
        <v>1783.9353811676085</v>
      </c>
      <c r="C20">
        <v>1675.8186403013183</v>
      </c>
      <c r="D20">
        <v>1610.9166666666667</v>
      </c>
      <c r="E20">
        <v>1637.8830751077769</v>
      </c>
      <c r="F20">
        <v>1650.8602444444446</v>
      </c>
      <c r="G20">
        <v>1108.2003201506593</v>
      </c>
      <c r="H20">
        <v>689.37086911487768</v>
      </c>
      <c r="I20">
        <v>798.95015941619579</v>
      </c>
      <c r="J20">
        <v>730.95475932203385</v>
      </c>
      <c r="K20">
        <v>833.23739491222875</v>
      </c>
      <c r="L20">
        <v>1442.825462778467</v>
      </c>
      <c r="M20">
        <v>3312.7686237288135</v>
      </c>
      <c r="N20">
        <v>106477.73127853108</v>
      </c>
      <c r="O20">
        <v>140598.01429943502</v>
      </c>
      <c r="P20">
        <v>110284.86156972239</v>
      </c>
      <c r="Q20">
        <v>240553.16297675451</v>
      </c>
      <c r="R20">
        <v>160069.12007446002</v>
      </c>
      <c r="S20">
        <v>141075.76237111649</v>
      </c>
      <c r="T20">
        <v>34182.116345762712</v>
      </c>
      <c r="U20">
        <v>2964.4307189975489</v>
      </c>
      <c r="V20">
        <v>2905.8538611700087</v>
      </c>
      <c r="W20">
        <v>1500.2898106436976</v>
      </c>
      <c r="X20">
        <v>1423.09835467384</v>
      </c>
    </row>
    <row r="21" spans="1:24" x14ac:dyDescent="0.3">
      <c r="A21">
        <v>1784.0183082895001</v>
      </c>
      <c r="B21">
        <v>1275.1090740713332</v>
      </c>
      <c r="C21">
        <v>831.83125925675245</v>
      </c>
      <c r="D21">
        <v>695.44020589845582</v>
      </c>
      <c r="E21">
        <v>785.37984611033232</v>
      </c>
      <c r="F21">
        <v>675.88685970120059</v>
      </c>
      <c r="G21">
        <v>962.40003568738223</v>
      </c>
      <c r="H21">
        <v>501.66284340866298</v>
      </c>
      <c r="I21">
        <v>347.17915787564692</v>
      </c>
      <c r="J21">
        <v>724.13900367502549</v>
      </c>
      <c r="K21">
        <v>2087.4296276836153</v>
      </c>
      <c r="L21">
        <v>2477.6849117421534</v>
      </c>
      <c r="M21">
        <v>6873.5086360376008</v>
      </c>
      <c r="N21">
        <v>31393.596074333305</v>
      </c>
      <c r="O21">
        <v>82560.268077581743</v>
      </c>
      <c r="P21">
        <v>105045.09329858756</v>
      </c>
      <c r="Q21">
        <v>60440.548063865244</v>
      </c>
      <c r="R21">
        <v>24589.909377081447</v>
      </c>
      <c r="S21">
        <v>114916.34793294336</v>
      </c>
      <c r="T21">
        <v>184412.75987082414</v>
      </c>
      <c r="U21">
        <v>11818.105118644069</v>
      </c>
      <c r="V21">
        <v>4509.8918522598869</v>
      </c>
      <c r="W21">
        <v>2764.7213112328891</v>
      </c>
      <c r="X21">
        <v>1777.3353018550201</v>
      </c>
    </row>
    <row r="22" spans="1:24" x14ac:dyDescent="0.3">
      <c r="A22">
        <v>2137.9244825832288</v>
      </c>
      <c r="B22">
        <v>1891.5630828593789</v>
      </c>
      <c r="C22">
        <v>1637.109126431239</v>
      </c>
      <c r="D22">
        <v>1986.3990285592063</v>
      </c>
      <c r="E22">
        <v>2562.943447834275</v>
      </c>
      <c r="F22">
        <v>2512.7420864406781</v>
      </c>
      <c r="G22">
        <v>2436.4145908310002</v>
      </c>
      <c r="H22">
        <v>1025.8761079691149</v>
      </c>
      <c r="I22">
        <v>1110.6175202448212</v>
      </c>
      <c r="J22">
        <v>506.69972777483326</v>
      </c>
      <c r="K22">
        <v>89.516977774333327</v>
      </c>
      <c r="L22">
        <v>-2232.1279808611635</v>
      </c>
      <c r="M22">
        <v>-28317.14649185614</v>
      </c>
      <c r="N22">
        <v>-210673.85444444441</v>
      </c>
      <c r="O22">
        <v>-138833.58468594518</v>
      </c>
      <c r="P22">
        <v>-625153.67533829727</v>
      </c>
      <c r="Q22">
        <v>69803.707135028264</v>
      </c>
      <c r="R22">
        <v>22493.459873352163</v>
      </c>
      <c r="S22">
        <v>78527.073338983042</v>
      </c>
      <c r="T22">
        <v>189520.69383832294</v>
      </c>
      <c r="U22">
        <v>79369.514757062148</v>
      </c>
      <c r="V22">
        <v>3027.6798396648383</v>
      </c>
      <c r="W22">
        <v>2718.884711981013</v>
      </c>
      <c r="X22">
        <v>2222.1154066579088</v>
      </c>
    </row>
    <row r="23" spans="1:2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1814.6473468926552</v>
      </c>
    </row>
    <row r="24" spans="1:24" x14ac:dyDescent="0.3">
      <c r="A24">
        <v>809.16502259886988</v>
      </c>
      <c r="B24">
        <v>633.85978393148412</v>
      </c>
      <c r="C24">
        <v>396.43311487653671</v>
      </c>
      <c r="D24">
        <v>152.94111748299528</v>
      </c>
      <c r="E24">
        <v>622.35966101694919</v>
      </c>
      <c r="F24">
        <v>789.5983181408626</v>
      </c>
      <c r="G24">
        <v>1249.4697016651085</v>
      </c>
      <c r="H24">
        <v>1382.836391525424</v>
      </c>
      <c r="I24">
        <v>631.38851851761592</v>
      </c>
      <c r="J24">
        <v>-10.159518644033898</v>
      </c>
      <c r="K24">
        <v>-36.73088917137477</v>
      </c>
      <c r="L24">
        <v>150.29241964873356</v>
      </c>
      <c r="M24">
        <v>751.76806770244821</v>
      </c>
      <c r="N24">
        <v>1332.8920546111017</v>
      </c>
      <c r="O24">
        <v>1917.3542809759097</v>
      </c>
      <c r="P24">
        <v>2553.9663924635706</v>
      </c>
      <c r="Q24">
        <v>2698.5545418079096</v>
      </c>
      <c r="R24">
        <v>2692.5685524130727</v>
      </c>
      <c r="S24">
        <v>4149.7721024422062</v>
      </c>
      <c r="T24">
        <v>5509.0197529309371</v>
      </c>
      <c r="U24">
        <v>1475.8514836744268</v>
      </c>
      <c r="V24">
        <v>1841.5550413092203</v>
      </c>
      <c r="W24">
        <v>1679.346155395611</v>
      </c>
      <c r="X24">
        <v>682.42479990725712</v>
      </c>
    </row>
    <row r="25" spans="1:2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3317</v>
      </c>
      <c r="M25">
        <v>8154.0000000000009</v>
      </c>
      <c r="N25">
        <v>11576</v>
      </c>
      <c r="O25">
        <v>24465</v>
      </c>
      <c r="P25">
        <v>27236</v>
      </c>
      <c r="Q25">
        <v>0</v>
      </c>
      <c r="R25">
        <v>0</v>
      </c>
      <c r="S25">
        <v>0</v>
      </c>
      <c r="T25">
        <v>0</v>
      </c>
      <c r="U25">
        <v>0</v>
      </c>
      <c r="V25">
        <v>10650</v>
      </c>
      <c r="W25">
        <v>3658</v>
      </c>
      <c r="X25">
        <v>2695.8719383527196</v>
      </c>
    </row>
    <row r="26" spans="1:24" x14ac:dyDescent="0.3">
      <c r="A26">
        <v>1609.7758600157015</v>
      </c>
      <c r="B26">
        <v>2336.823513653484</v>
      </c>
      <c r="C26">
        <v>2993.4320145951033</v>
      </c>
      <c r="D26">
        <v>1191.3095963276839</v>
      </c>
      <c r="E26">
        <v>308.43673870541528</v>
      </c>
      <c r="F26">
        <v>62.383081234367225</v>
      </c>
      <c r="G26">
        <v>19.186213311453862</v>
      </c>
      <c r="H26">
        <v>38.926481295741056</v>
      </c>
      <c r="I26">
        <v>23.950309104497173</v>
      </c>
      <c r="J26">
        <v>24.07827570621469</v>
      </c>
      <c r="K26">
        <v>121.39330696798494</v>
      </c>
      <c r="L26">
        <v>1177.1260409573474</v>
      </c>
      <c r="M26">
        <v>2768.3582862523544</v>
      </c>
      <c r="N26">
        <v>22659.1429845522</v>
      </c>
      <c r="O26">
        <v>36240.314455236759</v>
      </c>
      <c r="P26">
        <v>30010.945782274695</v>
      </c>
      <c r="Q26">
        <v>1023.2804483992468</v>
      </c>
      <c r="R26">
        <v>2233.2805210922788</v>
      </c>
      <c r="S26">
        <v>2520.001104896422</v>
      </c>
      <c r="T26">
        <v>6562.0415714177834</v>
      </c>
      <c r="U26">
        <v>6597.0153554199978</v>
      </c>
      <c r="V26">
        <v>3384.4910274952917</v>
      </c>
      <c r="W26">
        <v>3267.6931161278685</v>
      </c>
      <c r="X26">
        <v>2971.1541450629175</v>
      </c>
    </row>
    <row r="27" spans="1:24" x14ac:dyDescent="0.3">
      <c r="A27">
        <v>3488.7200320150655</v>
      </c>
      <c r="B27">
        <v>3121.4156270219296</v>
      </c>
      <c r="C27">
        <v>2969.3316446301187</v>
      </c>
      <c r="D27">
        <v>1618.5006805996777</v>
      </c>
      <c r="E27">
        <v>995.79693163539832</v>
      </c>
      <c r="F27">
        <v>1444.3250190231693</v>
      </c>
      <c r="G27">
        <v>191.66549745762711</v>
      </c>
      <c r="H27">
        <v>145.96204660777119</v>
      </c>
      <c r="I27">
        <v>36.545387761011298</v>
      </c>
      <c r="J27">
        <v>95.7346062171017</v>
      </c>
      <c r="K27">
        <v>167.92953201231074</v>
      </c>
      <c r="L27">
        <v>-236.03367734308404</v>
      </c>
      <c r="M27">
        <v>-4595.2001250699323</v>
      </c>
      <c r="N27">
        <v>170.54183271444708</v>
      </c>
      <c r="O27">
        <v>28413.863020715638</v>
      </c>
      <c r="P27">
        <v>34710.44860576903</v>
      </c>
      <c r="Q27">
        <v>1296.679114996499</v>
      </c>
      <c r="R27">
        <v>1846.3047605461395</v>
      </c>
      <c r="S27">
        <v>4773.6044130425526</v>
      </c>
      <c r="T27">
        <v>9051.4300903954809</v>
      </c>
      <c r="U27">
        <v>3863.7706153861836</v>
      </c>
      <c r="V27">
        <v>6716.0381829301286</v>
      </c>
      <c r="W27">
        <v>2477.4237628060264</v>
      </c>
      <c r="X27">
        <v>3033.0904348367976</v>
      </c>
    </row>
    <row r="28" spans="1:24" x14ac:dyDescent="0.3">
      <c r="A28">
        <v>3938.2657609595071</v>
      </c>
      <c r="B28">
        <v>2770.4345703756144</v>
      </c>
      <c r="C28">
        <v>1869.0438693973626</v>
      </c>
      <c r="D28">
        <v>1022.3271525374494</v>
      </c>
      <c r="E28">
        <v>301.99083489783425</v>
      </c>
      <c r="F28">
        <v>481.60408336963519</v>
      </c>
      <c r="G28">
        <v>1625.2329104888663</v>
      </c>
      <c r="H28">
        <v>1151.2937004445498</v>
      </c>
      <c r="I28">
        <v>351.65007520670991</v>
      </c>
      <c r="J28">
        <v>414.7966823316487</v>
      </c>
      <c r="K28">
        <v>965.13983672316363</v>
      </c>
      <c r="L28">
        <v>-301.3370583442761</v>
      </c>
      <c r="M28">
        <v>-3249.9398277696364</v>
      </c>
      <c r="N28">
        <v>22779.189833342338</v>
      </c>
      <c r="O28">
        <v>49154.748704883888</v>
      </c>
      <c r="P28">
        <v>51717.346340131204</v>
      </c>
      <c r="Q28">
        <v>15537.117531777973</v>
      </c>
      <c r="R28">
        <v>3754.733215275407</v>
      </c>
      <c r="S28">
        <v>10052.237680113807</v>
      </c>
      <c r="T28">
        <v>10402.143959322033</v>
      </c>
      <c r="U28">
        <v>2448.3506107344633</v>
      </c>
      <c r="V28">
        <v>62484.689943632606</v>
      </c>
      <c r="W28">
        <v>11262.57300188324</v>
      </c>
      <c r="X28">
        <v>9186.1623681775327</v>
      </c>
    </row>
    <row r="29" spans="1:24" x14ac:dyDescent="0.3">
      <c r="A29">
        <v>986.5</v>
      </c>
      <c r="B29">
        <v>637.07457655370763</v>
      </c>
      <c r="C29">
        <v>446.90748368207687</v>
      </c>
      <c r="D29">
        <v>124.62997651886346</v>
      </c>
      <c r="E29">
        <v>413.07517903659698</v>
      </c>
      <c r="F29">
        <v>1724.7876466694436</v>
      </c>
      <c r="G29">
        <v>1926.4369515065914</v>
      </c>
      <c r="H29">
        <v>827.61097382297555</v>
      </c>
      <c r="I29">
        <v>235.99832962672224</v>
      </c>
      <c r="J29">
        <v>125.0510972977966</v>
      </c>
      <c r="K29">
        <v>34.948463964311678</v>
      </c>
      <c r="L29">
        <v>19.647447523726928</v>
      </c>
      <c r="M29">
        <v>-1071.5103814240574</v>
      </c>
      <c r="N29">
        <v>-80.315842750091178</v>
      </c>
      <c r="O29">
        <v>-1146.4357162685865</v>
      </c>
      <c r="P29">
        <v>-2354.5</v>
      </c>
      <c r="Q29">
        <v>71.555858887417713</v>
      </c>
      <c r="R29">
        <v>0</v>
      </c>
      <c r="S29">
        <v>2442.6730131826739</v>
      </c>
      <c r="T29">
        <v>67482.480662095797</v>
      </c>
      <c r="U29">
        <v>92460.012861016949</v>
      </c>
      <c r="V29">
        <v>-23282.423428894152</v>
      </c>
      <c r="W29">
        <v>-1335.7910654425614</v>
      </c>
      <c r="X29">
        <v>-3117.2244216960216</v>
      </c>
    </row>
    <row r="30" spans="1:24" x14ac:dyDescent="0.3">
      <c r="A30">
        <v>8004.0000000000009</v>
      </c>
      <c r="B30">
        <v>3254</v>
      </c>
      <c r="C30">
        <v>0</v>
      </c>
      <c r="D30">
        <v>0</v>
      </c>
      <c r="E30">
        <v>0</v>
      </c>
      <c r="F30">
        <v>3224</v>
      </c>
      <c r="G30">
        <v>0</v>
      </c>
      <c r="H30">
        <v>0</v>
      </c>
      <c r="I30">
        <v>0</v>
      </c>
      <c r="J30">
        <v>0</v>
      </c>
      <c r="K30">
        <v>0</v>
      </c>
      <c r="L30">
        <v>8166</v>
      </c>
      <c r="M30">
        <v>16491</v>
      </c>
      <c r="N30">
        <v>72864</v>
      </c>
      <c r="O30">
        <v>101136</v>
      </c>
      <c r="P30">
        <v>71510</v>
      </c>
      <c r="Q30">
        <v>0</v>
      </c>
      <c r="R30">
        <v>0</v>
      </c>
      <c r="S30">
        <v>0</v>
      </c>
      <c r="T30">
        <v>0</v>
      </c>
      <c r="U30">
        <v>0</v>
      </c>
      <c r="V30">
        <v>18993</v>
      </c>
      <c r="W30">
        <v>8996</v>
      </c>
      <c r="X30">
        <v>1692.0000000000009</v>
      </c>
    </row>
    <row r="31" spans="1:24" x14ac:dyDescent="0.3">
      <c r="A31">
        <v>2233.9214859419199</v>
      </c>
      <c r="B31">
        <v>813.87057188097788</v>
      </c>
      <c r="C31">
        <v>270.05198838294729</v>
      </c>
      <c r="D31">
        <v>350.6542297551789</v>
      </c>
      <c r="E31">
        <v>220.06520024677025</v>
      </c>
      <c r="F31">
        <v>85.326331826742006</v>
      </c>
      <c r="G31">
        <v>160.41371610169494</v>
      </c>
      <c r="H31">
        <v>62.598812335216579</v>
      </c>
      <c r="I31">
        <v>16.11750728538324</v>
      </c>
      <c r="J31">
        <v>14.173642024245764</v>
      </c>
      <c r="K31">
        <v>33.217366669974581</v>
      </c>
      <c r="L31">
        <v>369.00354557786159</v>
      </c>
      <c r="M31">
        <v>9157.101864872895</v>
      </c>
      <c r="N31">
        <v>82635.574109887006</v>
      </c>
      <c r="O31">
        <v>172106.83960451977</v>
      </c>
      <c r="P31">
        <v>202953.43073789045</v>
      </c>
      <c r="Q31">
        <v>310.98385372705275</v>
      </c>
      <c r="R31">
        <v>1514.6949578326921</v>
      </c>
      <c r="S31">
        <v>3978.8834380037124</v>
      </c>
      <c r="T31">
        <v>52701.236274044262</v>
      </c>
      <c r="U31">
        <v>15838.378240301317</v>
      </c>
      <c r="V31">
        <v>-11508.464532345213</v>
      </c>
      <c r="W31">
        <v>-5767.2467362523566</v>
      </c>
      <c r="X31">
        <v>-3810.957677615148</v>
      </c>
    </row>
    <row r="32" spans="1:24" x14ac:dyDescent="0.3">
      <c r="A32">
        <v>-7072.0802062595139</v>
      </c>
      <c r="B32">
        <v>-3387.3985796610168</v>
      </c>
      <c r="C32">
        <v>1102.0872703136008</v>
      </c>
      <c r="D32">
        <v>987.33255592799981</v>
      </c>
      <c r="E32">
        <v>1000.8604258674651</v>
      </c>
      <c r="F32">
        <v>989.57665348399246</v>
      </c>
      <c r="G32">
        <v>605.62082850368733</v>
      </c>
      <c r="H32">
        <v>100.90508013182675</v>
      </c>
      <c r="I32">
        <v>8.6673044230875718</v>
      </c>
      <c r="J32">
        <v>39.966763656016944</v>
      </c>
      <c r="K32">
        <v>50.441749651564969</v>
      </c>
      <c r="L32">
        <v>2103.3880094202832</v>
      </c>
      <c r="M32">
        <v>41880.925698057923</v>
      </c>
      <c r="N32">
        <v>108570.4857131765</v>
      </c>
      <c r="O32">
        <v>290760.38005799375</v>
      </c>
      <c r="P32">
        <v>358845.87591174559</v>
      </c>
      <c r="Q32">
        <v>994.46441318267421</v>
      </c>
      <c r="R32">
        <v>5949.6201884180791</v>
      </c>
      <c r="S32">
        <v>4119.5111443600699</v>
      </c>
      <c r="T32">
        <v>23590.110243647228</v>
      </c>
      <c r="U32">
        <v>3654.7110949994885</v>
      </c>
      <c r="V32">
        <v>43990.426361325983</v>
      </c>
      <c r="W32">
        <v>3614.2279739423957</v>
      </c>
      <c r="X32">
        <v>29.846351595136184</v>
      </c>
    </row>
    <row r="33" spans="1:24" x14ac:dyDescent="0.3">
      <c r="A33">
        <v>1654.6190531115594</v>
      </c>
      <c r="B33">
        <v>2108.084702636535</v>
      </c>
      <c r="C33">
        <v>1425.5341097267947</v>
      </c>
      <c r="D33">
        <v>2227.5710361581923</v>
      </c>
      <c r="E33">
        <v>3384.7135421845574</v>
      </c>
      <c r="F33">
        <v>2806.0514743312733</v>
      </c>
      <c r="G33">
        <v>4823.8282599431013</v>
      </c>
      <c r="H33">
        <v>3990.8667441875577</v>
      </c>
      <c r="I33">
        <v>2223.7604438200246</v>
      </c>
      <c r="J33">
        <v>1756.5726817325801</v>
      </c>
      <c r="K33">
        <v>2195.9584173293838</v>
      </c>
      <c r="L33">
        <v>6198.6160261401492</v>
      </c>
      <c r="M33">
        <v>25693.281131826741</v>
      </c>
      <c r="N33">
        <v>169763.77852457628</v>
      </c>
      <c r="O33">
        <v>-220075.68416638416</v>
      </c>
      <c r="P33">
        <v>434938.06250169489</v>
      </c>
      <c r="Q33">
        <v>51642.345060954111</v>
      </c>
      <c r="R33">
        <v>19936.169138983052</v>
      </c>
      <c r="S33">
        <v>22737.482070117891</v>
      </c>
      <c r="T33">
        <v>31404.164556497177</v>
      </c>
      <c r="U33">
        <v>13992.390446374746</v>
      </c>
      <c r="V33">
        <v>240055.60796350628</v>
      </c>
      <c r="W33">
        <v>-9663.5833194915322</v>
      </c>
      <c r="X33">
        <v>-18036.768275175855</v>
      </c>
    </row>
    <row r="34" spans="1:24" x14ac:dyDescent="0.3">
      <c r="A34">
        <v>1015.1201651600754</v>
      </c>
      <c r="B34">
        <v>1102.2742916195857</v>
      </c>
      <c r="C34">
        <v>615.72945034811482</v>
      </c>
      <c r="D34">
        <v>404.62268939373172</v>
      </c>
      <c r="E34">
        <v>937.29098644067778</v>
      </c>
      <c r="F34">
        <v>2081.6473026649255</v>
      </c>
      <c r="G34">
        <v>986.04031836158185</v>
      </c>
      <c r="H34">
        <v>547.82915191910536</v>
      </c>
      <c r="I34">
        <v>616.04163637475983</v>
      </c>
      <c r="J34">
        <v>778.73428650674578</v>
      </c>
      <c r="K34">
        <v>724.30827777366676</v>
      </c>
      <c r="L34">
        <v>115.60962056564858</v>
      </c>
      <c r="M34">
        <v>17126.174803131806</v>
      </c>
      <c r="N34">
        <v>87719.965539924684</v>
      </c>
      <c r="O34">
        <v>15280.535829146014</v>
      </c>
      <c r="P34">
        <v>74028.854364421888</v>
      </c>
      <c r="Q34">
        <v>18354.971743493723</v>
      </c>
      <c r="R34">
        <v>41322.672651146931</v>
      </c>
      <c r="S34">
        <v>74358.230466377339</v>
      </c>
      <c r="T34">
        <v>93125.315673019664</v>
      </c>
      <c r="U34">
        <v>37813.556217303863</v>
      </c>
      <c r="V34">
        <v>182566.1719409161</v>
      </c>
      <c r="W34">
        <v>-9217.2751628270598</v>
      </c>
      <c r="X34">
        <v>-1609.9780974203131</v>
      </c>
    </row>
    <row r="35" spans="1:24" x14ac:dyDescent="0.3">
      <c r="A35">
        <v>836.60110797581638</v>
      </c>
      <c r="B35">
        <v>209.43045793756875</v>
      </c>
      <c r="C35">
        <v>52.05717890446892</v>
      </c>
      <c r="D35">
        <v>165.99302495291903</v>
      </c>
      <c r="E35">
        <v>226.92347457627119</v>
      </c>
      <c r="F35">
        <v>412.82873785310727</v>
      </c>
      <c r="G35">
        <v>201.19271116838325</v>
      </c>
      <c r="H35">
        <v>159.45983992467043</v>
      </c>
      <c r="I35">
        <v>445.38540103233612</v>
      </c>
      <c r="J35">
        <v>774.26179661352535</v>
      </c>
      <c r="K35">
        <v>1789.6974406779655</v>
      </c>
      <c r="L35">
        <v>1558.4611492419617</v>
      </c>
      <c r="M35">
        <v>3886.1981247645945</v>
      </c>
      <c r="N35">
        <v>489.60639150467614</v>
      </c>
      <c r="O35">
        <v>-292203.74001558853</v>
      </c>
      <c r="P35">
        <v>-194623.48497309291</v>
      </c>
      <c r="Q35">
        <v>39793.749557353098</v>
      </c>
      <c r="R35">
        <v>38124.563824670433</v>
      </c>
      <c r="S35">
        <v>28141.610768477749</v>
      </c>
      <c r="T35">
        <v>69322.402118644066</v>
      </c>
      <c r="U35">
        <v>15644.854173672486</v>
      </c>
      <c r="V35">
        <v>31614.093031691227</v>
      </c>
      <c r="W35">
        <v>2954.5962256808143</v>
      </c>
      <c r="X35">
        <v>3851.1523141242942</v>
      </c>
    </row>
    <row r="36" spans="1:24" x14ac:dyDescent="0.3">
      <c r="A36">
        <v>-639.36918462664107</v>
      </c>
      <c r="B36">
        <v>117.68998613299709</v>
      </c>
      <c r="C36">
        <v>1054.8861177585084</v>
      </c>
      <c r="D36">
        <v>414.74226826742</v>
      </c>
      <c r="E36">
        <v>229.37561311636821</v>
      </c>
      <c r="F36">
        <v>387.81778079096011</v>
      </c>
      <c r="G36">
        <v>117.79958885353012</v>
      </c>
      <c r="H36">
        <v>53.960075329566855</v>
      </c>
      <c r="I36">
        <v>140.46158864111206</v>
      </c>
      <c r="J36">
        <v>876.83109284037846</v>
      </c>
      <c r="K36">
        <v>3800.1164595103573</v>
      </c>
      <c r="L36">
        <v>3969.1376060263647</v>
      </c>
      <c r="M36">
        <v>8838.350630379744</v>
      </c>
      <c r="N36">
        <v>20878.384100184841</v>
      </c>
      <c r="O36">
        <v>28605.451639293409</v>
      </c>
      <c r="P36">
        <v>17199.972938108262</v>
      </c>
      <c r="Q36">
        <v>950.94739171659887</v>
      </c>
      <c r="R36">
        <v>2180.9961391757315</v>
      </c>
      <c r="S36">
        <v>2239.3974432592909</v>
      </c>
      <c r="T36">
        <v>4675.4535854721507</v>
      </c>
      <c r="U36">
        <v>2224.8160753295665</v>
      </c>
      <c r="V36">
        <v>-616.9072514124291</v>
      </c>
      <c r="W36">
        <v>-399.70935492196622</v>
      </c>
      <c r="X36">
        <v>1206.6793306967993</v>
      </c>
    </row>
    <row r="37" spans="1:24" x14ac:dyDescent="0.3">
      <c r="A37">
        <v>3474.4517537625006</v>
      </c>
      <c r="B37">
        <v>674.3956907049178</v>
      </c>
      <c r="C37">
        <v>665.08377815054246</v>
      </c>
      <c r="D37">
        <v>-112.87410446114791</v>
      </c>
      <c r="E37">
        <v>-931.61692078387841</v>
      </c>
      <c r="F37">
        <v>-3495.6384562146895</v>
      </c>
      <c r="G37">
        <v>153.11961957641807</v>
      </c>
      <c r="H37">
        <v>96.518376836158183</v>
      </c>
      <c r="I37">
        <v>151.98132062146891</v>
      </c>
      <c r="J37">
        <v>367.7624022677627</v>
      </c>
      <c r="K37">
        <v>-4626.0554317525321</v>
      </c>
      <c r="L37">
        <v>-20923.531170982271</v>
      </c>
      <c r="M37">
        <v>-3004.7099510357816</v>
      </c>
      <c r="N37">
        <v>-255.72964218455672</v>
      </c>
      <c r="O37">
        <v>-363.39182871939829</v>
      </c>
      <c r="P37">
        <v>1504.44158585379</v>
      </c>
      <c r="Q37">
        <v>2242.7496620744614</v>
      </c>
      <c r="R37">
        <v>2119.0746610169494</v>
      </c>
      <c r="S37">
        <v>1278.751924769404</v>
      </c>
      <c r="T37">
        <v>1283.8079440677966</v>
      </c>
      <c r="U37">
        <v>680.04723194732014</v>
      </c>
      <c r="V37">
        <v>1828.4306827683617</v>
      </c>
      <c r="W37">
        <v>4313.1426936563503</v>
      </c>
      <c r="X37">
        <v>1813.3210974011299</v>
      </c>
    </row>
    <row r="38" spans="1:24" x14ac:dyDescent="0.3">
      <c r="A38">
        <v>614.82415512149623</v>
      </c>
      <c r="B38">
        <v>2161.7328516949156</v>
      </c>
      <c r="C38">
        <v>1872.3701394538605</v>
      </c>
      <c r="D38">
        <v>1542.471758945386</v>
      </c>
      <c r="E38">
        <v>1011.935925933515</v>
      </c>
      <c r="F38">
        <v>1443.6911748505847</v>
      </c>
      <c r="G38">
        <v>385.93212335216572</v>
      </c>
      <c r="H38">
        <v>120.95458958520904</v>
      </c>
      <c r="I38">
        <v>18.880669425323916</v>
      </c>
      <c r="J38">
        <v>192.0805144440989</v>
      </c>
      <c r="K38">
        <v>289.71754550225995</v>
      </c>
      <c r="L38">
        <v>-14134.21250527307</v>
      </c>
      <c r="M38">
        <v>-14020.346579111272</v>
      </c>
      <c r="N38">
        <v>8102.4170930386681</v>
      </c>
      <c r="O38">
        <v>15375.881972496649</v>
      </c>
      <c r="P38">
        <v>34492.635989920534</v>
      </c>
      <c r="Q38">
        <v>2127.4247590395485</v>
      </c>
      <c r="R38">
        <v>2040.6264084174925</v>
      </c>
      <c r="S38">
        <v>2947.6688888888889</v>
      </c>
      <c r="T38">
        <v>2434.3537510269407</v>
      </c>
      <c r="U38">
        <v>2733.8479185018891</v>
      </c>
      <c r="V38">
        <v>42058.987061402127</v>
      </c>
      <c r="W38">
        <v>7694.9873242937865</v>
      </c>
      <c r="X38">
        <v>3165.6416079096052</v>
      </c>
    </row>
    <row r="39" spans="1:24" x14ac:dyDescent="0.3">
      <c r="A39">
        <v>471.06655382644539</v>
      </c>
      <c r="B39">
        <v>401.7112018832392</v>
      </c>
      <c r="C39">
        <v>329.99543600398022</v>
      </c>
      <c r="D39">
        <v>488.68032391444626</v>
      </c>
      <c r="E39">
        <v>209.1249059322034</v>
      </c>
      <c r="F39">
        <v>198.64591638418077</v>
      </c>
      <c r="G39">
        <v>221.61565024835312</v>
      </c>
      <c r="H39">
        <v>124.68393415215347</v>
      </c>
      <c r="I39">
        <v>134.63739303474296</v>
      </c>
      <c r="J39">
        <v>64.903384745762708</v>
      </c>
      <c r="K39">
        <v>63.758026243372889</v>
      </c>
      <c r="L39">
        <v>486.5333330229596</v>
      </c>
      <c r="M39">
        <v>2869.6031453270562</v>
      </c>
      <c r="N39">
        <v>4537.8474357728956</v>
      </c>
      <c r="O39">
        <v>29511.047185819309</v>
      </c>
      <c r="P39">
        <v>33958.972133621079</v>
      </c>
      <c r="Q39">
        <v>819.91394284678825</v>
      </c>
      <c r="R39">
        <v>967.54266521981253</v>
      </c>
      <c r="S39">
        <v>3854.4445188323916</v>
      </c>
      <c r="T39">
        <v>6732.3799367231641</v>
      </c>
      <c r="U39">
        <v>33597.914851601345</v>
      </c>
      <c r="V39">
        <v>-9299.1511866538895</v>
      </c>
      <c r="W39">
        <v>-1440.4293357815441</v>
      </c>
      <c r="X39">
        <v>-636.27691792137693</v>
      </c>
    </row>
    <row r="40" spans="1:24" x14ac:dyDescent="0.3">
      <c r="A40">
        <v>1542.9704251755149</v>
      </c>
      <c r="B40">
        <v>1733.6922710922786</v>
      </c>
      <c r="C40">
        <v>1108.4983894246902</v>
      </c>
      <c r="D40">
        <v>1252.5509285918183</v>
      </c>
      <c r="E40">
        <v>1151.0357009395932</v>
      </c>
      <c r="F40">
        <v>887.20768813559334</v>
      </c>
      <c r="G40">
        <v>1025.0292040197098</v>
      </c>
      <c r="H40">
        <v>804.76852495083335</v>
      </c>
      <c r="I40">
        <v>132.17785411393501</v>
      </c>
      <c r="J40">
        <v>99.314753292841814</v>
      </c>
      <c r="K40">
        <v>266.30514783427498</v>
      </c>
      <c r="L40">
        <v>1838.4286299435016</v>
      </c>
      <c r="M40">
        <v>18857.094681266433</v>
      </c>
      <c r="N40">
        <v>104355.21760049729</v>
      </c>
      <c r="O40">
        <v>232089.37933361583</v>
      </c>
      <c r="P40">
        <v>207164.33834651602</v>
      </c>
      <c r="Q40">
        <v>1281.9089758945386</v>
      </c>
      <c r="R40">
        <v>805.51225015950467</v>
      </c>
      <c r="S40">
        <v>1524.9670145361179</v>
      </c>
      <c r="T40">
        <v>3507.6893706653009</v>
      </c>
      <c r="U40">
        <v>2967.9003226431073</v>
      </c>
      <c r="V40">
        <v>5230.512709734061</v>
      </c>
      <c r="W40">
        <v>1265.6600628723349</v>
      </c>
      <c r="X40">
        <v>767.5222968455173</v>
      </c>
    </row>
    <row r="41" spans="1:24" x14ac:dyDescent="0.3">
      <c r="A41">
        <v>629.14339924670435</v>
      </c>
      <c r="B41">
        <v>515.45365975875711</v>
      </c>
      <c r="C41">
        <v>529.76312598622042</v>
      </c>
      <c r="D41">
        <v>313.40663402154428</v>
      </c>
      <c r="E41">
        <v>120.45969397363466</v>
      </c>
      <c r="F41">
        <v>111.75202448210923</v>
      </c>
      <c r="G41">
        <v>92.043032956685508</v>
      </c>
      <c r="H41">
        <v>67.009819996313567</v>
      </c>
      <c r="I41">
        <v>82.243094729451983</v>
      </c>
      <c r="J41">
        <v>368.00448929959794</v>
      </c>
      <c r="K41">
        <v>543.18806579090767</v>
      </c>
      <c r="L41">
        <v>535.99677916300561</v>
      </c>
      <c r="M41">
        <v>-5362.3625443726523</v>
      </c>
      <c r="N41">
        <v>116267.90872048566</v>
      </c>
      <c r="O41">
        <v>287029.68341995054</v>
      </c>
      <c r="P41">
        <v>362280.01040553354</v>
      </c>
      <c r="Q41">
        <v>915.84638888888901</v>
      </c>
      <c r="R41">
        <v>1440.4986060209096</v>
      </c>
      <c r="S41">
        <v>3701.3993725236714</v>
      </c>
      <c r="T41">
        <v>8179.6565273069691</v>
      </c>
      <c r="U41">
        <v>2510.711645456211</v>
      </c>
      <c r="V41">
        <v>17955.844291902071</v>
      </c>
      <c r="W41">
        <v>1833.057156807633</v>
      </c>
      <c r="X41">
        <v>1523.8988804738956</v>
      </c>
    </row>
    <row r="42" spans="1:24" x14ac:dyDescent="0.3">
      <c r="A42">
        <v>1714.6861758914463</v>
      </c>
      <c r="B42">
        <v>702.76853813559319</v>
      </c>
      <c r="C42">
        <v>124.40043738229754</v>
      </c>
      <c r="D42">
        <v>15.500599999999999</v>
      </c>
      <c r="E42">
        <v>56.41317071694067</v>
      </c>
      <c r="F42">
        <v>195.78634249687195</v>
      </c>
      <c r="G42">
        <v>780.03202683436427</v>
      </c>
      <c r="H42">
        <v>437.5455555555555</v>
      </c>
      <c r="I42">
        <v>290.8886763357072</v>
      </c>
      <c r="J42">
        <v>173.251048962113</v>
      </c>
      <c r="K42">
        <v>287.54143276836157</v>
      </c>
      <c r="L42">
        <v>244.51445222495391</v>
      </c>
      <c r="M42">
        <v>-1425.4571995291899</v>
      </c>
      <c r="N42">
        <v>-96482.940532015069</v>
      </c>
      <c r="O42">
        <v>-903302.74368814833</v>
      </c>
      <c r="P42">
        <v>-330790.6135451977</v>
      </c>
      <c r="Q42">
        <v>31519.084393220339</v>
      </c>
      <c r="R42">
        <v>98999.6886939572</v>
      </c>
      <c r="S42">
        <v>80045.094385953897</v>
      </c>
      <c r="T42">
        <v>414814.46044535853</v>
      </c>
      <c r="U42">
        <v>276699.6442101695</v>
      </c>
      <c r="V42">
        <v>2474.9407774509814</v>
      </c>
      <c r="W42">
        <v>564.89010548480337</v>
      </c>
      <c r="X42">
        <v>49.136368361582299</v>
      </c>
    </row>
    <row r="43" spans="1:24" x14ac:dyDescent="0.3">
      <c r="A43">
        <v>1844.5417768361581</v>
      </c>
      <c r="B43">
        <v>1546.2483103578156</v>
      </c>
      <c r="C43">
        <v>1083.3059007822401</v>
      </c>
      <c r="D43">
        <v>651.03436911487756</v>
      </c>
      <c r="E43">
        <v>460.40699215487581</v>
      </c>
      <c r="F43">
        <v>636.52644143126179</v>
      </c>
      <c r="G43">
        <v>658.22036387104811</v>
      </c>
      <c r="H43">
        <v>267.07377887443033</v>
      </c>
      <c r="I43">
        <v>94.297397801236343</v>
      </c>
      <c r="J43">
        <v>148.72699209039547</v>
      </c>
      <c r="K43">
        <v>489.6853052124444</v>
      </c>
      <c r="L43">
        <v>5605.4029913371005</v>
      </c>
      <c r="M43">
        <v>8528.2416072852247</v>
      </c>
      <c r="N43">
        <v>81966.214632768359</v>
      </c>
      <c r="O43">
        <v>146764.39252668424</v>
      </c>
      <c r="P43">
        <v>197857.15034931764</v>
      </c>
      <c r="Q43">
        <v>2214.2318863872174</v>
      </c>
      <c r="R43">
        <v>2923.976533333333</v>
      </c>
      <c r="S43">
        <v>3770.0422044749862</v>
      </c>
      <c r="T43">
        <v>5372.7065268188544</v>
      </c>
      <c r="U43">
        <v>2724.5691276836155</v>
      </c>
      <c r="V43">
        <v>19432.16941299435</v>
      </c>
      <c r="W43">
        <v>1901.9995531741281</v>
      </c>
      <c r="X43">
        <v>652.82596233521781</v>
      </c>
    </row>
    <row r="44" spans="1:24" x14ac:dyDescent="0.3">
      <c r="A44">
        <v>14.443244350282484</v>
      </c>
      <c r="B44">
        <v>4.4262877586361586</v>
      </c>
      <c r="C44">
        <v>0</v>
      </c>
      <c r="D44">
        <v>0</v>
      </c>
      <c r="E44">
        <v>0</v>
      </c>
      <c r="F44">
        <v>0</v>
      </c>
      <c r="G44">
        <v>0</v>
      </c>
      <c r="H44">
        <v>45.469631139536723</v>
      </c>
      <c r="I44">
        <v>64.749897805871939</v>
      </c>
      <c r="J44">
        <v>115.66368663179661</v>
      </c>
      <c r="K44">
        <v>141.75177771196044</v>
      </c>
      <c r="L44">
        <v>96.233323917137469</v>
      </c>
      <c r="M44">
        <v>159.58816346516005</v>
      </c>
      <c r="N44">
        <v>1830.6580273958225</v>
      </c>
      <c r="O44">
        <v>37519.541027741012</v>
      </c>
      <c r="P44">
        <v>40393.234397980726</v>
      </c>
      <c r="Q44">
        <v>511.8643042372882</v>
      </c>
      <c r="R44">
        <v>305.97119224030604</v>
      </c>
      <c r="S44">
        <v>1006.8647345451159</v>
      </c>
      <c r="T44">
        <v>14238.760639130354</v>
      </c>
      <c r="U44">
        <v>10970.734320794898</v>
      </c>
      <c r="V44">
        <v>11360.366911487763</v>
      </c>
      <c r="W44">
        <v>2647.5117730696793</v>
      </c>
      <c r="X44">
        <v>1489.4815668595566</v>
      </c>
    </row>
    <row r="45" spans="1:24" x14ac:dyDescent="0.3">
      <c r="A45">
        <v>1291.3389486534613</v>
      </c>
      <c r="B45">
        <v>2215.3480929036687</v>
      </c>
      <c r="C45">
        <v>2168.5462533611662</v>
      </c>
      <c r="D45">
        <v>2108.0481685499058</v>
      </c>
      <c r="E45">
        <v>1587.1109810134285</v>
      </c>
      <c r="F45">
        <v>1127.4681599215489</v>
      </c>
      <c r="G45">
        <v>1408.1013884214831</v>
      </c>
      <c r="H45">
        <v>1273.0361131826742</v>
      </c>
      <c r="I45">
        <v>888.95797802619586</v>
      </c>
      <c r="J45">
        <v>198.03708286252356</v>
      </c>
      <c r="K45">
        <v>409.47935819209033</v>
      </c>
      <c r="L45">
        <v>830.2678664122185</v>
      </c>
      <c r="M45">
        <v>-458.07617915297442</v>
      </c>
      <c r="N45">
        <v>5404.261929476811</v>
      </c>
      <c r="O45">
        <v>30188.225225230774</v>
      </c>
      <c r="P45">
        <v>44821.636683620287</v>
      </c>
      <c r="Q45">
        <v>333.46926478342749</v>
      </c>
      <c r="R45">
        <v>206.089661393597</v>
      </c>
      <c r="S45">
        <v>172.53665781779091</v>
      </c>
      <c r="T45">
        <v>190.83594990247457</v>
      </c>
      <c r="U45">
        <v>34.002056967984934</v>
      </c>
      <c r="V45">
        <v>4541.6795438832232</v>
      </c>
      <c r="W45">
        <v>512.32768333333343</v>
      </c>
      <c r="X45">
        <v>287.02961714661342</v>
      </c>
    </row>
    <row r="46" spans="1:24" x14ac:dyDescent="0.3">
      <c r="A46">
        <v>502.93363194901985</v>
      </c>
      <c r="B46">
        <v>882.66778907420337</v>
      </c>
      <c r="C46">
        <v>787.26529754882495</v>
      </c>
      <c r="D46">
        <v>1980.3077031985792</v>
      </c>
      <c r="E46">
        <v>2208.6604099811675</v>
      </c>
      <c r="F46">
        <v>1143.6946440650847</v>
      </c>
      <c r="G46">
        <v>499.42481111373161</v>
      </c>
      <c r="H46">
        <v>344.07511870457722</v>
      </c>
      <c r="I46">
        <v>450.94539827515723</v>
      </c>
      <c r="J46">
        <v>10.931403797887947</v>
      </c>
      <c r="K46">
        <v>16.870438983050846</v>
      </c>
      <c r="L46">
        <v>765.4392708097929</v>
      </c>
      <c r="M46">
        <v>1742.4348610169493</v>
      </c>
      <c r="N46">
        <v>9475.7828936552414</v>
      </c>
      <c r="O46">
        <v>41340.75609222088</v>
      </c>
      <c r="P46">
        <v>40091.09805932203</v>
      </c>
      <c r="Q46">
        <v>3364.5673984506175</v>
      </c>
      <c r="R46">
        <v>16350.955102162545</v>
      </c>
      <c r="S46">
        <v>26607.433706591339</v>
      </c>
      <c r="T46">
        <v>53944.954679694645</v>
      </c>
      <c r="U46">
        <v>73063.349797363466</v>
      </c>
      <c r="V46">
        <v>6182.0721094850769</v>
      </c>
      <c r="W46">
        <v>3466.0829504708099</v>
      </c>
      <c r="X46">
        <v>557.76365448494016</v>
      </c>
    </row>
    <row r="47" spans="1:24" x14ac:dyDescent="0.3">
      <c r="A47">
        <v>85.170496798493389</v>
      </c>
      <c r="B47">
        <v>972.32284444144625</v>
      </c>
      <c r="C47">
        <v>888.70130417169582</v>
      </c>
      <c r="D47">
        <v>934.7009123011469</v>
      </c>
      <c r="E47">
        <v>890.45221657250477</v>
      </c>
      <c r="F47">
        <v>668.68018034896522</v>
      </c>
      <c r="G47">
        <v>759.08093615558471</v>
      </c>
      <c r="H47">
        <v>442.95078107344636</v>
      </c>
      <c r="I47">
        <v>498.05029265536723</v>
      </c>
      <c r="J47">
        <v>5.4816273383361578</v>
      </c>
      <c r="K47">
        <v>5.6856497175141252</v>
      </c>
      <c r="L47">
        <v>368.34107504461304</v>
      </c>
      <c r="M47">
        <v>1684.3029273729994</v>
      </c>
      <c r="N47">
        <v>8137.1114466464915</v>
      </c>
      <c r="O47">
        <v>43087.716520223243</v>
      </c>
      <c r="P47">
        <v>46372.434592140453</v>
      </c>
      <c r="Q47">
        <v>5128.6158052100709</v>
      </c>
      <c r="R47">
        <v>1182.9460762851104</v>
      </c>
      <c r="S47">
        <v>15829.697818610723</v>
      </c>
      <c r="T47">
        <v>36887.245346248856</v>
      </c>
      <c r="U47">
        <v>18051.864326706287</v>
      </c>
      <c r="V47">
        <v>4988.6186979864315</v>
      </c>
      <c r="W47">
        <v>1885.0086458294245</v>
      </c>
      <c r="X47">
        <v>892.28119683320256</v>
      </c>
    </row>
    <row r="48" spans="1:24" x14ac:dyDescent="0.3">
      <c r="A48">
        <v>1676.8961657292061</v>
      </c>
      <c r="B48">
        <v>1516.1227798493408</v>
      </c>
      <c r="C48">
        <v>1510.2506244821093</v>
      </c>
      <c r="D48">
        <v>1992.5330467637382</v>
      </c>
      <c r="E48">
        <v>2178.0154923728815</v>
      </c>
      <c r="F48">
        <v>2794.9286824858759</v>
      </c>
      <c r="G48">
        <v>2102.2891740144241</v>
      </c>
      <c r="H48">
        <v>1974.4954855590677</v>
      </c>
      <c r="I48">
        <v>1575.2218644067796</v>
      </c>
      <c r="J48">
        <v>1128.4162410520876</v>
      </c>
      <c r="K48">
        <v>1961.6130288746704</v>
      </c>
      <c r="L48">
        <v>2901.9319962296613</v>
      </c>
      <c r="M48">
        <v>9836.9379404896426</v>
      </c>
      <c r="N48">
        <v>67827.350487288131</v>
      </c>
      <c r="O48">
        <v>145981.19532937853</v>
      </c>
      <c r="P48">
        <v>94009.337326128341</v>
      </c>
      <c r="Q48">
        <v>27414.034047928435</v>
      </c>
      <c r="R48">
        <v>55482.242365627761</v>
      </c>
      <c r="S48">
        <v>13858.279569273713</v>
      </c>
      <c r="T48">
        <v>14372.003036534841</v>
      </c>
      <c r="U48">
        <v>1378.7056572966683</v>
      </c>
      <c r="V48">
        <v>43811.512153174073</v>
      </c>
      <c r="W48">
        <v>1077.455866290019</v>
      </c>
      <c r="X48">
        <v>361.22899124653395</v>
      </c>
    </row>
    <row r="49" spans="1:24" x14ac:dyDescent="0.3">
      <c r="A49">
        <v>1058.732826487357</v>
      </c>
      <c r="B49">
        <v>811.43709321694064</v>
      </c>
      <c r="C49">
        <v>386.32930677966095</v>
      </c>
      <c r="D49">
        <v>373.63596852205552</v>
      </c>
      <c r="E49">
        <v>472.11408461685124</v>
      </c>
      <c r="F49">
        <v>159.79282699654803</v>
      </c>
      <c r="G49">
        <v>4.8358329566854987</v>
      </c>
      <c r="H49">
        <v>1.5052139363124295</v>
      </c>
      <c r="I49">
        <v>3.4285536723163839</v>
      </c>
      <c r="J49">
        <v>6.5793804139497185</v>
      </c>
      <c r="K49">
        <v>200.26972033898301</v>
      </c>
      <c r="L49">
        <v>402.12028373701986</v>
      </c>
      <c r="M49">
        <v>700.38653879472702</v>
      </c>
      <c r="N49">
        <v>-54787.549556685495</v>
      </c>
      <c r="O49">
        <v>-566399.0824111111</v>
      </c>
      <c r="P49">
        <v>-564020.37789152551</v>
      </c>
      <c r="Q49">
        <v>63252.489981069652</v>
      </c>
      <c r="R49">
        <v>50239.266540857934</v>
      </c>
      <c r="S49">
        <v>13164.058863048278</v>
      </c>
      <c r="T49">
        <v>29941.077893032016</v>
      </c>
      <c r="U49">
        <v>10766.756975141243</v>
      </c>
      <c r="V49">
        <v>7540.5048969596692</v>
      </c>
      <c r="W49">
        <v>3071.565866672001</v>
      </c>
      <c r="X49">
        <v>1803.1371136978014</v>
      </c>
    </row>
    <row r="50" spans="1:24" x14ac:dyDescent="0.3">
      <c r="A50">
        <v>500.0889355932203</v>
      </c>
      <c r="B50">
        <v>590.03622881355932</v>
      </c>
      <c r="C50">
        <v>527.67635508739841</v>
      </c>
      <c r="D50">
        <v>766.01702372881346</v>
      </c>
      <c r="E50">
        <v>968.85185903954812</v>
      </c>
      <c r="F50">
        <v>1009.3949017890772</v>
      </c>
      <c r="G50">
        <v>1328.5922985875709</v>
      </c>
      <c r="H50">
        <v>1112.7358518545011</v>
      </c>
      <c r="I50">
        <v>878.243538985246</v>
      </c>
      <c r="J50">
        <v>85.461824576271198</v>
      </c>
      <c r="K50">
        <v>-7.8298073760084739</v>
      </c>
      <c r="L50">
        <v>255.56066892596607</v>
      </c>
      <c r="M50">
        <v>1527.4396118644067</v>
      </c>
      <c r="N50">
        <v>6061.5779521622708</v>
      </c>
      <c r="O50">
        <v>29637.005084112789</v>
      </c>
      <c r="P50">
        <v>30267.022919769475</v>
      </c>
      <c r="Q50">
        <v>1470.658054371499</v>
      </c>
      <c r="R50">
        <v>2110.679358865415</v>
      </c>
      <c r="S50">
        <v>6932.8372916337466</v>
      </c>
      <c r="T50">
        <v>29279.16808125567</v>
      </c>
      <c r="U50">
        <v>8875.7401841261162</v>
      </c>
      <c r="V50">
        <v>3762.7742622503811</v>
      </c>
      <c r="W50">
        <v>2986.4706941368613</v>
      </c>
      <c r="X50">
        <v>1200.2507130696799</v>
      </c>
    </row>
    <row r="51" spans="1:24" x14ac:dyDescent="0.3">
      <c r="A51">
        <v>519.21256023657156</v>
      </c>
      <c r="B51">
        <v>516.46764067796607</v>
      </c>
      <c r="C51">
        <v>1292.4682217514123</v>
      </c>
      <c r="D51">
        <v>992.99374764903962</v>
      </c>
      <c r="E51">
        <v>752.45751098253493</v>
      </c>
      <c r="F51">
        <v>568.15498148916663</v>
      </c>
      <c r="G51">
        <v>1226.8759853157881</v>
      </c>
      <c r="H51">
        <v>149.87213232577497</v>
      </c>
      <c r="I51">
        <v>393.84756497175141</v>
      </c>
      <c r="J51">
        <v>793.28830254237278</v>
      </c>
      <c r="K51">
        <v>906.02264877589471</v>
      </c>
      <c r="L51">
        <v>1674.5660931297205</v>
      </c>
      <c r="M51">
        <v>1652.1035433215657</v>
      </c>
      <c r="N51">
        <v>8446.6167728813598</v>
      </c>
      <c r="O51">
        <v>107691.82801355934</v>
      </c>
      <c r="P51">
        <v>22947.19897212807</v>
      </c>
      <c r="Q51">
        <v>8806.1686019597346</v>
      </c>
      <c r="R51">
        <v>727.19800001074566</v>
      </c>
      <c r="S51">
        <v>1508.8293629767222</v>
      </c>
      <c r="T51">
        <v>28238.144983547456</v>
      </c>
      <c r="U51">
        <v>52303.607120624838</v>
      </c>
      <c r="V51">
        <v>-371.95463817423115</v>
      </c>
      <c r="W51">
        <v>855.11482536464018</v>
      </c>
      <c r="X51">
        <v>299.83798915254283</v>
      </c>
    </row>
    <row r="52" spans="1:24" x14ac:dyDescent="0.3">
      <c r="A52">
        <v>1485.3349398649643</v>
      </c>
      <c r="B52">
        <v>1124.5876557438792</v>
      </c>
      <c r="C52">
        <v>944.94439984069038</v>
      </c>
      <c r="D52">
        <v>896.50141368226002</v>
      </c>
      <c r="E52">
        <v>1145.6202243538098</v>
      </c>
      <c r="F52">
        <v>1522.2985500282778</v>
      </c>
      <c r="G52">
        <v>2146.5115988700563</v>
      </c>
      <c r="H52">
        <v>1203.6164390741721</v>
      </c>
      <c r="I52">
        <v>385.78066647543227</v>
      </c>
      <c r="J52">
        <v>531.72098477963755</v>
      </c>
      <c r="K52">
        <v>892.28854745762715</v>
      </c>
      <c r="L52">
        <v>590.07595903954802</v>
      </c>
      <c r="M52">
        <v>349.45411958568775</v>
      </c>
      <c r="N52">
        <v>15047.401191063313</v>
      </c>
      <c r="O52">
        <v>31273.266711380784</v>
      </c>
      <c r="P52">
        <v>16992.951225422657</v>
      </c>
      <c r="Q52">
        <v>17436.512571838273</v>
      </c>
      <c r="R52">
        <v>14004.147246139361</v>
      </c>
      <c r="S52">
        <v>20381.522486440677</v>
      </c>
      <c r="T52">
        <v>69215.759348603417</v>
      </c>
      <c r="U52">
        <v>8637.5238315597671</v>
      </c>
      <c r="V52">
        <v>45029.672991719446</v>
      </c>
      <c r="W52">
        <v>1067.0451294726931</v>
      </c>
      <c r="X52">
        <v>789.51189578954791</v>
      </c>
    </row>
    <row r="53" spans="1:24" x14ac:dyDescent="0.3">
      <c r="A53">
        <v>554.86208333333332</v>
      </c>
      <c r="B53">
        <v>793.62883584690962</v>
      </c>
      <c r="C53">
        <v>776.67924136620434</v>
      </c>
      <c r="D53">
        <v>370.66458342538982</v>
      </c>
      <c r="E53">
        <v>402.93386531468082</v>
      </c>
      <c r="F53">
        <v>571.48931581920897</v>
      </c>
      <c r="G53">
        <v>1022.1559918997683</v>
      </c>
      <c r="H53">
        <v>745.87517404045855</v>
      </c>
      <c r="I53">
        <v>730.10950404896414</v>
      </c>
      <c r="J53">
        <v>328.80273986044818</v>
      </c>
      <c r="K53">
        <v>254.99633898305086</v>
      </c>
      <c r="L53">
        <v>214.41678380414311</v>
      </c>
      <c r="M53">
        <v>1347.4979359698677</v>
      </c>
      <c r="N53">
        <v>5511.7319573101413</v>
      </c>
      <c r="O53">
        <v>24940.83572880987</v>
      </c>
      <c r="P53">
        <v>15004.063879472693</v>
      </c>
      <c r="Q53">
        <v>153.2432391713748</v>
      </c>
      <c r="R53">
        <v>861.33154583623832</v>
      </c>
      <c r="S53">
        <v>9220.7115892316087</v>
      </c>
      <c r="T53">
        <v>107628.47946045092</v>
      </c>
      <c r="U53">
        <v>37060.273605273069</v>
      </c>
      <c r="V53">
        <v>3302.5181280647457</v>
      </c>
      <c r="W53">
        <v>2309.4215062146891</v>
      </c>
      <c r="X53">
        <v>1878.8485333333333</v>
      </c>
    </row>
    <row r="54" spans="1:24" x14ac:dyDescent="0.3">
      <c r="A54">
        <v>860.48782410546141</v>
      </c>
      <c r="B54">
        <v>776.91093032308493</v>
      </c>
      <c r="C54">
        <v>773.33211776786152</v>
      </c>
      <c r="D54">
        <v>700.45568210922795</v>
      </c>
      <c r="E54">
        <v>881.41749905618656</v>
      </c>
      <c r="F54">
        <v>1080.6450447269303</v>
      </c>
      <c r="G54">
        <v>675.78809999999999</v>
      </c>
      <c r="H54">
        <v>516.38759293785313</v>
      </c>
      <c r="I54">
        <v>475.023439424515</v>
      </c>
      <c r="J54">
        <v>290.47587859588134</v>
      </c>
      <c r="K54">
        <v>55.302254867551788</v>
      </c>
      <c r="L54">
        <v>1198.5153983050845</v>
      </c>
      <c r="M54">
        <v>6134.3806654425607</v>
      </c>
      <c r="N54">
        <v>43385.650740430836</v>
      </c>
      <c r="O54">
        <v>88379.485032015073</v>
      </c>
      <c r="P54">
        <v>62478.221796610174</v>
      </c>
      <c r="Q54">
        <v>989.0380185856535</v>
      </c>
      <c r="R54">
        <v>2168.0777749529193</v>
      </c>
      <c r="S54">
        <v>2589.162493855481</v>
      </c>
      <c r="T54">
        <v>6104.0390785115642</v>
      </c>
      <c r="U54">
        <v>4447.1183259887002</v>
      </c>
      <c r="V54">
        <v>12654.011068738229</v>
      </c>
      <c r="W54">
        <v>3354.0125895480228</v>
      </c>
      <c r="X54">
        <v>1799.8441494188946</v>
      </c>
    </row>
    <row r="55" spans="1:24" x14ac:dyDescent="0.3">
      <c r="A55">
        <v>325.49245951035783</v>
      </c>
      <c r="B55">
        <v>416.7425777777778</v>
      </c>
      <c r="C55">
        <v>431.5334128036356</v>
      </c>
      <c r="D55">
        <v>680.7381388912288</v>
      </c>
      <c r="E55">
        <v>1043.2060775290677</v>
      </c>
      <c r="F55">
        <v>754.21403295907919</v>
      </c>
      <c r="G55">
        <v>111.09645951299436</v>
      </c>
      <c r="H55">
        <v>575.61319472950856</v>
      </c>
      <c r="I55">
        <v>531.94649472452534</v>
      </c>
      <c r="J55">
        <v>297.34729252755182</v>
      </c>
      <c r="K55">
        <v>190.50698681732581</v>
      </c>
      <c r="L55">
        <v>559.73354300613937</v>
      </c>
      <c r="M55">
        <v>-4593.5748706302202</v>
      </c>
      <c r="N55">
        <v>-29753.030031908325</v>
      </c>
      <c r="O55">
        <v>-170584.72829182015</v>
      </c>
      <c r="P55">
        <v>-153903.20476912192</v>
      </c>
      <c r="Q55">
        <v>47254.206103201504</v>
      </c>
      <c r="R55">
        <v>13738.694774341098</v>
      </c>
      <c r="S55">
        <v>22023.514326555509</v>
      </c>
      <c r="T55">
        <v>58247.069619114875</v>
      </c>
      <c r="U55">
        <v>13903.565600703048</v>
      </c>
      <c r="V55">
        <v>90.635344434833314</v>
      </c>
      <c r="W55">
        <v>2230.6537510357812</v>
      </c>
      <c r="X55">
        <v>1385.2680159413869</v>
      </c>
    </row>
    <row r="56" spans="1:24" x14ac:dyDescent="0.3">
      <c r="A56">
        <v>918.59880985255086</v>
      </c>
      <c r="B56">
        <v>580.45382087550752</v>
      </c>
      <c r="C56">
        <v>364.65528116760828</v>
      </c>
      <c r="D56">
        <v>410.11784196743412</v>
      </c>
      <c r="E56">
        <v>1049.5454225988699</v>
      </c>
      <c r="F56">
        <v>1305.1402856215686</v>
      </c>
      <c r="G56">
        <v>1602.0420590112994</v>
      </c>
      <c r="H56">
        <v>1377.9076465816224</v>
      </c>
      <c r="I56">
        <v>976.80966553672317</v>
      </c>
      <c r="J56">
        <v>167.93702919020714</v>
      </c>
      <c r="K56">
        <v>851.36129001883239</v>
      </c>
      <c r="L56">
        <v>1049.1147250470808</v>
      </c>
      <c r="M56">
        <v>2010.1268424309419</v>
      </c>
      <c r="N56">
        <v>-4124.0401600640544</v>
      </c>
      <c r="O56">
        <v>515.88907393680347</v>
      </c>
      <c r="P56">
        <v>-2159.4457727387598</v>
      </c>
      <c r="Q56">
        <v>1127.6830090395481</v>
      </c>
      <c r="R56">
        <v>1508.5595247645952</v>
      </c>
      <c r="S56">
        <v>3563.1904850282481</v>
      </c>
      <c r="T56">
        <v>9111.7604304670167</v>
      </c>
      <c r="U56">
        <v>9301.437982323514</v>
      </c>
      <c r="V56">
        <v>1907.7367610750962</v>
      </c>
      <c r="W56">
        <v>1401.2491460169642</v>
      </c>
      <c r="X56">
        <v>1070.6833323762378</v>
      </c>
    </row>
    <row r="57" spans="1:24" x14ac:dyDescent="0.3">
      <c r="A57">
        <v>668.8906395480227</v>
      </c>
      <c r="B57">
        <v>550.9233768015207</v>
      </c>
      <c r="C57">
        <v>205.66877354048964</v>
      </c>
      <c r="D57">
        <v>221.67206836158192</v>
      </c>
      <c r="E57">
        <v>149.92193813265254</v>
      </c>
      <c r="F57">
        <v>312.90500847457628</v>
      </c>
      <c r="G57">
        <v>360.08248305084749</v>
      </c>
      <c r="H57">
        <v>500.28239736055366</v>
      </c>
      <c r="I57">
        <v>1536.0694196456375</v>
      </c>
      <c r="J57">
        <v>1891.1793557149651</v>
      </c>
      <c r="K57">
        <v>986.09950427062449</v>
      </c>
      <c r="L57">
        <v>1498.8919811641383</v>
      </c>
      <c r="M57">
        <v>532.59505423728842</v>
      </c>
      <c r="N57">
        <v>3745.4539438794727</v>
      </c>
      <c r="O57">
        <v>-15811.297186113785</v>
      </c>
      <c r="P57">
        <v>13200.065635310735</v>
      </c>
      <c r="Q57">
        <v>1616.9355716316497</v>
      </c>
      <c r="R57">
        <v>1985.7791267047394</v>
      </c>
      <c r="S57">
        <v>1716.3961123722129</v>
      </c>
      <c r="T57">
        <v>5653.3220464306896</v>
      </c>
      <c r="U57">
        <v>2816.1646161958561</v>
      </c>
      <c r="V57">
        <v>1858.3965573489913</v>
      </c>
      <c r="W57">
        <v>880.89920903954817</v>
      </c>
      <c r="X57">
        <v>1486.7330696798495</v>
      </c>
    </row>
    <row r="58" spans="1:24" x14ac:dyDescent="0.3">
      <c r="A58">
        <v>1107.5435564313541</v>
      </c>
      <c r="B58">
        <v>1257.8909953204718</v>
      </c>
      <c r="C58">
        <v>783.16566769966948</v>
      </c>
      <c r="D58">
        <v>1049.9689214715506</v>
      </c>
      <c r="E58">
        <v>830.25947423362811</v>
      </c>
      <c r="F58">
        <v>1019.6352415282627</v>
      </c>
      <c r="G58">
        <v>1179.4189885465771</v>
      </c>
      <c r="H58">
        <v>940.48826807909597</v>
      </c>
      <c r="I58">
        <v>1452.4509444444443</v>
      </c>
      <c r="J58">
        <v>1420.8233138755288</v>
      </c>
      <c r="K58">
        <v>1125.8150076610018</v>
      </c>
      <c r="L58">
        <v>3433.0300015425701</v>
      </c>
      <c r="M58">
        <v>1460.9149020647747</v>
      </c>
      <c r="N58">
        <v>-44830.304793785312</v>
      </c>
      <c r="O58">
        <v>33866.450834264215</v>
      </c>
      <c r="P58">
        <v>44235.972919452353</v>
      </c>
      <c r="Q58">
        <v>1083.491144282553</v>
      </c>
      <c r="R58">
        <v>667.67422629910538</v>
      </c>
      <c r="S58">
        <v>1012.7346576271185</v>
      </c>
      <c r="T58">
        <v>1919.3545703651109</v>
      </c>
      <c r="U58">
        <v>2013.361539453861</v>
      </c>
      <c r="V58">
        <v>8635.1764267472681</v>
      </c>
      <c r="W58">
        <v>-2083.6476501397442</v>
      </c>
      <c r="X58">
        <v>1066.3374398029869</v>
      </c>
    </row>
    <row r="59" spans="1:24" x14ac:dyDescent="0.3">
      <c r="A59">
        <v>266.7610186785414</v>
      </c>
      <c r="B59">
        <v>377.88945072471751</v>
      </c>
      <c r="C59">
        <v>282.66906673200185</v>
      </c>
      <c r="D59">
        <v>267.31520483608944</v>
      </c>
      <c r="E59">
        <v>132.72280539622881</v>
      </c>
      <c r="F59">
        <v>265.35425762959323</v>
      </c>
      <c r="G59">
        <v>270.62154931207255</v>
      </c>
      <c r="H59">
        <v>219.3560776235019</v>
      </c>
      <c r="I59">
        <v>376.58935410909788</v>
      </c>
      <c r="J59">
        <v>487.39966346228539</v>
      </c>
      <c r="K59">
        <v>280.50431827097179</v>
      </c>
      <c r="L59">
        <v>935.721791594661</v>
      </c>
      <c r="M59">
        <v>-1197.8901961774291</v>
      </c>
      <c r="N59">
        <v>-20.22389732346619</v>
      </c>
      <c r="O59">
        <v>2250.5000126177024</v>
      </c>
      <c r="P59">
        <v>3358.9975381450076</v>
      </c>
      <c r="Q59">
        <v>3685.5505838041427</v>
      </c>
      <c r="R59">
        <v>2357.7529191875624</v>
      </c>
      <c r="S59">
        <v>32331.299991240641</v>
      </c>
      <c r="T59">
        <v>75775.558696480584</v>
      </c>
      <c r="U59">
        <v>3828.0378018832394</v>
      </c>
      <c r="V59">
        <v>737.46791261770159</v>
      </c>
      <c r="W59">
        <v>1638.9845894183418</v>
      </c>
      <c r="X59">
        <v>1866.394263901273</v>
      </c>
    </row>
    <row r="60" spans="1:24" x14ac:dyDescent="0.3">
      <c r="A60">
        <v>511.35742090669487</v>
      </c>
      <c r="B60">
        <v>296.69042793720052</v>
      </c>
      <c r="C60">
        <v>103.94245282719493</v>
      </c>
      <c r="D60">
        <v>88.107307660747651</v>
      </c>
      <c r="E60">
        <v>229.3183791566064</v>
      </c>
      <c r="F60">
        <v>103.48459545104424</v>
      </c>
      <c r="G60">
        <v>227.32309322033902</v>
      </c>
      <c r="H60">
        <v>138.07908399246705</v>
      </c>
      <c r="I60">
        <v>81.70376491104048</v>
      </c>
      <c r="J60">
        <v>150.66061007532957</v>
      </c>
      <c r="K60">
        <v>156.69867781211957</v>
      </c>
      <c r="L60">
        <v>254.15508713512418</v>
      </c>
      <c r="M60">
        <v>216.8304653532291</v>
      </c>
      <c r="N60">
        <v>2411.9093026088017</v>
      </c>
      <c r="O60">
        <v>983.11638559322034</v>
      </c>
      <c r="P60">
        <v>3760.1722146892662</v>
      </c>
      <c r="Q60">
        <v>3233.3334014344687</v>
      </c>
      <c r="R60">
        <v>2292.9469594570924</v>
      </c>
      <c r="S60">
        <v>1908.0765886464494</v>
      </c>
      <c r="T60">
        <v>4582.234795081984</v>
      </c>
      <c r="U60">
        <v>764.89432814455085</v>
      </c>
      <c r="V60">
        <v>28.540340546869629</v>
      </c>
      <c r="W60">
        <v>-98.614219527505611</v>
      </c>
      <c r="X60">
        <v>114.16485119367599</v>
      </c>
    </row>
    <row r="61" spans="1:24" x14ac:dyDescent="0.3">
      <c r="A61">
        <v>1144.7307597643482</v>
      </c>
      <c r="B61">
        <v>910.77074999999991</v>
      </c>
      <c r="C61">
        <v>301.20442761825609</v>
      </c>
      <c r="D61">
        <v>323.32058116990402</v>
      </c>
      <c r="E61">
        <v>540.29854614152828</v>
      </c>
      <c r="F61">
        <v>19.08939359698682</v>
      </c>
      <c r="G61">
        <v>146.21850471033898</v>
      </c>
      <c r="H61">
        <v>100.56413060263654</v>
      </c>
      <c r="I61">
        <v>184.27742834488419</v>
      </c>
      <c r="J61">
        <v>155.27277589453863</v>
      </c>
      <c r="K61">
        <v>157.00910112726271</v>
      </c>
      <c r="L61">
        <v>100.97112542372879</v>
      </c>
      <c r="M61">
        <v>789.4614890808225</v>
      </c>
      <c r="N61">
        <v>3951.8371744547094</v>
      </c>
      <c r="O61">
        <v>3055.6966040448278</v>
      </c>
      <c r="P61">
        <v>540.23298877043874</v>
      </c>
      <c r="Q61">
        <v>1908.9699900188327</v>
      </c>
      <c r="R61">
        <v>1060.5772153131447</v>
      </c>
      <c r="S61">
        <v>1038.5058631550783</v>
      </c>
      <c r="T61">
        <v>1850.6666273452645</v>
      </c>
      <c r="U61">
        <v>623.33776073446325</v>
      </c>
      <c r="V61">
        <v>1513.5880423452136</v>
      </c>
      <c r="W61">
        <v>1050.6461092278719</v>
      </c>
      <c r="X61">
        <v>629.57618104532094</v>
      </c>
    </row>
    <row r="62" spans="1:24" x14ac:dyDescent="0.3">
      <c r="A62">
        <v>199.41053684605274</v>
      </c>
      <c r="B62">
        <v>321.48346723163843</v>
      </c>
      <c r="C62">
        <v>495.59662491919966</v>
      </c>
      <c r="D62">
        <v>430.97033220338989</v>
      </c>
      <c r="E62">
        <v>803.68050596592752</v>
      </c>
      <c r="F62">
        <v>646.62108565842459</v>
      </c>
      <c r="G62">
        <v>449.05877379400846</v>
      </c>
      <c r="H62">
        <v>709.2496516007534</v>
      </c>
      <c r="I62">
        <v>404.82070834667047</v>
      </c>
      <c r="J62">
        <v>492.5896065309077</v>
      </c>
      <c r="K62">
        <v>416.94596421845563</v>
      </c>
      <c r="L62">
        <v>556.50175160411868</v>
      </c>
      <c r="M62">
        <v>199.92882241054622</v>
      </c>
      <c r="N62">
        <v>883.39166554298299</v>
      </c>
      <c r="O62">
        <v>1708.3768597049436</v>
      </c>
      <c r="P62">
        <v>1603.0050832484128</v>
      </c>
      <c r="Q62">
        <v>2043.4055276938475</v>
      </c>
      <c r="R62">
        <v>1601.8594848936527</v>
      </c>
      <c r="S62">
        <v>865.26456158192104</v>
      </c>
      <c r="T62">
        <v>1416.085567618147</v>
      </c>
      <c r="U62">
        <v>841.71685617724495</v>
      </c>
      <c r="V62">
        <v>2329.0785247295826</v>
      </c>
      <c r="W62">
        <v>2275.0698026399941</v>
      </c>
      <c r="X62">
        <v>2024.3452988040835</v>
      </c>
    </row>
    <row r="63" spans="1:24" x14ac:dyDescent="0.3">
      <c r="A63">
        <v>1579.8973220338985</v>
      </c>
      <c r="B63">
        <v>1005.0137148118889</v>
      </c>
      <c r="C63">
        <v>1288.5160376647834</v>
      </c>
      <c r="D63">
        <v>1266.3459221568755</v>
      </c>
      <c r="E63">
        <v>678.13155721672979</v>
      </c>
      <c r="F63">
        <v>600.91124318654613</v>
      </c>
      <c r="G63">
        <v>523.65248298545475</v>
      </c>
      <c r="H63">
        <v>375.61927821456499</v>
      </c>
      <c r="I63">
        <v>373.6633645951037</v>
      </c>
      <c r="J63">
        <v>356.08198559322034</v>
      </c>
      <c r="K63">
        <v>493.80165144691233</v>
      </c>
      <c r="L63">
        <v>1155.6400643491761</v>
      </c>
      <c r="M63">
        <v>1686.043302259887</v>
      </c>
      <c r="N63">
        <v>2045.3549849614774</v>
      </c>
      <c r="O63">
        <v>1970.4547118644068</v>
      </c>
      <c r="P63">
        <v>2280.7184393858879</v>
      </c>
      <c r="Q63">
        <v>2253.5518518472222</v>
      </c>
      <c r="R63">
        <v>2039.8362217247281</v>
      </c>
      <c r="S63">
        <v>1581.7019156308852</v>
      </c>
      <c r="T63">
        <v>2130.7279807909604</v>
      </c>
      <c r="U63">
        <v>2362.3089416195858</v>
      </c>
      <c r="V63">
        <v>1532.6031555515624</v>
      </c>
      <c r="W63">
        <v>1098.2785697461627</v>
      </c>
      <c r="X63">
        <v>626.82940677966099</v>
      </c>
    </row>
    <row r="64" spans="1:24" x14ac:dyDescent="0.3">
      <c r="A64">
        <v>2472.6245880414313</v>
      </c>
      <c r="B64">
        <v>2032.7906800408164</v>
      </c>
      <c r="C64">
        <v>1018.9157980225988</v>
      </c>
      <c r="D64">
        <v>1007.0526641242938</v>
      </c>
      <c r="E64">
        <v>785.31949491525427</v>
      </c>
      <c r="F64">
        <v>675.34667536359791</v>
      </c>
      <c r="G64">
        <v>720.67205838041434</v>
      </c>
      <c r="H64">
        <v>421.72723311095012</v>
      </c>
      <c r="I64">
        <v>846.81788926553679</v>
      </c>
      <c r="J64">
        <v>835.39501977401142</v>
      </c>
      <c r="K64">
        <v>858.78283898305085</v>
      </c>
      <c r="L64">
        <v>1754.210982426182</v>
      </c>
      <c r="M64">
        <v>2599.808626611672</v>
      </c>
      <c r="N64">
        <v>3674.9178647834278</v>
      </c>
      <c r="O64">
        <v>3638.7941614495517</v>
      </c>
      <c r="P64">
        <v>3336.2746033823141</v>
      </c>
      <c r="Q64">
        <v>3118.7551906997992</v>
      </c>
      <c r="R64">
        <v>3544.8105585149092</v>
      </c>
      <c r="S64">
        <v>2317.4498537751947</v>
      </c>
      <c r="T64">
        <v>5573.2015261770248</v>
      </c>
      <c r="U64">
        <v>4499.6242387777093</v>
      </c>
      <c r="V64">
        <v>2119.2964240810556</v>
      </c>
      <c r="W64">
        <v>1721.9759780868717</v>
      </c>
      <c r="X64">
        <v>1568.0583588239181</v>
      </c>
    </row>
    <row r="65" spans="1:24" x14ac:dyDescent="0.3">
      <c r="A65">
        <v>1442.3589534238286</v>
      </c>
      <c r="B65">
        <v>1543.2465323311703</v>
      </c>
      <c r="C65">
        <v>1320.5276886397251</v>
      </c>
      <c r="D65">
        <v>1057.0264578154427</v>
      </c>
      <c r="E65">
        <v>1274.828807283757</v>
      </c>
      <c r="F65">
        <v>1705.1218877565479</v>
      </c>
      <c r="G65">
        <v>1563.5587723453004</v>
      </c>
      <c r="H65">
        <v>1855.8002802259887</v>
      </c>
      <c r="I65">
        <v>1366.780355176551</v>
      </c>
      <c r="J65">
        <v>1333.380313276836</v>
      </c>
      <c r="K65">
        <v>1407.2296481512224</v>
      </c>
      <c r="L65">
        <v>1642.186964127822</v>
      </c>
      <c r="M65">
        <v>2725.7736591692442</v>
      </c>
      <c r="N65">
        <v>7937.2964846170617</v>
      </c>
      <c r="O65">
        <v>13557.401566480479</v>
      </c>
      <c r="P65">
        <v>27964.041896986819</v>
      </c>
      <c r="Q65">
        <v>1513.7989664762258</v>
      </c>
      <c r="R65">
        <v>1924.5029593220338</v>
      </c>
      <c r="S65">
        <v>2522.8580006310385</v>
      </c>
      <c r="T65">
        <v>4950.1422900188327</v>
      </c>
      <c r="U65">
        <v>5766.3410370275078</v>
      </c>
      <c r="V65">
        <v>3743.4345612052725</v>
      </c>
      <c r="W65">
        <v>1320.8658468242654</v>
      </c>
      <c r="X65">
        <v>2040.0481217325801</v>
      </c>
    </row>
    <row r="66" spans="1:24" x14ac:dyDescent="0.3">
      <c r="A66">
        <v>1062.4687949804786</v>
      </c>
      <c r="B66">
        <v>798.0265109873144</v>
      </c>
      <c r="C66">
        <v>700.01668550062141</v>
      </c>
      <c r="D66">
        <v>532.72180991963842</v>
      </c>
      <c r="E66">
        <v>545.50898954643219</v>
      </c>
      <c r="F66">
        <v>668.37743220338973</v>
      </c>
      <c r="G66">
        <v>970.65116785715361</v>
      </c>
      <c r="H66">
        <v>618.25059905838032</v>
      </c>
      <c r="I66">
        <v>1226.6251297551792</v>
      </c>
      <c r="J66">
        <v>1310.579204679048</v>
      </c>
      <c r="K66">
        <v>1784.4164814839687</v>
      </c>
      <c r="L66">
        <v>2241.3113680439606</v>
      </c>
      <c r="M66">
        <v>2172.9651493996153</v>
      </c>
      <c r="N66">
        <v>4901.0590046504722</v>
      </c>
      <c r="O66">
        <v>9365.561359379557</v>
      </c>
      <c r="P66">
        <v>23965.569502579168</v>
      </c>
      <c r="Q66">
        <v>3466.0089756199231</v>
      </c>
      <c r="R66">
        <v>2468.9508188999753</v>
      </c>
      <c r="S66">
        <v>2669.5942940677965</v>
      </c>
      <c r="T66">
        <v>4740.0403937853116</v>
      </c>
      <c r="U66">
        <v>3631.4713305084747</v>
      </c>
      <c r="V66">
        <v>2502.0726202082296</v>
      </c>
      <c r="W66">
        <v>2201.7638689265541</v>
      </c>
      <c r="X66">
        <v>2225.3233050624003</v>
      </c>
    </row>
    <row r="67" spans="1:24" x14ac:dyDescent="0.3">
      <c r="A67">
        <v>888.406583804143</v>
      </c>
      <c r="B67">
        <v>735.94087099456215</v>
      </c>
      <c r="C67">
        <v>379.57312931268825</v>
      </c>
      <c r="D67">
        <v>233.99301167608289</v>
      </c>
      <c r="E67">
        <v>365.91488549905836</v>
      </c>
      <c r="F67">
        <v>593.53853644067794</v>
      </c>
      <c r="G67">
        <v>61.121153858805087</v>
      </c>
      <c r="H67">
        <v>297.09000520828812</v>
      </c>
      <c r="I67">
        <v>797.39216374764601</v>
      </c>
      <c r="J67">
        <v>917.09968323691521</v>
      </c>
      <c r="K67">
        <v>981.8077068453822</v>
      </c>
      <c r="L67">
        <v>1145.798242749529</v>
      </c>
      <c r="M67">
        <v>1347.3870282485873</v>
      </c>
      <c r="N67">
        <v>2278.562856873823</v>
      </c>
      <c r="O67">
        <v>4459.7540740777767</v>
      </c>
      <c r="P67">
        <v>16826.562441801983</v>
      </c>
      <c r="Q67">
        <v>479.73454180790958</v>
      </c>
      <c r="R67">
        <v>436.44344237288146</v>
      </c>
      <c r="S67">
        <v>448.87718063795006</v>
      </c>
      <c r="T67">
        <v>506.60890596789454</v>
      </c>
      <c r="U67">
        <v>710.60146139359711</v>
      </c>
      <c r="V67">
        <v>2161.5047282485875</v>
      </c>
      <c r="W67">
        <v>1802.2258165693247</v>
      </c>
      <c r="X67">
        <v>1547.8607695202663</v>
      </c>
    </row>
    <row r="68" spans="1:24" x14ac:dyDescent="0.3">
      <c r="A68">
        <v>258.33360687072604</v>
      </c>
      <c r="B68">
        <v>169.8390674199623</v>
      </c>
      <c r="C68">
        <v>350.0534364121865</v>
      </c>
      <c r="D68">
        <v>363.88698813559324</v>
      </c>
      <c r="E68">
        <v>68.980958189203392</v>
      </c>
      <c r="F68">
        <v>16.030453229920905</v>
      </c>
      <c r="G68">
        <v>46.264514246644062</v>
      </c>
      <c r="H68">
        <v>49.624192997948214</v>
      </c>
      <c r="I68">
        <v>31.732398775894541</v>
      </c>
      <c r="J68">
        <v>135.52926553672316</v>
      </c>
      <c r="K68">
        <v>35.28528562149058</v>
      </c>
      <c r="L68">
        <v>408.87221280247195</v>
      </c>
      <c r="M68">
        <v>3659.7014765815056</v>
      </c>
      <c r="N68">
        <v>38442.38141563088</v>
      </c>
      <c r="O68">
        <v>56924.754981289043</v>
      </c>
      <c r="P68">
        <v>51466.08019334545</v>
      </c>
      <c r="Q68">
        <v>31.672418198949149</v>
      </c>
      <c r="R68">
        <v>173.9953075272627</v>
      </c>
      <c r="S68">
        <v>267.68255116792375</v>
      </c>
      <c r="T68">
        <v>1373.2695489111225</v>
      </c>
      <c r="U68">
        <v>4990.3687048022593</v>
      </c>
      <c r="V68">
        <v>874.45210404896443</v>
      </c>
      <c r="W68">
        <v>988.10654156255805</v>
      </c>
      <c r="X68">
        <v>783.96863427950711</v>
      </c>
    </row>
    <row r="69" spans="1:24" x14ac:dyDescent="0.3">
      <c r="A69">
        <v>1043.4891275894538</v>
      </c>
      <c r="B69">
        <v>350.49701710388797</v>
      </c>
      <c r="C69">
        <v>861.72957664987587</v>
      </c>
      <c r="D69">
        <v>1356.2193067796609</v>
      </c>
      <c r="E69">
        <v>1148.1849540782966</v>
      </c>
      <c r="F69">
        <v>1108.5829623373729</v>
      </c>
      <c r="G69">
        <v>705.70444127660357</v>
      </c>
      <c r="H69">
        <v>491.02115002891901</v>
      </c>
      <c r="I69">
        <v>200.408443285549</v>
      </c>
      <c r="J69">
        <v>4.3058711864406778</v>
      </c>
      <c r="K69">
        <v>65.902580034590386</v>
      </c>
      <c r="L69">
        <v>1257.7497586629001</v>
      </c>
      <c r="M69">
        <v>6943.5105205273067</v>
      </c>
      <c r="N69">
        <v>16060.992551941757</v>
      </c>
      <c r="O69">
        <v>36127.107947264347</v>
      </c>
      <c r="P69">
        <v>40449.919471776593</v>
      </c>
      <c r="Q69">
        <v>978.97943392447189</v>
      </c>
      <c r="R69">
        <v>965.74130225988711</v>
      </c>
      <c r="S69">
        <v>808.60057765573072</v>
      </c>
      <c r="T69">
        <v>936.61459359343519</v>
      </c>
      <c r="U69">
        <v>699.83486854990599</v>
      </c>
      <c r="V69">
        <v>10903.714160451978</v>
      </c>
      <c r="W69">
        <v>917.08888750456117</v>
      </c>
      <c r="X69">
        <v>628.22360602636536</v>
      </c>
    </row>
    <row r="70" spans="1:24" x14ac:dyDescent="0.3">
      <c r="A70">
        <v>916.94383248587587</v>
      </c>
      <c r="B70">
        <v>374.3964745762712</v>
      </c>
      <c r="C70">
        <v>495.77528521866952</v>
      </c>
      <c r="D70">
        <v>469.02862561205268</v>
      </c>
      <c r="E70">
        <v>595.95748666260545</v>
      </c>
      <c r="F70">
        <v>277.07055602636541</v>
      </c>
      <c r="G70">
        <v>59.624296921511302</v>
      </c>
      <c r="H70">
        <v>70.557435496449145</v>
      </c>
      <c r="I70">
        <v>6.508072598870057</v>
      </c>
      <c r="J70">
        <v>20.924370780688324</v>
      </c>
      <c r="K70">
        <v>168.0235459510358</v>
      </c>
      <c r="L70">
        <v>131.55114074419868</v>
      </c>
      <c r="M70">
        <v>69.718003260571578</v>
      </c>
      <c r="N70">
        <v>188.08987557601131</v>
      </c>
      <c r="O70">
        <v>622.73091421845572</v>
      </c>
      <c r="P70">
        <v>985.6394646501393</v>
      </c>
      <c r="Q70">
        <v>1733.1234592532223</v>
      </c>
      <c r="R70">
        <v>1422.9780444505002</v>
      </c>
      <c r="S70">
        <v>1963.5341093220341</v>
      </c>
      <c r="T70">
        <v>3410.1340970365859</v>
      </c>
      <c r="U70">
        <v>4582.6219914503927</v>
      </c>
      <c r="V70">
        <v>774.06385216572505</v>
      </c>
      <c r="W70">
        <v>377.83958333333339</v>
      </c>
      <c r="X70">
        <v>1038.4917134463274</v>
      </c>
    </row>
    <row r="71" spans="1:24" x14ac:dyDescent="0.3">
      <c r="A71">
        <v>1974.9710408062231</v>
      </c>
      <c r="B71">
        <v>1789.9672748587573</v>
      </c>
      <c r="C71">
        <v>1699.6696463276835</v>
      </c>
      <c r="D71">
        <v>1429.2355760220828</v>
      </c>
      <c r="E71">
        <v>1402.7155967984936</v>
      </c>
      <c r="F71">
        <v>1648.3410922807909</v>
      </c>
      <c r="G71">
        <v>1742.857321282791</v>
      </c>
      <c r="H71">
        <v>1552.2670051180855</v>
      </c>
      <c r="I71">
        <v>87.979711016949153</v>
      </c>
      <c r="J71">
        <v>13.28672736971563</v>
      </c>
      <c r="K71">
        <v>-11.146114877570623</v>
      </c>
      <c r="L71">
        <v>123.06163584413089</v>
      </c>
      <c r="M71">
        <v>1575.9648981505813</v>
      </c>
      <c r="N71">
        <v>1918.8374290615775</v>
      </c>
      <c r="O71">
        <v>1770.4970510953744</v>
      </c>
      <c r="P71">
        <v>1305.7579844293559</v>
      </c>
      <c r="Q71">
        <v>1210.7541652204104</v>
      </c>
      <c r="R71">
        <v>948.44996459510355</v>
      </c>
      <c r="S71">
        <v>868.9780193324425</v>
      </c>
      <c r="T71">
        <v>1456.1163195181778</v>
      </c>
      <c r="U71">
        <v>2988.7503135593224</v>
      </c>
      <c r="V71">
        <v>1664.9105320741423</v>
      </c>
      <c r="W71">
        <v>738.42730696798492</v>
      </c>
      <c r="X71">
        <v>1398.3456619682697</v>
      </c>
    </row>
    <row r="72" spans="1:24" x14ac:dyDescent="0.3">
      <c r="A72">
        <v>1023.022734465627</v>
      </c>
      <c r="B72">
        <v>579.65142517169772</v>
      </c>
      <c r="C72">
        <v>271.55975185150004</v>
      </c>
      <c r="D72">
        <v>640.5289473940461</v>
      </c>
      <c r="E72">
        <v>1205.1581001270629</v>
      </c>
      <c r="F72">
        <v>1270.3861961723444</v>
      </c>
      <c r="G72">
        <v>1641.0859242937852</v>
      </c>
      <c r="H72">
        <v>1604.3785536723165</v>
      </c>
      <c r="I72">
        <v>196.67352165725046</v>
      </c>
      <c r="J72">
        <v>-21.449009416225984</v>
      </c>
      <c r="K72">
        <v>-13.612123979934085</v>
      </c>
      <c r="L72">
        <v>-10.514952134321094</v>
      </c>
      <c r="M72">
        <v>-15.490758066561202</v>
      </c>
      <c r="N72">
        <v>11771.317983050847</v>
      </c>
      <c r="O72">
        <v>58763.24872881356</v>
      </c>
      <c r="P72">
        <v>47402.84102881416</v>
      </c>
      <c r="Q72">
        <v>514.98334714309794</v>
      </c>
      <c r="R72">
        <v>449.46905084745754</v>
      </c>
      <c r="S72">
        <v>696.78100112888137</v>
      </c>
      <c r="T72">
        <v>1928.3536454209857</v>
      </c>
      <c r="U72">
        <v>3326.5546564915594</v>
      </c>
      <c r="V72">
        <v>3220.7246229788757</v>
      </c>
      <c r="W72">
        <v>1861.3933992467043</v>
      </c>
      <c r="X72">
        <v>2034.9074326177024</v>
      </c>
    </row>
    <row r="73" spans="1:24" x14ac:dyDescent="0.3">
      <c r="A73">
        <v>1071.6634720338984</v>
      </c>
      <c r="B73">
        <v>873.56502159661386</v>
      </c>
      <c r="C73">
        <v>620.02235122410548</v>
      </c>
      <c r="D73">
        <v>681.14050157125234</v>
      </c>
      <c r="E73">
        <v>454.00464670614969</v>
      </c>
      <c r="F73">
        <v>575.32962523540493</v>
      </c>
      <c r="G73">
        <v>813.24173609365073</v>
      </c>
      <c r="H73">
        <v>631.16163785310732</v>
      </c>
      <c r="I73">
        <v>561.97408487271468</v>
      </c>
      <c r="J73">
        <v>346.67195480225985</v>
      </c>
      <c r="K73">
        <v>620.42562611577966</v>
      </c>
      <c r="L73">
        <v>553.00466340502453</v>
      </c>
      <c r="M73">
        <v>1071.0577371029037</v>
      </c>
      <c r="N73">
        <v>2041.4703746660707</v>
      </c>
      <c r="O73">
        <v>1933.5900701454946</v>
      </c>
      <c r="P73">
        <v>1348.5463956331307</v>
      </c>
      <c r="Q73">
        <v>1552.0055429961628</v>
      </c>
      <c r="R73">
        <v>2147.8961124976763</v>
      </c>
      <c r="S73">
        <v>1689.0241909339481</v>
      </c>
      <c r="T73">
        <v>7579.1469033898302</v>
      </c>
      <c r="U73">
        <v>5731.3453291902069</v>
      </c>
      <c r="V73">
        <v>7306.9970150622294</v>
      </c>
      <c r="W73">
        <v>2089.9505178940681</v>
      </c>
      <c r="X73">
        <v>1724.6727228597424</v>
      </c>
    </row>
    <row r="74" spans="1:24" x14ac:dyDescent="0.3">
      <c r="A74">
        <v>1199.47446563363</v>
      </c>
      <c r="B74">
        <v>1811.7982753295671</v>
      </c>
      <c r="C74">
        <v>546.25707269303211</v>
      </c>
      <c r="D74">
        <v>79.962332080282479</v>
      </c>
      <c r="E74">
        <v>0.76852871962175129</v>
      </c>
      <c r="F74">
        <v>6.6591030779736347</v>
      </c>
      <c r="G74">
        <v>116.16614161958567</v>
      </c>
      <c r="H74">
        <v>296.59519322033901</v>
      </c>
      <c r="I74">
        <v>454.95229378531076</v>
      </c>
      <c r="J74">
        <v>395.46292686513647</v>
      </c>
      <c r="K74">
        <v>310.00041697793313</v>
      </c>
      <c r="L74">
        <v>991.93379717514108</v>
      </c>
      <c r="M74">
        <v>1151.9337496515218</v>
      </c>
      <c r="N74">
        <v>19504.387095100239</v>
      </c>
      <c r="O74">
        <v>40252.56493707237</v>
      </c>
      <c r="P74">
        <v>42589.421486820844</v>
      </c>
      <c r="Q74">
        <v>218.07847975893503</v>
      </c>
      <c r="R74">
        <v>171.2180885076271</v>
      </c>
      <c r="S74">
        <v>367.302668356661</v>
      </c>
      <c r="T74">
        <v>1587.6325124293783</v>
      </c>
      <c r="U74">
        <v>961.289691148776</v>
      </c>
      <c r="V74">
        <v>10062.963387570624</v>
      </c>
      <c r="W74">
        <v>2899.4133425893683</v>
      </c>
      <c r="X74">
        <v>3865.9038702679627</v>
      </c>
    </row>
    <row r="75" spans="1:24" x14ac:dyDescent="0.3">
      <c r="A75">
        <v>595.03705838280223</v>
      </c>
      <c r="B75">
        <v>936.01836829665353</v>
      </c>
      <c r="C75">
        <v>438.44494048964219</v>
      </c>
      <c r="D75">
        <v>773.24034118219402</v>
      </c>
      <c r="E75">
        <v>619.57176835944915</v>
      </c>
      <c r="F75">
        <v>965.67229503862131</v>
      </c>
      <c r="G75">
        <v>1082.4926263631608</v>
      </c>
      <c r="H75">
        <v>832.23147834274948</v>
      </c>
      <c r="I75">
        <v>520.56661117183239</v>
      </c>
      <c r="J75">
        <v>226.29504011299431</v>
      </c>
      <c r="K75">
        <v>263.37054815066671</v>
      </c>
      <c r="L75">
        <v>944.59869036115731</v>
      </c>
      <c r="M75">
        <v>962.98583295368053</v>
      </c>
      <c r="N75">
        <v>10473.133437636749</v>
      </c>
      <c r="O75">
        <v>28787.477455434062</v>
      </c>
      <c r="P75">
        <v>21714.602841436528</v>
      </c>
      <c r="Q75">
        <v>214.16793387175235</v>
      </c>
      <c r="R75">
        <v>343.75482712250852</v>
      </c>
      <c r="S75">
        <v>737.91143926553684</v>
      </c>
      <c r="T75">
        <v>984.41301431261763</v>
      </c>
      <c r="U75">
        <v>2402.8919497175139</v>
      </c>
      <c r="V75">
        <v>2378.6654788135593</v>
      </c>
      <c r="W75">
        <v>1191.5290979284373</v>
      </c>
      <c r="X75">
        <v>511.48513139042734</v>
      </c>
    </row>
    <row r="76" spans="1:24" x14ac:dyDescent="0.3">
      <c r="A76">
        <v>1489.595377966102</v>
      </c>
      <c r="B76">
        <v>1101.3490601694916</v>
      </c>
      <c r="C76">
        <v>1669.1743361553815</v>
      </c>
      <c r="D76">
        <v>975.11072805711296</v>
      </c>
      <c r="E76">
        <v>498.09919588511025</v>
      </c>
      <c r="F76">
        <v>649.83872783721552</v>
      </c>
      <c r="G76">
        <v>1300.8525285662242</v>
      </c>
      <c r="H76">
        <v>277.83042513782203</v>
      </c>
      <c r="I76">
        <v>103.01661939736346</v>
      </c>
      <c r="J76">
        <v>214.24784406779662</v>
      </c>
      <c r="K76">
        <v>1047.023148937302</v>
      </c>
      <c r="L76">
        <v>1746.6268401804539</v>
      </c>
      <c r="M76">
        <v>3138.2596526641637</v>
      </c>
      <c r="N76">
        <v>36953.984285650542</v>
      </c>
      <c r="O76">
        <v>49119.683173881422</v>
      </c>
      <c r="P76">
        <v>40288.654614473286</v>
      </c>
      <c r="Q76">
        <v>974.92185398961772</v>
      </c>
      <c r="R76">
        <v>593.95403502824865</v>
      </c>
      <c r="S76">
        <v>452.56820282832206</v>
      </c>
      <c r="T76">
        <v>592.93766101694916</v>
      </c>
      <c r="U76">
        <v>737.8485794014972</v>
      </c>
      <c r="V76">
        <v>10857.220916733351</v>
      </c>
      <c r="W76">
        <v>1551.2501071844358</v>
      </c>
      <c r="X76">
        <v>2114.7004636257006</v>
      </c>
    </row>
    <row r="77" spans="1:24" x14ac:dyDescent="0.3">
      <c r="A77">
        <v>307.45123863500845</v>
      </c>
      <c r="B77">
        <v>391.28442053003954</v>
      </c>
      <c r="C77">
        <v>302.76359388238131</v>
      </c>
      <c r="D77">
        <v>375.9926242937853</v>
      </c>
      <c r="E77">
        <v>440.22698305084754</v>
      </c>
      <c r="F77">
        <v>821.82270781794068</v>
      </c>
      <c r="G77">
        <v>833.93182372881336</v>
      </c>
      <c r="H77">
        <v>397.56075894538606</v>
      </c>
      <c r="I77">
        <v>335.06597670824675</v>
      </c>
      <c r="J77">
        <v>526.62487959593409</v>
      </c>
      <c r="K77">
        <v>433.18462391713751</v>
      </c>
      <c r="L77">
        <v>71.076541113653491</v>
      </c>
      <c r="M77">
        <v>22.885969863531074</v>
      </c>
      <c r="N77">
        <v>18.351050403274954</v>
      </c>
      <c r="O77">
        <v>290.61860498097457</v>
      </c>
      <c r="P77">
        <v>1137.4645056497175</v>
      </c>
      <c r="Q77">
        <v>3038.8508203389824</v>
      </c>
      <c r="R77">
        <v>2579.915976140795</v>
      </c>
      <c r="S77">
        <v>2548.3105729755175</v>
      </c>
      <c r="T77">
        <v>1952.9320690013869</v>
      </c>
      <c r="U77">
        <v>4095.9546598333254</v>
      </c>
      <c r="V77">
        <v>1333.0084823639813</v>
      </c>
      <c r="W77">
        <v>1680.3429699623355</v>
      </c>
      <c r="X77">
        <v>1209.1025342847367</v>
      </c>
    </row>
    <row r="78" spans="1:24" x14ac:dyDescent="0.3">
      <c r="A78">
        <v>1478.2118843717687</v>
      </c>
      <c r="B78">
        <v>769.84333081995476</v>
      </c>
      <c r="C78">
        <v>506.17121958568742</v>
      </c>
      <c r="D78">
        <v>909.39245906871656</v>
      </c>
      <c r="E78">
        <v>1300.0483038270149</v>
      </c>
      <c r="F78">
        <v>1391.105237317176</v>
      </c>
      <c r="G78">
        <v>1823.9019740136523</v>
      </c>
      <c r="H78">
        <v>1864.1982716909852</v>
      </c>
      <c r="I78">
        <v>772.24834902584735</v>
      </c>
      <c r="J78">
        <v>106.06963531073445</v>
      </c>
      <c r="K78">
        <v>170.81551600753298</v>
      </c>
      <c r="L78">
        <v>161.19961864489832</v>
      </c>
      <c r="M78">
        <v>135.43493703553483</v>
      </c>
      <c r="N78">
        <v>194.97857640167797</v>
      </c>
      <c r="O78">
        <v>5.5950367231638429</v>
      </c>
      <c r="P78">
        <v>132.60185125124295</v>
      </c>
      <c r="Q78">
        <v>1382.4904518001056</v>
      </c>
      <c r="R78">
        <v>714.53253343211497</v>
      </c>
      <c r="S78">
        <v>1124.701934708889</v>
      </c>
      <c r="T78">
        <v>22054.610184018489</v>
      </c>
      <c r="U78">
        <v>5526.2320001883236</v>
      </c>
      <c r="V78">
        <v>635.6554865070716</v>
      </c>
      <c r="W78">
        <v>1141.1999258036556</v>
      </c>
      <c r="X78">
        <v>18.089168364732359</v>
      </c>
    </row>
    <row r="79" spans="1:24" x14ac:dyDescent="0.3">
      <c r="A79">
        <v>968.76583474576273</v>
      </c>
      <c r="B79">
        <v>810.96850483647552</v>
      </c>
      <c r="C79">
        <v>1401.9794331795115</v>
      </c>
      <c r="D79">
        <v>217.25827495585875</v>
      </c>
      <c r="E79">
        <v>38.079938917271193</v>
      </c>
      <c r="F79">
        <v>140.11971626200094</v>
      </c>
      <c r="G79">
        <v>62.728167642748588</v>
      </c>
      <c r="H79">
        <v>229.69358672316383</v>
      </c>
      <c r="I79">
        <v>61.581629062196789</v>
      </c>
      <c r="J79">
        <v>344.79169616812334</v>
      </c>
      <c r="K79">
        <v>802.27855894538584</v>
      </c>
      <c r="L79">
        <v>2343.8182711864406</v>
      </c>
      <c r="M79">
        <v>3000.5357031727317</v>
      </c>
      <c r="N79">
        <v>2187.1147947233894</v>
      </c>
      <c r="O79">
        <v>701.34236440677967</v>
      </c>
      <c r="P79">
        <v>1333.6582949152544</v>
      </c>
      <c r="Q79">
        <v>1229.145860793197</v>
      </c>
      <c r="R79">
        <v>1584.0869308901074</v>
      </c>
      <c r="S79">
        <v>1557.8425137476459</v>
      </c>
      <c r="T79">
        <v>11962.348004991622</v>
      </c>
      <c r="U79">
        <v>6929.0500776836161</v>
      </c>
      <c r="V79">
        <v>3338.6316037664787</v>
      </c>
      <c r="W79">
        <v>3204.9542858757059</v>
      </c>
      <c r="X79">
        <v>2405.1918907247791</v>
      </c>
    </row>
    <row r="80" spans="1:24" x14ac:dyDescent="0.3">
      <c r="A80">
        <v>1077.2582374107385</v>
      </c>
      <c r="B80">
        <v>450.443147645951</v>
      </c>
      <c r="C80">
        <v>332.78418079369493</v>
      </c>
      <c r="D80">
        <v>349.99581120795199</v>
      </c>
      <c r="E80">
        <v>120.67317090395481</v>
      </c>
      <c r="F80">
        <v>68.826429378531088</v>
      </c>
      <c r="G80">
        <v>405.5998731990282</v>
      </c>
      <c r="H80">
        <v>122.18105741069397</v>
      </c>
      <c r="I80">
        <v>164.0561375706215</v>
      </c>
      <c r="J80">
        <v>181.00185950750566</v>
      </c>
      <c r="K80">
        <v>409.82032378836817</v>
      </c>
      <c r="L80">
        <v>211.02754802259889</v>
      </c>
      <c r="M80">
        <v>-1714.4646194915249</v>
      </c>
      <c r="N80">
        <v>1820.4728694915252</v>
      </c>
      <c r="O80">
        <v>3184.4966129789063</v>
      </c>
      <c r="P80">
        <v>5983.3488388683591</v>
      </c>
      <c r="Q80">
        <v>5641.5026669704084</v>
      </c>
      <c r="R80">
        <v>1772.7512663985801</v>
      </c>
      <c r="S80">
        <v>15942.872744794076</v>
      </c>
      <c r="T80">
        <v>60151.355007639759</v>
      </c>
      <c r="U80">
        <v>5359.9280726145007</v>
      </c>
      <c r="V80">
        <v>411.27965788332392</v>
      </c>
      <c r="W80">
        <v>294.19850847457656</v>
      </c>
      <c r="X80">
        <v>262.67891191144327</v>
      </c>
    </row>
    <row r="81" spans="1:24" x14ac:dyDescent="0.3">
      <c r="A81">
        <v>565.19973160949814</v>
      </c>
      <c r="B81">
        <v>1107.0550728165742</v>
      </c>
      <c r="C81">
        <v>1239.0467151617486</v>
      </c>
      <c r="D81">
        <v>646.89990285767874</v>
      </c>
      <c r="E81">
        <v>376.22806638418069</v>
      </c>
      <c r="F81">
        <v>371.24710706214688</v>
      </c>
      <c r="G81">
        <v>197.29329849530509</v>
      </c>
      <c r="H81">
        <v>185.73879749128812</v>
      </c>
      <c r="I81">
        <v>105.66513653483993</v>
      </c>
      <c r="J81">
        <v>72.002414812861574</v>
      </c>
      <c r="K81">
        <v>115.81658870294915</v>
      </c>
      <c r="L81">
        <v>69.095433898305089</v>
      </c>
      <c r="M81">
        <v>1241.7855111137824</v>
      </c>
      <c r="N81">
        <v>184.93989124293785</v>
      </c>
      <c r="O81">
        <v>268.7899585687382</v>
      </c>
      <c r="P81">
        <v>229.37801852199905</v>
      </c>
      <c r="Q81">
        <v>80.15557740454237</v>
      </c>
      <c r="R81">
        <v>52.197509039548017</v>
      </c>
      <c r="S81">
        <v>91.494098709699614</v>
      </c>
      <c r="T81">
        <v>207.65237288135594</v>
      </c>
      <c r="U81">
        <v>385.04115850097457</v>
      </c>
      <c r="V81">
        <v>281.38285461789269</v>
      </c>
      <c r="W81">
        <v>1201.5268637820809</v>
      </c>
      <c r="X81">
        <v>519.25808662900181</v>
      </c>
    </row>
    <row r="82" spans="1:24" x14ac:dyDescent="0.3">
      <c r="A82">
        <v>1041.0626089170339</v>
      </c>
      <c r="B82">
        <v>1940.7972314663891</v>
      </c>
      <c r="C82">
        <v>685.82782047312242</v>
      </c>
      <c r="D82">
        <v>1084.6962074117778</v>
      </c>
      <c r="E82">
        <v>1383.4237436313945</v>
      </c>
      <c r="F82">
        <v>600.85487130941624</v>
      </c>
      <c r="G82">
        <v>411.1486691752072</v>
      </c>
      <c r="H82">
        <v>336.77480376375138</v>
      </c>
      <c r="I82">
        <v>333.23512410546141</v>
      </c>
      <c r="J82">
        <v>187.53227382562429</v>
      </c>
      <c r="K82">
        <v>145.589881792645</v>
      </c>
      <c r="L82">
        <v>154.6672542339661</v>
      </c>
      <c r="M82">
        <v>867.47838782608085</v>
      </c>
      <c r="N82">
        <v>708.54632401441518</v>
      </c>
      <c r="O82">
        <v>832.04638983050859</v>
      </c>
      <c r="P82">
        <v>845.14455721512331</v>
      </c>
      <c r="Q82">
        <v>1429.5302814869999</v>
      </c>
      <c r="R82">
        <v>1243.3206843645255</v>
      </c>
      <c r="S82">
        <v>1186.8795326383381</v>
      </c>
      <c r="T82">
        <v>2491.9917670433147</v>
      </c>
      <c r="U82">
        <v>2676.9797424670433</v>
      </c>
      <c r="V82">
        <v>3623.89657375057</v>
      </c>
      <c r="W82">
        <v>612.66384934443511</v>
      </c>
      <c r="X82">
        <v>673.0569947298236</v>
      </c>
    </row>
    <row r="83" spans="1:24" x14ac:dyDescent="0.3">
      <c r="A83">
        <v>2038.6689032673128</v>
      </c>
      <c r="B83">
        <v>1086.3640949152543</v>
      </c>
      <c r="C83">
        <v>1447.7555811966392</v>
      </c>
      <c r="D83">
        <v>1060.64233220339</v>
      </c>
      <c r="E83">
        <v>830.79034133709979</v>
      </c>
      <c r="F83">
        <v>639.07087438514691</v>
      </c>
      <c r="G83">
        <v>1160.6276030410143</v>
      </c>
      <c r="H83">
        <v>1614.534473163842</v>
      </c>
      <c r="I83">
        <v>1213.002720404869</v>
      </c>
      <c r="J83">
        <v>1533.2303061800894</v>
      </c>
      <c r="K83">
        <v>2893.5347975517889</v>
      </c>
      <c r="L83">
        <v>1526.9819157223419</v>
      </c>
      <c r="M83">
        <v>2923.9149346806412</v>
      </c>
      <c r="N83">
        <v>1248.6433647225913</v>
      </c>
      <c r="O83">
        <v>298.12095316973262</v>
      </c>
      <c r="P83">
        <v>-28.928111895831449</v>
      </c>
      <c r="Q83">
        <v>-53.138892655367229</v>
      </c>
      <c r="R83">
        <v>-61.020074827451033</v>
      </c>
      <c r="S83">
        <v>4.5888628688126181</v>
      </c>
      <c r="T83">
        <v>536.96269679539557</v>
      </c>
      <c r="U83">
        <v>1161.0912802141354</v>
      </c>
      <c r="V83">
        <v>1733.7468274826726</v>
      </c>
      <c r="W83">
        <v>882.57829604519782</v>
      </c>
      <c r="X83">
        <v>1214.5057268015707</v>
      </c>
    </row>
    <row r="84" spans="1:24" x14ac:dyDescent="0.3">
      <c r="A84">
        <v>1454.0598891999878</v>
      </c>
      <c r="B84">
        <v>1799.2675819209039</v>
      </c>
      <c r="C84">
        <v>1722.5813681445511</v>
      </c>
      <c r="D84">
        <v>918.76802730696795</v>
      </c>
      <c r="E84">
        <v>2192.0465337127343</v>
      </c>
      <c r="F84">
        <v>2293.7345480225995</v>
      </c>
      <c r="G84">
        <v>3352.8997765275139</v>
      </c>
      <c r="H84">
        <v>1472.140397740113</v>
      </c>
      <c r="I84">
        <v>395.5494059035226</v>
      </c>
      <c r="J84">
        <v>340.68265724749159</v>
      </c>
      <c r="K84">
        <v>1275.5573631462194</v>
      </c>
      <c r="L84">
        <v>1112.5889088778558</v>
      </c>
      <c r="M84">
        <v>1367.9807448176073</v>
      </c>
      <c r="N84">
        <v>2742.5323573095584</v>
      </c>
      <c r="O84">
        <v>693.67901883239176</v>
      </c>
      <c r="P84">
        <v>800.93604101932476</v>
      </c>
      <c r="Q84">
        <v>935.82557061783916</v>
      </c>
      <c r="R84">
        <v>1200.9543180200037</v>
      </c>
      <c r="S84">
        <v>1154.1951264595104</v>
      </c>
      <c r="T84">
        <v>4558.35434615965</v>
      </c>
      <c r="U84">
        <v>3271.4537419882004</v>
      </c>
      <c r="V84">
        <v>2830.0107537434678</v>
      </c>
      <c r="W84">
        <v>2155.3620028288642</v>
      </c>
      <c r="X84">
        <v>1953.4422433111772</v>
      </c>
    </row>
    <row r="85" spans="1:24" x14ac:dyDescent="0.3">
      <c r="A85">
        <v>1570.103070621469</v>
      </c>
      <c r="B85">
        <v>1170.6676388237167</v>
      </c>
      <c r="C85">
        <v>1148.9099653483993</v>
      </c>
      <c r="D85">
        <v>1023.141167608286</v>
      </c>
      <c r="E85">
        <v>1097.0033249236037</v>
      </c>
      <c r="F85">
        <v>627.25868926332214</v>
      </c>
      <c r="G85">
        <v>308.4910895142072</v>
      </c>
      <c r="H85">
        <v>261.05331004651038</v>
      </c>
      <c r="I85">
        <v>707.79006622489169</v>
      </c>
      <c r="J85">
        <v>507.99028468081542</v>
      </c>
      <c r="K85">
        <v>360.46333985890016</v>
      </c>
      <c r="L85">
        <v>525.0787239117966</v>
      </c>
      <c r="M85">
        <v>384.95935248390873</v>
      </c>
      <c r="N85">
        <v>644.42749067796603</v>
      </c>
      <c r="O85">
        <v>386.15737124464789</v>
      </c>
      <c r="P85">
        <v>623.82605423728808</v>
      </c>
      <c r="Q85">
        <v>813.67335009023168</v>
      </c>
      <c r="R85">
        <v>1177.8118666666667</v>
      </c>
      <c r="S85">
        <v>1636.2978531073447</v>
      </c>
      <c r="T85">
        <v>1256.8370842783474</v>
      </c>
      <c r="U85">
        <v>1048.8431885714681</v>
      </c>
      <c r="V85">
        <v>2645.8658254904335</v>
      </c>
      <c r="W85">
        <v>2030.7395328972289</v>
      </c>
      <c r="X85">
        <v>1453.5097797328854</v>
      </c>
    </row>
    <row r="86" spans="1:24" x14ac:dyDescent="0.3">
      <c r="A86">
        <v>149.39759519774009</v>
      </c>
      <c r="B86">
        <v>377.84788870056491</v>
      </c>
      <c r="C86">
        <v>762.18208512241051</v>
      </c>
      <c r="D86">
        <v>1069.6874402980563</v>
      </c>
      <c r="E86">
        <v>850.72133886083236</v>
      </c>
      <c r="F86">
        <v>698.93595009833336</v>
      </c>
      <c r="G86">
        <v>262.63307420255933</v>
      </c>
      <c r="H86">
        <v>167.49962523310455</v>
      </c>
      <c r="I86">
        <v>76.912826555872883</v>
      </c>
      <c r="J86">
        <v>128.81819915254238</v>
      </c>
      <c r="K86">
        <v>262.90608239171377</v>
      </c>
      <c r="L86">
        <v>1221.9960197766698</v>
      </c>
      <c r="M86">
        <v>4836.1262799149918</v>
      </c>
      <c r="N86">
        <v>46025.397129218749</v>
      </c>
      <c r="O86">
        <v>50529.814950718894</v>
      </c>
      <c r="P86">
        <v>44332.618645822287</v>
      </c>
      <c r="Q86">
        <v>363.00516660716386</v>
      </c>
      <c r="R86">
        <v>334.6398413089567</v>
      </c>
      <c r="S86">
        <v>371.83317764897367</v>
      </c>
      <c r="T86">
        <v>449.72080351205284</v>
      </c>
      <c r="U86">
        <v>653.5546919613023</v>
      </c>
      <c r="V86">
        <v>1078.5458223446467</v>
      </c>
      <c r="W86">
        <v>1798.3361889830508</v>
      </c>
      <c r="X86">
        <v>1746.4786436256629</v>
      </c>
    </row>
    <row r="87" spans="1:24" x14ac:dyDescent="0.3">
      <c r="A87">
        <v>2246.3678116417032</v>
      </c>
      <c r="B87">
        <v>954.64160828918364</v>
      </c>
      <c r="C87">
        <v>138.74059303201508</v>
      </c>
      <c r="D87">
        <v>899.25070885425987</v>
      </c>
      <c r="E87">
        <v>861.92770314184372</v>
      </c>
      <c r="F87">
        <v>38.661562244234467</v>
      </c>
      <c r="G87">
        <v>0.5823209039230508</v>
      </c>
      <c r="H87">
        <v>16.60794921238983</v>
      </c>
      <c r="I87">
        <v>12.170634021035779</v>
      </c>
      <c r="J87">
        <v>154.54480727888887</v>
      </c>
      <c r="K87">
        <v>202.21817935069114</v>
      </c>
      <c r="L87">
        <v>333.63357615031816</v>
      </c>
      <c r="M87">
        <v>-369.5473983992465</v>
      </c>
      <c r="N87">
        <v>-873.15082710975912</v>
      </c>
      <c r="O87">
        <v>28688.196739359693</v>
      </c>
      <c r="P87">
        <v>30768.865155932202</v>
      </c>
      <c r="Q87">
        <v>1735.6289067177863</v>
      </c>
      <c r="R87">
        <v>401.57397533722883</v>
      </c>
      <c r="S87">
        <v>193.66704086629002</v>
      </c>
      <c r="T87">
        <v>606.89309702301216</v>
      </c>
      <c r="U87">
        <v>513.28017231638421</v>
      </c>
      <c r="V87">
        <v>11547.918870373573</v>
      </c>
      <c r="W87">
        <v>1821.5475834245931</v>
      </c>
      <c r="X87">
        <v>2375.6349015953656</v>
      </c>
    </row>
    <row r="88" spans="1:24" x14ac:dyDescent="0.3">
      <c r="A88">
        <v>650.60661638418082</v>
      </c>
      <c r="B88">
        <v>741.25320084745761</v>
      </c>
      <c r="C88">
        <v>514.54471883494637</v>
      </c>
      <c r="D88">
        <v>541.1910381355932</v>
      </c>
      <c r="E88">
        <v>338.29213245693791</v>
      </c>
      <c r="F88">
        <v>235.51788493678811</v>
      </c>
      <c r="G88">
        <v>521.24397940729659</v>
      </c>
      <c r="H88">
        <v>345.51943389830507</v>
      </c>
      <c r="I88">
        <v>89.825357815442544</v>
      </c>
      <c r="J88">
        <v>14.496825860634653</v>
      </c>
      <c r="K88">
        <v>8.532317796902543</v>
      </c>
      <c r="L88">
        <v>39.052062520384183</v>
      </c>
      <c r="M88">
        <v>801.77563841463552</v>
      </c>
      <c r="N88">
        <v>1334.933825082172</v>
      </c>
      <c r="O88">
        <v>2503.2266544256127</v>
      </c>
      <c r="P88">
        <v>14452.380377024481</v>
      </c>
      <c r="Q88">
        <v>647.34552881355921</v>
      </c>
      <c r="R88">
        <v>471.04494771248301</v>
      </c>
      <c r="S88">
        <v>511.79434839924676</v>
      </c>
      <c r="T88">
        <v>2420.2110723442606</v>
      </c>
      <c r="U88">
        <v>6142.9605390772122</v>
      </c>
      <c r="V88">
        <v>2895.8339336210593</v>
      </c>
      <c r="W88">
        <v>1066.9387495291894</v>
      </c>
      <c r="X88">
        <v>2145.0958900220812</v>
      </c>
    </row>
    <row r="89" spans="1:24" x14ac:dyDescent="0.3">
      <c r="A89">
        <v>530.93334859052538</v>
      </c>
      <c r="B89">
        <v>2003.6526305084744</v>
      </c>
      <c r="C89">
        <v>1996.0826100781157</v>
      </c>
      <c r="D89">
        <v>513.95174435028241</v>
      </c>
      <c r="E89">
        <v>157.01587909604524</v>
      </c>
      <c r="F89">
        <v>122.29255555555555</v>
      </c>
      <c r="G89">
        <v>276.50767143967795</v>
      </c>
      <c r="H89">
        <v>14.754527937043315</v>
      </c>
      <c r="I89">
        <v>9.4759248610932207</v>
      </c>
      <c r="J89">
        <v>12.16705141242938</v>
      </c>
      <c r="K89">
        <v>0</v>
      </c>
      <c r="L89">
        <v>0.71295655997640295</v>
      </c>
      <c r="M89">
        <v>49.375176394184557</v>
      </c>
      <c r="N89">
        <v>5.2160232580037666</v>
      </c>
      <c r="O89">
        <v>2.3259965160075327</v>
      </c>
      <c r="P89">
        <v>13.048770809792845</v>
      </c>
      <c r="Q89">
        <v>82.157042372881349</v>
      </c>
      <c r="R89">
        <v>23.398122124980226</v>
      </c>
      <c r="S89">
        <v>273.65777561205277</v>
      </c>
      <c r="T89">
        <v>733.94017288135603</v>
      </c>
      <c r="U89">
        <v>392.04959419009316</v>
      </c>
      <c r="V89">
        <v>296.30691964519491</v>
      </c>
      <c r="W89">
        <v>1438.8292079440726</v>
      </c>
      <c r="X89">
        <v>829.99309076917757</v>
      </c>
    </row>
    <row r="90" spans="1:24" x14ac:dyDescent="0.3">
      <c r="A90">
        <v>1412.9254381355931</v>
      </c>
      <c r="B90">
        <v>1109.9123801032345</v>
      </c>
      <c r="C90">
        <v>1473.4907099158579</v>
      </c>
      <c r="D90">
        <v>1391.8454256097207</v>
      </c>
      <c r="E90">
        <v>1264.0510224081975</v>
      </c>
      <c r="F90">
        <v>763.89712705826184</v>
      </c>
      <c r="G90">
        <v>406.04507683615827</v>
      </c>
      <c r="H90">
        <v>263.02725197740114</v>
      </c>
      <c r="I90">
        <v>343.77752002708195</v>
      </c>
      <c r="J90">
        <v>165.15790254237291</v>
      </c>
      <c r="K90">
        <v>182.81389924478813</v>
      </c>
      <c r="L90">
        <v>112.94614378531072</v>
      </c>
      <c r="M90">
        <v>193.97330822630039</v>
      </c>
      <c r="N90">
        <v>104.612571309226</v>
      </c>
      <c r="O90">
        <v>672.85630332988035</v>
      </c>
      <c r="P90">
        <v>806.84980009143806</v>
      </c>
      <c r="Q90">
        <v>820.53092329215076</v>
      </c>
      <c r="R90">
        <v>652.64993003766483</v>
      </c>
      <c r="S90">
        <v>102.63990254237288</v>
      </c>
      <c r="T90">
        <v>242.13712721280606</v>
      </c>
      <c r="U90">
        <v>30.760605649717515</v>
      </c>
      <c r="V90">
        <v>205.84208311767983</v>
      </c>
      <c r="W90">
        <v>1113.0013259887005</v>
      </c>
      <c r="X90">
        <v>583.05934305391884</v>
      </c>
    </row>
    <row r="91" spans="1:24" x14ac:dyDescent="0.3">
      <c r="A91">
        <v>1876.6296117354682</v>
      </c>
      <c r="B91">
        <v>1750.8778109568821</v>
      </c>
      <c r="C91">
        <v>1852.3925678306957</v>
      </c>
      <c r="D91">
        <v>1622.6687008186591</v>
      </c>
      <c r="E91">
        <v>1130.8187445386063</v>
      </c>
      <c r="F91">
        <v>1367.0057561205274</v>
      </c>
      <c r="G91">
        <v>1196.4002239171375</v>
      </c>
      <c r="H91">
        <v>545.47650809792844</v>
      </c>
      <c r="I91">
        <v>492.81082586198113</v>
      </c>
      <c r="J91">
        <v>-21.286881355932202</v>
      </c>
      <c r="K91">
        <v>-24.598627495344633</v>
      </c>
      <c r="L91">
        <v>50.490589014532013</v>
      </c>
      <c r="M91">
        <v>351.02604924734737</v>
      </c>
      <c r="N91">
        <v>464.65692806026368</v>
      </c>
      <c r="O91">
        <v>251.65578932875897</v>
      </c>
      <c r="P91">
        <v>188.20426553705082</v>
      </c>
      <c r="Q91">
        <v>108.48235527287287</v>
      </c>
      <c r="R91">
        <v>24.945365160036722</v>
      </c>
      <c r="S91">
        <v>27.357199152542371</v>
      </c>
      <c r="T91">
        <v>318.50546038832766</v>
      </c>
      <c r="U91">
        <v>3300.1503909229</v>
      </c>
      <c r="V91">
        <v>2474.514298362823</v>
      </c>
      <c r="W91">
        <v>1491.5864824824914</v>
      </c>
      <c r="X91">
        <v>1060.2618139359699</v>
      </c>
    </row>
    <row r="92" spans="1:24" x14ac:dyDescent="0.3">
      <c r="A92">
        <v>1564.5815941655085</v>
      </c>
      <c r="B92">
        <v>723.6662438757204</v>
      </c>
      <c r="C92">
        <v>2632.289713656839</v>
      </c>
      <c r="D92">
        <v>2728.3865525388815</v>
      </c>
      <c r="E92">
        <v>2687.9912783427494</v>
      </c>
      <c r="F92">
        <v>2681.7654059322035</v>
      </c>
      <c r="G92">
        <v>1777.279823229951</v>
      </c>
      <c r="H92">
        <v>768.48427872180787</v>
      </c>
      <c r="I92">
        <v>13.487110389238229</v>
      </c>
      <c r="J92">
        <v>-42.790928970434095</v>
      </c>
      <c r="K92">
        <v>-64.045169366062154</v>
      </c>
      <c r="L92">
        <v>-6.1535474576186449</v>
      </c>
      <c r="M92">
        <v>156.76041920903955</v>
      </c>
      <c r="N92">
        <v>432.29285109792465</v>
      </c>
      <c r="O92">
        <v>532.35922121691431</v>
      </c>
      <c r="P92">
        <v>531.94107532956684</v>
      </c>
      <c r="Q92">
        <v>502.5830631835056</v>
      </c>
      <c r="R92">
        <v>604.96943107344646</v>
      </c>
      <c r="S92">
        <v>492.30129472618648</v>
      </c>
      <c r="T92">
        <v>850.7239774011299</v>
      </c>
      <c r="U92">
        <v>2524.2884875706218</v>
      </c>
      <c r="V92">
        <v>2760.1058231995016</v>
      </c>
      <c r="W92">
        <v>2118.7893760787092</v>
      </c>
      <c r="X92">
        <v>1512.0841779069656</v>
      </c>
    </row>
    <row r="93" spans="1:24" x14ac:dyDescent="0.3">
      <c r="A93">
        <v>1149.4995997777391</v>
      </c>
      <c r="B93">
        <v>1171.2538237578242</v>
      </c>
      <c r="C93">
        <v>1273.0250726930319</v>
      </c>
      <c r="D93">
        <v>639.44492297551801</v>
      </c>
      <c r="E93">
        <v>661.07298870056502</v>
      </c>
      <c r="F93">
        <v>539.61053170339926</v>
      </c>
      <c r="G93">
        <v>1159.8567050825084</v>
      </c>
      <c r="H93">
        <v>1486.9535379472691</v>
      </c>
      <c r="I93">
        <v>1299.8497827348294</v>
      </c>
      <c r="J93">
        <v>752.56547206284836</v>
      </c>
      <c r="K93">
        <v>947.11338621737752</v>
      </c>
      <c r="L93">
        <v>1168.1835268086215</v>
      </c>
      <c r="M93">
        <v>63227.055445480226</v>
      </c>
      <c r="N93">
        <v>316081.02432689606</v>
      </c>
      <c r="O93">
        <v>375758.41036723164</v>
      </c>
      <c r="P93">
        <v>341758.05681789079</v>
      </c>
      <c r="Q93">
        <v>317.82101418748209</v>
      </c>
      <c r="R93">
        <v>501.40098006839645</v>
      </c>
      <c r="S93">
        <v>566.4292105461393</v>
      </c>
      <c r="T93">
        <v>995.87042824858747</v>
      </c>
      <c r="U93">
        <v>2156.8224954802258</v>
      </c>
      <c r="V93">
        <v>2686.4014095457514</v>
      </c>
      <c r="W93">
        <v>1552.0239303201508</v>
      </c>
      <c r="X93">
        <v>1254.9467388795947</v>
      </c>
    </row>
    <row r="94" spans="1:24" x14ac:dyDescent="0.3">
      <c r="A94">
        <v>772.05474943502827</v>
      </c>
      <c r="B94">
        <v>735.91670508474579</v>
      </c>
      <c r="C94">
        <v>1027.7704949152542</v>
      </c>
      <c r="D94">
        <v>806.58953923618367</v>
      </c>
      <c r="E94">
        <v>742.78052416607818</v>
      </c>
      <c r="F94">
        <v>579.24226277688513</v>
      </c>
      <c r="G94">
        <v>637.1047024482109</v>
      </c>
      <c r="H94">
        <v>532.59289739253575</v>
      </c>
      <c r="I94">
        <v>558.3800576271185</v>
      </c>
      <c r="J94">
        <v>102.34619711007156</v>
      </c>
      <c r="K94">
        <v>96.465772978449138</v>
      </c>
      <c r="L94">
        <v>187.31119745762715</v>
      </c>
      <c r="M94">
        <v>708.12352681081177</v>
      </c>
      <c r="N94">
        <v>-6026.0289962335191</v>
      </c>
      <c r="O94">
        <v>33868.208379661024</v>
      </c>
      <c r="P94">
        <v>47037.942280049509</v>
      </c>
      <c r="Q94">
        <v>1402.1243036723163</v>
      </c>
      <c r="R94">
        <v>1453.8769073446329</v>
      </c>
      <c r="S94">
        <v>1434.3347292843689</v>
      </c>
      <c r="T94">
        <v>1660.7283239171377</v>
      </c>
      <c r="U94">
        <v>3313.4023775836863</v>
      </c>
      <c r="V94">
        <v>6488.1178493408661</v>
      </c>
      <c r="W94">
        <v>2228.2444435309599</v>
      </c>
      <c r="X94">
        <v>1548.6697703731666</v>
      </c>
    </row>
    <row r="95" spans="1:24" x14ac:dyDescent="0.3">
      <c r="A95">
        <v>396.90282899964973</v>
      </c>
      <c r="B95">
        <v>106.88340185005555</v>
      </c>
      <c r="C95">
        <v>57.230747487471753</v>
      </c>
      <c r="D95">
        <v>168.57906440677965</v>
      </c>
      <c r="E95">
        <v>361.29063050847452</v>
      </c>
      <c r="F95">
        <v>392.72337033898305</v>
      </c>
      <c r="G95">
        <v>439.79364764595101</v>
      </c>
      <c r="H95">
        <v>33.131918800942564</v>
      </c>
      <c r="I95">
        <v>-0.19248863779001885</v>
      </c>
      <c r="J95">
        <v>2.2333741368455744</v>
      </c>
      <c r="K95">
        <v>100.28128116746045</v>
      </c>
      <c r="L95">
        <v>1099.550252354049</v>
      </c>
      <c r="M95">
        <v>1563.1253110169491</v>
      </c>
      <c r="N95">
        <v>1448.9947116096969</v>
      </c>
      <c r="O95">
        <v>1343.4460972110817</v>
      </c>
      <c r="P95">
        <v>10356.288942372881</v>
      </c>
      <c r="Q95">
        <v>1230.480863631481</v>
      </c>
      <c r="R95">
        <v>935.80854756207623</v>
      </c>
      <c r="S95">
        <v>696.16174371347938</v>
      </c>
      <c r="T95">
        <v>1959.5778817189325</v>
      </c>
      <c r="U95">
        <v>2133.4098613935971</v>
      </c>
      <c r="V95">
        <v>763.30669714758665</v>
      </c>
      <c r="W95">
        <v>813.18425348399251</v>
      </c>
      <c r="X95">
        <v>996.7354940334294</v>
      </c>
    </row>
    <row r="96" spans="1:24" x14ac:dyDescent="0.3">
      <c r="A96">
        <v>1136.2459782197232</v>
      </c>
      <c r="B96">
        <v>747.02002034125428</v>
      </c>
      <c r="C96">
        <v>986.66164469741079</v>
      </c>
      <c r="D96">
        <v>1089.049444257497</v>
      </c>
      <c r="E96">
        <v>412.71388480801784</v>
      </c>
      <c r="F96">
        <v>125.20797024482108</v>
      </c>
      <c r="G96">
        <v>530.67855546072599</v>
      </c>
      <c r="H96">
        <v>185.201344758565</v>
      </c>
      <c r="I96">
        <v>-42.224848587516952</v>
      </c>
      <c r="J96">
        <v>-72.396986126898298</v>
      </c>
      <c r="K96">
        <v>-19.698950219746703</v>
      </c>
      <c r="L96">
        <v>7.5717074701506584E-2</v>
      </c>
      <c r="M96">
        <v>164.15931346455082</v>
      </c>
      <c r="N96">
        <v>2942.0289315734558</v>
      </c>
      <c r="O96">
        <v>803.94768192090396</v>
      </c>
      <c r="P96">
        <v>1200.3844251044898</v>
      </c>
      <c r="Q96">
        <v>1115.2825251010122</v>
      </c>
      <c r="R96">
        <v>637.38827496276838</v>
      </c>
      <c r="S96">
        <v>402.22945386064026</v>
      </c>
      <c r="T96">
        <v>1218.9162618282733</v>
      </c>
      <c r="U96">
        <v>2481.5756000000001</v>
      </c>
      <c r="V96">
        <v>1924.4096029538136</v>
      </c>
      <c r="W96">
        <v>1351.7248027306969</v>
      </c>
      <c r="X96">
        <v>1150.8158940677965</v>
      </c>
    </row>
    <row r="97" spans="1:24" x14ac:dyDescent="0.3">
      <c r="A97">
        <v>530.21221808145754</v>
      </c>
      <c r="B97">
        <v>1047.2968330215019</v>
      </c>
      <c r="C97">
        <v>282.36035687598024</v>
      </c>
      <c r="D97">
        <v>443.29621261556207</v>
      </c>
      <c r="E97">
        <v>1634.5114158841513</v>
      </c>
      <c r="F97">
        <v>1774.2150716572507</v>
      </c>
      <c r="G97">
        <v>1607.1937036723161</v>
      </c>
      <c r="H97">
        <v>473.86141845574389</v>
      </c>
      <c r="I97">
        <v>97.079410357815419</v>
      </c>
      <c r="J97">
        <v>100.49519127605083</v>
      </c>
      <c r="K97">
        <v>366.35618079096042</v>
      </c>
      <c r="L97">
        <v>257.7508273674049</v>
      </c>
      <c r="M97">
        <v>2513.2378847429832</v>
      </c>
      <c r="N97">
        <v>23399.40395244821</v>
      </c>
      <c r="O97">
        <v>12125.101172877763</v>
      </c>
      <c r="P97">
        <v>16205.75175047081</v>
      </c>
      <c r="Q97">
        <v>3369.3037382340681</v>
      </c>
      <c r="R97">
        <v>1588.6647573425169</v>
      </c>
      <c r="S97">
        <v>-8.7498297237806018</v>
      </c>
      <c r="T97">
        <v>655.12596082862524</v>
      </c>
      <c r="U97">
        <v>611.93837394575235</v>
      </c>
      <c r="V97">
        <v>1480.4899662247569</v>
      </c>
      <c r="W97">
        <v>1849.9235847457628</v>
      </c>
      <c r="X97">
        <v>2377.7520616424795</v>
      </c>
    </row>
    <row r="98" spans="1:24" x14ac:dyDescent="0.3">
      <c r="A98">
        <v>301.48728813559325</v>
      </c>
      <c r="B98">
        <v>189.26867193973635</v>
      </c>
      <c r="C98">
        <v>93.15604745762711</v>
      </c>
      <c r="D98">
        <v>177.94691299608473</v>
      </c>
      <c r="E98">
        <v>276.76633760025146</v>
      </c>
      <c r="F98">
        <v>298.16983427699148</v>
      </c>
      <c r="G98">
        <v>429.96513847851605</v>
      </c>
      <c r="H98">
        <v>645.11998339841148</v>
      </c>
      <c r="I98">
        <v>416.79379265536721</v>
      </c>
      <c r="J98">
        <v>213.20167608516951</v>
      </c>
      <c r="K98">
        <v>205.4594870343889</v>
      </c>
      <c r="L98">
        <v>783.68272953867472</v>
      </c>
      <c r="M98">
        <v>31666.251663092957</v>
      </c>
      <c r="N98">
        <v>109791.87341670558</v>
      </c>
      <c r="O98">
        <v>173032.74623428198</v>
      </c>
      <c r="P98">
        <v>165529.43428022598</v>
      </c>
      <c r="Q98">
        <v>1385.387216764726</v>
      </c>
      <c r="R98">
        <v>1855.9431575675139</v>
      </c>
      <c r="S98">
        <v>1857.0825114847485</v>
      </c>
      <c r="T98">
        <v>1685.0779232297571</v>
      </c>
      <c r="U98">
        <v>1954.7415596986821</v>
      </c>
      <c r="V98">
        <v>2597.9014763653486</v>
      </c>
      <c r="W98">
        <v>1318.238904710825</v>
      </c>
      <c r="X98">
        <v>984.7366585787147</v>
      </c>
    </row>
    <row r="99" spans="1:24" x14ac:dyDescent="0.3">
      <c r="A99">
        <v>1389.2151723134068</v>
      </c>
      <c r="B99">
        <v>1073.5606162873248</v>
      </c>
      <c r="C99">
        <v>487.90211450350563</v>
      </c>
      <c r="D99">
        <v>416.89492128060272</v>
      </c>
      <c r="E99">
        <v>664.3708717863268</v>
      </c>
      <c r="F99">
        <v>351.04957778116665</v>
      </c>
      <c r="G99">
        <v>290.71558593543887</v>
      </c>
      <c r="H99">
        <v>177.15358502824859</v>
      </c>
      <c r="I99">
        <v>196.620936437822</v>
      </c>
      <c r="J99">
        <v>359.12011525423731</v>
      </c>
      <c r="K99">
        <v>59.585336911487765</v>
      </c>
      <c r="L99">
        <v>61.084825765473639</v>
      </c>
      <c r="M99">
        <v>752.25590683704104</v>
      </c>
      <c r="N99">
        <v>59477.575141242938</v>
      </c>
      <c r="O99">
        <v>154729.70431864407</v>
      </c>
      <c r="P99">
        <v>382215.31744680257</v>
      </c>
      <c r="Q99">
        <v>1692.724824576271</v>
      </c>
      <c r="R99">
        <v>2434.5948802259886</v>
      </c>
      <c r="S99">
        <v>2294.1534780949191</v>
      </c>
      <c r="T99">
        <v>1316.8244075329567</v>
      </c>
      <c r="U99">
        <v>1677.8666146892651</v>
      </c>
      <c r="V99">
        <v>76875.045679378527</v>
      </c>
      <c r="W99">
        <v>5470.8074947929799</v>
      </c>
      <c r="X99">
        <v>1405.9113810894057</v>
      </c>
    </row>
    <row r="100" spans="1:24" x14ac:dyDescent="0.3">
      <c r="A100">
        <v>293.09668298543312</v>
      </c>
      <c r="B100">
        <v>86.157286819824861</v>
      </c>
      <c r="C100">
        <v>3.0727024484454803</v>
      </c>
      <c r="D100">
        <v>0</v>
      </c>
      <c r="E100">
        <v>44.452718644067794</v>
      </c>
      <c r="F100">
        <v>253.51602231638421</v>
      </c>
      <c r="G100">
        <v>1035.4820103603108</v>
      </c>
      <c r="H100">
        <v>867.89247410292933</v>
      </c>
      <c r="I100">
        <v>394.01018117023159</v>
      </c>
      <c r="J100">
        <v>277.38571267775706</v>
      </c>
      <c r="K100">
        <v>414.03565835182388</v>
      </c>
      <c r="L100">
        <v>503.81910947619212</v>
      </c>
      <c r="M100">
        <v>1241.8365685499057</v>
      </c>
      <c r="N100">
        <v>11743.054893408669</v>
      </c>
      <c r="O100">
        <v>-48305.317829301843</v>
      </c>
      <c r="P100">
        <v>-241514.75664849824</v>
      </c>
      <c r="Q100">
        <v>71980.778345685714</v>
      </c>
      <c r="R100">
        <v>55021.380298599179</v>
      </c>
      <c r="S100">
        <v>15935.990329566856</v>
      </c>
      <c r="T100">
        <v>18657.784360075329</v>
      </c>
      <c r="U100">
        <v>40636.141126553681</v>
      </c>
      <c r="V100">
        <v>-615.26408036082285</v>
      </c>
      <c r="W100">
        <v>1544.9779937189533</v>
      </c>
      <c r="X100">
        <v>1324.3879780068655</v>
      </c>
    </row>
    <row r="101" spans="1:24" x14ac:dyDescent="0.3">
      <c r="A101">
        <v>2215.5885058380413</v>
      </c>
      <c r="B101">
        <v>1792.6810553672312</v>
      </c>
      <c r="C101">
        <v>1245.4358049615528</v>
      </c>
      <c r="D101">
        <v>675.5752587570621</v>
      </c>
      <c r="E101">
        <v>1147.8428887029406</v>
      </c>
      <c r="F101">
        <v>1304.7281324570151</v>
      </c>
      <c r="G101">
        <v>652.87007344632764</v>
      </c>
      <c r="H101">
        <v>294.60073082456125</v>
      </c>
      <c r="I101">
        <v>150.62690885122407</v>
      </c>
      <c r="J101">
        <v>20.031334839924671</v>
      </c>
      <c r="K101">
        <v>88.001288135593228</v>
      </c>
      <c r="L101">
        <v>47.944356179102634</v>
      </c>
      <c r="M101">
        <v>-4225.5344468926542</v>
      </c>
      <c r="N101">
        <v>-14920.800552397723</v>
      </c>
      <c r="O101">
        <v>17149.872390844597</v>
      </c>
      <c r="P101">
        <v>30923.810661310396</v>
      </c>
      <c r="Q101">
        <v>5624.2608347317373</v>
      </c>
      <c r="R101">
        <v>1429.8578280054398</v>
      </c>
      <c r="S101">
        <v>155.01783429062712</v>
      </c>
      <c r="T101">
        <v>0</v>
      </c>
      <c r="U101">
        <v>0</v>
      </c>
      <c r="V101">
        <v>2511.5</v>
      </c>
      <c r="W101">
        <v>1209.9461249813362</v>
      </c>
      <c r="X101">
        <v>638.63863678320536</v>
      </c>
    </row>
    <row r="102" spans="1:24" x14ac:dyDescent="0.3">
      <c r="A102">
        <v>1404.3862210922789</v>
      </c>
      <c r="B102">
        <v>370.551798491017</v>
      </c>
      <c r="C102">
        <v>37.498498775894532</v>
      </c>
      <c r="D102">
        <v>151.48216805016764</v>
      </c>
      <c r="E102">
        <v>384.84938204893416</v>
      </c>
      <c r="F102">
        <v>562.14038091393968</v>
      </c>
      <c r="G102">
        <v>466.86962495291891</v>
      </c>
      <c r="H102">
        <v>455.10067871939737</v>
      </c>
      <c r="I102">
        <v>538.36908819610642</v>
      </c>
      <c r="J102">
        <v>186.75519472693034</v>
      </c>
      <c r="K102">
        <v>63.423072789742932</v>
      </c>
      <c r="L102">
        <v>0.72985404896421846</v>
      </c>
      <c r="M102">
        <v>835.71304256120493</v>
      </c>
      <c r="N102">
        <v>2148.6990429378529</v>
      </c>
      <c r="O102">
        <v>354.08401741379373</v>
      </c>
      <c r="P102">
        <v>362.87405598508855</v>
      </c>
      <c r="Q102">
        <v>1282.2473890772128</v>
      </c>
      <c r="R102">
        <v>1628.2415989798269</v>
      </c>
      <c r="S102">
        <v>3244.480297287917</v>
      </c>
      <c r="T102">
        <v>16731.219274576273</v>
      </c>
      <c r="U102">
        <v>7972.128301746834</v>
      </c>
      <c r="V102">
        <v>3481.0379479642761</v>
      </c>
      <c r="W102">
        <v>2742.9015693694732</v>
      </c>
      <c r="X102">
        <v>2220.1639891301838</v>
      </c>
    </row>
    <row r="103" spans="1:24" x14ac:dyDescent="0.3">
      <c r="A103">
        <v>1060.7002239455699</v>
      </c>
      <c r="B103">
        <v>697.86148901726938</v>
      </c>
      <c r="C103">
        <v>1853.2865941648447</v>
      </c>
      <c r="D103">
        <v>1503.5922109199321</v>
      </c>
      <c r="E103">
        <v>663.31719246704336</v>
      </c>
      <c r="F103">
        <v>569.08625687109316</v>
      </c>
      <c r="G103">
        <v>492.58387806026366</v>
      </c>
      <c r="H103">
        <v>275.53622975517885</v>
      </c>
      <c r="I103">
        <v>729.08716384180775</v>
      </c>
      <c r="J103">
        <v>694.6222111763492</v>
      </c>
      <c r="K103">
        <v>633.73909494403665</v>
      </c>
      <c r="L103">
        <v>476.3798703672777</v>
      </c>
      <c r="M103">
        <v>291.45736629001885</v>
      </c>
      <c r="N103">
        <v>2934.7864197688896</v>
      </c>
      <c r="O103">
        <v>11640.770415513423</v>
      </c>
      <c r="P103">
        <v>19195.871559322033</v>
      </c>
      <c r="Q103">
        <v>1782.4527837099811</v>
      </c>
      <c r="R103">
        <v>1653.2184783427494</v>
      </c>
      <c r="S103">
        <v>2163.6268033898309</v>
      </c>
      <c r="T103">
        <v>554.99567912313285</v>
      </c>
      <c r="U103">
        <v>223.94442937532202</v>
      </c>
      <c r="V103">
        <v>3799.0486210579393</v>
      </c>
      <c r="W103">
        <v>2012.9243101694915</v>
      </c>
      <c r="X103">
        <v>1825.7845251977401</v>
      </c>
    </row>
    <row r="104" spans="1:24" x14ac:dyDescent="0.3">
      <c r="A104">
        <v>852.01984821357064</v>
      </c>
      <c r="B104">
        <v>930.06709949524202</v>
      </c>
      <c r="C104">
        <v>695.50087231638418</v>
      </c>
      <c r="D104">
        <v>1617.9132297551787</v>
      </c>
      <c r="E104">
        <v>1195.9080799724848</v>
      </c>
      <c r="F104">
        <v>1695.9504786227485</v>
      </c>
      <c r="G104">
        <v>1302.8547487156627</v>
      </c>
      <c r="H104">
        <v>1632.4790195517335</v>
      </c>
      <c r="I104">
        <v>647.84444946377403</v>
      </c>
      <c r="J104">
        <v>323.33003063151409</v>
      </c>
      <c r="K104">
        <v>266.48676807909607</v>
      </c>
      <c r="L104">
        <v>75.010837476459514</v>
      </c>
      <c r="M104">
        <v>85.706955743879476</v>
      </c>
      <c r="N104">
        <v>202.34352551005932</v>
      </c>
      <c r="O104">
        <v>356.76590583804136</v>
      </c>
      <c r="P104">
        <v>705.05843361767234</v>
      </c>
      <c r="Q104">
        <v>2261.2053122422317</v>
      </c>
      <c r="R104">
        <v>2190.6976415674831</v>
      </c>
      <c r="S104">
        <v>6156.100560763165</v>
      </c>
      <c r="T104">
        <v>11804.341180819154</v>
      </c>
      <c r="U104">
        <v>3499.6939107119938</v>
      </c>
      <c r="V104">
        <v>2427.9916575592188</v>
      </c>
      <c r="W104">
        <v>1935.337485502215</v>
      </c>
      <c r="X104">
        <v>1421.8296240080617</v>
      </c>
    </row>
    <row r="105" spans="1:24" x14ac:dyDescent="0.3">
      <c r="A105">
        <v>1219.7880528853152</v>
      </c>
      <c r="B105">
        <v>1186.0734780938815</v>
      </c>
      <c r="C105">
        <v>682.60615066113564</v>
      </c>
      <c r="D105">
        <v>1224.4166485856611</v>
      </c>
      <c r="E105">
        <v>1315.6235098870056</v>
      </c>
      <c r="F105">
        <v>1456.6989313219058</v>
      </c>
      <c r="G105">
        <v>1596.3676615161939</v>
      </c>
      <c r="H105">
        <v>1126.5638022574576</v>
      </c>
      <c r="I105">
        <v>713.6198679246553</v>
      </c>
      <c r="J105">
        <v>444.9090366631695</v>
      </c>
      <c r="K105">
        <v>219.37083038567235</v>
      </c>
      <c r="L105">
        <v>146.72761468926555</v>
      </c>
      <c r="M105">
        <v>424.37477853107356</v>
      </c>
      <c r="N105">
        <v>519.87676016949149</v>
      </c>
      <c r="O105">
        <v>385.71838041431261</v>
      </c>
      <c r="P105">
        <v>1145.9590888244961</v>
      </c>
      <c r="Q105">
        <v>988.39434974764492</v>
      </c>
      <c r="R105">
        <v>355.65066597569017</v>
      </c>
      <c r="S105">
        <v>1202.3556450704068</v>
      </c>
      <c r="T105">
        <v>4013.1135372881354</v>
      </c>
      <c r="U105">
        <v>4910.0828566633118</v>
      </c>
      <c r="V105">
        <v>2478.9075291844779</v>
      </c>
      <c r="W105">
        <v>549.66803954802253</v>
      </c>
      <c r="X105">
        <v>706.73596093175797</v>
      </c>
    </row>
    <row r="106" spans="1:24" x14ac:dyDescent="0.3">
      <c r="A106">
        <v>141.97792379411109</v>
      </c>
      <c r="B106">
        <v>107.12335119524387</v>
      </c>
      <c r="C106">
        <v>22.393248587570621</v>
      </c>
      <c r="D106">
        <v>271.83660037664782</v>
      </c>
      <c r="E106">
        <v>692.59088989050178</v>
      </c>
      <c r="F106">
        <v>552.38343490571378</v>
      </c>
      <c r="G106">
        <v>170.88485424040678</v>
      </c>
      <c r="H106">
        <v>169.41559070639173</v>
      </c>
      <c r="I106">
        <v>87.542947831621476</v>
      </c>
      <c r="J106">
        <v>165.69248050847457</v>
      </c>
      <c r="K106">
        <v>64.752620278638403</v>
      </c>
      <c r="L106">
        <v>56.572989764942562</v>
      </c>
      <c r="M106">
        <v>25.225050094161958</v>
      </c>
      <c r="N106">
        <v>24.633471974230698</v>
      </c>
      <c r="O106">
        <v>120.66823069274014</v>
      </c>
      <c r="P106">
        <v>52.642603954802262</v>
      </c>
      <c r="Q106">
        <v>179.84641478342749</v>
      </c>
      <c r="R106">
        <v>226.94295979284368</v>
      </c>
      <c r="S106">
        <v>68.76778644067798</v>
      </c>
      <c r="T106">
        <v>210.63464320649808</v>
      </c>
      <c r="U106">
        <v>3731.1719395089071</v>
      </c>
      <c r="V106">
        <v>3342.7324425612051</v>
      </c>
      <c r="W106">
        <v>2680.2419237288136</v>
      </c>
      <c r="X106">
        <v>1686.5188553894432</v>
      </c>
    </row>
    <row r="107" spans="1:24" x14ac:dyDescent="0.3">
      <c r="A107">
        <v>374.67912717791711</v>
      </c>
      <c r="B107">
        <v>362.42221016949156</v>
      </c>
      <c r="C107">
        <v>604.65359586028808</v>
      </c>
      <c r="D107">
        <v>643.70836785610641</v>
      </c>
      <c r="E107">
        <v>400.07366977401136</v>
      </c>
      <c r="F107">
        <v>305.80270119719393</v>
      </c>
      <c r="G107">
        <v>215.28628333333333</v>
      </c>
      <c r="H107">
        <v>142.51876851533802</v>
      </c>
      <c r="I107">
        <v>28.441762960222217</v>
      </c>
      <c r="J107">
        <v>123.89191770244823</v>
      </c>
      <c r="K107">
        <v>46.653766481101698</v>
      </c>
      <c r="L107">
        <v>1.0103578154425612</v>
      </c>
      <c r="M107">
        <v>8.5982688013119581</v>
      </c>
      <c r="N107">
        <v>19.427244981304145</v>
      </c>
      <c r="O107">
        <v>27.942342118673253</v>
      </c>
      <c r="P107">
        <v>186.58163690749436</v>
      </c>
      <c r="Q107">
        <v>141.00981770244823</v>
      </c>
      <c r="R107">
        <v>277.18175046776838</v>
      </c>
      <c r="S107">
        <v>304.33597975215537</v>
      </c>
      <c r="T107">
        <v>1193.0176654395393</v>
      </c>
      <c r="U107">
        <v>1933.3961050847456</v>
      </c>
      <c r="V107">
        <v>1473.1562730662713</v>
      </c>
      <c r="W107">
        <v>706.65250671395859</v>
      </c>
      <c r="X107">
        <v>422.32052760828628</v>
      </c>
    </row>
    <row r="108" spans="1:24" x14ac:dyDescent="0.3">
      <c r="A108">
        <v>1013.4650225988701</v>
      </c>
      <c r="B108">
        <v>1079.3749875706217</v>
      </c>
      <c r="C108">
        <v>1269.475736346516</v>
      </c>
      <c r="D108">
        <v>602.89968389830506</v>
      </c>
      <c r="E108">
        <v>568.45712052730687</v>
      </c>
      <c r="F108">
        <v>1541.0798433123614</v>
      </c>
      <c r="G108">
        <v>1542.6800642207318</v>
      </c>
      <c r="H108">
        <v>1277.5167156308851</v>
      </c>
      <c r="I108">
        <v>631.45506434238985</v>
      </c>
      <c r="J108">
        <v>222.62787344476268</v>
      </c>
      <c r="K108">
        <v>541.90933144866653</v>
      </c>
      <c r="L108">
        <v>323.75876277349249</v>
      </c>
      <c r="M108">
        <v>289.66994927705372</v>
      </c>
      <c r="N108">
        <v>136.42268964218454</v>
      </c>
      <c r="O108">
        <v>229.90287118644068</v>
      </c>
      <c r="P108">
        <v>6844.3020715337207</v>
      </c>
      <c r="Q108">
        <v>693.18156242937857</v>
      </c>
      <c r="R108">
        <v>944.3225731041515</v>
      </c>
      <c r="S108">
        <v>901.42218110741044</v>
      </c>
      <c r="T108">
        <v>1120.8369618929273</v>
      </c>
      <c r="U108">
        <v>639.77927551789071</v>
      </c>
      <c r="V108">
        <v>703.24561795713373</v>
      </c>
      <c r="W108">
        <v>851.33595344901221</v>
      </c>
      <c r="X108">
        <v>693.29050822703266</v>
      </c>
    </row>
    <row r="109" spans="1:24" x14ac:dyDescent="0.3">
      <c r="A109">
        <v>833.9058591337099</v>
      </c>
      <c r="B109">
        <v>478.00901920903954</v>
      </c>
      <c r="C109">
        <v>1151.2464767704962</v>
      </c>
      <c r="D109">
        <v>651.58495998116757</v>
      </c>
      <c r="E109">
        <v>1146.1473634651602</v>
      </c>
      <c r="F109">
        <v>849.18270772128051</v>
      </c>
      <c r="G109">
        <v>381.62404199623342</v>
      </c>
      <c r="H109">
        <v>111.11948010000565</v>
      </c>
      <c r="I109">
        <v>46.5667472693032</v>
      </c>
      <c r="J109">
        <v>332.28244419454234</v>
      </c>
      <c r="K109">
        <v>420.66656952107257</v>
      </c>
      <c r="L109">
        <v>74.293605772801314</v>
      </c>
      <c r="M109">
        <v>97.608994855420889</v>
      </c>
      <c r="N109">
        <v>149.69652215628813</v>
      </c>
      <c r="O109">
        <v>1292.0615452024576</v>
      </c>
      <c r="P109">
        <v>2079.4901309792845</v>
      </c>
      <c r="Q109">
        <v>2569.5754881355938</v>
      </c>
      <c r="R109">
        <v>2073.7215322111524</v>
      </c>
      <c r="S109">
        <v>1278.1697242937851</v>
      </c>
      <c r="T109">
        <v>1983.7114109827548</v>
      </c>
      <c r="U109">
        <v>1335.7756846230848</v>
      </c>
      <c r="V109">
        <v>1326.6450627720337</v>
      </c>
      <c r="W109">
        <v>1315.0975464218454</v>
      </c>
      <c r="X109">
        <v>866.37019691392538</v>
      </c>
    </row>
    <row r="110" spans="1:24" x14ac:dyDescent="0.3">
      <c r="A110">
        <v>129.35296157951694</v>
      </c>
      <c r="B110">
        <v>137.52052259887003</v>
      </c>
      <c r="C110">
        <v>89.857501571299423</v>
      </c>
      <c r="D110">
        <v>299.85004331587567</v>
      </c>
      <c r="E110">
        <v>299.10526469056782</v>
      </c>
      <c r="F110">
        <v>121.64734369114878</v>
      </c>
      <c r="G110">
        <v>382.90166101694911</v>
      </c>
      <c r="H110">
        <v>64.288267669770235</v>
      </c>
      <c r="I110">
        <v>36.150438794726931</v>
      </c>
      <c r="J110">
        <v>32.846755431825798</v>
      </c>
      <c r="K110">
        <v>2.1725400188323918</v>
      </c>
      <c r="L110">
        <v>0</v>
      </c>
      <c r="M110">
        <v>1719.75</v>
      </c>
      <c r="N110">
        <v>2750.5</v>
      </c>
      <c r="O110">
        <v>0</v>
      </c>
      <c r="P110">
        <v>0</v>
      </c>
      <c r="Q110">
        <v>1.7994380414312618</v>
      </c>
      <c r="R110">
        <v>0</v>
      </c>
      <c r="S110">
        <v>0</v>
      </c>
      <c r="T110">
        <v>17.124090395480227</v>
      </c>
      <c r="U110">
        <v>118.04379272612145</v>
      </c>
      <c r="V110">
        <v>275.48275454753485</v>
      </c>
      <c r="W110">
        <v>302.52044783427493</v>
      </c>
      <c r="X110">
        <v>650.51603063127834</v>
      </c>
    </row>
    <row r="111" spans="1:24" x14ac:dyDescent="0.3">
      <c r="A111">
        <v>186.9333703681111</v>
      </c>
      <c r="B111">
        <v>133.17911173698209</v>
      </c>
      <c r="C111">
        <v>163.97737573924763</v>
      </c>
      <c r="D111">
        <v>241.58855913521467</v>
      </c>
      <c r="E111">
        <v>98.562721280602631</v>
      </c>
      <c r="F111">
        <v>29.664741054613931</v>
      </c>
      <c r="G111">
        <v>1.4848806026365347</v>
      </c>
      <c r="H111">
        <v>0</v>
      </c>
      <c r="I111">
        <v>0</v>
      </c>
      <c r="J111">
        <v>0</v>
      </c>
      <c r="K111">
        <v>18.003560323231639</v>
      </c>
      <c r="L111">
        <v>67.314113492566847</v>
      </c>
      <c r="M111">
        <v>-2201.2075064730288</v>
      </c>
      <c r="N111">
        <v>-2492.0575591243992</v>
      </c>
      <c r="O111">
        <v>865.82400659894063</v>
      </c>
      <c r="P111">
        <v>2336.8202794726931</v>
      </c>
      <c r="Q111">
        <v>4933.9192900188327</v>
      </c>
      <c r="R111">
        <v>3466.4636477156923</v>
      </c>
      <c r="S111">
        <v>2176.8536415825797</v>
      </c>
      <c r="T111">
        <v>1299.8323420236998</v>
      </c>
      <c r="U111">
        <v>1053.5125791626403</v>
      </c>
      <c r="V111">
        <v>712.41579108917506</v>
      </c>
      <c r="W111">
        <v>578.15258738506782</v>
      </c>
      <c r="X111">
        <v>277.88528597883487</v>
      </c>
    </row>
    <row r="112" spans="1:24" x14ac:dyDescent="0.3">
      <c r="A112">
        <v>715.91617413814311</v>
      </c>
      <c r="B112">
        <v>176.66604723673163</v>
      </c>
      <c r="C112">
        <v>585.83365376477695</v>
      </c>
      <c r="D112">
        <v>46.748780885122414</v>
      </c>
      <c r="E112">
        <v>127.15359325365255</v>
      </c>
      <c r="F112">
        <v>111.79089281040962</v>
      </c>
      <c r="G112">
        <v>174.72234243753857</v>
      </c>
      <c r="H112">
        <v>330.42078041218082</v>
      </c>
      <c r="I112">
        <v>186.47652523540492</v>
      </c>
      <c r="J112">
        <v>298.14243415166948</v>
      </c>
      <c r="K112">
        <v>481.62949999999995</v>
      </c>
      <c r="L112">
        <v>201.72180289026363</v>
      </c>
      <c r="M112">
        <v>210.84478857782392</v>
      </c>
      <c r="N112">
        <v>65.704180794067796</v>
      </c>
      <c r="O112">
        <v>134.34190122096328</v>
      </c>
      <c r="P112">
        <v>156.23867005649717</v>
      </c>
      <c r="Q112">
        <v>93.895268544158213</v>
      </c>
      <c r="R112">
        <v>46.416131421838983</v>
      </c>
      <c r="S112">
        <v>1.5697389199904896</v>
      </c>
      <c r="T112">
        <v>21.23802005649717</v>
      </c>
      <c r="U112">
        <v>54.160547645951041</v>
      </c>
      <c r="V112">
        <v>128.08915680770622</v>
      </c>
      <c r="W112">
        <v>206.46884874744725</v>
      </c>
      <c r="X112">
        <v>557.00843068173867</v>
      </c>
    </row>
    <row r="113" spans="1:24" x14ac:dyDescent="0.3">
      <c r="A113">
        <v>1364.9686792808418</v>
      </c>
      <c r="B113">
        <v>638.85615457938707</v>
      </c>
      <c r="C113">
        <v>196.16893408429382</v>
      </c>
      <c r="D113">
        <v>79.067078779823916</v>
      </c>
      <c r="E113">
        <v>672.89364237288135</v>
      </c>
      <c r="F113">
        <v>1464.9677662900187</v>
      </c>
      <c r="G113">
        <v>851.84323999018739</v>
      </c>
      <c r="H113">
        <v>349.46529472426562</v>
      </c>
      <c r="I113">
        <v>47.851803355993411</v>
      </c>
      <c r="J113">
        <v>0</v>
      </c>
      <c r="K113">
        <v>20.387611459121466</v>
      </c>
      <c r="L113">
        <v>3.9074439425810734</v>
      </c>
      <c r="M113">
        <v>0</v>
      </c>
      <c r="N113">
        <v>50.75556418119114</v>
      </c>
      <c r="O113">
        <v>94.744765254237294</v>
      </c>
      <c r="P113">
        <v>502.5931163841808</v>
      </c>
      <c r="Q113">
        <v>958.48820991372963</v>
      </c>
      <c r="R113">
        <v>1601.4939618644069</v>
      </c>
      <c r="S113">
        <v>653.33663804143134</v>
      </c>
      <c r="T113">
        <v>645.98268142164784</v>
      </c>
      <c r="U113">
        <v>970.82738785310721</v>
      </c>
      <c r="V113">
        <v>1220.975118361582</v>
      </c>
      <c r="W113">
        <v>1083.7326016949153</v>
      </c>
      <c r="X113">
        <v>1457.6702212806026</v>
      </c>
    </row>
    <row r="114" spans="1:24" x14ac:dyDescent="0.3">
      <c r="A114">
        <v>139.16478207485594</v>
      </c>
      <c r="B114">
        <v>143.66431581920904</v>
      </c>
      <c r="C114">
        <v>167.17709039548021</v>
      </c>
      <c r="D114">
        <v>141.93926440677967</v>
      </c>
      <c r="E114">
        <v>168.52021945761209</v>
      </c>
      <c r="F114">
        <v>129.51684218455742</v>
      </c>
      <c r="G114">
        <v>304.83920828625241</v>
      </c>
      <c r="H114">
        <v>7.0828898305084742</v>
      </c>
      <c r="I114">
        <v>0</v>
      </c>
      <c r="J114">
        <v>0.63201136223326737</v>
      </c>
      <c r="K114">
        <v>17.649498966776836</v>
      </c>
      <c r="L114">
        <v>16.306578934684559</v>
      </c>
      <c r="M114">
        <v>4.0170456685499065</v>
      </c>
      <c r="N114">
        <v>122.2538626441921</v>
      </c>
      <c r="O114">
        <v>100.08495655669115</v>
      </c>
      <c r="P114">
        <v>99.126333333333321</v>
      </c>
      <c r="Q114">
        <v>35.452725865768357</v>
      </c>
      <c r="R114">
        <v>9.2525026654020728</v>
      </c>
      <c r="S114">
        <v>56.249945574387951</v>
      </c>
      <c r="T114">
        <v>755.50772693845761</v>
      </c>
      <c r="U114">
        <v>4282.6481807909604</v>
      </c>
      <c r="V114">
        <v>1985.4682768361579</v>
      </c>
      <c r="W114">
        <v>1664.4465088547624</v>
      </c>
      <c r="X114">
        <v>874.70262711864393</v>
      </c>
    </row>
    <row r="115" spans="1:24" x14ac:dyDescent="0.3">
      <c r="A115">
        <v>17.683819397363465</v>
      </c>
      <c r="B115">
        <v>58.280515254237294</v>
      </c>
      <c r="C115">
        <v>195.98442959582013</v>
      </c>
      <c r="D115">
        <v>255.98107395085125</v>
      </c>
      <c r="E115">
        <v>371.2788574992843</v>
      </c>
      <c r="F115">
        <v>384.73338606648025</v>
      </c>
      <c r="G115">
        <v>261.08864318647272</v>
      </c>
      <c r="H115">
        <v>38.733788700564979</v>
      </c>
      <c r="I115">
        <v>0</v>
      </c>
      <c r="J115">
        <v>50.088737473768354</v>
      </c>
      <c r="K115">
        <v>87.690695294485877</v>
      </c>
      <c r="L115">
        <v>39.439325800376643</v>
      </c>
      <c r="M115">
        <v>63.384560580649712</v>
      </c>
      <c r="N115">
        <v>46.62601996545763</v>
      </c>
      <c r="O115">
        <v>183.09093258003767</v>
      </c>
      <c r="P115">
        <v>1.0297953549800376</v>
      </c>
      <c r="Q115">
        <v>0.92494036436534832</v>
      </c>
      <c r="R115">
        <v>0</v>
      </c>
      <c r="S115">
        <v>691.28885122410543</v>
      </c>
      <c r="T115">
        <v>13.493095291902069</v>
      </c>
      <c r="U115">
        <v>234.75237585408189</v>
      </c>
      <c r="V115">
        <v>274.92526670234184</v>
      </c>
      <c r="W115">
        <v>596.70798242642752</v>
      </c>
      <c r="X115">
        <v>-194.28530254307816</v>
      </c>
    </row>
    <row r="116" spans="1:24" x14ac:dyDescent="0.3">
      <c r="A116">
        <v>739.36139397363456</v>
      </c>
      <c r="B116">
        <v>219.39453559322033</v>
      </c>
      <c r="C116">
        <v>261.73625442561212</v>
      </c>
      <c r="D116">
        <v>473.89878983050846</v>
      </c>
      <c r="E116">
        <v>547.89819083294719</v>
      </c>
      <c r="F116">
        <v>778.85487476459514</v>
      </c>
      <c r="G116">
        <v>400.41859124293785</v>
      </c>
      <c r="H116">
        <v>124.31063634851412</v>
      </c>
      <c r="I116">
        <v>49.357477024482115</v>
      </c>
      <c r="J116">
        <v>45.901153860640299</v>
      </c>
      <c r="K116">
        <v>56.034181546322031</v>
      </c>
      <c r="L116">
        <v>171.39311638418081</v>
      </c>
      <c r="M116">
        <v>357.1600606425198</v>
      </c>
      <c r="N116">
        <v>8.861165348399247</v>
      </c>
      <c r="O116">
        <v>698.96281016949149</v>
      </c>
      <c r="P116">
        <v>920.06968587294921</v>
      </c>
      <c r="Q116">
        <v>216.76327608286255</v>
      </c>
      <c r="R116">
        <v>148.27130414569208</v>
      </c>
      <c r="S116">
        <v>79.569800470809795</v>
      </c>
      <c r="T116">
        <v>113.62494915254237</v>
      </c>
      <c r="U116">
        <v>109.09385988700564</v>
      </c>
      <c r="V116">
        <v>146.37363370737287</v>
      </c>
      <c r="W116">
        <v>223.59494915254243</v>
      </c>
      <c r="X116">
        <v>106.08505953821987</v>
      </c>
    </row>
    <row r="117" spans="1:24" x14ac:dyDescent="0.3">
      <c r="A117">
        <v>793.68629566854986</v>
      </c>
      <c r="B117">
        <v>1229.4357453889943</v>
      </c>
      <c r="C117">
        <v>273.23192865933049</v>
      </c>
      <c r="D117">
        <v>13.834645320636534</v>
      </c>
      <c r="E117">
        <v>0</v>
      </c>
      <c r="F117">
        <v>1.9552759887005646</v>
      </c>
      <c r="G117">
        <v>8.933014655539548</v>
      </c>
      <c r="H117">
        <v>11.97401770244821</v>
      </c>
      <c r="I117">
        <v>0</v>
      </c>
      <c r="J117">
        <v>0</v>
      </c>
      <c r="K117">
        <v>0</v>
      </c>
      <c r="L117">
        <v>136.30466773757158</v>
      </c>
      <c r="M117">
        <v>167.34159353792751</v>
      </c>
      <c r="N117">
        <v>193.93504227871941</v>
      </c>
      <c r="O117">
        <v>122.49718084918173</v>
      </c>
      <c r="P117">
        <v>446.49628166361481</v>
      </c>
      <c r="Q117">
        <v>329.75616521539735</v>
      </c>
      <c r="R117">
        <v>208.7249062146893</v>
      </c>
      <c r="S117">
        <v>437.41902850283611</v>
      </c>
      <c r="T117">
        <v>1813.8734625187601</v>
      </c>
      <c r="U117">
        <v>890.04898248587563</v>
      </c>
      <c r="V117">
        <v>320.22028060263654</v>
      </c>
      <c r="W117">
        <v>1421.1650604519775</v>
      </c>
      <c r="X117">
        <v>1155.2409153295669</v>
      </c>
    </row>
    <row r="118" spans="1:24" x14ac:dyDescent="0.3">
      <c r="A118">
        <v>1199.4702790041727</v>
      </c>
      <c r="B118">
        <v>1088.1321305084746</v>
      </c>
      <c r="C118">
        <v>1050.2890419020714</v>
      </c>
      <c r="D118">
        <v>753.76551186440679</v>
      </c>
      <c r="E118">
        <v>365.99260605940958</v>
      </c>
      <c r="F118">
        <v>365.72853116945475</v>
      </c>
      <c r="G118">
        <v>137.59887498672597</v>
      </c>
      <c r="H118">
        <v>67.304465725047081</v>
      </c>
      <c r="I118">
        <v>99.323798870056493</v>
      </c>
      <c r="J118">
        <v>128.34479560301696</v>
      </c>
      <c r="K118">
        <v>143.1355991525424</v>
      </c>
      <c r="L118">
        <v>435.87006101694908</v>
      </c>
      <c r="M118">
        <v>284.70127539649906</v>
      </c>
      <c r="N118">
        <v>181.38828436911487</v>
      </c>
      <c r="O118">
        <v>1537.9947870342326</v>
      </c>
      <c r="P118">
        <v>674.15772991297081</v>
      </c>
      <c r="Q118">
        <v>2.0555734463305084</v>
      </c>
      <c r="R118">
        <v>-7.7388449465160075E-2</v>
      </c>
      <c r="S118">
        <v>192.2987209039548</v>
      </c>
      <c r="T118">
        <v>1603.0090425670169</v>
      </c>
      <c r="U118">
        <v>3630.6792974576269</v>
      </c>
      <c r="V118">
        <v>5730.0459429378525</v>
      </c>
      <c r="W118">
        <v>645.81113845288985</v>
      </c>
      <c r="X118">
        <v>562.62330418079091</v>
      </c>
    </row>
    <row r="119" spans="1:24" x14ac:dyDescent="0.3">
      <c r="A119">
        <v>442.77563954633899</v>
      </c>
      <c r="B119">
        <v>440.16569390916948</v>
      </c>
      <c r="C119">
        <v>1385.992451661531</v>
      </c>
      <c r="D119">
        <v>1570.6079466101694</v>
      </c>
      <c r="E119">
        <v>1031.0278369456187</v>
      </c>
      <c r="F119">
        <v>960.35141468926565</v>
      </c>
      <c r="G119">
        <v>1212.4289610169492</v>
      </c>
      <c r="H119">
        <v>448.56119164841903</v>
      </c>
      <c r="I119">
        <v>255.63326553672314</v>
      </c>
      <c r="J119">
        <v>161.52069742385504</v>
      </c>
      <c r="K119">
        <v>803.36549209039549</v>
      </c>
      <c r="L119">
        <v>956.01645947751683</v>
      </c>
      <c r="M119">
        <v>62.106768361694918</v>
      </c>
      <c r="N119">
        <v>656.12050445831744</v>
      </c>
      <c r="O119">
        <v>1282.3500062751036</v>
      </c>
      <c r="P119">
        <v>2322.2446534839928</v>
      </c>
      <c r="Q119">
        <v>886.83429435350843</v>
      </c>
      <c r="R119">
        <v>2438.8196850867394</v>
      </c>
      <c r="S119">
        <v>1512.7330866259269</v>
      </c>
      <c r="T119">
        <v>4086.656889716247</v>
      </c>
      <c r="U119">
        <v>2623.5530121843954</v>
      </c>
      <c r="V119">
        <v>1646.5312691148777</v>
      </c>
      <c r="W119">
        <v>1533.3425210324217</v>
      </c>
      <c r="X119">
        <v>1191.8910890395482</v>
      </c>
    </row>
    <row r="120" spans="1:24" x14ac:dyDescent="0.3">
      <c r="A120">
        <v>177.9856487448277</v>
      </c>
      <c r="B120">
        <v>138.6723981167608</v>
      </c>
      <c r="C120">
        <v>358.5609077212805</v>
      </c>
      <c r="D120">
        <v>683.25208637948595</v>
      </c>
      <c r="E120">
        <v>729.39749067796618</v>
      </c>
      <c r="F120">
        <v>1285.9396798493408</v>
      </c>
      <c r="G120">
        <v>1449.0716437513051</v>
      </c>
      <c r="H120">
        <v>810.4059883239172</v>
      </c>
      <c r="I120">
        <v>542.15759708097926</v>
      </c>
      <c r="J120">
        <v>348.33892542620339</v>
      </c>
      <c r="K120">
        <v>1369.9962998710519</v>
      </c>
      <c r="L120">
        <v>1628.6838920234895</v>
      </c>
      <c r="M120">
        <v>1039.9115410253303</v>
      </c>
      <c r="N120">
        <v>1206.0584108286253</v>
      </c>
      <c r="O120">
        <v>534.22063223621183</v>
      </c>
      <c r="P120">
        <v>530.0931997475933</v>
      </c>
      <c r="Q120">
        <v>516.04450847457622</v>
      </c>
      <c r="R120">
        <v>595.1295995904436</v>
      </c>
      <c r="S120">
        <v>1081.967431389239</v>
      </c>
      <c r="T120">
        <v>2301.9702610169488</v>
      </c>
      <c r="U120">
        <v>2132.3408949152545</v>
      </c>
      <c r="V120">
        <v>1509.0348865005067</v>
      </c>
      <c r="W120">
        <v>1747.1111331739955</v>
      </c>
      <c r="X120">
        <v>1357.2986881626334</v>
      </c>
    </row>
    <row r="121" spans="1:24" x14ac:dyDescent="0.3">
      <c r="A121">
        <v>712.05823515178542</v>
      </c>
      <c r="B121">
        <v>534.14173938941906</v>
      </c>
      <c r="C121">
        <v>350.79722683763561</v>
      </c>
      <c r="D121">
        <v>369.89896070453102</v>
      </c>
      <c r="E121">
        <v>179.50933145009415</v>
      </c>
      <c r="F121">
        <v>73.70017043111298</v>
      </c>
      <c r="G121">
        <v>82.163191465014123</v>
      </c>
      <c r="H121">
        <v>58.664288606403019</v>
      </c>
      <c r="I121">
        <v>76.65510310734463</v>
      </c>
      <c r="J121">
        <v>187.32307344632767</v>
      </c>
      <c r="K121">
        <v>234.94366509437853</v>
      </c>
      <c r="L121">
        <v>324.97500596648399</v>
      </c>
      <c r="M121">
        <v>491.79976422199434</v>
      </c>
      <c r="N121">
        <v>1180.9499074003031</v>
      </c>
      <c r="O121">
        <v>1218.8720623082363</v>
      </c>
      <c r="P121">
        <v>794.1494010697636</v>
      </c>
      <c r="Q121">
        <v>678.99294274952922</v>
      </c>
      <c r="R121">
        <v>757.11398204465911</v>
      </c>
      <c r="S121">
        <v>494.45691901909601</v>
      </c>
      <c r="T121">
        <v>907.6862387005649</v>
      </c>
      <c r="U121">
        <v>1449.6678262711864</v>
      </c>
      <c r="V121">
        <v>974.34127636534845</v>
      </c>
      <c r="W121">
        <v>256.91294598317609</v>
      </c>
      <c r="X121">
        <v>66.046067796325417</v>
      </c>
    </row>
    <row r="122" spans="1:24" x14ac:dyDescent="0.3">
      <c r="A122">
        <v>787.64657966101697</v>
      </c>
      <c r="B122">
        <v>656.73860589916956</v>
      </c>
      <c r="C122">
        <v>512.83346892655368</v>
      </c>
      <c r="D122">
        <v>183.19363534458853</v>
      </c>
      <c r="E122">
        <v>214.90298210651696</v>
      </c>
      <c r="F122">
        <v>306.13301393866664</v>
      </c>
      <c r="G122">
        <v>534.45461670063935</v>
      </c>
      <c r="H122">
        <v>797.08963100847552</v>
      </c>
      <c r="I122">
        <v>291.5191905192288</v>
      </c>
      <c r="J122">
        <v>18.521352163293784</v>
      </c>
      <c r="K122">
        <v>135.01762422761865</v>
      </c>
      <c r="L122">
        <v>330.32169870868273</v>
      </c>
      <c r="M122">
        <v>242.84604406779661</v>
      </c>
      <c r="N122">
        <v>216.65042034696611</v>
      </c>
      <c r="O122">
        <v>449.37361457407161</v>
      </c>
      <c r="P122">
        <v>301.67159172142374</v>
      </c>
      <c r="Q122">
        <v>340.45585838978525</v>
      </c>
      <c r="R122">
        <v>116.04510194168175</v>
      </c>
      <c r="S122">
        <v>326.85518568439545</v>
      </c>
      <c r="T122">
        <v>698.05021073141529</v>
      </c>
      <c r="U122">
        <v>1678.9778462678971</v>
      </c>
      <c r="V122">
        <v>1295.1921897702694</v>
      </c>
      <c r="W122">
        <v>1387.2771697450264</v>
      </c>
      <c r="X122">
        <v>938.81383151089267</v>
      </c>
    </row>
    <row r="123" spans="1:24" x14ac:dyDescent="0.3">
      <c r="A123">
        <v>1888.9085400790309</v>
      </c>
      <c r="B123">
        <v>1568.6576333981263</v>
      </c>
      <c r="C123">
        <v>689.33256836158193</v>
      </c>
      <c r="D123">
        <v>450.61470370161112</v>
      </c>
      <c r="E123">
        <v>5.3778510669788133</v>
      </c>
      <c r="F123">
        <v>0</v>
      </c>
      <c r="G123">
        <v>0</v>
      </c>
      <c r="H123">
        <v>74.087600971260841</v>
      </c>
      <c r="I123">
        <v>389.71845831593117</v>
      </c>
      <c r="J123">
        <v>477.75383923229941</v>
      </c>
      <c r="K123">
        <v>396.4703006258211</v>
      </c>
      <c r="L123">
        <v>331.17945810024571</v>
      </c>
      <c r="M123">
        <v>403.52274463276837</v>
      </c>
      <c r="N123">
        <v>869.62340916731455</v>
      </c>
      <c r="O123">
        <v>691.67874152753393</v>
      </c>
      <c r="P123">
        <v>1247.9118397384489</v>
      </c>
      <c r="Q123">
        <v>715.15051064256215</v>
      </c>
      <c r="R123">
        <v>173.6272050195744</v>
      </c>
      <c r="S123">
        <v>395.77072994350289</v>
      </c>
      <c r="T123">
        <v>482.84848926553678</v>
      </c>
      <c r="U123">
        <v>419.27923289643212</v>
      </c>
      <c r="V123">
        <v>38.676836568426552</v>
      </c>
      <c r="W123">
        <v>417.42654378531074</v>
      </c>
      <c r="X123">
        <v>1757.5089895272586</v>
      </c>
    </row>
    <row r="124" spans="1:24" x14ac:dyDescent="0.3">
      <c r="A124">
        <v>662.36567118644064</v>
      </c>
      <c r="B124">
        <v>819.27940201061483</v>
      </c>
      <c r="C124">
        <v>845.20478342749527</v>
      </c>
      <c r="D124">
        <v>243.92075028108474</v>
      </c>
      <c r="E124">
        <v>522.25346076441622</v>
      </c>
      <c r="F124">
        <v>1113.8006920903954</v>
      </c>
      <c r="G124">
        <v>737.97702165725048</v>
      </c>
      <c r="H124">
        <v>136.8365472049322</v>
      </c>
      <c r="I124">
        <v>1.1667830508474575</v>
      </c>
      <c r="J124">
        <v>58.35686578548588</v>
      </c>
      <c r="K124">
        <v>21.288631766222224</v>
      </c>
      <c r="L124">
        <v>72.800002230688335</v>
      </c>
      <c r="M124">
        <v>329.91127146892654</v>
      </c>
      <c r="N124">
        <v>530.09389830508474</v>
      </c>
      <c r="O124">
        <v>815.46539896227966</v>
      </c>
      <c r="P124">
        <v>608.81801713588129</v>
      </c>
      <c r="Q124">
        <v>1491.3736549927855</v>
      </c>
      <c r="R124">
        <v>1699.5897617728165</v>
      </c>
      <c r="S124">
        <v>1454.6802398305085</v>
      </c>
      <c r="T124">
        <v>1197.1186718111976</v>
      </c>
      <c r="U124">
        <v>940.4587846485</v>
      </c>
      <c r="V124">
        <v>1346.2807300665779</v>
      </c>
      <c r="W124">
        <v>74.028988135593224</v>
      </c>
      <c r="X124">
        <v>882.10861016949161</v>
      </c>
    </row>
    <row r="125" spans="1:24" x14ac:dyDescent="0.3">
      <c r="A125">
        <v>549.85353474312717</v>
      </c>
      <c r="B125">
        <v>872.46670527306969</v>
      </c>
      <c r="C125">
        <v>85.30796955205463</v>
      </c>
      <c r="D125">
        <v>252.51016578568075</v>
      </c>
      <c r="E125">
        <v>229.22794463276841</v>
      </c>
      <c r="F125">
        <v>536.89994124293787</v>
      </c>
      <c r="G125">
        <v>334.64493641172032</v>
      </c>
      <c r="H125">
        <v>546.14545649717525</v>
      </c>
      <c r="I125">
        <v>1574.3863580979285</v>
      </c>
      <c r="J125">
        <v>2278.0950013153979</v>
      </c>
      <c r="K125">
        <v>4945.4261077212814</v>
      </c>
      <c r="L125">
        <v>2245.6019861835744</v>
      </c>
      <c r="M125">
        <v>1685.0892531634718</v>
      </c>
      <c r="N125">
        <v>919.69788251366947</v>
      </c>
      <c r="O125">
        <v>538.14879597941149</v>
      </c>
      <c r="P125">
        <v>650.43317796610177</v>
      </c>
      <c r="Q125">
        <v>1486.5729081920904</v>
      </c>
      <c r="R125">
        <v>1719.1920508474577</v>
      </c>
      <c r="S125">
        <v>1622.8406539827372</v>
      </c>
      <c r="T125">
        <v>1945.4524325800378</v>
      </c>
      <c r="U125">
        <v>1776.6865112994353</v>
      </c>
      <c r="V125">
        <v>1503.3623954802258</v>
      </c>
      <c r="W125">
        <v>1684.398435502133</v>
      </c>
      <c r="X125">
        <v>1343.4705830508474</v>
      </c>
    </row>
    <row r="126" spans="1:24" x14ac:dyDescent="0.3">
      <c r="A126">
        <v>2001.2372509699208</v>
      </c>
      <c r="B126">
        <v>1756.6794449152544</v>
      </c>
      <c r="C126">
        <v>1464.1149139961053</v>
      </c>
      <c r="D126">
        <v>1228.4728394538606</v>
      </c>
      <c r="E126">
        <v>862.44397213110733</v>
      </c>
      <c r="F126">
        <v>516.08346095131549</v>
      </c>
      <c r="G126">
        <v>358.95057966101695</v>
      </c>
      <c r="H126">
        <v>48.582061767700566</v>
      </c>
      <c r="I126">
        <v>16.441321722680794</v>
      </c>
      <c r="J126">
        <v>20.226959068609233</v>
      </c>
      <c r="K126">
        <v>11.379930129214687</v>
      </c>
      <c r="L126">
        <v>1.0417966101694915</v>
      </c>
      <c r="M126">
        <v>76.160447765990583</v>
      </c>
      <c r="N126">
        <v>189.68690784146327</v>
      </c>
      <c r="O126">
        <v>287.72083364143504</v>
      </c>
      <c r="P126">
        <v>209.6060549228531</v>
      </c>
      <c r="Q126">
        <v>357.8392485927119</v>
      </c>
      <c r="R126">
        <v>686.30694789294898</v>
      </c>
      <c r="S126">
        <v>1325.7404538606402</v>
      </c>
      <c r="T126">
        <v>1539.7935291902074</v>
      </c>
      <c r="U126">
        <v>1622.979380033096</v>
      </c>
      <c r="V126">
        <v>1991.4371822002117</v>
      </c>
      <c r="W126">
        <v>1490.1357375990583</v>
      </c>
      <c r="X126">
        <v>987.52511691148788</v>
      </c>
    </row>
    <row r="127" spans="1:24" x14ac:dyDescent="0.3">
      <c r="A127">
        <v>8.9504149717514121</v>
      </c>
      <c r="B127">
        <v>82.770290018832398</v>
      </c>
      <c r="C127">
        <v>228.85430540161019</v>
      </c>
      <c r="D127">
        <v>67.327679849340882</v>
      </c>
      <c r="E127">
        <v>70.789535495697734</v>
      </c>
      <c r="F127">
        <v>103.12670998116761</v>
      </c>
      <c r="G127">
        <v>22.865179661016949</v>
      </c>
      <c r="H127">
        <v>49.180607694285314</v>
      </c>
      <c r="I127">
        <v>20.106504140019776</v>
      </c>
      <c r="J127">
        <v>0</v>
      </c>
      <c r="K127">
        <v>32.712832865663842</v>
      </c>
      <c r="L127">
        <v>90.851206531563079</v>
      </c>
      <c r="M127">
        <v>142.66406383866104</v>
      </c>
      <c r="N127">
        <v>734.70156120527315</v>
      </c>
      <c r="O127">
        <v>415.64109287828524</v>
      </c>
      <c r="P127">
        <v>464.36254127765432</v>
      </c>
      <c r="Q127">
        <v>628.06803000233708</v>
      </c>
      <c r="R127">
        <v>1498.0529110169489</v>
      </c>
      <c r="S127">
        <v>1769.3876343691149</v>
      </c>
      <c r="T127">
        <v>3037.8056655367232</v>
      </c>
      <c r="U127">
        <v>2603.1772176927129</v>
      </c>
      <c r="V127">
        <v>413.94390087115539</v>
      </c>
      <c r="W127">
        <v>283.33579661384755</v>
      </c>
      <c r="X127">
        <v>-197.43323766064395</v>
      </c>
    </row>
    <row r="128" spans="1:24" x14ac:dyDescent="0.3">
      <c r="A128">
        <v>35.888225143550841</v>
      </c>
      <c r="B128">
        <v>88.221195728979282</v>
      </c>
      <c r="C128">
        <v>76.428859701115812</v>
      </c>
      <c r="D128">
        <v>109.83795856622316</v>
      </c>
      <c r="E128">
        <v>91.671037662186421</v>
      </c>
      <c r="F128">
        <v>157.66979322033902</v>
      </c>
      <c r="G128">
        <v>80.477717514124294</v>
      </c>
      <c r="H128">
        <v>44.224884745762715</v>
      </c>
      <c r="I128">
        <v>103.93646795140396</v>
      </c>
      <c r="J128">
        <v>14.414847457627122</v>
      </c>
      <c r="K128">
        <v>17.261129943502826</v>
      </c>
      <c r="L128">
        <v>9.4432851229567802</v>
      </c>
      <c r="M128">
        <v>33.244586321032017</v>
      </c>
      <c r="N128">
        <v>54.765900564971759</v>
      </c>
      <c r="O128">
        <v>212.12453290324481</v>
      </c>
      <c r="P128">
        <v>452.41341257572032</v>
      </c>
      <c r="Q128">
        <v>723.63717062146895</v>
      </c>
      <c r="R128">
        <v>770.0413611111112</v>
      </c>
      <c r="S128">
        <v>314.451255559</v>
      </c>
      <c r="T128">
        <v>2003.8513896768595</v>
      </c>
      <c r="U128">
        <v>374.65810639826549</v>
      </c>
      <c r="V128">
        <v>359.78555084745761</v>
      </c>
      <c r="W128">
        <v>442.92079341489551</v>
      </c>
      <c r="X128">
        <v>-369.94269843095071</v>
      </c>
    </row>
    <row r="129" spans="1:24" x14ac:dyDescent="0.3">
      <c r="A129">
        <v>58.006814030131835</v>
      </c>
      <c r="B129">
        <v>2.8139706212144069</v>
      </c>
      <c r="C129">
        <v>137.56034633011862</v>
      </c>
      <c r="D129">
        <v>602.93603169866105</v>
      </c>
      <c r="E129">
        <v>1068.6751879472695</v>
      </c>
      <c r="F129">
        <v>393.43419749446514</v>
      </c>
      <c r="G129">
        <v>486.36235602636543</v>
      </c>
      <c r="H129">
        <v>233.74826465503583</v>
      </c>
      <c r="I129">
        <v>395.31141770244824</v>
      </c>
      <c r="J129">
        <v>449.48351776769493</v>
      </c>
      <c r="K129">
        <v>507.56853169843032</v>
      </c>
      <c r="L129">
        <v>419.16005348102817</v>
      </c>
      <c r="M129">
        <v>767.61237124577588</v>
      </c>
      <c r="N129">
        <v>1316.661032015066</v>
      </c>
      <c r="O129">
        <v>403.09298305084747</v>
      </c>
      <c r="P129">
        <v>317.81654112099812</v>
      </c>
      <c r="Q129">
        <v>290.49211174325791</v>
      </c>
      <c r="R129">
        <v>668.29647576580885</v>
      </c>
      <c r="S129">
        <v>1248.5592788135593</v>
      </c>
      <c r="T129">
        <v>1088.3202597342986</v>
      </c>
      <c r="U129">
        <v>994.42882611091329</v>
      </c>
      <c r="V129">
        <v>1180.5693692371449</v>
      </c>
      <c r="W129">
        <v>1677.3005880414314</v>
      </c>
      <c r="X129">
        <v>341.91678583804151</v>
      </c>
    </row>
    <row r="130" spans="1:24" x14ac:dyDescent="0.3">
      <c r="A130">
        <v>2004.5470211297581</v>
      </c>
      <c r="B130">
        <v>1309.3484314452146</v>
      </c>
      <c r="C130">
        <v>837.92564093324859</v>
      </c>
      <c r="D130">
        <v>775.60847571009322</v>
      </c>
      <c r="E130">
        <v>697.88795706214705</v>
      </c>
      <c r="F130">
        <v>502.54906365348398</v>
      </c>
      <c r="G130">
        <v>785.20447425950852</v>
      </c>
      <c r="H130">
        <v>287.97186271186439</v>
      </c>
      <c r="I130">
        <v>275.1592932549068</v>
      </c>
      <c r="J130">
        <v>248.73780989041526</v>
      </c>
      <c r="K130">
        <v>283.85951324856308</v>
      </c>
      <c r="L130">
        <v>463.30373672316381</v>
      </c>
      <c r="M130">
        <v>517.27452589453867</v>
      </c>
      <c r="N130">
        <v>691.38018844667045</v>
      </c>
      <c r="O130">
        <v>906.93458443467978</v>
      </c>
      <c r="P130">
        <v>975.23175611765544</v>
      </c>
      <c r="Q130">
        <v>1204.4959130857596</v>
      </c>
      <c r="R130">
        <v>1233.3258380386724</v>
      </c>
      <c r="S130">
        <v>1652.3250991810414</v>
      </c>
      <c r="T130">
        <v>1311.275929689275</v>
      </c>
      <c r="U130">
        <v>1085.65728230126</v>
      </c>
      <c r="V130">
        <v>320.40892128060261</v>
      </c>
      <c r="W130">
        <v>1102.7803994379744</v>
      </c>
      <c r="X130">
        <v>742.4456252378734</v>
      </c>
    </row>
    <row r="131" spans="1:24" x14ac:dyDescent="0.3">
      <c r="A131">
        <v>168.46661920903955</v>
      </c>
      <c r="B131">
        <v>61.927265973971764</v>
      </c>
      <c r="C131">
        <v>187.57693031777401</v>
      </c>
      <c r="D131">
        <v>237.20537916108282</v>
      </c>
      <c r="E131">
        <v>129.60548305316948</v>
      </c>
      <c r="F131">
        <v>471.69871312231641</v>
      </c>
      <c r="G131">
        <v>429.12795179146053</v>
      </c>
      <c r="H131">
        <v>32.894568735762711</v>
      </c>
      <c r="I131">
        <v>15.475853455245764</v>
      </c>
      <c r="J131">
        <v>17.953024482109228</v>
      </c>
      <c r="K131">
        <v>13.719351129943506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69.814942085449147</v>
      </c>
      <c r="R131">
        <v>253.89483100417047</v>
      </c>
      <c r="S131">
        <v>893.74309321019496</v>
      </c>
      <c r="T131">
        <v>1869.2351984818192</v>
      </c>
      <c r="U131">
        <v>2136.0068627644218</v>
      </c>
      <c r="V131">
        <v>2717.2446521657248</v>
      </c>
      <c r="W131">
        <v>1915.1529165044522</v>
      </c>
      <c r="X131">
        <v>-27.107585029883921</v>
      </c>
    </row>
    <row r="132" spans="1:24" x14ac:dyDescent="0.3">
      <c r="A132">
        <v>42.370173506867232</v>
      </c>
      <c r="B132">
        <v>235.36901770244822</v>
      </c>
      <c r="C132">
        <v>86.852831200935967</v>
      </c>
      <c r="D132">
        <v>355.69106440677973</v>
      </c>
      <c r="E132">
        <v>244.45023521657254</v>
      </c>
      <c r="F132">
        <v>376.8605310762203</v>
      </c>
      <c r="G132">
        <v>1705.4520553672317</v>
      </c>
      <c r="H132">
        <v>1813.6135387364202</v>
      </c>
      <c r="I132">
        <v>1553.2970645293626</v>
      </c>
      <c r="J132">
        <v>2383.904983050847</v>
      </c>
      <c r="K132">
        <v>2381.1239774011301</v>
      </c>
      <c r="L132">
        <v>2859.6361284726077</v>
      </c>
      <c r="M132">
        <v>2042.3033627118646</v>
      </c>
      <c r="N132">
        <v>4429.6336903013189</v>
      </c>
      <c r="O132">
        <v>4372.6845516949143</v>
      </c>
      <c r="P132">
        <v>6318.3344273069679</v>
      </c>
      <c r="Q132">
        <v>5172.934621852577</v>
      </c>
      <c r="R132">
        <v>2446.8021939700202</v>
      </c>
      <c r="S132">
        <v>1694.683488700565</v>
      </c>
      <c r="T132">
        <v>1666.5909406779658</v>
      </c>
      <c r="U132">
        <v>991.44879184146043</v>
      </c>
      <c r="V132">
        <v>668.69137551789083</v>
      </c>
      <c r="W132">
        <v>493.28734532073253</v>
      </c>
      <c r="X132">
        <v>164.48512301318237</v>
      </c>
    </row>
    <row r="133" spans="1:24" x14ac:dyDescent="0.3">
      <c r="A133">
        <v>952.44910938217981</v>
      </c>
      <c r="B133">
        <v>756.24569491525426</v>
      </c>
      <c r="C133">
        <v>619.02810903731347</v>
      </c>
      <c r="D133">
        <v>330.85709397363462</v>
      </c>
      <c r="E133">
        <v>231.60041218065163</v>
      </c>
      <c r="F133">
        <v>215.17605473685876</v>
      </c>
      <c r="G133">
        <v>83.415067796610174</v>
      </c>
      <c r="H133">
        <v>116.21438569037288</v>
      </c>
      <c r="I133">
        <v>105.661690455387</v>
      </c>
      <c r="J133">
        <v>212.27905963297457</v>
      </c>
      <c r="K133">
        <v>250.25118126177023</v>
      </c>
      <c r="L133">
        <v>63.337749991500004</v>
      </c>
      <c r="M133">
        <v>8.8090094161958579</v>
      </c>
      <c r="N133">
        <v>147.7456749606695</v>
      </c>
      <c r="O133">
        <v>225.83451299435026</v>
      </c>
      <c r="P133">
        <v>527.1025001330263</v>
      </c>
      <c r="Q133">
        <v>1104.9125311084492</v>
      </c>
      <c r="R133">
        <v>591.08496949152538</v>
      </c>
      <c r="S133">
        <v>1669.0962123066402</v>
      </c>
      <c r="T133">
        <v>1905.3853957627118</v>
      </c>
      <c r="U133">
        <v>2234.5884542372878</v>
      </c>
      <c r="V133">
        <v>1959.6394013525301</v>
      </c>
      <c r="W133">
        <v>398.13488926553674</v>
      </c>
      <c r="X133">
        <v>29.400000000000091</v>
      </c>
    </row>
    <row r="134" spans="1:24" x14ac:dyDescent="0.3">
      <c r="A134">
        <v>261.22662309858003</v>
      </c>
      <c r="B134">
        <v>172.46914563958097</v>
      </c>
      <c r="C134">
        <v>164.34305693899623</v>
      </c>
      <c r="D134">
        <v>107.87527400885592</v>
      </c>
      <c r="E134">
        <v>156.49366980283239</v>
      </c>
      <c r="F134">
        <v>148.16213496836724</v>
      </c>
      <c r="G134">
        <v>127.54502448210921</v>
      </c>
      <c r="H134">
        <v>18.302743850906779</v>
      </c>
      <c r="I134">
        <v>13.775460768100752</v>
      </c>
      <c r="J134">
        <v>21.300199621031073</v>
      </c>
      <c r="K134">
        <v>58.876839927288145</v>
      </c>
      <c r="L134">
        <v>47.997305024850284</v>
      </c>
      <c r="M134">
        <v>45.953209161919965</v>
      </c>
      <c r="N134">
        <v>198.95358804143126</v>
      </c>
      <c r="O134">
        <v>193.7070807003474</v>
      </c>
      <c r="P134">
        <v>283.63281481804148</v>
      </c>
      <c r="Q134">
        <v>709.11958301424943</v>
      </c>
      <c r="R134">
        <v>808.60245976442388</v>
      </c>
      <c r="S134">
        <v>1093.5860192090397</v>
      </c>
      <c r="T134">
        <v>1089.6837204048757</v>
      </c>
      <c r="U134">
        <v>1221.3341410514322</v>
      </c>
      <c r="V134">
        <v>20895.469488321069</v>
      </c>
      <c r="W134">
        <v>501.64313785310736</v>
      </c>
      <c r="X134">
        <v>1413.8406177024481</v>
      </c>
    </row>
    <row r="135" spans="1:24" x14ac:dyDescent="0.3">
      <c r="A135">
        <v>51.861039548022596</v>
      </c>
      <c r="B135">
        <v>41.408051729012243</v>
      </c>
      <c r="C135">
        <v>2.7970469243089453</v>
      </c>
      <c r="D135">
        <v>0.64489017574328633</v>
      </c>
      <c r="E135">
        <v>0</v>
      </c>
      <c r="F135">
        <v>0.53177940988939731</v>
      </c>
      <c r="G135">
        <v>79.19073446327684</v>
      </c>
      <c r="H135">
        <v>57.355905652771192</v>
      </c>
      <c r="I135">
        <v>52.847580414312624</v>
      </c>
      <c r="J135">
        <v>160.12228399507347</v>
      </c>
      <c r="K135">
        <v>91.605204046070611</v>
      </c>
      <c r="L135">
        <v>57.293973763697743</v>
      </c>
      <c r="M135">
        <v>138.44302918590395</v>
      </c>
      <c r="N135">
        <v>49.838811864406779</v>
      </c>
      <c r="O135">
        <v>15.376111111912993</v>
      </c>
      <c r="P135">
        <v>10.234870056120341</v>
      </c>
      <c r="Q135">
        <v>27.77188041131356</v>
      </c>
      <c r="R135">
        <v>21.866841993426558</v>
      </c>
      <c r="S135">
        <v>241.68408713415818</v>
      </c>
      <c r="T135">
        <v>847.03617457627115</v>
      </c>
      <c r="U135">
        <v>1552.019988696017</v>
      </c>
      <c r="V135">
        <v>47493.788766663507</v>
      </c>
      <c r="W135">
        <v>1702.293455276031</v>
      </c>
      <c r="X135">
        <v>1000.4643201983631</v>
      </c>
    </row>
    <row r="136" spans="1:24" x14ac:dyDescent="0.3">
      <c r="A136">
        <v>1827.5971288135595</v>
      </c>
      <c r="B136">
        <v>798.44843615819195</v>
      </c>
      <c r="C136">
        <v>834.59909149129476</v>
      </c>
      <c r="D136">
        <v>1409.5865988700562</v>
      </c>
      <c r="E136">
        <v>1922.6977039548021</v>
      </c>
      <c r="F136">
        <v>2466.0154111770057</v>
      </c>
      <c r="G136">
        <v>2555.7386014405629</v>
      </c>
      <c r="H136">
        <v>2193.9535913971054</v>
      </c>
      <c r="I136">
        <v>1953.2878101694916</v>
      </c>
      <c r="J136">
        <v>1894.9882536120774</v>
      </c>
      <c r="K136">
        <v>1863.4987139073946</v>
      </c>
      <c r="L136">
        <v>2136.2313335248646</v>
      </c>
      <c r="M136">
        <v>1875.2195918079094</v>
      </c>
      <c r="N136">
        <v>1305.0779851882221</v>
      </c>
      <c r="O136">
        <v>1198.0059314500941</v>
      </c>
      <c r="P136">
        <v>708.77950947617512</v>
      </c>
      <c r="Q136">
        <v>892.06726789077209</v>
      </c>
      <c r="R136">
        <v>562.55101883550844</v>
      </c>
      <c r="S136">
        <v>738.80165037228528</v>
      </c>
      <c r="T136">
        <v>882.10009895700853</v>
      </c>
      <c r="U136">
        <v>796.52401628072596</v>
      </c>
      <c r="V136">
        <v>2404.486370244822</v>
      </c>
      <c r="W136">
        <v>268.98943728428776</v>
      </c>
      <c r="X136">
        <v>1904.8922919020706</v>
      </c>
    </row>
    <row r="137" spans="1:24" x14ac:dyDescent="0.3">
      <c r="A137">
        <v>384.78627304098785</v>
      </c>
      <c r="B137">
        <v>272.9683</v>
      </c>
      <c r="C137">
        <v>410.43646101694912</v>
      </c>
      <c r="D137">
        <v>466.98572469914978</v>
      </c>
      <c r="E137">
        <v>659.81405788095299</v>
      </c>
      <c r="F137">
        <v>644.73263587570625</v>
      </c>
      <c r="G137">
        <v>574.85818314500955</v>
      </c>
      <c r="H137">
        <v>524.37568085116015</v>
      </c>
      <c r="I137">
        <v>479.42496365348399</v>
      </c>
      <c r="J137">
        <v>431.86387341230409</v>
      </c>
      <c r="K137">
        <v>280.29552730412428</v>
      </c>
      <c r="L137">
        <v>275.95166949152537</v>
      </c>
      <c r="M137">
        <v>144.30853446327683</v>
      </c>
      <c r="N137">
        <v>125.90865254237285</v>
      </c>
      <c r="O137">
        <v>87.910488289746709</v>
      </c>
      <c r="P137">
        <v>17.243179758217515</v>
      </c>
      <c r="Q137">
        <v>501.48192881355931</v>
      </c>
      <c r="R137">
        <v>1159.137771560356</v>
      </c>
      <c r="S137">
        <v>1584.8375081886186</v>
      </c>
      <c r="T137">
        <v>2273.5999999938558</v>
      </c>
      <c r="U137">
        <v>4557.4075564971745</v>
      </c>
      <c r="V137">
        <v>2986.3596928436909</v>
      </c>
      <c r="W137">
        <v>2359.2149566854987</v>
      </c>
      <c r="X137">
        <v>2762.2470130896904</v>
      </c>
    </row>
    <row r="138" spans="1:24" x14ac:dyDescent="0.3">
      <c r="A138">
        <v>589.76016729695857</v>
      </c>
      <c r="B138">
        <v>196.21818845208475</v>
      </c>
      <c r="C138">
        <v>1180.7043796610171</v>
      </c>
      <c r="D138">
        <v>1912.2424071590849</v>
      </c>
      <c r="E138">
        <v>1733.912382896805</v>
      </c>
      <c r="F138">
        <v>2045.152727306968</v>
      </c>
      <c r="G138">
        <v>1968.328078151497</v>
      </c>
      <c r="H138">
        <v>1662.7071496233523</v>
      </c>
      <c r="I138">
        <v>1727.0691738883279</v>
      </c>
      <c r="J138">
        <v>2076.2844907748763</v>
      </c>
      <c r="K138">
        <v>1875.1369672316384</v>
      </c>
      <c r="L138">
        <v>1696.6206804748022</v>
      </c>
      <c r="M138">
        <v>1448.2527691148775</v>
      </c>
      <c r="N138">
        <v>1116.0623939736347</v>
      </c>
      <c r="O138">
        <v>1667.6270092619445</v>
      </c>
      <c r="P138">
        <v>1869.5993915285337</v>
      </c>
      <c r="Q138">
        <v>1532.8578824259594</v>
      </c>
      <c r="R138">
        <v>1494.1601144981694</v>
      </c>
      <c r="S138">
        <v>1006.5725672316385</v>
      </c>
      <c r="T138">
        <v>1681.6759384128984</v>
      </c>
      <c r="U138">
        <v>1563.4390992395652</v>
      </c>
      <c r="V138">
        <v>1656.7403573076406</v>
      </c>
      <c r="W138">
        <v>677.69330741033332</v>
      </c>
      <c r="X138">
        <v>288.65352919020734</v>
      </c>
    </row>
    <row r="139" spans="1:24" x14ac:dyDescent="0.3">
      <c r="A139">
        <v>875.26609463538136</v>
      </c>
      <c r="B139">
        <v>811.40441051708945</v>
      </c>
      <c r="C139">
        <v>1978.3800690484745</v>
      </c>
      <c r="D139">
        <v>2230.3686612052734</v>
      </c>
      <c r="E139">
        <v>1418.3665714415386</v>
      </c>
      <c r="F139">
        <v>1668.2152715666496</v>
      </c>
      <c r="G139">
        <v>3772.0600615819212</v>
      </c>
      <c r="H139">
        <v>1031.8089396161233</v>
      </c>
      <c r="I139">
        <v>819.23060677966112</v>
      </c>
      <c r="J139">
        <v>361.70222033898307</v>
      </c>
      <c r="K139">
        <v>119.7759608261695</v>
      </c>
      <c r="L139">
        <v>32.783602259887004</v>
      </c>
      <c r="M139">
        <v>1.2861519150192091</v>
      </c>
      <c r="N139">
        <v>19.556704583355181</v>
      </c>
      <c r="O139">
        <v>8.121089767397363</v>
      </c>
      <c r="P139">
        <v>9.5617919020715618</v>
      </c>
      <c r="Q139">
        <v>10.831512617702447</v>
      </c>
      <c r="R139">
        <v>496.81471499956587</v>
      </c>
      <c r="S139">
        <v>563.73446735442087</v>
      </c>
      <c r="T139">
        <v>596.65980668549912</v>
      </c>
      <c r="U139">
        <v>723.12220464950371</v>
      </c>
      <c r="V139">
        <v>8379.1893891431755</v>
      </c>
      <c r="W139">
        <v>840.36388517815612</v>
      </c>
      <c r="X139">
        <v>3712.3628431359962</v>
      </c>
    </row>
    <row r="140" spans="1:24" x14ac:dyDescent="0.3">
      <c r="A140">
        <v>844.58399548022589</v>
      </c>
      <c r="B140">
        <v>520.64426666666668</v>
      </c>
      <c r="C140">
        <v>401.57254394362053</v>
      </c>
      <c r="D140">
        <v>107.95909237288136</v>
      </c>
      <c r="E140">
        <v>163.09409862171938</v>
      </c>
      <c r="F140">
        <v>932.32062084399627</v>
      </c>
      <c r="G140">
        <v>1117.0170969835169</v>
      </c>
      <c r="H140">
        <v>1183.4613979886442</v>
      </c>
      <c r="I140">
        <v>732.38268418303392</v>
      </c>
      <c r="J140">
        <v>310.51197740112997</v>
      </c>
      <c r="K140">
        <v>183.49802884723067</v>
      </c>
      <c r="L140">
        <v>249.57582033898305</v>
      </c>
      <c r="M140">
        <v>433.10375241784925</v>
      </c>
      <c r="N140">
        <v>635.46842837325039</v>
      </c>
      <c r="O140">
        <v>924.61143484120328</v>
      </c>
      <c r="P140">
        <v>978.71752589311563</v>
      </c>
      <c r="Q140">
        <v>1138.7629261158652</v>
      </c>
      <c r="R140">
        <v>1240.0028080369434</v>
      </c>
      <c r="S140">
        <v>4370.5939088766372</v>
      </c>
      <c r="T140">
        <v>9516.0711824034861</v>
      </c>
      <c r="U140">
        <v>33195.935842749532</v>
      </c>
      <c r="V140">
        <v>10467.135617725577</v>
      </c>
      <c r="W140">
        <v>4865.9118893385521</v>
      </c>
      <c r="X140">
        <v>895.1636159238019</v>
      </c>
    </row>
    <row r="141" spans="1:24" x14ac:dyDescent="0.3">
      <c r="A141">
        <v>1046.9264406779662</v>
      </c>
      <c r="B141">
        <v>830.47924256120541</v>
      </c>
      <c r="C141">
        <v>1062.76780775457</v>
      </c>
      <c r="D141">
        <v>819.57529914999145</v>
      </c>
      <c r="E141">
        <v>1122.4119659732919</v>
      </c>
      <c r="F141">
        <v>1929.4908387947269</v>
      </c>
      <c r="G141">
        <v>1974.9232652798419</v>
      </c>
      <c r="H141">
        <v>837.18984344338594</v>
      </c>
      <c r="I141">
        <v>636.38258945386076</v>
      </c>
      <c r="J141">
        <v>502.04119717514118</v>
      </c>
      <c r="K141">
        <v>833.0462404293221</v>
      </c>
      <c r="L141">
        <v>1110.4167651600753</v>
      </c>
      <c r="M141">
        <v>1171.3489468926552</v>
      </c>
      <c r="N141">
        <v>1039.027854552852</v>
      </c>
      <c r="O141">
        <v>1057.0865983050849</v>
      </c>
      <c r="P141">
        <v>913.85160386064024</v>
      </c>
      <c r="Q141">
        <v>971.04492432642473</v>
      </c>
      <c r="R141">
        <v>876.06543248477124</v>
      </c>
      <c r="S141">
        <v>450.05622033898305</v>
      </c>
      <c r="T141">
        <v>586.47816243012721</v>
      </c>
      <c r="U141">
        <v>1960.3134508474575</v>
      </c>
      <c r="V141">
        <v>1521.7488231030356</v>
      </c>
      <c r="W141">
        <v>784.01154984199809</v>
      </c>
      <c r="X141">
        <v>1238.3193814689264</v>
      </c>
    </row>
    <row r="142" spans="1:24" x14ac:dyDescent="0.3">
      <c r="A142">
        <v>1273.0774134321261</v>
      </c>
      <c r="B142">
        <v>674.91327353951692</v>
      </c>
      <c r="C142">
        <v>310.47663998664973</v>
      </c>
      <c r="D142">
        <v>612.4588575329567</v>
      </c>
      <c r="E142">
        <v>787.82465828625232</v>
      </c>
      <c r="F142">
        <v>1063.3173358426043</v>
      </c>
      <c r="G142">
        <v>1519.4078011299434</v>
      </c>
      <c r="H142">
        <v>2160.6610966101694</v>
      </c>
      <c r="I142">
        <v>1668.3971726276743</v>
      </c>
      <c r="J142">
        <v>1026.0809708753918</v>
      </c>
      <c r="K142">
        <v>1320.0022039578137</v>
      </c>
      <c r="L142">
        <v>794.30689824546425</v>
      </c>
      <c r="M142">
        <v>1483.8593486533482</v>
      </c>
      <c r="N142">
        <v>8169.4886488414013</v>
      </c>
      <c r="O142">
        <v>29562.022990395479</v>
      </c>
      <c r="P142">
        <v>22909.572022282759</v>
      </c>
      <c r="Q142">
        <v>273.2313370998117</v>
      </c>
      <c r="R142">
        <v>849.90266754730874</v>
      </c>
      <c r="S142">
        <v>529.40936773315343</v>
      </c>
      <c r="T142">
        <v>1424.5975414330596</v>
      </c>
      <c r="U142">
        <v>1927.3977069704067</v>
      </c>
      <c r="V142">
        <v>1889.1319563088516</v>
      </c>
      <c r="W142">
        <v>1446.1852991858909</v>
      </c>
      <c r="X142">
        <v>1963.262146440678</v>
      </c>
    </row>
    <row r="143" spans="1:24" x14ac:dyDescent="0.3">
      <c r="A143">
        <v>692.30721048233431</v>
      </c>
      <c r="B143">
        <v>596.65637843786158</v>
      </c>
      <c r="C143">
        <v>638.09381327683627</v>
      </c>
      <c r="D143">
        <v>642.81755555459881</v>
      </c>
      <c r="E143">
        <v>1060.8486932813767</v>
      </c>
      <c r="F143">
        <v>1639.1687734463276</v>
      </c>
      <c r="G143">
        <v>781.68332786963003</v>
      </c>
      <c r="H143">
        <v>846.58739435028247</v>
      </c>
      <c r="I143">
        <v>613.75755461393601</v>
      </c>
      <c r="J143">
        <v>338.11453672316384</v>
      </c>
      <c r="K143">
        <v>241.82483801170716</v>
      </c>
      <c r="L143">
        <v>159.31413314275144</v>
      </c>
      <c r="M143">
        <v>134.29602222222223</v>
      </c>
      <c r="N143">
        <v>161.65697488464409</v>
      </c>
      <c r="O143">
        <v>120.08980842023917</v>
      </c>
      <c r="P143">
        <v>38.398042561205266</v>
      </c>
      <c r="Q143">
        <v>3.5745357806951974</v>
      </c>
      <c r="R143">
        <v>20.840560614321095</v>
      </c>
      <c r="S143">
        <v>73.960931265327687</v>
      </c>
      <c r="T143">
        <v>135.39436497175137</v>
      </c>
      <c r="U143">
        <v>927.67517406988907</v>
      </c>
      <c r="V143">
        <v>1538.3319676736337</v>
      </c>
      <c r="W143">
        <v>1465.859792845763</v>
      </c>
      <c r="X143">
        <v>2195.6385009416194</v>
      </c>
    </row>
    <row r="144" spans="1:24" x14ac:dyDescent="0.3">
      <c r="A144">
        <v>2462.3036497175144</v>
      </c>
      <c r="B144">
        <v>1955.0395640339859</v>
      </c>
      <c r="C144">
        <v>423.37187891024297</v>
      </c>
      <c r="D144">
        <v>595.45791990171267</v>
      </c>
      <c r="E144">
        <v>701.5884520715631</v>
      </c>
      <c r="F144">
        <v>716.40210605547747</v>
      </c>
      <c r="G144">
        <v>825.82567118644067</v>
      </c>
      <c r="H144">
        <v>599.28874664004888</v>
      </c>
      <c r="I144">
        <v>319.49519334443124</v>
      </c>
      <c r="J144">
        <v>325.34139987259323</v>
      </c>
      <c r="K144">
        <v>271.52275756623914</v>
      </c>
      <c r="L144">
        <v>680.26112627118641</v>
      </c>
      <c r="M144">
        <v>3238.6953839000594</v>
      </c>
      <c r="N144">
        <v>9504.4117439751335</v>
      </c>
      <c r="O144">
        <v>6004.2522365356381</v>
      </c>
      <c r="P144">
        <v>222.69237391752259</v>
      </c>
      <c r="Q144">
        <v>119.15678534191433</v>
      </c>
      <c r="R144">
        <v>2.3851542059067796</v>
      </c>
      <c r="S144">
        <v>127.48902674199624</v>
      </c>
      <c r="T144">
        <v>370.61601315298589</v>
      </c>
      <c r="U144">
        <v>951.02674519773996</v>
      </c>
      <c r="V144">
        <v>4449.3706597605087</v>
      </c>
      <c r="W144">
        <v>3126.2309559333303</v>
      </c>
      <c r="X144">
        <v>2821.5701925923245</v>
      </c>
    </row>
    <row r="145" spans="1:24" x14ac:dyDescent="0.3">
      <c r="A145">
        <v>1424.3899085650651</v>
      </c>
      <c r="B145">
        <v>1358.8179226649208</v>
      </c>
      <c r="C145">
        <v>848.38550006116577</v>
      </c>
      <c r="D145">
        <v>5.098221845574388</v>
      </c>
      <c r="E145">
        <v>-94.376987193973648</v>
      </c>
      <c r="F145">
        <v>290.64067617702449</v>
      </c>
      <c r="G145">
        <v>251.29490442561209</v>
      </c>
      <c r="H145">
        <v>111.49647570621468</v>
      </c>
      <c r="I145">
        <v>28.316099340409604</v>
      </c>
      <c r="J145">
        <v>19.694234400119583</v>
      </c>
      <c r="K145">
        <v>55.877354393236345</v>
      </c>
      <c r="L145">
        <v>105.46873885569208</v>
      </c>
      <c r="M145">
        <v>1605.1328522598869</v>
      </c>
      <c r="N145">
        <v>1595.1204457355361</v>
      </c>
      <c r="O145">
        <v>3337.1845154471498</v>
      </c>
      <c r="P145">
        <v>2136.0592341575898</v>
      </c>
      <c r="Q145">
        <v>1764.0234881923602</v>
      </c>
      <c r="R145">
        <v>897.64178342749517</v>
      </c>
      <c r="S145">
        <v>553.65393621837836</v>
      </c>
      <c r="T145">
        <v>423.70547344632757</v>
      </c>
      <c r="U145">
        <v>1112.25980865826</v>
      </c>
      <c r="V145">
        <v>6819.3916402071563</v>
      </c>
      <c r="W145">
        <v>3113.488436911488</v>
      </c>
      <c r="X145">
        <v>3222.5776713324312</v>
      </c>
    </row>
    <row r="146" spans="1:24" x14ac:dyDescent="0.3">
      <c r="A146">
        <v>285.94418864042467</v>
      </c>
      <c r="B146">
        <v>111.46792881462714</v>
      </c>
      <c r="C146">
        <v>36.057792843691146</v>
      </c>
      <c r="D146">
        <v>170.05643032070901</v>
      </c>
      <c r="E146">
        <v>1791.6161941594858</v>
      </c>
      <c r="F146">
        <v>2332.1636465750362</v>
      </c>
      <c r="G146">
        <v>3727.0094714436541</v>
      </c>
      <c r="H146">
        <v>877.05155586596425</v>
      </c>
      <c r="I146">
        <v>747.28566277737093</v>
      </c>
      <c r="J146">
        <v>1446.9451986758502</v>
      </c>
      <c r="K146">
        <v>1813.4307329513899</v>
      </c>
      <c r="L146">
        <v>2886.3306555595</v>
      </c>
      <c r="M146">
        <v>5711.3545301240965</v>
      </c>
      <c r="N146">
        <v>6011.2212871939737</v>
      </c>
      <c r="O146">
        <v>4331.7768372196106</v>
      </c>
      <c r="P146">
        <v>2473.0130874733363</v>
      </c>
      <c r="Q146">
        <v>1484.4081690188279</v>
      </c>
      <c r="R146">
        <v>333.03792843646892</v>
      </c>
      <c r="S146">
        <v>1119.1077843691148</v>
      </c>
      <c r="T146">
        <v>2017.756280131827</v>
      </c>
      <c r="U146">
        <v>1644.7898577459828</v>
      </c>
      <c r="V146">
        <v>954.59018941818351</v>
      </c>
      <c r="W146">
        <v>1334.251479602226</v>
      </c>
      <c r="X146">
        <v>1282.9874842471713</v>
      </c>
    </row>
    <row r="147" spans="1:24" x14ac:dyDescent="0.3">
      <c r="A147">
        <v>940.38673502824872</v>
      </c>
      <c r="B147">
        <v>652.83863653645187</v>
      </c>
      <c r="C147">
        <v>475.54061362381356</v>
      </c>
      <c r="D147">
        <v>1975.4271657902279</v>
      </c>
      <c r="E147">
        <v>1418.4532966101697</v>
      </c>
      <c r="F147">
        <v>1686.2235941576855</v>
      </c>
      <c r="G147">
        <v>807.07641080182316</v>
      </c>
      <c r="H147">
        <v>734.83427194329943</v>
      </c>
      <c r="I147">
        <v>1044.0550472011037</v>
      </c>
      <c r="J147">
        <v>1559.5327250513842</v>
      </c>
      <c r="K147">
        <v>330.00479397722034</v>
      </c>
      <c r="L147">
        <v>43.561165476735404</v>
      </c>
      <c r="M147">
        <v>99.681197235548012</v>
      </c>
      <c r="N147">
        <v>238.58282065025801</v>
      </c>
      <c r="O147">
        <v>325.40577683825427</v>
      </c>
      <c r="P147">
        <v>501.81795856662421</v>
      </c>
      <c r="Q147">
        <v>531.28233056826832</v>
      </c>
      <c r="R147">
        <v>378.37665693379478</v>
      </c>
      <c r="S147">
        <v>383.57144601705272</v>
      </c>
      <c r="T147">
        <v>13783.312031739044</v>
      </c>
      <c r="U147">
        <v>70869.645842372876</v>
      </c>
      <c r="V147">
        <v>41169.556656062035</v>
      </c>
      <c r="W147">
        <v>4157.7691388010908</v>
      </c>
      <c r="X147">
        <v>844.42851836436</v>
      </c>
    </row>
    <row r="148" spans="1:24" x14ac:dyDescent="0.3">
      <c r="A148">
        <v>2317.3503212539067</v>
      </c>
      <c r="B148">
        <v>1495.5807407444445</v>
      </c>
      <c r="C148">
        <v>2428.8053943469154</v>
      </c>
      <c r="D148">
        <v>73.802960197924676</v>
      </c>
      <c r="E148">
        <v>0.48284180788093217</v>
      </c>
      <c r="F148">
        <v>270.90193549905837</v>
      </c>
      <c r="G148">
        <v>1158.0227414888052</v>
      </c>
      <c r="H148">
        <v>771.14933060263661</v>
      </c>
      <c r="I148">
        <v>187.53975819209043</v>
      </c>
      <c r="J148">
        <v>89.782567608286257</v>
      </c>
      <c r="K148">
        <v>215.3102370351111</v>
      </c>
      <c r="L148">
        <v>321.76419227649154</v>
      </c>
      <c r="M148">
        <v>427.94886971333995</v>
      </c>
      <c r="N148">
        <v>700.78877513772875</v>
      </c>
      <c r="O148">
        <v>629.47641430959038</v>
      </c>
      <c r="P148">
        <v>879.56298518198969</v>
      </c>
      <c r="Q148">
        <v>1934.6361988758988</v>
      </c>
      <c r="R148">
        <v>2643.7678271186442</v>
      </c>
      <c r="S148">
        <v>942.59752310521105</v>
      </c>
      <c r="T148">
        <v>1735.5945331729654</v>
      </c>
      <c r="U148">
        <v>1948.320638729336</v>
      </c>
      <c r="V148">
        <v>4362.612267669032</v>
      </c>
      <c r="W148">
        <v>2010.7797450374078</v>
      </c>
      <c r="X148">
        <v>2169.810893032015</v>
      </c>
    </row>
    <row r="149" spans="1:24" x14ac:dyDescent="0.3">
      <c r="A149">
        <v>1261.6771146281676</v>
      </c>
      <c r="B149">
        <v>722.79740254237299</v>
      </c>
      <c r="C149">
        <v>460.71785373381169</v>
      </c>
      <c r="D149">
        <v>116.22306732580039</v>
      </c>
      <c r="E149">
        <v>137.96318345732109</v>
      </c>
      <c r="F149">
        <v>312.14113998310734</v>
      </c>
      <c r="G149">
        <v>468.99213559322033</v>
      </c>
      <c r="H149">
        <v>336.74077664783425</v>
      </c>
      <c r="I149">
        <v>297.45561204576273</v>
      </c>
      <c r="J149">
        <v>935.8478920227268</v>
      </c>
      <c r="K149">
        <v>848.24815065913367</v>
      </c>
      <c r="L149">
        <v>491.76064632481354</v>
      </c>
      <c r="M149">
        <v>466.00274174227775</v>
      </c>
      <c r="N149">
        <v>704.7481775296817</v>
      </c>
      <c r="O149">
        <v>488.35984309784465</v>
      </c>
      <c r="P149">
        <v>583.37313675073347</v>
      </c>
      <c r="Q149">
        <v>416.65737981476173</v>
      </c>
      <c r="R149">
        <v>507.88711010277967</v>
      </c>
      <c r="S149">
        <v>781.19738128865527</v>
      </c>
      <c r="T149">
        <v>1619.4594813796427</v>
      </c>
      <c r="U149">
        <v>5829.7617235275929</v>
      </c>
      <c r="V149">
        <v>2564.6316383275903</v>
      </c>
      <c r="W149">
        <v>1870.4742222222224</v>
      </c>
      <c r="X149">
        <v>99.298468568879116</v>
      </c>
    </row>
    <row r="150" spans="1:24" x14ac:dyDescent="0.3">
      <c r="A150">
        <v>2363.0193919020712</v>
      </c>
      <c r="B150">
        <v>2344.0450897659584</v>
      </c>
      <c r="C150">
        <v>436.40006164707813</v>
      </c>
      <c r="D150">
        <v>116.67042561303957</v>
      </c>
      <c r="E150">
        <v>104.20231431114689</v>
      </c>
      <c r="F150">
        <v>45.000151162945386</v>
      </c>
      <c r="G150">
        <v>25.418231264064971</v>
      </c>
      <c r="H150">
        <v>54.073873036189269</v>
      </c>
      <c r="I150">
        <v>84.897830852257059</v>
      </c>
      <c r="J150">
        <v>164.39442592748213</v>
      </c>
      <c r="K150">
        <v>129.48448983050847</v>
      </c>
      <c r="L150">
        <v>161.48734444700003</v>
      </c>
      <c r="M150">
        <v>479.05085771846615</v>
      </c>
      <c r="N150">
        <v>661.03956359400001</v>
      </c>
      <c r="O150">
        <v>740.67783276496618</v>
      </c>
      <c r="P150">
        <v>770.84844180790969</v>
      </c>
      <c r="Q150">
        <v>2097.7012168549909</v>
      </c>
      <c r="R150">
        <v>5210.8284950094157</v>
      </c>
      <c r="S150">
        <v>4966.6436547262338</v>
      </c>
      <c r="T150">
        <v>22066.82341355511</v>
      </c>
      <c r="U150">
        <v>26335.047450847454</v>
      </c>
      <c r="V150">
        <v>4627.1714587570623</v>
      </c>
      <c r="W150">
        <v>3152.0275542372883</v>
      </c>
      <c r="X150">
        <v>2398.4573750120376</v>
      </c>
    </row>
    <row r="151" spans="1:24" x14ac:dyDescent="0.3">
      <c r="A151">
        <v>646.48222881355923</v>
      </c>
      <c r="B151">
        <v>793.51879246704345</v>
      </c>
      <c r="C151">
        <v>407.38833528154714</v>
      </c>
      <c r="D151">
        <v>406.32871261770248</v>
      </c>
      <c r="E151">
        <v>294.84520527306972</v>
      </c>
      <c r="F151">
        <v>139.55277169089359</v>
      </c>
      <c r="G151">
        <v>15.201598493408664</v>
      </c>
      <c r="H151">
        <v>5.4813070933324859</v>
      </c>
      <c r="I151">
        <v>2.1275000941619586</v>
      </c>
      <c r="J151">
        <v>71.162465160075328</v>
      </c>
      <c r="K151">
        <v>174.89337479459604</v>
      </c>
      <c r="L151">
        <v>153.20789937350565</v>
      </c>
      <c r="M151">
        <v>249.7946511299435</v>
      </c>
      <c r="N151">
        <v>330.45423917056212</v>
      </c>
      <c r="O151">
        <v>198.69537325800374</v>
      </c>
      <c r="P151">
        <v>150.00800941619585</v>
      </c>
      <c r="Q151">
        <v>225.49763440121188</v>
      </c>
      <c r="R151">
        <v>336.35537068509325</v>
      </c>
      <c r="S151">
        <v>448.12931563088517</v>
      </c>
      <c r="T151">
        <v>1040.0793016949153</v>
      </c>
      <c r="U151">
        <v>971.76807595950083</v>
      </c>
      <c r="V151">
        <v>42670.754583301663</v>
      </c>
      <c r="W151">
        <v>22522.54089764677</v>
      </c>
      <c r="X151">
        <v>17923.780031888164</v>
      </c>
    </row>
    <row r="152" spans="1:24" x14ac:dyDescent="0.3">
      <c r="A152">
        <v>1098.1269656290256</v>
      </c>
      <c r="B152">
        <v>927.30512375883325</v>
      </c>
      <c r="C152">
        <v>1101.4356200893633</v>
      </c>
      <c r="D152">
        <v>847.49288700676277</v>
      </c>
      <c r="E152">
        <v>31.385235781544253</v>
      </c>
      <c r="F152">
        <v>-25.260530602601698</v>
      </c>
      <c r="G152">
        <v>62.136121217738228</v>
      </c>
      <c r="H152">
        <v>109.7920464218456</v>
      </c>
      <c r="I152">
        <v>43.270936346516017</v>
      </c>
      <c r="J152">
        <v>72.770338983050848</v>
      </c>
      <c r="K152">
        <v>12.00311362212806</v>
      </c>
      <c r="L152">
        <v>-44.593275078335225</v>
      </c>
      <c r="M152">
        <v>-31.078424293785307</v>
      </c>
      <c r="N152">
        <v>-0.44961330822222223</v>
      </c>
      <c r="O152">
        <v>0.60523775894538612</v>
      </c>
      <c r="P152">
        <v>0.12781180163182673</v>
      </c>
      <c r="Q152">
        <v>-0.28242523540489645</v>
      </c>
      <c r="R152">
        <v>-0.34098295668644069</v>
      </c>
      <c r="S152">
        <v>86.452469083790021</v>
      </c>
      <c r="T152">
        <v>844.46592504708087</v>
      </c>
      <c r="U152">
        <v>367.62661812649435</v>
      </c>
      <c r="V152">
        <v>0</v>
      </c>
      <c r="W152">
        <v>391.92127671597359</v>
      </c>
      <c r="X152">
        <v>256.74335558383746</v>
      </c>
    </row>
    <row r="153" spans="1:24" x14ac:dyDescent="0.3">
      <c r="A153">
        <v>22.45146412421186</v>
      </c>
      <c r="B153">
        <v>44.144655838149717</v>
      </c>
      <c r="C153">
        <v>85.819088763186429</v>
      </c>
      <c r="D153">
        <v>-37.848761393697735</v>
      </c>
      <c r="E153">
        <v>-39.253389830508475</v>
      </c>
      <c r="F153">
        <v>-56.309948399246707</v>
      </c>
      <c r="G153">
        <v>74.882015881823918</v>
      </c>
      <c r="H153">
        <v>488.4765627118644</v>
      </c>
      <c r="I153">
        <v>462.32152777835881</v>
      </c>
      <c r="J153">
        <v>358</v>
      </c>
      <c r="K153">
        <v>-8.7499725361064016</v>
      </c>
      <c r="L153">
        <v>-179.19814915254236</v>
      </c>
      <c r="M153">
        <v>-289.08171569329659</v>
      </c>
      <c r="N153">
        <v>-413.88996384128814</v>
      </c>
      <c r="O153">
        <v>-973.69180728063566</v>
      </c>
      <c r="P153">
        <v>-2118.9787463276834</v>
      </c>
      <c r="Q153">
        <v>-1674.6989574408981</v>
      </c>
      <c r="R153">
        <v>-1214.5888983066102</v>
      </c>
      <c r="S153">
        <v>-412.17979723739171</v>
      </c>
      <c r="T153">
        <v>16.322516478319208</v>
      </c>
      <c r="U153">
        <v>1489.90275</v>
      </c>
      <c r="V153">
        <v>8610.7651949152569</v>
      </c>
      <c r="W153">
        <v>4827.3678635247707</v>
      </c>
      <c r="X153">
        <v>1394.7495005678577</v>
      </c>
    </row>
    <row r="154" spans="1:24" x14ac:dyDescent="0.3">
      <c r="A154">
        <v>1870.2742623948966</v>
      </c>
      <c r="B154">
        <v>1428.2416511329068</v>
      </c>
      <c r="C154">
        <v>1268.4371834274955</v>
      </c>
      <c r="D154">
        <v>1339.6294563682486</v>
      </c>
      <c r="E154">
        <v>1098.3646742337185</v>
      </c>
      <c r="F154">
        <v>2206.7842485875708</v>
      </c>
      <c r="G154">
        <v>1682.2221054019217</v>
      </c>
      <c r="H154">
        <v>751.59764613935965</v>
      </c>
      <c r="I154">
        <v>536.38473954802271</v>
      </c>
      <c r="J154">
        <v>349.43797777899999</v>
      </c>
      <c r="K154">
        <v>376.18508851224112</v>
      </c>
      <c r="L154">
        <v>299.12915530248398</v>
      </c>
      <c r="M154">
        <v>189.99265216794913</v>
      </c>
      <c r="N154">
        <v>86.090247459762708</v>
      </c>
      <c r="O154">
        <v>52.147855367231642</v>
      </c>
      <c r="P154">
        <v>59.08508317393126</v>
      </c>
      <c r="Q154">
        <v>233.95362263291054</v>
      </c>
      <c r="R154">
        <v>217.80307127827402</v>
      </c>
      <c r="S154">
        <v>471.99051361918737</v>
      </c>
      <c r="T154">
        <v>3010.8613789077217</v>
      </c>
      <c r="U154">
        <v>3811.4582549958677</v>
      </c>
      <c r="V154">
        <v>2235.8839246732991</v>
      </c>
      <c r="W154">
        <v>1682.8006068715963</v>
      </c>
      <c r="X154">
        <v>2680.3819881980567</v>
      </c>
    </row>
    <row r="155" spans="1:24" x14ac:dyDescent="0.3">
      <c r="A155">
        <v>500.83955000000003</v>
      </c>
      <c r="B155">
        <v>478.82336967984935</v>
      </c>
      <c r="C155">
        <v>1264.5850630885122</v>
      </c>
      <c r="D155">
        <v>580.75602994350288</v>
      </c>
      <c r="E155">
        <v>1495.2988450118023</v>
      </c>
      <c r="F155">
        <v>1099.9224542975123</v>
      </c>
      <c r="G155">
        <v>5045.7272890772128</v>
      </c>
      <c r="H155">
        <v>997.53990834318245</v>
      </c>
      <c r="I155">
        <v>82.476774887741996</v>
      </c>
      <c r="J155">
        <v>52.217785310734456</v>
      </c>
      <c r="K155">
        <v>6.8600678907721289</v>
      </c>
      <c r="L155">
        <v>7.6783728813559318</v>
      </c>
      <c r="M155">
        <v>0</v>
      </c>
      <c r="N155">
        <v>205.15499560237291</v>
      </c>
      <c r="O155">
        <v>431.02620386064029</v>
      </c>
      <c r="P155">
        <v>1008.4192160114209</v>
      </c>
      <c r="Q155">
        <v>2624.3268509153227</v>
      </c>
      <c r="R155">
        <v>608.3761940964331</v>
      </c>
      <c r="S155">
        <v>885.66961289717233</v>
      </c>
      <c r="T155">
        <v>840.81155555555574</v>
      </c>
      <c r="U155">
        <v>1348.0652156270114</v>
      </c>
      <c r="V155">
        <v>1153.8410122410546</v>
      </c>
      <c r="W155">
        <v>1417.7474999999999</v>
      </c>
      <c r="X155">
        <v>1453.7418840644948</v>
      </c>
    </row>
    <row r="156" spans="1:24" x14ac:dyDescent="0.3">
      <c r="A156">
        <v>5343.095310386585</v>
      </c>
      <c r="B156">
        <v>4519.6359661016941</v>
      </c>
      <c r="C156">
        <v>5801.8675681732584</v>
      </c>
      <c r="D156">
        <v>5349.6331257347647</v>
      </c>
      <c r="E156">
        <v>6000.3112033898306</v>
      </c>
      <c r="F156">
        <v>3119.0416023910057</v>
      </c>
      <c r="G156">
        <v>29556.496162711865</v>
      </c>
      <c r="H156">
        <v>30707.111544632768</v>
      </c>
      <c r="I156">
        <v>8603.9940228843807</v>
      </c>
      <c r="J156">
        <v>2388.8457532956686</v>
      </c>
      <c r="K156">
        <v>2392.2902680491243</v>
      </c>
      <c r="L156">
        <v>290.13538531073442</v>
      </c>
      <c r="M156">
        <v>555.14853860640301</v>
      </c>
      <c r="N156">
        <v>1139.9652031408577</v>
      </c>
      <c r="O156">
        <v>1027.541230537048</v>
      </c>
      <c r="P156">
        <v>818.85157674199615</v>
      </c>
      <c r="Q156">
        <v>1168.5110985531735</v>
      </c>
      <c r="R156">
        <v>1395.9191061233532</v>
      </c>
      <c r="S156">
        <v>1916.897666666667</v>
      </c>
      <c r="T156">
        <v>1790.9521294702909</v>
      </c>
      <c r="U156">
        <v>1206.0384387339329</v>
      </c>
      <c r="V156">
        <v>722.04707420053114</v>
      </c>
      <c r="W156">
        <v>755.07801129943493</v>
      </c>
      <c r="X156">
        <v>658.65481145009426</v>
      </c>
    </row>
    <row r="157" spans="1:24" x14ac:dyDescent="0.3">
      <c r="A157">
        <v>2664.0791401609431</v>
      </c>
      <c r="B157">
        <v>1407.1462261916781</v>
      </c>
      <c r="C157">
        <v>1017.191861581921</v>
      </c>
      <c r="D157">
        <v>1007.419464424373</v>
      </c>
      <c r="E157">
        <v>851.80698154425602</v>
      </c>
      <c r="F157">
        <v>1182.8271397363467</v>
      </c>
      <c r="G157">
        <v>899.4100974576271</v>
      </c>
      <c r="H157">
        <v>2977.9452585167151</v>
      </c>
      <c r="I157">
        <v>1372.3242478408163</v>
      </c>
      <c r="J157">
        <v>1079.8950915254234</v>
      </c>
      <c r="K157">
        <v>1289.5623053636355</v>
      </c>
      <c r="L157">
        <v>744.2346259887006</v>
      </c>
      <c r="M157">
        <v>693.43625401582585</v>
      </c>
      <c r="N157">
        <v>936.47337743423259</v>
      </c>
      <c r="O157">
        <v>863.84454999821185</v>
      </c>
      <c r="P157">
        <v>507.9343454189821</v>
      </c>
      <c r="Q157">
        <v>558.8180877294302</v>
      </c>
      <c r="R157">
        <v>237.76104519774017</v>
      </c>
      <c r="S157">
        <v>34.615291272900187</v>
      </c>
      <c r="T157">
        <v>122.42869704537476</v>
      </c>
      <c r="U157">
        <v>811.40109463276826</v>
      </c>
      <c r="V157">
        <v>6917.0795888888888</v>
      </c>
      <c r="W157">
        <v>3599.2304444408337</v>
      </c>
      <c r="X157">
        <v>-354.66946089682187</v>
      </c>
    </row>
    <row r="158" spans="1:24" x14ac:dyDescent="0.3">
      <c r="A158">
        <v>78.738537508601695</v>
      </c>
      <c r="B158">
        <v>0</v>
      </c>
      <c r="C158">
        <v>4.5002126806350287</v>
      </c>
      <c r="D158">
        <v>90.405783896720351</v>
      </c>
      <c r="E158">
        <v>124.09994802438982</v>
      </c>
      <c r="F158">
        <v>104.42494798895764</v>
      </c>
      <c r="G158">
        <v>47.201361864406785</v>
      </c>
      <c r="H158">
        <v>3.5627451347220336</v>
      </c>
      <c r="I158">
        <v>0</v>
      </c>
      <c r="J158">
        <v>31.576732828396427</v>
      </c>
      <c r="K158">
        <v>149.41839620468267</v>
      </c>
      <c r="L158">
        <v>190.49454670166949</v>
      </c>
      <c r="M158">
        <v>387.36430084745763</v>
      </c>
      <c r="N158">
        <v>512.94725454866773</v>
      </c>
      <c r="O158">
        <v>652.83671694915256</v>
      </c>
      <c r="P158">
        <v>486.73261299435035</v>
      </c>
      <c r="Q158">
        <v>571.53341544256114</v>
      </c>
      <c r="R158">
        <v>922.03228766478355</v>
      </c>
      <c r="S158">
        <v>1490.1467081920905</v>
      </c>
      <c r="T158">
        <v>3679.9126733023982</v>
      </c>
      <c r="U158">
        <v>6792.5092262635026</v>
      </c>
      <c r="V158">
        <v>5518.4531163841812</v>
      </c>
      <c r="W158">
        <v>1832.8314435849115</v>
      </c>
      <c r="X158">
        <v>2821.8172888888889</v>
      </c>
    </row>
    <row r="159" spans="1:24" x14ac:dyDescent="0.3">
      <c r="A159">
        <v>2089.6667090395481</v>
      </c>
      <c r="B159">
        <v>205.0994664158475</v>
      </c>
      <c r="C159">
        <v>-224.91964375421378</v>
      </c>
      <c r="D159">
        <v>165.55329943502824</v>
      </c>
      <c r="E159">
        <v>802.18893383449256</v>
      </c>
      <c r="F159">
        <v>1226.2815976161253</v>
      </c>
      <c r="G159">
        <v>1756.2169464823962</v>
      </c>
      <c r="H159">
        <v>1608.927240677966</v>
      </c>
      <c r="I159">
        <v>371.15775847411021</v>
      </c>
      <c r="J159">
        <v>153.21884974870906</v>
      </c>
      <c r="K159">
        <v>150.67580025128814</v>
      </c>
      <c r="L159">
        <v>234.49984199593786</v>
      </c>
      <c r="M159">
        <v>146.00097514105087</v>
      </c>
      <c r="N159">
        <v>333.01179661016954</v>
      </c>
      <c r="O159">
        <v>-44.107050847457629</v>
      </c>
      <c r="P159">
        <v>-152.99704039573729</v>
      </c>
      <c r="Q159">
        <v>-211.03653534245854</v>
      </c>
      <c r="R159">
        <v>-147.60847862523539</v>
      </c>
      <c r="S159">
        <v>-168.92917375990396</v>
      </c>
      <c r="T159">
        <v>-101.48407532956686</v>
      </c>
      <c r="U159">
        <v>-85.001895166558384</v>
      </c>
      <c r="V159">
        <v>31063.659887633574</v>
      </c>
      <c r="W159">
        <v>3316.707947740113</v>
      </c>
      <c r="X159">
        <v>2301.5354291525355</v>
      </c>
    </row>
    <row r="160" spans="1:24" x14ac:dyDescent="0.3">
      <c r="A160">
        <v>639.27981591129083</v>
      </c>
      <c r="B160">
        <v>990.97987065086534</v>
      </c>
      <c r="C160">
        <v>964.61116497393232</v>
      </c>
      <c r="D160">
        <v>342.29906804523819</v>
      </c>
      <c r="E160">
        <v>561.26712574007638</v>
      </c>
      <c r="F160">
        <v>741.82725988493223</v>
      </c>
      <c r="G160">
        <v>641.28063333333341</v>
      </c>
      <c r="H160">
        <v>216.76859906118926</v>
      </c>
      <c r="I160">
        <v>52.000529568621481</v>
      </c>
      <c r="J160">
        <v>2.9808709981167612</v>
      </c>
      <c r="K160">
        <v>8.5500208708596972</v>
      </c>
      <c r="L160">
        <v>209.40357564541901</v>
      </c>
      <c r="M160">
        <v>218.64413778758004</v>
      </c>
      <c r="N160">
        <v>265.16305561576553</v>
      </c>
      <c r="O160">
        <v>452.4625940677966</v>
      </c>
      <c r="P160">
        <v>664.12154651600747</v>
      </c>
      <c r="Q160">
        <v>499.12240417196705</v>
      </c>
      <c r="R160">
        <v>826.20336142195958</v>
      </c>
      <c r="S160">
        <v>324.78494280783616</v>
      </c>
      <c r="T160">
        <v>1647.6824711864406</v>
      </c>
      <c r="U160">
        <v>12897.606676860953</v>
      </c>
      <c r="V160">
        <v>-12329.475588967252</v>
      </c>
      <c r="W160">
        <v>-8658.837939736346</v>
      </c>
      <c r="X160">
        <v>5856.3286067062991</v>
      </c>
    </row>
    <row r="161" spans="1:24" x14ac:dyDescent="0.3">
      <c r="A161">
        <v>-176.2688343381337</v>
      </c>
      <c r="B161">
        <v>-357.21817953595479</v>
      </c>
      <c r="C161">
        <v>-452.24205084688987</v>
      </c>
      <c r="D161">
        <v>-441.24999999999994</v>
      </c>
      <c r="E161">
        <v>-80.499949466314519</v>
      </c>
      <c r="F161">
        <v>1790.6273210922786</v>
      </c>
      <c r="G161">
        <v>3370.5975631826741</v>
      </c>
      <c r="H161">
        <v>2741.8186668585572</v>
      </c>
      <c r="I161">
        <v>776.81871650874018</v>
      </c>
      <c r="J161">
        <v>-269.21365473987197</v>
      </c>
      <c r="K161">
        <v>-111.89589755149153</v>
      </c>
      <c r="L161">
        <v>2.141624513481168</v>
      </c>
      <c r="M161">
        <v>147.68134984497834</v>
      </c>
      <c r="N161">
        <v>265.8228255458136</v>
      </c>
      <c r="O161">
        <v>90.953190955330513</v>
      </c>
      <c r="P161">
        <v>29.967360071838982</v>
      </c>
      <c r="Q161">
        <v>55.458988700564973</v>
      </c>
      <c r="R161">
        <v>0</v>
      </c>
      <c r="S161">
        <v>50.71304472693032</v>
      </c>
      <c r="T161">
        <v>906.76705211358751</v>
      </c>
      <c r="U161">
        <v>5388.0645158055686</v>
      </c>
      <c r="V161">
        <v>1994.9181169452459</v>
      </c>
      <c r="W161">
        <v>1282.9149845287277</v>
      </c>
      <c r="X161">
        <v>948.92294237288127</v>
      </c>
    </row>
    <row r="162" spans="1:24" x14ac:dyDescent="0.3">
      <c r="A162">
        <v>170.09226484559508</v>
      </c>
      <c r="B162">
        <v>184.55050696798492</v>
      </c>
      <c r="C162">
        <v>85.576888009766478</v>
      </c>
      <c r="D162">
        <v>87.331132705785322</v>
      </c>
      <c r="E162">
        <v>215.05118961199716</v>
      </c>
      <c r="F162">
        <v>1042.2375153854239</v>
      </c>
      <c r="G162">
        <v>967.73361958980217</v>
      </c>
      <c r="H162">
        <v>857.45886704701684</v>
      </c>
      <c r="I162">
        <v>-83.349112994350264</v>
      </c>
      <c r="J162">
        <v>-165.81824099132393</v>
      </c>
      <c r="K162">
        <v>-94.671420559217523</v>
      </c>
      <c r="L162">
        <v>-212.9796706214689</v>
      </c>
      <c r="M162">
        <v>-177.28007187655177</v>
      </c>
      <c r="N162">
        <v>-220.37037664783429</v>
      </c>
      <c r="O162">
        <v>-233.34931622757159</v>
      </c>
      <c r="P162">
        <v>-232.411944005371</v>
      </c>
      <c r="Q162">
        <v>-410.85855838096893</v>
      </c>
      <c r="R162">
        <v>-430.68296629001884</v>
      </c>
      <c r="S162">
        <v>-359.09963684818644</v>
      </c>
      <c r="T162">
        <v>-106.83374686141713</v>
      </c>
      <c r="U162">
        <v>553.96078540489646</v>
      </c>
      <c r="V162">
        <v>-45.548724293785305</v>
      </c>
      <c r="W162">
        <v>-107.75017062146895</v>
      </c>
      <c r="X162">
        <v>-170.47815111143055</v>
      </c>
    </row>
    <row r="163" spans="1:24" x14ac:dyDescent="0.3">
      <c r="A163">
        <v>-583.91280194527781</v>
      </c>
      <c r="B163">
        <v>-1209.2655784664653</v>
      </c>
      <c r="C163">
        <v>-932.64514774011298</v>
      </c>
      <c r="D163">
        <v>-466.17710006215253</v>
      </c>
      <c r="E163">
        <v>-235.51090429976557</v>
      </c>
      <c r="F163">
        <v>381.42689714432856</v>
      </c>
      <c r="G163">
        <v>808.13965310608467</v>
      </c>
      <c r="H163">
        <v>1006.5901668249106</v>
      </c>
      <c r="I163">
        <v>1278.6673202113882</v>
      </c>
      <c r="J163">
        <v>-30.014074576271184</v>
      </c>
      <c r="K163">
        <v>-103.84058662879943</v>
      </c>
      <c r="L163">
        <v>-50.127571876832391</v>
      </c>
      <c r="M163">
        <v>10.532039045843691</v>
      </c>
      <c r="N163">
        <v>248.40002900188321</v>
      </c>
      <c r="O163">
        <v>122.8405518516921</v>
      </c>
      <c r="P163">
        <v>-78.475427966101705</v>
      </c>
      <c r="Q163">
        <v>-147.26957689873825</v>
      </c>
      <c r="R163">
        <v>-168.9499077212806</v>
      </c>
      <c r="S163">
        <v>-179.45950257404519</v>
      </c>
      <c r="T163">
        <v>126.38569102360265</v>
      </c>
      <c r="U163">
        <v>1258.9872287473183</v>
      </c>
      <c r="V163">
        <v>115.88850056438983</v>
      </c>
      <c r="W163">
        <v>-22.337232642613937</v>
      </c>
      <c r="X163">
        <v>89.74253599422147</v>
      </c>
    </row>
    <row r="164" spans="1:24" x14ac:dyDescent="0.3">
      <c r="A164">
        <v>424.78910075145484</v>
      </c>
      <c r="B164">
        <v>146.47728816746044</v>
      </c>
      <c r="C164">
        <v>-18.363342372881355</v>
      </c>
      <c r="D164">
        <v>-19.370328060263653</v>
      </c>
      <c r="E164">
        <v>-135.30341431281923</v>
      </c>
      <c r="F164">
        <v>138.56287856227587</v>
      </c>
      <c r="G164">
        <v>417.40090872503009</v>
      </c>
      <c r="H164">
        <v>209.49434124293785</v>
      </c>
      <c r="I164">
        <v>23.528434745762709</v>
      </c>
      <c r="J164">
        <v>-63.335361864406792</v>
      </c>
      <c r="K164">
        <v>-401.39642903272977</v>
      </c>
      <c r="L164">
        <v>-372.85747906521749</v>
      </c>
      <c r="M164">
        <v>-508.40897966101693</v>
      </c>
      <c r="N164">
        <v>-550.94187344705927</v>
      </c>
      <c r="O164">
        <v>-621.06558493408659</v>
      </c>
      <c r="P164">
        <v>-481.92667721350847</v>
      </c>
      <c r="Q164">
        <v>-301.35799152542376</v>
      </c>
      <c r="R164">
        <v>-246.01744384775989</v>
      </c>
      <c r="S164">
        <v>-199.47197693032015</v>
      </c>
      <c r="T164">
        <v>-82.697007909604523</v>
      </c>
      <c r="U164">
        <v>84.703340395480211</v>
      </c>
      <c r="V164">
        <v>4436.1262375390716</v>
      </c>
      <c r="W164">
        <v>-326.02206478342748</v>
      </c>
      <c r="X164">
        <v>-520.70163726237138</v>
      </c>
    </row>
    <row r="165" spans="1:24" x14ac:dyDescent="0.3">
      <c r="A165">
        <v>366.17687030664126</v>
      </c>
      <c r="B165">
        <v>372.28618210842376</v>
      </c>
      <c r="C165">
        <v>286.33658192190677</v>
      </c>
      <c r="D165">
        <v>94.189679410865352</v>
      </c>
      <c r="E165">
        <v>71.096124199623347</v>
      </c>
      <c r="F165">
        <v>112.3506967984934</v>
      </c>
      <c r="G165">
        <v>220.06818644067801</v>
      </c>
      <c r="H165">
        <v>147.23441587948682</v>
      </c>
      <c r="I165">
        <v>22.18322209535593</v>
      </c>
      <c r="J165">
        <v>15.632630758628999</v>
      </c>
      <c r="K165">
        <v>15.639487006796612</v>
      </c>
      <c r="L165">
        <v>28.523927180338983</v>
      </c>
      <c r="M165">
        <v>34.239241997499995</v>
      </c>
      <c r="N165">
        <v>40.151371374764601</v>
      </c>
      <c r="O165">
        <v>81.430119020715622</v>
      </c>
      <c r="P165">
        <v>90.828916760828619</v>
      </c>
      <c r="Q165">
        <v>92.152874735031077</v>
      </c>
      <c r="R165">
        <v>114.7622836158192</v>
      </c>
      <c r="S165">
        <v>191.86058612389641</v>
      </c>
      <c r="T165">
        <v>1572.5595778893589</v>
      </c>
      <c r="U165">
        <v>5250.7133600753305</v>
      </c>
      <c r="V165">
        <v>1737.5583749501525</v>
      </c>
      <c r="W165">
        <v>981.87937125125416</v>
      </c>
      <c r="X165">
        <v>592.47793305840617</v>
      </c>
    </row>
    <row r="166" spans="1:24" x14ac:dyDescent="0.3">
      <c r="A166">
        <v>2470.3946610169492</v>
      </c>
      <c r="B166">
        <v>2229.2252022570851</v>
      </c>
      <c r="C166">
        <v>3640.1362505381812</v>
      </c>
      <c r="D166">
        <v>3751.208634185517</v>
      </c>
      <c r="E166">
        <v>2122.2702636534841</v>
      </c>
      <c r="F166">
        <v>3740.877929624819</v>
      </c>
      <c r="G166">
        <v>1830.104293032015</v>
      </c>
      <c r="H166">
        <v>33.163378028919027</v>
      </c>
      <c r="I166">
        <v>-179.06385769011959</v>
      </c>
      <c r="J166">
        <v>-73.068125235404892</v>
      </c>
      <c r="K166">
        <v>80.114177024482117</v>
      </c>
      <c r="L166">
        <v>179.06260480188982</v>
      </c>
      <c r="M166">
        <v>343.06116710677782</v>
      </c>
      <c r="N166">
        <v>603.06775078325802</v>
      </c>
      <c r="O166">
        <v>696.91212467043317</v>
      </c>
      <c r="P166">
        <v>859.80655809792847</v>
      </c>
      <c r="Q166">
        <v>840.03209604519759</v>
      </c>
      <c r="R166">
        <v>1127.0033838025761</v>
      </c>
      <c r="S166">
        <v>367.01206352842934</v>
      </c>
      <c r="T166">
        <v>3682.7926127118644</v>
      </c>
      <c r="U166">
        <v>8813.9884472844442</v>
      </c>
      <c r="V166">
        <v>1504.8442711864407</v>
      </c>
      <c r="W166">
        <v>652.81121751412434</v>
      </c>
      <c r="X166">
        <v>1425.2718283979277</v>
      </c>
    </row>
    <row r="167" spans="1:24" x14ac:dyDescent="0.3">
      <c r="A167">
        <v>-1110.8490941603675</v>
      </c>
      <c r="B167">
        <v>-1665.139747832028</v>
      </c>
      <c r="C167">
        <v>-1165.0528183279596</v>
      </c>
      <c r="D167">
        <v>-1585.4918843667992</v>
      </c>
      <c r="E167">
        <v>-704.64246704331447</v>
      </c>
      <c r="F167">
        <v>-251.02596114286911</v>
      </c>
      <c r="G167">
        <v>403.06404168311019</v>
      </c>
      <c r="H167">
        <v>340.48126092180507</v>
      </c>
      <c r="I167">
        <v>65.053540741000006</v>
      </c>
      <c r="J167">
        <v>110.54426930279095</v>
      </c>
      <c r="K167">
        <v>33.750221751228814</v>
      </c>
      <c r="L167">
        <v>75.626634965004698</v>
      </c>
      <c r="M167">
        <v>273.93789566736154</v>
      </c>
      <c r="N167">
        <v>448.09758957791155</v>
      </c>
      <c r="O167">
        <v>339.41987871939739</v>
      </c>
      <c r="P167">
        <v>416.52637762168644</v>
      </c>
      <c r="Q167">
        <v>260.97149077212805</v>
      </c>
      <c r="R167">
        <v>37.821169491525424</v>
      </c>
      <c r="S167">
        <v>45.131439077296612</v>
      </c>
      <c r="T167">
        <v>2655.7308763547489</v>
      </c>
      <c r="U167">
        <v>5004.6065884824038</v>
      </c>
      <c r="V167">
        <v>3812.3633317325794</v>
      </c>
      <c r="W167">
        <v>1590.5612233594463</v>
      </c>
      <c r="X167">
        <v>1077.5427176442313</v>
      </c>
    </row>
    <row r="168" spans="1:24" x14ac:dyDescent="0.3">
      <c r="A168">
        <v>-1426.8825189265535</v>
      </c>
      <c r="B168">
        <v>-1358.1214774011301</v>
      </c>
      <c r="C168">
        <v>-1192.877678093937</v>
      </c>
      <c r="D168">
        <v>-1003.3560586335492</v>
      </c>
      <c r="E168">
        <v>-371.782539234887</v>
      </c>
      <c r="F168">
        <v>-226.41662479649625</v>
      </c>
      <c r="G168">
        <v>-71.410731355932214</v>
      </c>
      <c r="H168">
        <v>-26.164351851772125</v>
      </c>
      <c r="I168">
        <v>108.77948060233616</v>
      </c>
      <c r="J168">
        <v>119.93843063422599</v>
      </c>
      <c r="K168">
        <v>-60.226594444444451</v>
      </c>
      <c r="L168">
        <v>262.19518587570622</v>
      </c>
      <c r="M168">
        <v>357.61516384122029</v>
      </c>
      <c r="N168">
        <v>521.87912664783425</v>
      </c>
      <c r="O168">
        <v>914.60563333333334</v>
      </c>
      <c r="P168">
        <v>834.83734915254217</v>
      </c>
      <c r="Q168">
        <v>957.81649554174396</v>
      </c>
      <c r="R168">
        <v>1207.9524935969869</v>
      </c>
      <c r="S168">
        <v>2093.8145983992467</v>
      </c>
      <c r="T168">
        <v>12319.686381903257</v>
      </c>
      <c r="U168">
        <v>1822.2524352165728</v>
      </c>
      <c r="V168">
        <v>478.39837890706781</v>
      </c>
      <c r="W168">
        <v>-370.89808568785594</v>
      </c>
      <c r="X168">
        <v>-508.61159382367009</v>
      </c>
    </row>
    <row r="169" spans="1:24" x14ac:dyDescent="0.3">
      <c r="A169">
        <v>-688.17507696061398</v>
      </c>
      <c r="B169">
        <v>-607.4357791902072</v>
      </c>
      <c r="C169">
        <v>-821.03647834143226</v>
      </c>
      <c r="D169">
        <v>-678.77132504708095</v>
      </c>
      <c r="E169">
        <v>-315.48751638418076</v>
      </c>
      <c r="F169">
        <v>-16.88759293785311</v>
      </c>
      <c r="G169">
        <v>314.7450937853107</v>
      </c>
      <c r="H169">
        <v>758.22847520230141</v>
      </c>
      <c r="I169">
        <v>311.38413703655556</v>
      </c>
      <c r="J169">
        <v>304.38355806613936</v>
      </c>
      <c r="K169">
        <v>307.3334991525424</v>
      </c>
      <c r="L169">
        <v>547.90870257304709</v>
      </c>
      <c r="M169">
        <v>606.94675913370997</v>
      </c>
      <c r="N169">
        <v>751.28738066431083</v>
      </c>
      <c r="O169">
        <v>695.43605461393599</v>
      </c>
      <c r="P169">
        <v>678.27713998630509</v>
      </c>
      <c r="Q169">
        <v>871.91210545997183</v>
      </c>
      <c r="R169">
        <v>881.12270828747751</v>
      </c>
      <c r="S169">
        <v>1269.2134603909531</v>
      </c>
      <c r="T169">
        <v>4949.3026199623355</v>
      </c>
      <c r="U169">
        <v>2901.9568504120216</v>
      </c>
      <c r="V169">
        <v>1648.1718463276841</v>
      </c>
      <c r="W169">
        <v>-31.739713245408666</v>
      </c>
      <c r="X169">
        <v>-1146.1148044177712</v>
      </c>
    </row>
    <row r="170" spans="1:24" x14ac:dyDescent="0.3">
      <c r="A170">
        <v>157.39613305084745</v>
      </c>
      <c r="B170">
        <v>11.64329086629002</v>
      </c>
      <c r="C170">
        <v>199.08287253714028</v>
      </c>
      <c r="D170">
        <v>161.60926054613935</v>
      </c>
      <c r="E170">
        <v>153.21381302740019</v>
      </c>
      <c r="F170">
        <v>4367.7739361243457</v>
      </c>
      <c r="G170">
        <v>389.2527768361582</v>
      </c>
      <c r="H170">
        <v>2854.392256752164</v>
      </c>
      <c r="I170">
        <v>1459.6777981195114</v>
      </c>
      <c r="J170">
        <v>176.10037005649718</v>
      </c>
      <c r="K170">
        <v>312.826322345226</v>
      </c>
      <c r="L170">
        <v>679.00309510640409</v>
      </c>
      <c r="M170">
        <v>841.98729265536724</v>
      </c>
      <c r="N170">
        <v>563.77810169491534</v>
      </c>
      <c r="O170">
        <v>679.80083415332581</v>
      </c>
      <c r="P170">
        <v>599.43324632768349</v>
      </c>
      <c r="Q170">
        <v>455.4838875706215</v>
      </c>
      <c r="R170">
        <v>420.19292636534834</v>
      </c>
      <c r="S170">
        <v>1220.7215211864407</v>
      </c>
      <c r="T170">
        <v>2626.7720913370995</v>
      </c>
      <c r="U170">
        <v>2997.9198427495289</v>
      </c>
      <c r="V170">
        <v>1722.3584675163136</v>
      </c>
      <c r="W170">
        <v>27.226740112994353</v>
      </c>
      <c r="X170">
        <v>2220.6146860008007</v>
      </c>
    </row>
    <row r="171" spans="1:24" x14ac:dyDescent="0.3">
      <c r="A171">
        <v>247.32530150659136</v>
      </c>
      <c r="B171">
        <v>50.798278248587572</v>
      </c>
      <c r="C171">
        <v>13.142041902071563</v>
      </c>
      <c r="D171">
        <v>0</v>
      </c>
      <c r="E171">
        <v>0</v>
      </c>
      <c r="F171">
        <v>65.188276273449162</v>
      </c>
      <c r="G171">
        <v>124.27151287202449</v>
      </c>
      <c r="H171">
        <v>253.00093785310736</v>
      </c>
      <c r="I171">
        <v>227.85687884942368</v>
      </c>
      <c r="J171">
        <v>401.55858129676085</v>
      </c>
      <c r="K171">
        <v>363.85124294044067</v>
      </c>
      <c r="L171">
        <v>85.759302294226927</v>
      </c>
      <c r="M171">
        <v>3.1391274328201506</v>
      </c>
      <c r="N171">
        <v>100.53021820056873</v>
      </c>
      <c r="O171">
        <v>73.890654613935979</v>
      </c>
      <c r="P171">
        <v>73.773796669941618</v>
      </c>
      <c r="Q171">
        <v>70.966090395480222</v>
      </c>
      <c r="R171">
        <v>40.11556509470433</v>
      </c>
      <c r="S171">
        <v>14.748484340405838</v>
      </c>
      <c r="T171">
        <v>106.01568813559322</v>
      </c>
      <c r="U171">
        <v>674.34054132935319</v>
      </c>
      <c r="V171">
        <v>607.44301606709803</v>
      </c>
      <c r="W171">
        <v>293.32339463276838</v>
      </c>
      <c r="X171">
        <v>1623.7052194340611</v>
      </c>
    </row>
    <row r="172" spans="1:24" x14ac:dyDescent="0.3">
      <c r="A172">
        <v>7297.9880697729923</v>
      </c>
      <c r="B172">
        <v>3672.1242803507562</v>
      </c>
      <c r="C172">
        <v>3495.3083048326807</v>
      </c>
      <c r="D172">
        <v>12261.635065914688</v>
      </c>
      <c r="E172">
        <v>12878.518699152542</v>
      </c>
      <c r="F172">
        <v>12833.262139173024</v>
      </c>
      <c r="G172">
        <v>3934.9253776502419</v>
      </c>
      <c r="H172">
        <v>4312.2571980225985</v>
      </c>
      <c r="I172">
        <v>4770.9725020715632</v>
      </c>
      <c r="J172">
        <v>41.245258757062139</v>
      </c>
      <c r="K172">
        <v>0</v>
      </c>
      <c r="L172">
        <v>1.6154935969868174</v>
      </c>
      <c r="M172">
        <v>113.08141619585687</v>
      </c>
      <c r="N172">
        <v>353.09101613098591</v>
      </c>
      <c r="O172">
        <v>493.53347573948878</v>
      </c>
      <c r="P172">
        <v>464.31016609967799</v>
      </c>
      <c r="Q172">
        <v>628.98430816297832</v>
      </c>
      <c r="R172">
        <v>834.94773107344645</v>
      </c>
      <c r="S172">
        <v>1009.3299355932202</v>
      </c>
      <c r="T172">
        <v>953.81437382297554</v>
      </c>
      <c r="U172">
        <v>774.15880009674299</v>
      </c>
      <c r="V172">
        <v>450.47311864406777</v>
      </c>
      <c r="W172">
        <v>129.93933019322975</v>
      </c>
      <c r="X172">
        <v>1144.6925750659134</v>
      </c>
    </row>
    <row r="173" spans="1:24" x14ac:dyDescent="0.3">
      <c r="A173">
        <v>358.08722598870048</v>
      </c>
      <c r="B173">
        <v>148.32936854661864</v>
      </c>
      <c r="C173">
        <v>264.71027030338422</v>
      </c>
      <c r="D173">
        <v>256.23113950999533</v>
      </c>
      <c r="E173">
        <v>226.89113709981169</v>
      </c>
      <c r="F173">
        <v>-802.71332288135545</v>
      </c>
      <c r="G173">
        <v>222.53232642355556</v>
      </c>
      <c r="H173">
        <v>253.57138173258005</v>
      </c>
      <c r="I173">
        <v>196.12193219867797</v>
      </c>
      <c r="J173">
        <v>211.17065819523731</v>
      </c>
      <c r="K173">
        <v>238.76116186440677</v>
      </c>
      <c r="L173">
        <v>200.82765875706215</v>
      </c>
      <c r="M173">
        <v>136.35430307393975</v>
      </c>
      <c r="N173">
        <v>211.87916299435028</v>
      </c>
      <c r="O173">
        <v>317.08216195856875</v>
      </c>
      <c r="P173">
        <v>462.49242582971846</v>
      </c>
      <c r="Q173">
        <v>628.87948813332207</v>
      </c>
      <c r="R173">
        <v>723.38064287255838</v>
      </c>
      <c r="S173">
        <v>1348.1649796019303</v>
      </c>
      <c r="T173">
        <v>2351.8364367497975</v>
      </c>
      <c r="U173">
        <v>2445.1222755764579</v>
      </c>
      <c r="V173">
        <v>14737.182976775632</v>
      </c>
      <c r="W173">
        <v>14556.789064753411</v>
      </c>
      <c r="X173">
        <v>18283.884322660648</v>
      </c>
    </row>
    <row r="174" spans="1:24" x14ac:dyDescent="0.3">
      <c r="A174">
        <v>252.41194366155838</v>
      </c>
      <c r="B174">
        <v>237.52084394383527</v>
      </c>
      <c r="C174">
        <v>318.06226114084751</v>
      </c>
      <c r="D174">
        <v>368.99915201108377</v>
      </c>
      <c r="E174">
        <v>628.4624563740208</v>
      </c>
      <c r="F174">
        <v>723.3262944105669</v>
      </c>
      <c r="G174">
        <v>680.88032485875692</v>
      </c>
      <c r="H174">
        <v>581.96332530098027</v>
      </c>
      <c r="I174">
        <v>338.86571807909604</v>
      </c>
      <c r="J174">
        <v>245.32609805762431</v>
      </c>
      <c r="K174">
        <v>169.69877344632766</v>
      </c>
      <c r="L174">
        <v>349.48310913370995</v>
      </c>
      <c r="M174">
        <v>226.21790847653389</v>
      </c>
      <c r="N174">
        <v>241.41683050847459</v>
      </c>
      <c r="O174">
        <v>91.861290018832378</v>
      </c>
      <c r="P174">
        <v>132.190225299855</v>
      </c>
      <c r="Q174">
        <v>295.63115602636532</v>
      </c>
      <c r="R174">
        <v>869.42563715863662</v>
      </c>
      <c r="S174">
        <v>683.59217627118653</v>
      </c>
      <c r="T174">
        <v>1230.2516587570622</v>
      </c>
      <c r="U174">
        <v>1380.2613039548023</v>
      </c>
      <c r="V174">
        <v>1409.4252335216574</v>
      </c>
      <c r="W174">
        <v>1814.0939841807908</v>
      </c>
      <c r="X174">
        <v>662.28455761178088</v>
      </c>
    </row>
    <row r="175" spans="1:24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1879.5</v>
      </c>
      <c r="W175">
        <v>0</v>
      </c>
      <c r="X175">
        <v>398.59999999999991</v>
      </c>
    </row>
    <row r="176" spans="1:24" x14ac:dyDescent="0.3">
      <c r="A176">
        <v>1731.2203455770227</v>
      </c>
      <c r="B176">
        <v>284.04818785310732</v>
      </c>
      <c r="C176">
        <v>13.530161016949153</v>
      </c>
      <c r="D176">
        <v>-45.677230068950095</v>
      </c>
      <c r="E176">
        <v>-65.240163025840872</v>
      </c>
      <c r="F176">
        <v>147.92132517240111</v>
      </c>
      <c r="G176">
        <v>294.29666365284749</v>
      </c>
      <c r="H176">
        <v>319.85976572447169</v>
      </c>
      <c r="I176">
        <v>306.54957580037666</v>
      </c>
      <c r="J176">
        <v>30.691532956731638</v>
      </c>
      <c r="K176">
        <v>103.32780084775422</v>
      </c>
      <c r="L176">
        <v>104.70702963014311</v>
      </c>
      <c r="M176">
        <v>117.24701751412429</v>
      </c>
      <c r="N176">
        <v>128.94901594604897</v>
      </c>
      <c r="O176">
        <v>63.303389830508472</v>
      </c>
      <c r="P176">
        <v>43.049892971440684</v>
      </c>
      <c r="Q176">
        <v>19.450641308075333</v>
      </c>
      <c r="R176">
        <v>39.533214372661959</v>
      </c>
      <c r="S176">
        <v>42.399059192430322</v>
      </c>
      <c r="T176">
        <v>337.07589454376836</v>
      </c>
      <c r="U176">
        <v>688.46230257062609</v>
      </c>
      <c r="V176">
        <v>521.31146365348388</v>
      </c>
      <c r="W176">
        <v>530.13400282692373</v>
      </c>
      <c r="X176">
        <v>227.87552793346441</v>
      </c>
    </row>
    <row r="177" spans="1:24" x14ac:dyDescent="0.3">
      <c r="A177">
        <v>-58.199643879564974</v>
      </c>
      <c r="B177">
        <v>-65.627833333333328</v>
      </c>
      <c r="C177">
        <v>-96.011804457123347</v>
      </c>
      <c r="D177">
        <v>64.951671563209047</v>
      </c>
      <c r="E177">
        <v>612.28876308851227</v>
      </c>
      <c r="F177">
        <v>1329.9968752641139</v>
      </c>
      <c r="G177">
        <v>2183.777588195544</v>
      </c>
      <c r="H177">
        <v>2557.5011162549586</v>
      </c>
      <c r="I177">
        <v>1658.7244497175143</v>
      </c>
      <c r="J177">
        <v>1599.1462666666666</v>
      </c>
      <c r="K177">
        <v>1926.2480652832062</v>
      </c>
      <c r="L177">
        <v>1870.7147693032014</v>
      </c>
      <c r="M177">
        <v>1303.9679116149453</v>
      </c>
      <c r="N177">
        <v>334.49974802259891</v>
      </c>
      <c r="O177">
        <v>342.98845900859135</v>
      </c>
      <c r="P177">
        <v>318.74967984894067</v>
      </c>
      <c r="Q177">
        <v>333.99647758945389</v>
      </c>
      <c r="R177">
        <v>459.49226955372319</v>
      </c>
      <c r="S177">
        <v>1089.9961682374012</v>
      </c>
      <c r="T177">
        <v>2223.5276193060085</v>
      </c>
      <c r="U177">
        <v>1438.9214338983054</v>
      </c>
      <c r="V177">
        <v>1358.2085828595566</v>
      </c>
      <c r="W177">
        <v>2388.6777378507459</v>
      </c>
      <c r="X177">
        <v>1735.4280156657987</v>
      </c>
    </row>
    <row r="178" spans="1:24" x14ac:dyDescent="0.3">
      <c r="A178">
        <v>745.96127256591524</v>
      </c>
      <c r="B178">
        <v>714.2934458268445</v>
      </c>
      <c r="C178">
        <v>323.4358028242458</v>
      </c>
      <c r="D178">
        <v>125.01291704351129</v>
      </c>
      <c r="E178">
        <v>113.23200141224575</v>
      </c>
      <c r="F178">
        <v>248.90822259887008</v>
      </c>
      <c r="G178">
        <v>583.36199623352161</v>
      </c>
      <c r="H178">
        <v>577.99699384932592</v>
      </c>
      <c r="I178">
        <v>391.13998418079092</v>
      </c>
      <c r="J178">
        <v>855.04526544365251</v>
      </c>
      <c r="K178">
        <v>1472.3867596063815</v>
      </c>
      <c r="L178">
        <v>1335.3795276819153</v>
      </c>
      <c r="M178">
        <v>1207.467823225081</v>
      </c>
      <c r="N178">
        <v>839.20611192612341</v>
      </c>
      <c r="O178">
        <v>389.12013669227395</v>
      </c>
      <c r="P178">
        <v>-374.69101001207065</v>
      </c>
      <c r="Q178">
        <v>-1341.9420987463004</v>
      </c>
      <c r="R178">
        <v>-1467.7937985267392</v>
      </c>
      <c r="S178">
        <v>-1213.0614618644067</v>
      </c>
      <c r="T178">
        <v>332.01828022555935</v>
      </c>
      <c r="U178">
        <v>-766.45999152444904</v>
      </c>
      <c r="V178">
        <v>-1534.1735666058198</v>
      </c>
      <c r="W178">
        <v>3079.7075939736346</v>
      </c>
      <c r="X178">
        <v>2766.66654433145</v>
      </c>
    </row>
    <row r="179" spans="1:24" x14ac:dyDescent="0.3">
      <c r="A179">
        <v>10097.577654582816</v>
      </c>
      <c r="B179">
        <v>10227.869112712347</v>
      </c>
      <c r="C179">
        <v>10571.573672316385</v>
      </c>
      <c r="D179">
        <v>10648.021445073075</v>
      </c>
      <c r="E179">
        <v>16982.859957219942</v>
      </c>
      <c r="F179">
        <v>17230.115562711864</v>
      </c>
      <c r="G179">
        <v>13017.326475581009</v>
      </c>
      <c r="H179">
        <v>5931.1805048022597</v>
      </c>
      <c r="I179">
        <v>8094.5055268677124</v>
      </c>
      <c r="J179">
        <v>269.3507302263983</v>
      </c>
      <c r="K179">
        <v>79.948547645951038</v>
      </c>
      <c r="L179">
        <v>3.6392704331327685</v>
      </c>
      <c r="M179">
        <v>3399.6402450094165</v>
      </c>
      <c r="N179">
        <v>4152.284614626833</v>
      </c>
      <c r="O179">
        <v>325.07362460818263</v>
      </c>
      <c r="P179">
        <v>212.09404099142566</v>
      </c>
      <c r="Q179">
        <v>347.85456399819105</v>
      </c>
      <c r="R179">
        <v>442.90792966101685</v>
      </c>
      <c r="S179">
        <v>481.48483239171378</v>
      </c>
      <c r="T179">
        <v>1758.2298917729418</v>
      </c>
      <c r="U179">
        <v>1365.8064914026065</v>
      </c>
      <c r="V179">
        <v>1393.4061215630884</v>
      </c>
      <c r="W179">
        <v>1669.0089256120527</v>
      </c>
      <c r="X179">
        <v>943.21845142709685</v>
      </c>
    </row>
    <row r="180" spans="1:24" x14ac:dyDescent="0.3">
      <c r="A180">
        <v>2721.4309471751412</v>
      </c>
      <c r="B180">
        <v>4680.7258364030213</v>
      </c>
      <c r="C180">
        <v>5335.9242483050848</v>
      </c>
      <c r="D180">
        <v>4363.9899300622164</v>
      </c>
      <c r="E180">
        <v>2587.1644041479972</v>
      </c>
      <c r="F180">
        <v>935.4277627067288</v>
      </c>
      <c r="G180">
        <v>900.41040782071457</v>
      </c>
      <c r="H180">
        <v>835.88954726930319</v>
      </c>
      <c r="I180">
        <v>234.26198493408663</v>
      </c>
      <c r="J180">
        <v>48.366983050847452</v>
      </c>
      <c r="K180">
        <v>70.175778531073448</v>
      </c>
      <c r="L180">
        <v>229.25355693879092</v>
      </c>
      <c r="M180">
        <v>370.31051318267419</v>
      </c>
      <c r="N180">
        <v>430.50498870056498</v>
      </c>
      <c r="O180">
        <v>822.19254663898403</v>
      </c>
      <c r="P180">
        <v>970.81789818191817</v>
      </c>
      <c r="Q180">
        <v>1099.3928885122414</v>
      </c>
      <c r="R180">
        <v>1030.2836527288191</v>
      </c>
      <c r="S180">
        <v>1253.6751983050847</v>
      </c>
      <c r="T180">
        <v>1580.4891832391711</v>
      </c>
      <c r="U180">
        <v>1744.3971551763782</v>
      </c>
      <c r="V180">
        <v>4673.4357678885735</v>
      </c>
      <c r="W180">
        <v>8710.6936936920883</v>
      </c>
      <c r="X180">
        <v>12745.422369868375</v>
      </c>
    </row>
    <row r="181" spans="1:24" x14ac:dyDescent="0.3">
      <c r="A181">
        <v>-367.56809322033899</v>
      </c>
      <c r="B181">
        <v>-353.73389899606303</v>
      </c>
      <c r="C181">
        <v>-131.52996208435218</v>
      </c>
      <c r="D181">
        <v>34.937930728100753</v>
      </c>
      <c r="E181">
        <v>895.75570621468921</v>
      </c>
      <c r="F181">
        <v>1607.1451138708585</v>
      </c>
      <c r="G181">
        <v>1852.0003928436915</v>
      </c>
      <c r="H181">
        <v>3058.9456308262124</v>
      </c>
      <c r="I181">
        <v>4644.9155810048369</v>
      </c>
      <c r="J181">
        <v>-432.92851286934462</v>
      </c>
      <c r="K181">
        <v>-1155.75</v>
      </c>
      <c r="L181">
        <v>-1855.3413564971754</v>
      </c>
      <c r="M181">
        <v>-2103.25</v>
      </c>
      <c r="N181">
        <v>-2057.7460120501469</v>
      </c>
      <c r="O181">
        <v>-1966.3699859673984</v>
      </c>
      <c r="P181">
        <v>-1910.1295988676527</v>
      </c>
      <c r="Q181">
        <v>-1827.6599054636922</v>
      </c>
      <c r="R181">
        <v>-1701.4121288135591</v>
      </c>
      <c r="S181">
        <v>-596.39091861344912</v>
      </c>
      <c r="T181">
        <v>1605.717330699373</v>
      </c>
      <c r="U181">
        <v>1028.2004266129643</v>
      </c>
      <c r="V181">
        <v>3128.8346939050539</v>
      </c>
      <c r="W181">
        <v>4162.565282994351</v>
      </c>
      <c r="X181">
        <v>1738.3362711864406</v>
      </c>
    </row>
    <row r="182" spans="1:24" x14ac:dyDescent="0.3">
      <c r="A182">
        <v>17634.920747645705</v>
      </c>
      <c r="B182">
        <v>16769.867491431563</v>
      </c>
      <c r="C182">
        <v>16127.318587947202</v>
      </c>
      <c r="D182">
        <v>15600.15866164458</v>
      </c>
      <c r="E182">
        <v>14110.749110325803</v>
      </c>
      <c r="F182">
        <v>14083.055555302462</v>
      </c>
      <c r="G182">
        <v>42319.733821722592</v>
      </c>
      <c r="H182">
        <v>39049.197369745249</v>
      </c>
      <c r="I182">
        <v>2668.1629187671529</v>
      </c>
      <c r="J182">
        <v>372.64270979284368</v>
      </c>
      <c r="K182">
        <v>-54.871984933966111</v>
      </c>
      <c r="L182">
        <v>-186.87277796610169</v>
      </c>
      <c r="M182">
        <v>-262.26363333299992</v>
      </c>
      <c r="N182">
        <v>-402.3690940677966</v>
      </c>
      <c r="O182">
        <v>-635.75310586862622</v>
      </c>
      <c r="P182">
        <v>-473.57665360893031</v>
      </c>
      <c r="Q182">
        <v>-487.73563644067804</v>
      </c>
      <c r="R182">
        <v>-450.0153369434417</v>
      </c>
      <c r="S182">
        <v>-418.67510376595203</v>
      </c>
      <c r="T182">
        <v>-442.14292153114496</v>
      </c>
      <c r="U182">
        <v>-454.21504014495196</v>
      </c>
      <c r="V182">
        <v>-393.47637711864405</v>
      </c>
      <c r="W182">
        <v>-364.85416829833707</v>
      </c>
      <c r="X182">
        <v>-383.66617411222518</v>
      </c>
    </row>
    <row r="183" spans="1:24" x14ac:dyDescent="0.3">
      <c r="A183">
        <v>-12258.689441449354</v>
      </c>
      <c r="B183">
        <v>10852.901726279197</v>
      </c>
      <c r="C183">
        <v>8237.553139548023</v>
      </c>
      <c r="D183">
        <v>5327.2068948210926</v>
      </c>
      <c r="E183">
        <v>10247.148691525426</v>
      </c>
      <c r="F183">
        <v>2559.9442459510356</v>
      </c>
      <c r="G183">
        <v>4581.4757821599133</v>
      </c>
      <c r="H183">
        <v>2126.6717444444448</v>
      </c>
      <c r="I183">
        <v>912.0042242591195</v>
      </c>
      <c r="J183">
        <v>821.96047840809695</v>
      </c>
      <c r="K183">
        <v>751.12961393596981</v>
      </c>
      <c r="L183">
        <v>519.68605743879471</v>
      </c>
      <c r="M183">
        <v>390.04662504708091</v>
      </c>
      <c r="N183">
        <v>263.12147018282297</v>
      </c>
      <c r="O183">
        <v>352.49623615894916</v>
      </c>
      <c r="P183">
        <v>325.10262598870059</v>
      </c>
      <c r="Q183">
        <v>323.96989008222795</v>
      </c>
      <c r="R183">
        <v>299.92790084745764</v>
      </c>
      <c r="S183">
        <v>183.52603879472693</v>
      </c>
      <c r="T183">
        <v>247.89557514124294</v>
      </c>
      <c r="U183">
        <v>251.22867721241806</v>
      </c>
      <c r="V183">
        <v>19000.519374795866</v>
      </c>
      <c r="W183">
        <v>17952.856986817402</v>
      </c>
      <c r="X183">
        <v>15529.389757187268</v>
      </c>
    </row>
    <row r="184" spans="1:24" x14ac:dyDescent="0.3">
      <c r="A184">
        <v>6454.9603730696799</v>
      </c>
      <c r="B184">
        <v>3336.8220527665717</v>
      </c>
      <c r="C184">
        <v>3752.2184461994952</v>
      </c>
      <c r="D184">
        <v>8960.4262870363891</v>
      </c>
      <c r="E184">
        <v>10859.23262633483</v>
      </c>
      <c r="F184">
        <v>18502.160769962335</v>
      </c>
      <c r="G184">
        <v>21538.257459636574</v>
      </c>
      <c r="H184">
        <v>48925.595867167358</v>
      </c>
      <c r="I184">
        <v>21056.763264282261</v>
      </c>
      <c r="J184">
        <v>33.511568079096044</v>
      </c>
      <c r="K184">
        <v>6.1019534211384174</v>
      </c>
      <c r="L184">
        <v>4.8701282485875703</v>
      </c>
      <c r="M184">
        <v>3.8898117702448212</v>
      </c>
      <c r="N184">
        <v>9.3475643126177044</v>
      </c>
      <c r="O184">
        <v>8.5825273080141233</v>
      </c>
      <c r="P184">
        <v>31.373451822104521</v>
      </c>
      <c r="Q184">
        <v>17.352876900581919</v>
      </c>
      <c r="R184">
        <v>99.108531133901124</v>
      </c>
      <c r="S184">
        <v>747.42618596986824</v>
      </c>
      <c r="T184">
        <v>1602.8103740851723</v>
      </c>
      <c r="U184">
        <v>3186.8872623227376</v>
      </c>
      <c r="V184">
        <v>15550.026602111968</v>
      </c>
      <c r="W184">
        <v>8636.18902987412</v>
      </c>
      <c r="X184">
        <v>-6536.1077308744789</v>
      </c>
    </row>
    <row r="185" spans="1:24" x14ac:dyDescent="0.3">
      <c r="A185">
        <v>3654.647166165922</v>
      </c>
      <c r="B185">
        <v>2716.1051815616033</v>
      </c>
      <c r="C185">
        <v>1732.3911704331451</v>
      </c>
      <c r="D185">
        <v>537.82053916119958</v>
      </c>
      <c r="E185">
        <v>682.56709996676909</v>
      </c>
      <c r="F185">
        <v>1022.1187193054557</v>
      </c>
      <c r="G185">
        <v>141.2768304695505</v>
      </c>
      <c r="H185">
        <v>0</v>
      </c>
      <c r="I185">
        <v>604.05852810773968</v>
      </c>
      <c r="J185">
        <v>219.08365762997391</v>
      </c>
      <c r="K185">
        <v>191.68745234314085</v>
      </c>
      <c r="L185">
        <v>448.56466952563932</v>
      </c>
      <c r="M185">
        <v>1039.5960161671583</v>
      </c>
      <c r="N185">
        <v>564.0938237288135</v>
      </c>
      <c r="O185">
        <v>614.44152902083624</v>
      </c>
      <c r="P185">
        <v>943.05771751412431</v>
      </c>
      <c r="Q185">
        <v>2160.1975707398547</v>
      </c>
      <c r="R185">
        <v>5750.3848973107997</v>
      </c>
      <c r="S185">
        <v>36278.47061393597</v>
      </c>
      <c r="T185">
        <v>74339.553578059858</v>
      </c>
      <c r="U185">
        <v>30560.958125613997</v>
      </c>
      <c r="V185">
        <v>4118.127063105143</v>
      </c>
      <c r="W185">
        <v>7545.5293801357302</v>
      </c>
      <c r="X185">
        <v>9097.0845273851774</v>
      </c>
    </row>
    <row r="186" spans="1:24" x14ac:dyDescent="0.3">
      <c r="A186">
        <v>1042.5361724237437</v>
      </c>
      <c r="B186">
        <v>2460.1827135666449</v>
      </c>
      <c r="C186">
        <v>2781.9506780838992</v>
      </c>
      <c r="D186">
        <v>1654.9406294660007</v>
      </c>
      <c r="E186">
        <v>879.31596378538848</v>
      </c>
      <c r="F186">
        <v>657.85254723415107</v>
      </c>
      <c r="G186">
        <v>953.51936106150583</v>
      </c>
      <c r="H186">
        <v>1081.5962585965083</v>
      </c>
      <c r="I186">
        <v>389.48419027095866</v>
      </c>
      <c r="J186">
        <v>6.2288007532956682</v>
      </c>
      <c r="K186">
        <v>48.446587174467759</v>
      </c>
      <c r="L186">
        <v>57.673659138274573</v>
      </c>
      <c r="M186">
        <v>54.199547145306965</v>
      </c>
      <c r="N186">
        <v>24.591901694915254</v>
      </c>
      <c r="O186">
        <v>21.155101164560264</v>
      </c>
      <c r="P186">
        <v>19.935598399068365</v>
      </c>
      <c r="Q186">
        <v>17.096620579010118</v>
      </c>
      <c r="R186">
        <v>315.1132798083305</v>
      </c>
      <c r="S186">
        <v>578.9029065434529</v>
      </c>
      <c r="T186">
        <v>1830.711793711843</v>
      </c>
      <c r="U186">
        <v>3362.4897253326849</v>
      </c>
      <c r="V186">
        <v>5290.0590201414052</v>
      </c>
      <c r="W186">
        <v>14309.85998448863</v>
      </c>
      <c r="X186">
        <v>11604.352194984194</v>
      </c>
    </row>
    <row r="187" spans="1:24" x14ac:dyDescent="0.3">
      <c r="A187">
        <v>6719.7429437781084</v>
      </c>
      <c r="B187">
        <v>6539.5867329432294</v>
      </c>
      <c r="C187">
        <v>6878.4649073446326</v>
      </c>
      <c r="D187">
        <v>6636.3773565705269</v>
      </c>
      <c r="E187">
        <v>3535.5814803533453</v>
      </c>
      <c r="F187">
        <v>7151.5802649101788</v>
      </c>
      <c r="G187">
        <v>5116.844206868378</v>
      </c>
      <c r="H187">
        <v>5573.0189096053136</v>
      </c>
      <c r="I187">
        <v>8183.0060309878281</v>
      </c>
      <c r="J187">
        <v>3272.0010018518333</v>
      </c>
      <c r="K187">
        <v>3004.0219992467041</v>
      </c>
      <c r="L187">
        <v>-189.95839224549536</v>
      </c>
      <c r="M187">
        <v>52.877291120512794</v>
      </c>
      <c r="N187">
        <v>159.79210652748151</v>
      </c>
      <c r="O187">
        <v>757.79257928114748</v>
      </c>
      <c r="P187">
        <v>1134.6312607397083</v>
      </c>
      <c r="Q187">
        <v>378.71317044010829</v>
      </c>
      <c r="R187">
        <v>331.29437335373996</v>
      </c>
      <c r="S187">
        <v>2797.8295177317459</v>
      </c>
      <c r="T187">
        <v>12597.290400503956</v>
      </c>
      <c r="U187">
        <v>5080.0869229047712</v>
      </c>
      <c r="V187">
        <v>3777.2946533455461</v>
      </c>
      <c r="W187">
        <v>1408.2340477638361</v>
      </c>
      <c r="X187">
        <v>615.82759085442649</v>
      </c>
    </row>
    <row r="188" spans="1:24" x14ac:dyDescent="0.3">
      <c r="A188">
        <v>967.04504080657262</v>
      </c>
      <c r="B188">
        <v>1045.5502736088231</v>
      </c>
      <c r="C188">
        <v>173.9181217248794</v>
      </c>
      <c r="D188">
        <v>137.18417372881356</v>
      </c>
      <c r="E188">
        <v>654.68055251723365</v>
      </c>
      <c r="F188">
        <v>-1245.5422297080977</v>
      </c>
      <c r="G188">
        <v>1405.7484000000002</v>
      </c>
      <c r="H188">
        <v>1356.4582790819834</v>
      </c>
      <c r="I188">
        <v>129.97187772175403</v>
      </c>
      <c r="J188">
        <v>0</v>
      </c>
      <c r="K188">
        <v>139.03442783584651</v>
      </c>
      <c r="L188">
        <v>704.37578856681989</v>
      </c>
      <c r="M188">
        <v>676.13149434465606</v>
      </c>
      <c r="N188">
        <v>335.65447645844631</v>
      </c>
      <c r="O188">
        <v>99.878724418907723</v>
      </c>
      <c r="P188">
        <v>-44.24936682657782</v>
      </c>
      <c r="Q188">
        <v>-176.64503802457583</v>
      </c>
      <c r="R188">
        <v>-155.60870736167109</v>
      </c>
      <c r="S188">
        <v>-3.3761883239265535</v>
      </c>
      <c r="T188">
        <v>78.226785687209045</v>
      </c>
      <c r="U188">
        <v>616.05353305535721</v>
      </c>
      <c r="V188">
        <v>1065.1123303201507</v>
      </c>
      <c r="W188">
        <v>1085.0887248165791</v>
      </c>
      <c r="X188">
        <v>1078.6173952277695</v>
      </c>
    </row>
    <row r="189" spans="1:24" x14ac:dyDescent="0.3">
      <c r="A189">
        <v>507.75273591876027</v>
      </c>
      <c r="B189">
        <v>328.36109406779667</v>
      </c>
      <c r="C189">
        <v>93.596008571247154</v>
      </c>
      <c r="D189">
        <v>130.19801515930291</v>
      </c>
      <c r="E189">
        <v>322.21400461050735</v>
      </c>
      <c r="F189">
        <v>129.53707227348013</v>
      </c>
      <c r="G189">
        <v>453.44961578483151</v>
      </c>
      <c r="H189">
        <v>2208.8994440706983</v>
      </c>
      <c r="I189">
        <v>1258.0006985523137</v>
      </c>
      <c r="J189">
        <v>459.00678904698378</v>
      </c>
      <c r="K189">
        <v>520.55862922054098</v>
      </c>
      <c r="L189">
        <v>421.59389441451572</v>
      </c>
      <c r="M189">
        <v>454.30750981386797</v>
      </c>
      <c r="N189">
        <v>323.51214135493927</v>
      </c>
      <c r="O189">
        <v>348.983890680775</v>
      </c>
      <c r="P189">
        <v>179.61607407717045</v>
      </c>
      <c r="Q189">
        <v>335.69980532356607</v>
      </c>
      <c r="R189">
        <v>327.75435461393596</v>
      </c>
      <c r="S189">
        <v>678.13127743227199</v>
      </c>
      <c r="T189">
        <v>3576.6361031843476</v>
      </c>
      <c r="U189">
        <v>1979.6807277385547</v>
      </c>
      <c r="V189">
        <v>2472.6588199404382</v>
      </c>
      <c r="W189">
        <v>1227.7357614937152</v>
      </c>
      <c r="X189">
        <v>1284.6878248779217</v>
      </c>
    </row>
    <row r="190" spans="1:24" x14ac:dyDescent="0.3">
      <c r="A190">
        <v>-149.55832045036291</v>
      </c>
      <c r="B190">
        <v>-419.15824400448088</v>
      </c>
      <c r="C190">
        <v>-393.18805505225083</v>
      </c>
      <c r="D190">
        <v>-416.87403195480169</v>
      </c>
      <c r="E190">
        <v>-683.34444545786562</v>
      </c>
      <c r="F190">
        <v>123.75619662411545</v>
      </c>
      <c r="G190">
        <v>590.75537457627115</v>
      </c>
      <c r="H190">
        <v>1872.509589468171</v>
      </c>
      <c r="I190">
        <v>1336.4463894538605</v>
      </c>
      <c r="J190">
        <v>214.20471811915905</v>
      </c>
      <c r="K190">
        <v>6.5332899783094049</v>
      </c>
      <c r="L190">
        <v>0.37922554927871938</v>
      </c>
      <c r="M190">
        <v>41.170579113701763</v>
      </c>
      <c r="N190">
        <v>39.986846327683622</v>
      </c>
      <c r="O190">
        <v>46.167690677966092</v>
      </c>
      <c r="P190">
        <v>144.24401589134109</v>
      </c>
      <c r="Q190">
        <v>203.20468697272517</v>
      </c>
      <c r="R190">
        <v>263.33596998251619</v>
      </c>
      <c r="S190">
        <v>1434.856305220377</v>
      </c>
      <c r="T190">
        <v>10125.315021750252</v>
      </c>
      <c r="U190">
        <v>6669.8208996446829</v>
      </c>
      <c r="V190">
        <v>3856.1875917808561</v>
      </c>
      <c r="W190">
        <v>2569.6095800376652</v>
      </c>
      <c r="X190">
        <v>731.67703327333345</v>
      </c>
    </row>
    <row r="191" spans="1:24" x14ac:dyDescent="0.3">
      <c r="A191">
        <v>-196.55001542427274</v>
      </c>
      <c r="B191">
        <v>-129.76390373913878</v>
      </c>
      <c r="C191">
        <v>-157.9822150862457</v>
      </c>
      <c r="D191">
        <v>-89.101023540728818</v>
      </c>
      <c r="E191">
        <v>-15.210721906943881</v>
      </c>
      <c r="F191">
        <v>272.37213592481169</v>
      </c>
      <c r="G191">
        <v>5195.6259364304815</v>
      </c>
      <c r="H191">
        <v>4967.433154383365</v>
      </c>
      <c r="I191">
        <v>1329.2858353107345</v>
      </c>
      <c r="J191">
        <v>267.94707756513299</v>
      </c>
      <c r="K191">
        <v>5.9265651807736095</v>
      </c>
      <c r="L191">
        <v>-17.323160495877474</v>
      </c>
      <c r="M191">
        <v>-2.4093170535126034</v>
      </c>
      <c r="N191">
        <v>26.644614720607343</v>
      </c>
      <c r="O191">
        <v>47.983013172924387</v>
      </c>
      <c r="P191">
        <v>32.816080521727514</v>
      </c>
      <c r="Q191">
        <v>-16.053624390505615</v>
      </c>
      <c r="R191">
        <v>-88.845721550664649</v>
      </c>
      <c r="S191">
        <v>24.6986404248136</v>
      </c>
      <c r="T191">
        <v>3907.6083555352134</v>
      </c>
      <c r="U191">
        <v>749.24795904088967</v>
      </c>
      <c r="V191">
        <v>43.29573049916926</v>
      </c>
      <c r="W191">
        <v>65.771822216826678</v>
      </c>
      <c r="X191">
        <v>-104.57142357170896</v>
      </c>
    </row>
    <row r="192" spans="1:24" x14ac:dyDescent="0.3">
      <c r="A192">
        <v>9178.3648961393592</v>
      </c>
      <c r="B192">
        <v>9062.201866534313</v>
      </c>
      <c r="C192">
        <v>8247.7801856386541</v>
      </c>
      <c r="D192">
        <v>8039.5967257076527</v>
      </c>
      <c r="E192">
        <v>8592.2739852207105</v>
      </c>
      <c r="F192">
        <v>13055.928620702</v>
      </c>
      <c r="G192">
        <v>17790.209021890987</v>
      </c>
      <c r="H192">
        <v>44646.717377309375</v>
      </c>
      <c r="I192">
        <v>45833.478023036558</v>
      </c>
      <c r="J192">
        <v>16528.872503994091</v>
      </c>
      <c r="K192">
        <v>3309.2255762301434</v>
      </c>
      <c r="L192">
        <v>-198.34434846758049</v>
      </c>
      <c r="M192">
        <v>-300.66147592706568</v>
      </c>
      <c r="N192">
        <v>-352.34796355932201</v>
      </c>
      <c r="O192">
        <v>-394.1113251223025</v>
      </c>
      <c r="P192">
        <v>-411.40276588390822</v>
      </c>
      <c r="Q192">
        <v>-416.74558063350008</v>
      </c>
      <c r="R192">
        <v>-945.54017604958358</v>
      </c>
      <c r="S192">
        <v>-557.72532546763932</v>
      </c>
      <c r="T192">
        <v>-165.55593650372785</v>
      </c>
      <c r="U192">
        <v>-61.911945280374233</v>
      </c>
      <c r="V192">
        <v>-71.27794536886843</v>
      </c>
      <c r="W192">
        <v>-81.965549945667135</v>
      </c>
      <c r="X192">
        <v>2164.304696697232</v>
      </c>
    </row>
    <row r="193" spans="1:24" x14ac:dyDescent="0.3">
      <c r="A193">
        <v>5177.0948945445998</v>
      </c>
      <c r="B193">
        <v>3303.9793185126673</v>
      </c>
      <c r="C193">
        <v>4523.192964218455</v>
      </c>
      <c r="D193">
        <v>3986.9894143126185</v>
      </c>
      <c r="E193">
        <v>3194.0188780855897</v>
      </c>
      <c r="F193">
        <v>4249.2480311431173</v>
      </c>
      <c r="G193">
        <v>2060.7068612774019</v>
      </c>
      <c r="H193">
        <v>2453.7056740857806</v>
      </c>
      <c r="I193">
        <v>4475.5062696910027</v>
      </c>
      <c r="J193">
        <v>1904.2679382367896</v>
      </c>
      <c r="K193">
        <v>1059.9783412429379</v>
      </c>
      <c r="L193">
        <v>545.41471764283995</v>
      </c>
      <c r="M193">
        <v>597.35016647834277</v>
      </c>
      <c r="N193">
        <v>584.9811166327645</v>
      </c>
      <c r="O193">
        <v>459.24929265536719</v>
      </c>
      <c r="P193">
        <v>495.67097426032763</v>
      </c>
      <c r="Q193">
        <v>820.63969566854985</v>
      </c>
      <c r="R193">
        <v>1463.1866079096044</v>
      </c>
      <c r="S193">
        <v>2287.9190729408738</v>
      </c>
      <c r="T193">
        <v>2234.0682666719999</v>
      </c>
      <c r="U193">
        <v>2897.5427026942034</v>
      </c>
      <c r="V193">
        <v>4473.4751869460715</v>
      </c>
      <c r="W193">
        <v>6929.0538139359705</v>
      </c>
      <c r="X193">
        <v>13257</v>
      </c>
    </row>
    <row r="194" spans="1:24" x14ac:dyDescent="0.3">
      <c r="A194">
        <v>3.55260539932693</v>
      </c>
      <c r="B194">
        <v>50.523358192090392</v>
      </c>
      <c r="C194">
        <v>112.20308173258005</v>
      </c>
      <c r="D194">
        <v>251.12965185844445</v>
      </c>
      <c r="E194">
        <v>2453.7035269234575</v>
      </c>
      <c r="F194">
        <v>3975.0701574387945</v>
      </c>
      <c r="G194">
        <v>4944.2664268766966</v>
      </c>
      <c r="H194">
        <v>5739.337448210923</v>
      </c>
      <c r="I194">
        <v>1554.8634293670846</v>
      </c>
      <c r="J194">
        <v>1076.9830444444444</v>
      </c>
      <c r="K194">
        <v>833.23076384630508</v>
      </c>
      <c r="L194">
        <v>401.80028324280227</v>
      </c>
      <c r="M194">
        <v>208.2175536723164</v>
      </c>
      <c r="N194">
        <v>149.51211700934837</v>
      </c>
      <c r="O194">
        <v>96.958131073446324</v>
      </c>
      <c r="P194">
        <v>126.80870809792843</v>
      </c>
      <c r="Q194">
        <v>254.54941142212434</v>
      </c>
      <c r="R194">
        <v>357.904300059322</v>
      </c>
      <c r="S194">
        <v>183.15256496691526</v>
      </c>
      <c r="T194">
        <v>158.60660139092656</v>
      </c>
      <c r="U194">
        <v>0</v>
      </c>
      <c r="V194">
        <v>3938.2874284936952</v>
      </c>
      <c r="W194">
        <v>6209.2129246704353</v>
      </c>
      <c r="X194">
        <v>21536</v>
      </c>
    </row>
    <row r="195" spans="1:24" x14ac:dyDescent="0.3">
      <c r="A195">
        <v>137.61228374154422</v>
      </c>
      <c r="B195">
        <v>74.93821895804895</v>
      </c>
      <c r="C195">
        <v>29.492831387216572</v>
      </c>
      <c r="D195">
        <v>86.514025612052734</v>
      </c>
      <c r="E195">
        <v>107.73044482161582</v>
      </c>
      <c r="F195">
        <v>201.69416396610549</v>
      </c>
      <c r="G195">
        <v>216.31050784420717</v>
      </c>
      <c r="H195">
        <v>179.21022624300943</v>
      </c>
      <c r="I195">
        <v>35.77140790960452</v>
      </c>
      <c r="J195">
        <v>47.973776271186438</v>
      </c>
      <c r="K195">
        <v>70.246322033898323</v>
      </c>
      <c r="L195">
        <v>125.82945260306968</v>
      </c>
      <c r="M195">
        <v>154.48078643837286</v>
      </c>
      <c r="N195">
        <v>118.53459774011299</v>
      </c>
      <c r="O195">
        <v>114.08548399010168</v>
      </c>
      <c r="P195">
        <v>95.708170242418092</v>
      </c>
      <c r="Q195">
        <v>90.536861019559311</v>
      </c>
      <c r="R195">
        <v>159.02789478667418</v>
      </c>
      <c r="S195">
        <v>189.42842310647833</v>
      </c>
      <c r="T195">
        <v>610.42591337099805</v>
      </c>
      <c r="U195">
        <v>238.60516384180789</v>
      </c>
      <c r="V195">
        <v>50.17360451977401</v>
      </c>
      <c r="W195">
        <v>77.791987193973625</v>
      </c>
      <c r="X195">
        <v>0</v>
      </c>
    </row>
    <row r="196" spans="1:24" x14ac:dyDescent="0.3">
      <c r="A196">
        <v>-293.78222222185315</v>
      </c>
      <c r="B196">
        <v>-295.41719623352168</v>
      </c>
      <c r="C196">
        <v>-316.38838217159315</v>
      </c>
      <c r="D196">
        <v>-255.78630257335217</v>
      </c>
      <c r="E196">
        <v>-127.39801431285873</v>
      </c>
      <c r="F196">
        <v>13.529567357216573</v>
      </c>
      <c r="G196">
        <v>114.98443490247837</v>
      </c>
      <c r="H196">
        <v>122.17615442561204</v>
      </c>
      <c r="I196">
        <v>28.242244318779665</v>
      </c>
      <c r="J196">
        <v>-45.927305461393594</v>
      </c>
      <c r="K196">
        <v>-223.17682410546138</v>
      </c>
      <c r="L196">
        <v>-320.68471186440678</v>
      </c>
      <c r="M196">
        <v>-424.93196798493403</v>
      </c>
      <c r="N196">
        <v>-408.98567344632767</v>
      </c>
      <c r="O196">
        <v>-532.99739020715629</v>
      </c>
      <c r="P196">
        <v>-599.99548022598867</v>
      </c>
      <c r="Q196">
        <v>-517.99960979284367</v>
      </c>
      <c r="R196">
        <v>-416.99099510410161</v>
      </c>
      <c r="S196">
        <v>-18.997445197740113</v>
      </c>
      <c r="T196">
        <v>180.29776999349528</v>
      </c>
      <c r="U196">
        <v>0</v>
      </c>
      <c r="V196">
        <v>-31.71081883239172</v>
      </c>
      <c r="W196">
        <v>0.99827005649717504</v>
      </c>
      <c r="X196">
        <v>0</v>
      </c>
    </row>
    <row r="197" spans="1:24" x14ac:dyDescent="0.3">
      <c r="A197">
        <v>910.11808160848955</v>
      </c>
      <c r="B197">
        <v>295.38536032585876</v>
      </c>
      <c r="C197">
        <v>45.551874953014128</v>
      </c>
      <c r="D197">
        <v>-59.875396892655367</v>
      </c>
      <c r="E197">
        <v>3002.2785319210257</v>
      </c>
      <c r="F197">
        <v>2695.9487050847465</v>
      </c>
      <c r="G197">
        <v>1782.4064237288139</v>
      </c>
      <c r="H197">
        <v>12627.694007532869</v>
      </c>
      <c r="I197">
        <v>8758.4169438479748</v>
      </c>
      <c r="J197">
        <v>-177.45833615819208</v>
      </c>
      <c r="K197">
        <v>-109.77620150659132</v>
      </c>
      <c r="L197">
        <v>-117.46057627118644</v>
      </c>
      <c r="M197">
        <v>-236.20328348990211</v>
      </c>
      <c r="N197">
        <v>-322.9758338983051</v>
      </c>
      <c r="O197">
        <v>-2060.4185561806025</v>
      </c>
      <c r="P197">
        <v>-450.57521632083996</v>
      </c>
      <c r="Q197">
        <v>-2213.3484009416197</v>
      </c>
      <c r="R197">
        <v>-2394.792842937853</v>
      </c>
      <c r="S197">
        <v>-47.554719271890775</v>
      </c>
      <c r="T197">
        <v>-1094.6207645951038</v>
      </c>
      <c r="U197">
        <v>522.25092479532589</v>
      </c>
      <c r="V197">
        <v>38.975694161909615</v>
      </c>
      <c r="W197">
        <v>-1663.1505796903098</v>
      </c>
      <c r="X197">
        <v>0</v>
      </c>
    </row>
    <row r="198" spans="1:24" x14ac:dyDescent="0.3">
      <c r="A198">
        <v>195.39262372881356</v>
      </c>
      <c r="B198">
        <v>350.49949729787949</v>
      </c>
      <c r="C198">
        <v>1109.6856135593218</v>
      </c>
      <c r="D198">
        <v>1063.0957021936042</v>
      </c>
      <c r="E198">
        <v>2062.9154129339668</v>
      </c>
      <c r="F198">
        <v>1431.5787914312623</v>
      </c>
      <c r="G198">
        <v>1098</v>
      </c>
      <c r="H198">
        <v>292</v>
      </c>
      <c r="I198">
        <v>-3957</v>
      </c>
      <c r="J198">
        <v>0</v>
      </c>
      <c r="K198">
        <v>12.096986817325801</v>
      </c>
      <c r="L198">
        <v>103.73434274952919</v>
      </c>
      <c r="M198">
        <v>195.53662523540487</v>
      </c>
      <c r="N198">
        <v>388.71209918227214</v>
      </c>
      <c r="O198">
        <v>708.48356239600196</v>
      </c>
      <c r="P198">
        <v>910.06238393173453</v>
      </c>
      <c r="Q198">
        <v>1003.029088639904</v>
      </c>
      <c r="R198">
        <v>1003.8050398305085</v>
      </c>
      <c r="S198">
        <v>2037.7899077178195</v>
      </c>
      <c r="T198">
        <v>3986.4518498376497</v>
      </c>
      <c r="U198">
        <v>1811.4396676999631</v>
      </c>
      <c r="V198">
        <v>1621.6825943481695</v>
      </c>
      <c r="W198">
        <v>1624.8419937203469</v>
      </c>
      <c r="X198">
        <v>0</v>
      </c>
    </row>
    <row r="199" spans="1:24" x14ac:dyDescent="0.3">
      <c r="A199">
        <v>418.89035479942379</v>
      </c>
      <c r="B199">
        <v>413.96390433145007</v>
      </c>
      <c r="C199">
        <v>697.26515191842941</v>
      </c>
      <c r="D199">
        <v>409.95701193169117</v>
      </c>
      <c r="E199">
        <v>345.7164745762712</v>
      </c>
      <c r="F199">
        <v>262.7987419962335</v>
      </c>
      <c r="G199">
        <v>112.0442748870047</v>
      </c>
      <c r="H199">
        <v>442.88432862951134</v>
      </c>
      <c r="I199">
        <v>-696.4857728813563</v>
      </c>
      <c r="J199">
        <v>149.18200326254987</v>
      </c>
      <c r="K199">
        <v>193.01949152542372</v>
      </c>
      <c r="L199">
        <v>215.06821531881354</v>
      </c>
      <c r="M199">
        <v>327.14438386528155</v>
      </c>
      <c r="N199">
        <v>590.5821020699492</v>
      </c>
      <c r="O199">
        <v>300.36883201506595</v>
      </c>
      <c r="P199">
        <v>260.02883154425609</v>
      </c>
      <c r="Q199">
        <v>425.78735141054239</v>
      </c>
      <c r="R199">
        <v>397.58749491691532</v>
      </c>
      <c r="S199">
        <v>1430.0042378531073</v>
      </c>
      <c r="T199">
        <v>2752.6157417137479</v>
      </c>
      <c r="U199">
        <v>2713.3030463323389</v>
      </c>
      <c r="V199">
        <v>1613.1357683591525</v>
      </c>
      <c r="W199">
        <v>1152.9465796610168</v>
      </c>
      <c r="X199">
        <v>0</v>
      </c>
    </row>
    <row r="200" spans="1:24" x14ac:dyDescent="0.3">
      <c r="A200">
        <v>947.55596107621102</v>
      </c>
      <c r="B200">
        <v>0</v>
      </c>
      <c r="C200">
        <v>406.59751776219588</v>
      </c>
      <c r="D200">
        <v>552.73389981167611</v>
      </c>
      <c r="E200">
        <v>973.7056261107947</v>
      </c>
      <c r="F200">
        <v>1008.4922305084747</v>
      </c>
      <c r="G200">
        <v>838.74114463276828</v>
      </c>
      <c r="H200">
        <v>427.94709478527687</v>
      </c>
      <c r="I200">
        <v>259.25798744133334</v>
      </c>
      <c r="J200">
        <v>277.77033170412051</v>
      </c>
      <c r="K200">
        <v>232.24244488149054</v>
      </c>
      <c r="L200">
        <v>368.03177727782679</v>
      </c>
      <c r="M200">
        <v>359.28612278544631</v>
      </c>
      <c r="N200">
        <v>242.89123022598872</v>
      </c>
      <c r="O200">
        <v>133.37125254237287</v>
      </c>
      <c r="P200">
        <v>65.030848591152548</v>
      </c>
      <c r="Q200">
        <v>28.12723164042373</v>
      </c>
      <c r="R200">
        <v>33.098286505355929</v>
      </c>
      <c r="S200">
        <v>37.537122973350279</v>
      </c>
      <c r="T200">
        <v>750.92248021955936</v>
      </c>
      <c r="U200">
        <v>478.2951261808588</v>
      </c>
      <c r="V200">
        <v>291.4829005944793</v>
      </c>
      <c r="W200">
        <v>688.28014764325417</v>
      </c>
      <c r="X200">
        <v>0</v>
      </c>
    </row>
    <row r="201" spans="1:24" x14ac:dyDescent="0.3">
      <c r="A201">
        <v>3694.9998716252385</v>
      </c>
      <c r="B201">
        <v>3197.2074782179589</v>
      </c>
      <c r="C201">
        <v>3406.8886671696646</v>
      </c>
      <c r="D201">
        <v>3343.8846666666673</v>
      </c>
      <c r="E201">
        <v>3596.9554930327004</v>
      </c>
      <c r="F201">
        <v>8367.8860780927953</v>
      </c>
      <c r="G201">
        <v>5547.4836553672312</v>
      </c>
      <c r="H201">
        <v>5684.7971186440682</v>
      </c>
      <c r="I201">
        <v>9586.7659004397319</v>
      </c>
      <c r="J201">
        <v>9218.0071186440673</v>
      </c>
      <c r="K201">
        <v>3994</v>
      </c>
      <c r="L201">
        <v>3712.6905178907914</v>
      </c>
      <c r="M201">
        <v>3043.2615458881619</v>
      </c>
      <c r="N201">
        <v>46.748936440677966</v>
      </c>
      <c r="O201">
        <v>107.54149629644445</v>
      </c>
      <c r="P201">
        <v>55.771927934621473</v>
      </c>
      <c r="Q201">
        <v>203.61768377228154</v>
      </c>
      <c r="R201">
        <v>1277.9824783427496</v>
      </c>
      <c r="S201">
        <v>3994.4418173258005</v>
      </c>
      <c r="T201">
        <v>1892.4333620808322</v>
      </c>
      <c r="U201">
        <v>1923.5250455776945</v>
      </c>
      <c r="V201">
        <v>1570.5624991865577</v>
      </c>
      <c r="W201">
        <v>1060.5780246054867</v>
      </c>
      <c r="X201">
        <v>0</v>
      </c>
    </row>
    <row r="202" spans="1:24" x14ac:dyDescent="0.3">
      <c r="A202">
        <v>1159.0344244821094</v>
      </c>
      <c r="B202">
        <v>1009.9743598282594</v>
      </c>
      <c r="C202">
        <v>247.98994915254252</v>
      </c>
      <c r="D202">
        <v>808.57442461109667</v>
      </c>
      <c r="E202">
        <v>964.9961096638549</v>
      </c>
      <c r="F202">
        <v>-635.31640603224923</v>
      </c>
      <c r="G202">
        <v>311.32146267467135</v>
      </c>
      <c r="H202">
        <v>523.0279299901224</v>
      </c>
      <c r="I202">
        <v>484.60322259887005</v>
      </c>
      <c r="J202">
        <v>1087.9752152803683</v>
      </c>
      <c r="K202">
        <v>1567.8744105461392</v>
      </c>
      <c r="L202">
        <v>1732.4909314537119</v>
      </c>
      <c r="M202">
        <v>2150.6236439384256</v>
      </c>
      <c r="N202">
        <v>1666.2735969868172</v>
      </c>
      <c r="O202">
        <v>2620.5824429378531</v>
      </c>
      <c r="P202">
        <v>589.41936757608005</v>
      </c>
      <c r="Q202">
        <v>749.32987627118632</v>
      </c>
      <c r="R202">
        <v>2418.9265353388014</v>
      </c>
      <c r="S202">
        <v>3681.3944230959696</v>
      </c>
      <c r="T202">
        <v>1482.1971687042515</v>
      </c>
      <c r="U202">
        <v>1567.8394261111373</v>
      </c>
      <c r="V202">
        <v>1290.5277530420376</v>
      </c>
      <c r="W202">
        <v>2337.5694318919814</v>
      </c>
      <c r="X202">
        <v>0</v>
      </c>
    </row>
    <row r="203" spans="1:24" x14ac:dyDescent="0.3">
      <c r="A203">
        <v>32.44674719873592</v>
      </c>
      <c r="B203">
        <v>751.78867319075698</v>
      </c>
      <c r="C203">
        <v>1308.0886064030133</v>
      </c>
      <c r="D203">
        <v>1201.6937310734465</v>
      </c>
      <c r="E203">
        <v>-3713.8214573446321</v>
      </c>
      <c r="F203">
        <v>1085.9325957265874</v>
      </c>
      <c r="G203">
        <v>280.58192429378528</v>
      </c>
      <c r="H203">
        <v>516.6206333386657</v>
      </c>
      <c r="I203">
        <v>90.257519075587567</v>
      </c>
      <c r="J203">
        <v>45.830275458290018</v>
      </c>
      <c r="K203">
        <v>74.59625963038701</v>
      </c>
      <c r="L203">
        <v>56.496643317502823</v>
      </c>
      <c r="M203">
        <v>275.31383251325047</v>
      </c>
      <c r="N203">
        <v>743.37961606629563</v>
      </c>
      <c r="O203">
        <v>3167.7192235336074</v>
      </c>
      <c r="P203">
        <v>3861.4852479658189</v>
      </c>
      <c r="Q203">
        <v>3380.4233423781866</v>
      </c>
      <c r="R203">
        <v>5039.3817752740642</v>
      </c>
      <c r="S203">
        <v>2553.8908566266555</v>
      </c>
      <c r="T203">
        <v>2040.2606364406779</v>
      </c>
      <c r="U203">
        <v>2543.09279008658</v>
      </c>
      <c r="V203">
        <v>3319.1797928436913</v>
      </c>
      <c r="W203">
        <v>4229.8481350954653</v>
      </c>
      <c r="X203">
        <v>0</v>
      </c>
    </row>
    <row r="204" spans="1:24" x14ac:dyDescent="0.3">
      <c r="A204">
        <v>491.3098470809793</v>
      </c>
      <c r="B204">
        <v>555.90863342749526</v>
      </c>
      <c r="C204">
        <v>1276.4447327715425</v>
      </c>
      <c r="D204">
        <v>2193.9642511029306</v>
      </c>
      <c r="E204">
        <v>1857.9047169491525</v>
      </c>
      <c r="F204">
        <v>2690.5957438847799</v>
      </c>
      <c r="G204">
        <v>3652.4443475147123</v>
      </c>
      <c r="H204">
        <v>2352.7224713071109</v>
      </c>
      <c r="I204">
        <v>690.96984707918648</v>
      </c>
      <c r="J204">
        <v>879.27973270848031</v>
      </c>
      <c r="K204">
        <v>808.18620979284356</v>
      </c>
      <c r="L204">
        <v>480.5531534839925</v>
      </c>
      <c r="M204">
        <v>231.56917740112999</v>
      </c>
      <c r="N204">
        <v>146.29112265731072</v>
      </c>
      <c r="O204">
        <v>143.71381506591339</v>
      </c>
      <c r="P204">
        <v>101.31858882983052</v>
      </c>
      <c r="Q204">
        <v>152.79011612747834</v>
      </c>
      <c r="R204">
        <v>243.90271186440677</v>
      </c>
      <c r="S204">
        <v>1620.273856160632</v>
      </c>
      <c r="T204">
        <v>1840.3122094161956</v>
      </c>
      <c r="U204">
        <v>2709.3176120590961</v>
      </c>
      <c r="V204">
        <v>2254.4115340866288</v>
      </c>
      <c r="W204">
        <v>-564.76963213499039</v>
      </c>
      <c r="X204">
        <v>0</v>
      </c>
    </row>
    <row r="205" spans="1:24" x14ac:dyDescent="0.3">
      <c r="A205">
        <v>1008.0677114904746</v>
      </c>
      <c r="B205">
        <v>872.85130709110729</v>
      </c>
      <c r="C205">
        <v>812.8080755831902</v>
      </c>
      <c r="D205">
        <v>1083.8100121756042</v>
      </c>
      <c r="E205">
        <v>1271.0498033898307</v>
      </c>
      <c r="F205">
        <v>897.71512231638405</v>
      </c>
      <c r="G205">
        <v>1422.092992345936</v>
      </c>
      <c r="H205">
        <v>887.87069999999994</v>
      </c>
      <c r="I205">
        <v>328.36875564971746</v>
      </c>
      <c r="J205">
        <v>168.25809742326931</v>
      </c>
      <c r="K205">
        <v>299.03650344962341</v>
      </c>
      <c r="L205">
        <v>154.86063025400378</v>
      </c>
      <c r="M205">
        <v>82.925531202229763</v>
      </c>
      <c r="N205">
        <v>163.11931261770246</v>
      </c>
      <c r="O205">
        <v>295.05095743879474</v>
      </c>
      <c r="P205">
        <v>218.87236534839923</v>
      </c>
      <c r="Q205">
        <v>57.928592344465159</v>
      </c>
      <c r="R205">
        <v>220.19391902071564</v>
      </c>
      <c r="S205">
        <v>428.1429679849341</v>
      </c>
      <c r="T205">
        <v>710.01952316993209</v>
      </c>
      <c r="U205">
        <v>499.60368332983893</v>
      </c>
      <c r="V205">
        <v>646.64698995216952</v>
      </c>
      <c r="W205">
        <v>415.85113119508475</v>
      </c>
      <c r="X205">
        <v>0</v>
      </c>
    </row>
    <row r="206" spans="1:24" x14ac:dyDescent="0.3">
      <c r="A206">
        <v>122.77409039548023</v>
      </c>
      <c r="B206">
        <v>106.58819284369116</v>
      </c>
      <c r="C206">
        <v>258.66316384180789</v>
      </c>
      <c r="D206">
        <v>411.25053107450844</v>
      </c>
      <c r="E206">
        <v>592.56498644067801</v>
      </c>
      <c r="F206">
        <v>729.01937438794732</v>
      </c>
      <c r="G206">
        <v>1353.380218138936</v>
      </c>
      <c r="H206">
        <v>1453.1402485875706</v>
      </c>
      <c r="I206">
        <v>712.62777589453856</v>
      </c>
      <c r="J206">
        <v>333.41430609173631</v>
      </c>
      <c r="K206">
        <v>43.56576591581355</v>
      </c>
      <c r="L206">
        <v>39.308316384180799</v>
      </c>
      <c r="M206">
        <v>11.580371186440676</v>
      </c>
      <c r="N206">
        <v>38.790590084436907</v>
      </c>
      <c r="O206">
        <v>33.527628558969866</v>
      </c>
      <c r="P206">
        <v>2.2762059011337099</v>
      </c>
      <c r="Q206">
        <v>256.15796741996229</v>
      </c>
      <c r="R206">
        <v>1030.216005892463</v>
      </c>
      <c r="S206">
        <v>3702.4874104424403</v>
      </c>
      <c r="T206">
        <v>4898.5007042171037</v>
      </c>
      <c r="U206">
        <v>2087.5119661016947</v>
      </c>
      <c r="V206">
        <v>1207.8790534839925</v>
      </c>
      <c r="W206">
        <v>1389.4889495243021</v>
      </c>
      <c r="X206">
        <v>0</v>
      </c>
    </row>
    <row r="207" spans="1:24" x14ac:dyDescent="0.3">
      <c r="A207">
        <v>2375.8428658468074</v>
      </c>
      <c r="B207">
        <v>1243.5667725988701</v>
      </c>
      <c r="C207">
        <v>289.0964554303813</v>
      </c>
      <c r="D207">
        <v>230.78203050847455</v>
      </c>
      <c r="E207">
        <v>3141.8898282485875</v>
      </c>
      <c r="F207">
        <v>3524.7565969868174</v>
      </c>
      <c r="G207">
        <v>86.710976521853112</v>
      </c>
      <c r="H207">
        <v>68.873678467988711</v>
      </c>
      <c r="I207">
        <v>-50.6279319521243</v>
      </c>
      <c r="J207">
        <v>-66.739169867977395</v>
      </c>
      <c r="K207">
        <v>-62.507685122621467</v>
      </c>
      <c r="L207">
        <v>-145.16035103633899</v>
      </c>
      <c r="M207">
        <v>-36.258392467043315</v>
      </c>
      <c r="N207">
        <v>-75.632684117894541</v>
      </c>
      <c r="O207">
        <v>-47.09565386057627</v>
      </c>
      <c r="P207">
        <v>-60.198394350203387</v>
      </c>
      <c r="Q207">
        <v>-33.191098807239172</v>
      </c>
      <c r="R207">
        <v>338.96703832439829</v>
      </c>
      <c r="S207">
        <v>2407.5850656576231</v>
      </c>
      <c r="T207">
        <v>1501.1392790294631</v>
      </c>
      <c r="U207">
        <v>105.03471939736347</v>
      </c>
      <c r="V207">
        <v>-6.7247886064030133</v>
      </c>
      <c r="W207">
        <v>-85.985802259886995</v>
      </c>
      <c r="X207">
        <v>0</v>
      </c>
    </row>
    <row r="208" spans="1:24" x14ac:dyDescent="0.3">
      <c r="A208">
        <v>578.08558945638413</v>
      </c>
      <c r="B208">
        <v>141.86383352202262</v>
      </c>
      <c r="C208">
        <v>471.85205527204232</v>
      </c>
      <c r="D208">
        <v>2281.0954256120526</v>
      </c>
      <c r="E208">
        <v>1857.1187866878647</v>
      </c>
      <c r="F208">
        <v>3397.9839615819205</v>
      </c>
      <c r="G208">
        <v>2568.2755955776129</v>
      </c>
      <c r="H208">
        <v>2397.8177087226604</v>
      </c>
      <c r="I208">
        <v>1636.3072248587571</v>
      </c>
      <c r="J208">
        <v>1672.9746270851495</v>
      </c>
      <c r="K208">
        <v>1436.0293624588965</v>
      </c>
      <c r="L208">
        <v>1402.6971123644294</v>
      </c>
      <c r="M208">
        <v>1249.4486237288133</v>
      </c>
      <c r="N208">
        <v>537.62035304687004</v>
      </c>
      <c r="O208">
        <v>225.93956949152545</v>
      </c>
      <c r="P208">
        <v>93.065997175141234</v>
      </c>
      <c r="Q208">
        <v>33.263788823751412</v>
      </c>
      <c r="R208">
        <v>10.170508474576271</v>
      </c>
      <c r="S208">
        <v>730.25462146892676</v>
      </c>
      <c r="T208">
        <v>584.323619830403</v>
      </c>
      <c r="U208">
        <v>2125.9977501619401</v>
      </c>
      <c r="V208">
        <v>1746.5877672352626</v>
      </c>
      <c r="W208">
        <v>930.62670094161956</v>
      </c>
      <c r="X208">
        <v>0</v>
      </c>
    </row>
    <row r="209" spans="1:24" x14ac:dyDescent="0.3">
      <c r="A209">
        <v>423.93181638418082</v>
      </c>
      <c r="B209">
        <v>543.74139359698677</v>
      </c>
      <c r="C209">
        <v>1472.1467696145576</v>
      </c>
      <c r="D209">
        <v>1710.9456228522711</v>
      </c>
      <c r="E209">
        <v>2270.0020249558729</v>
      </c>
      <c r="F209">
        <v>3265.3328210922791</v>
      </c>
      <c r="G209">
        <v>3160.9857525423722</v>
      </c>
      <c r="H209">
        <v>2726.4816409327123</v>
      </c>
      <c r="I209">
        <v>1353.6659409942827</v>
      </c>
      <c r="J209">
        <v>1.4171175141186443</v>
      </c>
      <c r="K209">
        <v>203.60944733432768</v>
      </c>
      <c r="L209">
        <v>9.1002056497175143</v>
      </c>
      <c r="M209">
        <v>10.573103826828623</v>
      </c>
      <c r="N209">
        <v>9.8642139359698664</v>
      </c>
      <c r="O209">
        <v>58.856874448937859</v>
      </c>
      <c r="P209">
        <v>180.09766553672316</v>
      </c>
      <c r="Q209">
        <v>245.38571704331446</v>
      </c>
      <c r="R209">
        <v>1034.495607277823</v>
      </c>
      <c r="S209">
        <v>2015.2422131826743</v>
      </c>
      <c r="T209">
        <v>1275.6179778756355</v>
      </c>
      <c r="U209">
        <v>1782.337810926678</v>
      </c>
      <c r="V209">
        <v>1791.0370069083237</v>
      </c>
      <c r="W209">
        <v>1799.0965429977591</v>
      </c>
      <c r="X209">
        <v>0</v>
      </c>
    </row>
    <row r="210" spans="1:24" x14ac:dyDescent="0.3">
      <c r="A210">
        <v>466.55266992759323</v>
      </c>
      <c r="B210">
        <v>413.02186315417708</v>
      </c>
      <c r="C210">
        <v>928.99999755421754</v>
      </c>
      <c r="D210">
        <v>523.30424482109231</v>
      </c>
      <c r="E210">
        <v>573.30882868422418</v>
      </c>
      <c r="F210">
        <v>1476.8711186482033</v>
      </c>
      <c r="G210">
        <v>297.43958492629463</v>
      </c>
      <c r="H210">
        <v>785.64100740269691</v>
      </c>
      <c r="I210">
        <v>411.37558418079095</v>
      </c>
      <c r="J210">
        <v>258.74619227609327</v>
      </c>
      <c r="K210">
        <v>47.857982674199626</v>
      </c>
      <c r="L210">
        <v>1721.052255115962</v>
      </c>
      <c r="M210">
        <v>474.17467545479576</v>
      </c>
      <c r="N210">
        <v>9.0094877589453866</v>
      </c>
      <c r="O210">
        <v>113.93400088056121</v>
      </c>
      <c r="P210">
        <v>181.54210169491529</v>
      </c>
      <c r="Q210">
        <v>40.453934211943512</v>
      </c>
      <c r="R210">
        <v>1201.6482910257212</v>
      </c>
      <c r="S210">
        <v>2248.8350199592992</v>
      </c>
      <c r="T210">
        <v>1476.4776634050888</v>
      </c>
      <c r="U210">
        <v>1536.6348220058728</v>
      </c>
      <c r="V210">
        <v>398.76948650235784</v>
      </c>
      <c r="W210">
        <v>2558.7449576271192</v>
      </c>
      <c r="X210">
        <v>0</v>
      </c>
    </row>
    <row r="211" spans="1:24" x14ac:dyDescent="0.3">
      <c r="A211">
        <v>2392.8837175141243</v>
      </c>
      <c r="B211">
        <v>1925.2054583833221</v>
      </c>
      <c r="C211">
        <v>1874.5897851884106</v>
      </c>
      <c r="D211">
        <v>2433.2942121749529</v>
      </c>
      <c r="E211">
        <v>1733.1956991525424</v>
      </c>
      <c r="F211">
        <v>1828.7656561491949</v>
      </c>
      <c r="G211">
        <v>1873.5133612018674</v>
      </c>
      <c r="H211">
        <v>1690.9824758378154</v>
      </c>
      <c r="I211">
        <v>1674.4131762711863</v>
      </c>
      <c r="J211">
        <v>1055.5848860615679</v>
      </c>
      <c r="K211">
        <v>1817.9144336508928</v>
      </c>
      <c r="L211">
        <v>854.80339924670432</v>
      </c>
      <c r="M211">
        <v>562.74179233769871</v>
      </c>
      <c r="N211">
        <v>566.39462485461013</v>
      </c>
      <c r="O211">
        <v>2958.3463238432187</v>
      </c>
      <c r="P211">
        <v>639.72918518866663</v>
      </c>
      <c r="Q211">
        <v>2552.4103854443151</v>
      </c>
      <c r="R211">
        <v>1713.2230821146554</v>
      </c>
      <c r="S211">
        <v>2658.5145127500641</v>
      </c>
      <c r="T211">
        <v>3023.0155721330457</v>
      </c>
      <c r="U211">
        <v>2894.4846272481882</v>
      </c>
      <c r="V211">
        <v>3028.4869953584857</v>
      </c>
      <c r="W211">
        <v>2481.6516610169492</v>
      </c>
      <c r="X211">
        <v>0</v>
      </c>
    </row>
    <row r="212" spans="1:24" x14ac:dyDescent="0.3">
      <c r="A212">
        <v>626.43909626411585</v>
      </c>
      <c r="B212">
        <v>1029.0941756420029</v>
      </c>
      <c r="C212">
        <v>1003.2666026346892</v>
      </c>
      <c r="D212">
        <v>572.89225078245772</v>
      </c>
      <c r="E212">
        <v>1413.4300919062373</v>
      </c>
      <c r="F212">
        <v>5533.7513092351865</v>
      </c>
      <c r="G212">
        <v>6540.5353784454283</v>
      </c>
      <c r="H212">
        <v>3458.4507156892905</v>
      </c>
      <c r="I212">
        <v>1707.2189212156518</v>
      </c>
      <c r="J212">
        <v>2407.9878749497852</v>
      </c>
      <c r="K212">
        <v>1700.4125673863948</v>
      </c>
      <c r="L212">
        <v>1632.7881002824859</v>
      </c>
      <c r="M212">
        <v>950.62956763847933</v>
      </c>
      <c r="N212">
        <v>143.93567457627117</v>
      </c>
      <c r="O212">
        <v>134.92598305067796</v>
      </c>
      <c r="P212">
        <v>70.709122222222234</v>
      </c>
      <c r="Q212">
        <v>1163.1971703718334</v>
      </c>
      <c r="R212">
        <v>2589.7047655399829</v>
      </c>
      <c r="S212">
        <v>3612.7138933095794</v>
      </c>
      <c r="T212">
        <v>2378.8137609816431</v>
      </c>
      <c r="U212">
        <v>782.83732177987201</v>
      </c>
      <c r="V212">
        <v>919.65004619979004</v>
      </c>
      <c r="W212">
        <v>1526.9204023828738</v>
      </c>
      <c r="X212">
        <v>0</v>
      </c>
    </row>
    <row r="213" spans="1:24" x14ac:dyDescent="0.3">
      <c r="A213">
        <v>-43</v>
      </c>
      <c r="B213">
        <v>-145.5</v>
      </c>
      <c r="C213">
        <v>-272.24958983050851</v>
      </c>
      <c r="D213">
        <v>-189.09680395480225</v>
      </c>
      <c r="E213">
        <v>106.1987374764595</v>
      </c>
      <c r="F213">
        <v>110.45748816715536</v>
      </c>
      <c r="G213">
        <v>259.44730244821096</v>
      </c>
      <c r="H213">
        <v>619.65097966101689</v>
      </c>
      <c r="I213">
        <v>44.501597928516944</v>
      </c>
      <c r="J213">
        <v>22.960003546667604</v>
      </c>
      <c r="K213">
        <v>110.05147306967986</v>
      </c>
      <c r="L213">
        <v>460.50370583804141</v>
      </c>
      <c r="M213">
        <v>10.083016821962337</v>
      </c>
      <c r="N213">
        <v>6.1145259877796603</v>
      </c>
      <c r="O213">
        <v>28.877909604519775</v>
      </c>
      <c r="P213">
        <v>69.605766854990577</v>
      </c>
      <c r="Q213">
        <v>26.499800250290964</v>
      </c>
      <c r="R213">
        <v>1382.3244661016952</v>
      </c>
      <c r="S213">
        <v>2409.9341461361128</v>
      </c>
      <c r="T213">
        <v>1967.8979250749787</v>
      </c>
      <c r="U213">
        <v>1543.2213762711867</v>
      </c>
      <c r="V213">
        <v>1192.879350249387</v>
      </c>
      <c r="W213">
        <v>876.52412542372883</v>
      </c>
      <c r="X213">
        <v>0</v>
      </c>
    </row>
    <row r="214" spans="1:24" x14ac:dyDescent="0.3">
      <c r="A214">
        <v>2497.1341784345</v>
      </c>
      <c r="B214">
        <v>1986.5265265574237</v>
      </c>
      <c r="C214">
        <v>1646.3966461055227</v>
      </c>
      <c r="D214">
        <v>1531.5249298784763</v>
      </c>
      <c r="E214">
        <v>1547.2569475854707</v>
      </c>
      <c r="F214">
        <v>1726.1632302259889</v>
      </c>
      <c r="G214">
        <v>2477.7747398305082</v>
      </c>
      <c r="H214">
        <v>2082.6241121468929</v>
      </c>
      <c r="I214">
        <v>2702.9858529190205</v>
      </c>
      <c r="J214">
        <v>2749.4220141897795</v>
      </c>
      <c r="K214">
        <v>2633.8652102615224</v>
      </c>
      <c r="L214">
        <v>902.06524802259889</v>
      </c>
      <c r="M214">
        <v>454.17251475275322</v>
      </c>
      <c r="N214">
        <v>23.675340677966105</v>
      </c>
      <c r="O214">
        <v>-266.62297438794724</v>
      </c>
      <c r="P214">
        <v>-479.98384934146884</v>
      </c>
      <c r="Q214">
        <v>-404.74695103578154</v>
      </c>
      <c r="R214">
        <v>-397.33851767055648</v>
      </c>
      <c r="S214">
        <v>-121.67848336456497</v>
      </c>
      <c r="T214">
        <v>66.154448681822046</v>
      </c>
      <c r="U214">
        <v>504.79708851151696</v>
      </c>
      <c r="V214">
        <v>141.53081129943502</v>
      </c>
      <c r="W214">
        <v>-65.928415065830521</v>
      </c>
      <c r="X214">
        <v>0</v>
      </c>
    </row>
    <row r="215" spans="1:24" x14ac:dyDescent="0.3">
      <c r="A215">
        <v>419.57058450037852</v>
      </c>
      <c r="B215">
        <v>619.58407169527868</v>
      </c>
      <c r="C215">
        <v>206.04049768284466</v>
      </c>
      <c r="D215">
        <v>202.55261864406776</v>
      </c>
      <c r="E215">
        <v>462.86158185222308</v>
      </c>
      <c r="F215">
        <v>928.18272542372893</v>
      </c>
      <c r="G215">
        <v>1456.372232606067</v>
      </c>
      <c r="H215">
        <v>1097.2481162030874</v>
      </c>
      <c r="I215">
        <v>809.30182208607641</v>
      </c>
      <c r="J215">
        <v>1595.4624209039548</v>
      </c>
      <c r="K215">
        <v>845.24161568451427</v>
      </c>
      <c r="L215">
        <v>290.9842120527307</v>
      </c>
      <c r="M215">
        <v>281.21430683537955</v>
      </c>
      <c r="N215">
        <v>554.9083264964039</v>
      </c>
      <c r="O215">
        <v>788.93732344088983</v>
      </c>
      <c r="P215">
        <v>1777.7553079664892</v>
      </c>
      <c r="Q215">
        <v>1344.9437093584372</v>
      </c>
      <c r="R215">
        <v>2401.1464803605363</v>
      </c>
      <c r="S215">
        <v>2029.1420800478957</v>
      </c>
      <c r="T215">
        <v>1536.9915141176612</v>
      </c>
      <c r="U215">
        <v>1386.9719585687383</v>
      </c>
      <c r="V215">
        <v>789.17660728632393</v>
      </c>
      <c r="W215">
        <v>2142.0044288702034</v>
      </c>
      <c r="X215">
        <v>0</v>
      </c>
    </row>
    <row r="216" spans="1:24" x14ac:dyDescent="0.3">
      <c r="A216">
        <v>428.87277495291909</v>
      </c>
      <c r="B216">
        <v>374.1931525423729</v>
      </c>
      <c r="C216">
        <v>529.26826958755089</v>
      </c>
      <c r="D216">
        <v>455.78648185587946</v>
      </c>
      <c r="E216">
        <v>504.67672106331162</v>
      </c>
      <c r="F216">
        <v>665.6181473609123</v>
      </c>
      <c r="G216">
        <v>398.44016792001412</v>
      </c>
      <c r="H216">
        <v>410.96670157175049</v>
      </c>
      <c r="I216">
        <v>261.87369403425703</v>
      </c>
      <c r="J216">
        <v>232.60824211941338</v>
      </c>
      <c r="K216">
        <v>182.42851255252828</v>
      </c>
      <c r="L216">
        <v>75.767996424144073</v>
      </c>
      <c r="M216">
        <v>21.708886537076271</v>
      </c>
      <c r="N216">
        <v>0</v>
      </c>
      <c r="O216">
        <v>0</v>
      </c>
      <c r="P216">
        <v>5.2968116760828625</v>
      </c>
      <c r="Q216">
        <v>57.20803828441808</v>
      </c>
      <c r="R216">
        <v>11.650092749529191</v>
      </c>
      <c r="S216">
        <v>589.57360108164039</v>
      </c>
      <c r="T216">
        <v>1527.1905060469089</v>
      </c>
      <c r="U216">
        <v>2217.5240514880074</v>
      </c>
      <c r="V216">
        <v>2020.0156007408589</v>
      </c>
      <c r="W216">
        <v>703.17952053906208</v>
      </c>
      <c r="X216">
        <v>0</v>
      </c>
    </row>
    <row r="217" spans="1:24" x14ac:dyDescent="0.3">
      <c r="A217">
        <v>371.01187288055081</v>
      </c>
      <c r="B217">
        <v>299.93672062146891</v>
      </c>
      <c r="C217">
        <v>325.03790285543596</v>
      </c>
      <c r="D217">
        <v>460.8955229138607</v>
      </c>
      <c r="E217">
        <v>554.99438054130144</v>
      </c>
      <c r="F217">
        <v>420.15566277360068</v>
      </c>
      <c r="G217">
        <v>487.57177400915253</v>
      </c>
      <c r="H217">
        <v>341.67244444444447</v>
      </c>
      <c r="I217">
        <v>41.838519523344637</v>
      </c>
      <c r="J217">
        <v>9.3935376962627117</v>
      </c>
      <c r="K217">
        <v>5.2195163841807908</v>
      </c>
      <c r="L217">
        <v>5.4380257376883243</v>
      </c>
      <c r="M217">
        <v>1.4728194915254238</v>
      </c>
      <c r="N217">
        <v>4.4554974261308855</v>
      </c>
      <c r="O217">
        <v>5.4776326427269311</v>
      </c>
      <c r="P217">
        <v>6.3935017891271189</v>
      </c>
      <c r="Q217">
        <v>43.261149905838032</v>
      </c>
      <c r="R217">
        <v>159.67902466977682</v>
      </c>
      <c r="S217">
        <v>708.97463728813568</v>
      </c>
      <c r="T217">
        <v>412.64603201506594</v>
      </c>
      <c r="U217">
        <v>512.72521129943505</v>
      </c>
      <c r="V217">
        <v>374.8573541431262</v>
      </c>
      <c r="W217">
        <v>312.97170247764689</v>
      </c>
      <c r="X217">
        <v>0</v>
      </c>
    </row>
    <row r="218" spans="1:24" x14ac:dyDescent="0.3">
      <c r="A218">
        <v>369.61540508474576</v>
      </c>
      <c r="B218">
        <v>-99.203932203389826</v>
      </c>
      <c r="C218">
        <v>77.755178907721287</v>
      </c>
      <c r="D218">
        <v>228.43865681072882</v>
      </c>
      <c r="E218">
        <v>-29.062593848048024</v>
      </c>
      <c r="F218">
        <v>122.21224105461394</v>
      </c>
      <c r="G218">
        <v>37.811140772128063</v>
      </c>
      <c r="H218">
        <v>-320.58251271186447</v>
      </c>
      <c r="I218">
        <v>-283.14610119308662</v>
      </c>
      <c r="J218">
        <v>-445.47689491525426</v>
      </c>
      <c r="K218">
        <v>-436.48295649662708</v>
      </c>
      <c r="L218">
        <v>-516.1827222222222</v>
      </c>
      <c r="M218">
        <v>-458.52491588140771</v>
      </c>
      <c r="N218">
        <v>-409.71399548074572</v>
      </c>
      <c r="O218">
        <v>-421.28885185130605</v>
      </c>
      <c r="P218">
        <v>-428.80724604519776</v>
      </c>
      <c r="Q218">
        <v>-452.87115489699147</v>
      </c>
      <c r="R218">
        <v>-50.994839171310737</v>
      </c>
      <c r="S218">
        <v>2573.4372077808239</v>
      </c>
      <c r="T218">
        <v>1934.8303264256922</v>
      </c>
      <c r="U218">
        <v>867.38421374764607</v>
      </c>
      <c r="V218">
        <v>308.58047382258752</v>
      </c>
      <c r="W218">
        <v>343.9405112989661</v>
      </c>
      <c r="X218">
        <v>0</v>
      </c>
    </row>
    <row r="219" spans="1:24" x14ac:dyDescent="0.3">
      <c r="A219">
        <v>730.96821704331455</v>
      </c>
      <c r="B219">
        <v>246.72341242937853</v>
      </c>
      <c r="C219">
        <v>99.297869930342742</v>
      </c>
      <c r="D219">
        <v>112.19603013182673</v>
      </c>
      <c r="E219">
        <v>120.4843559322034</v>
      </c>
      <c r="F219">
        <v>586.69165316734268</v>
      </c>
      <c r="G219">
        <v>731.48878248587573</v>
      </c>
      <c r="H219">
        <v>596.70372303606325</v>
      </c>
      <c r="I219">
        <v>554.92455392233899</v>
      </c>
      <c r="J219">
        <v>727.68158747645953</v>
      </c>
      <c r="K219">
        <v>770.01423239171368</v>
      </c>
      <c r="L219">
        <v>343.5581314820555</v>
      </c>
      <c r="M219">
        <v>63.032986315035771</v>
      </c>
      <c r="N219">
        <v>-63.636933082011311</v>
      </c>
      <c r="O219">
        <v>-177.15388728790677</v>
      </c>
      <c r="P219">
        <v>-185.24341798516667</v>
      </c>
      <c r="Q219">
        <v>-115.74991280602636</v>
      </c>
      <c r="R219">
        <v>-85.316794915254249</v>
      </c>
      <c r="S219">
        <v>294.49919843026277</v>
      </c>
      <c r="T219">
        <v>7.9572499686026354</v>
      </c>
      <c r="U219">
        <v>-212.16480075329565</v>
      </c>
      <c r="V219">
        <v>-237.93486001225611</v>
      </c>
      <c r="W219">
        <v>-12.187195103578155</v>
      </c>
      <c r="X219">
        <v>0</v>
      </c>
    </row>
    <row r="220" spans="1:24" x14ac:dyDescent="0.3">
      <c r="A220">
        <v>133.27716007550279</v>
      </c>
      <c r="B220">
        <v>22.658340207156307</v>
      </c>
      <c r="C220">
        <v>-33.474583741410548</v>
      </c>
      <c r="D220">
        <v>-45.945022912801313</v>
      </c>
      <c r="E220">
        <v>-75.954700407938802</v>
      </c>
      <c r="F220">
        <v>158.41504048964217</v>
      </c>
      <c r="G220">
        <v>5.9751668549830512</v>
      </c>
      <c r="H220">
        <v>-112.45628531059323</v>
      </c>
      <c r="I220">
        <v>-9.7411460451977394</v>
      </c>
      <c r="J220">
        <v>-21.494344946668548</v>
      </c>
      <c r="K220">
        <v>-35.244808757062138</v>
      </c>
      <c r="L220">
        <v>-12.994826114233524</v>
      </c>
      <c r="M220">
        <v>-68.416716384180802</v>
      </c>
      <c r="N220">
        <v>-157.15726889496892</v>
      </c>
      <c r="O220">
        <v>6.2469876020009414</v>
      </c>
      <c r="P220">
        <v>104.21408512227964</v>
      </c>
      <c r="Q220">
        <v>110.91919711222693</v>
      </c>
      <c r="R220">
        <v>733.79428625327682</v>
      </c>
      <c r="S220">
        <v>2170.0650301318269</v>
      </c>
      <c r="T220">
        <v>2059.2277399902127</v>
      </c>
      <c r="U220">
        <v>1548.6253888867825</v>
      </c>
      <c r="V220">
        <v>1342.6395932203393</v>
      </c>
      <c r="W220">
        <v>848.01651647834262</v>
      </c>
      <c r="X220">
        <v>0</v>
      </c>
    </row>
    <row r="221" spans="1:24" x14ac:dyDescent="0.3">
      <c r="A221">
        <v>2246.05081180449</v>
      </c>
      <c r="B221">
        <v>2640.4923119935825</v>
      </c>
      <c r="C221">
        <v>3464.7171195856868</v>
      </c>
      <c r="D221">
        <v>1049.2893654425611</v>
      </c>
      <c r="E221">
        <v>81.120556434297541</v>
      </c>
      <c r="F221">
        <v>622.01034579319105</v>
      </c>
      <c r="G221">
        <v>1064.5709057438794</v>
      </c>
      <c r="H221">
        <v>1313.4804016949154</v>
      </c>
      <c r="I221">
        <v>782.12526742228818</v>
      </c>
      <c r="J221">
        <v>1701.5382682646357</v>
      </c>
      <c r="K221">
        <v>1458.112157409626</v>
      </c>
      <c r="L221">
        <v>1346.5726374158364</v>
      </c>
      <c r="M221">
        <v>1513.7781895813409</v>
      </c>
      <c r="N221">
        <v>1407.3231397659574</v>
      </c>
      <c r="O221">
        <v>2465.4667543597334</v>
      </c>
      <c r="P221">
        <v>3201.0610458609012</v>
      </c>
      <c r="Q221">
        <v>1757.7539617366469</v>
      </c>
      <c r="R221">
        <v>2046.8962706868324</v>
      </c>
      <c r="S221">
        <v>3491.9310945431866</v>
      </c>
      <c r="T221">
        <v>2552.3153419962337</v>
      </c>
      <c r="U221">
        <v>2815.520829100059</v>
      </c>
      <c r="V221">
        <v>1824.2611158192087</v>
      </c>
      <c r="W221">
        <v>925.8426474588307</v>
      </c>
      <c r="X221">
        <v>0</v>
      </c>
    </row>
    <row r="222" spans="1:24" x14ac:dyDescent="0.3">
      <c r="A222">
        <v>2794.4620539833436</v>
      </c>
      <c r="B222">
        <v>748.13943675683902</v>
      </c>
      <c r="C222">
        <v>1964.1891757668138</v>
      </c>
      <c r="D222">
        <v>2723.386173098892</v>
      </c>
      <c r="E222">
        <v>2853.9015174491656</v>
      </c>
      <c r="F222">
        <v>11173.80803528141</v>
      </c>
      <c r="G222">
        <v>40957.616875706211</v>
      </c>
      <c r="H222">
        <v>39217.990975991197</v>
      </c>
      <c r="I222">
        <v>6269.7704522264485</v>
      </c>
      <c r="J222">
        <v>1105.0174084729067</v>
      </c>
      <c r="K222">
        <v>574.87248964145761</v>
      </c>
      <c r="L222">
        <v>166.2328427495292</v>
      </c>
      <c r="M222">
        <v>-0.74988474576271191</v>
      </c>
      <c r="N222">
        <v>-68.990037664870044</v>
      </c>
      <c r="O222">
        <v>-70.208749623352176</v>
      </c>
      <c r="P222">
        <v>-110.98592467029381</v>
      </c>
      <c r="Q222">
        <v>-105.197460891532</v>
      </c>
      <c r="R222">
        <v>119.82075386079663</v>
      </c>
      <c r="S222">
        <v>1118.2528499985001</v>
      </c>
      <c r="T222">
        <v>-177.0767011299435</v>
      </c>
      <c r="U222">
        <v>-230.5570832395932</v>
      </c>
      <c r="V222">
        <v>834.58305084745757</v>
      </c>
      <c r="W222">
        <v>807.71558418079087</v>
      </c>
      <c r="X222">
        <v>0</v>
      </c>
    </row>
    <row r="223" spans="1:24" x14ac:dyDescent="0.3">
      <c r="A223">
        <v>362.33131249040679</v>
      </c>
      <c r="B223">
        <v>582.56811362003293</v>
      </c>
      <c r="C223">
        <v>290.99450847457626</v>
      </c>
      <c r="D223">
        <v>317.72397714699247</v>
      </c>
      <c r="E223">
        <v>752.18552165725055</v>
      </c>
      <c r="F223">
        <v>1594.3177175141243</v>
      </c>
      <c r="G223">
        <v>3211.4921511299435</v>
      </c>
      <c r="H223">
        <v>3591.4050998116763</v>
      </c>
      <c r="I223">
        <v>1281.1252625235406</v>
      </c>
      <c r="J223">
        <v>1917.3508839924668</v>
      </c>
      <c r="K223">
        <v>808.01698606403022</v>
      </c>
      <c r="L223">
        <v>497.5687437206451</v>
      </c>
      <c r="M223">
        <v>299.24379623530507</v>
      </c>
      <c r="N223">
        <v>319.71386974426173</v>
      </c>
      <c r="O223">
        <v>190.28499661016951</v>
      </c>
      <c r="P223">
        <v>116.51255000000002</v>
      </c>
      <c r="Q223">
        <v>140.20509758163186</v>
      </c>
      <c r="R223">
        <v>631.93514939892657</v>
      </c>
      <c r="S223">
        <v>1139.8017648700254</v>
      </c>
      <c r="T223">
        <v>477.96246874242661</v>
      </c>
      <c r="U223">
        <v>302.18973550298591</v>
      </c>
      <c r="V223">
        <v>712.54645336212047</v>
      </c>
      <c r="W223">
        <v>1588.839148308246</v>
      </c>
      <c r="X223">
        <v>0</v>
      </c>
    </row>
    <row r="224" spans="1:24" x14ac:dyDescent="0.3">
      <c r="A224">
        <v>-196.88286352768736</v>
      </c>
      <c r="B224">
        <v>-214.44630094135027</v>
      </c>
      <c r="C224">
        <v>24.682663841838984</v>
      </c>
      <c r="D224">
        <v>268.77170370333334</v>
      </c>
      <c r="E224">
        <v>246.07309698648305</v>
      </c>
      <c r="F224">
        <v>363.89082244146795</v>
      </c>
      <c r="G224">
        <v>2817.7969044533934</v>
      </c>
      <c r="H224">
        <v>3433.6183661016953</v>
      </c>
      <c r="I224">
        <v>1670.5169636556016</v>
      </c>
      <c r="J224">
        <v>-17.033533615819206</v>
      </c>
      <c r="K224">
        <v>-40.489637288186444</v>
      </c>
      <c r="L224">
        <v>-7.9980976773484</v>
      </c>
      <c r="M224">
        <v>-15.226965128707157</v>
      </c>
      <c r="N224">
        <v>-56.907404519774005</v>
      </c>
      <c r="O224">
        <v>-124.84011299435026</v>
      </c>
      <c r="P224">
        <v>-224.54266126833053</v>
      </c>
      <c r="Q224">
        <v>-305.77119011338135</v>
      </c>
      <c r="R224">
        <v>-207.23693901417039</v>
      </c>
      <c r="S224">
        <v>1251.8917975536299</v>
      </c>
      <c r="T224">
        <v>867.23925913171468</v>
      </c>
      <c r="U224">
        <v>660.4060734463277</v>
      </c>
      <c r="V224">
        <v>503.94685492605367</v>
      </c>
      <c r="W224">
        <v>328.72074651600752</v>
      </c>
      <c r="X224">
        <v>0</v>
      </c>
    </row>
    <row r="225" spans="1:24" x14ac:dyDescent="0.3">
      <c r="A225">
        <v>3997.9058619017324</v>
      </c>
      <c r="B225">
        <v>1924.4255681131469</v>
      </c>
      <c r="C225">
        <v>1595.3204270216072</v>
      </c>
      <c r="D225">
        <v>1041.5263418079096</v>
      </c>
      <c r="E225">
        <v>512.05528511975137</v>
      </c>
      <c r="F225">
        <v>498.29482316795759</v>
      </c>
      <c r="G225">
        <v>89.530578907721278</v>
      </c>
      <c r="H225">
        <v>11.653588577562147</v>
      </c>
      <c r="I225">
        <v>225.06041440677967</v>
      </c>
      <c r="J225">
        <v>422.19499811595483</v>
      </c>
      <c r="K225">
        <v>241.23796541081543</v>
      </c>
      <c r="L225">
        <v>32.662500439374767</v>
      </c>
      <c r="M225">
        <v>-73.035431575753293</v>
      </c>
      <c r="N225">
        <v>-31.069896610169497</v>
      </c>
      <c r="O225">
        <v>-26.788950659133715</v>
      </c>
      <c r="P225">
        <v>-32.912488135593222</v>
      </c>
      <c r="Q225">
        <v>-6.6967532957062152</v>
      </c>
      <c r="R225">
        <v>139.79330182067136</v>
      </c>
      <c r="S225">
        <v>217.70059959223826</v>
      </c>
      <c r="T225">
        <v>-207.83336735691054</v>
      </c>
      <c r="U225">
        <v>-269.90599472650842</v>
      </c>
      <c r="V225">
        <v>-607.86139968689076</v>
      </c>
      <c r="W225">
        <v>-366.67828452558473</v>
      </c>
      <c r="X225">
        <v>0</v>
      </c>
    </row>
    <row r="226" spans="1:24" x14ac:dyDescent="0.3">
      <c r="A226">
        <v>2854.4433261770246</v>
      </c>
      <c r="B226">
        <v>3771.3843611958987</v>
      </c>
      <c r="C226">
        <v>3282.4045670985347</v>
      </c>
      <c r="D226">
        <v>1040.4055977685809</v>
      </c>
      <c r="E226">
        <v>1492.4424655387036</v>
      </c>
      <c r="F226">
        <v>2965.5296985265527</v>
      </c>
      <c r="G226">
        <v>5303.3027532007036</v>
      </c>
      <c r="H226">
        <v>11677.972107344633</v>
      </c>
      <c r="I226">
        <v>3052.0429080356057</v>
      </c>
      <c r="J226">
        <v>-367.96276107926184</v>
      </c>
      <c r="K226">
        <v>-65.995227118644067</v>
      </c>
      <c r="L226">
        <v>36.594182768361577</v>
      </c>
      <c r="M226">
        <v>-57.468399999999995</v>
      </c>
      <c r="N226">
        <v>-208.58929001883237</v>
      </c>
      <c r="O226">
        <v>-324.44990577572781</v>
      </c>
      <c r="P226">
        <v>-188.88144325229189</v>
      </c>
      <c r="Q226">
        <v>-224.62264293816099</v>
      </c>
      <c r="R226">
        <v>504.34137601945378</v>
      </c>
      <c r="S226">
        <v>2274.0988446985348</v>
      </c>
      <c r="T226">
        <v>699.63572708864876</v>
      </c>
      <c r="U226">
        <v>391.6943733197532</v>
      </c>
      <c r="V226">
        <v>206.28070455057534</v>
      </c>
      <c r="W226">
        <v>1973.0634915254241</v>
      </c>
      <c r="X226">
        <v>0</v>
      </c>
    </row>
    <row r="227" spans="1:24" x14ac:dyDescent="0.3">
      <c r="A227">
        <v>56.7088421841582</v>
      </c>
      <c r="B227">
        <v>602.42856195729939</v>
      </c>
      <c r="C227">
        <v>728.78479774171183</v>
      </c>
      <c r="D227">
        <v>563.12683173089545</v>
      </c>
      <c r="E227">
        <v>387.8697332058041</v>
      </c>
      <c r="F227">
        <v>577.87769519774008</v>
      </c>
      <c r="G227">
        <v>897.52204604519773</v>
      </c>
      <c r="H227">
        <v>1146.8604395535001</v>
      </c>
      <c r="I227">
        <v>483.70349774011299</v>
      </c>
      <c r="J227">
        <v>112.26636295988793</v>
      </c>
      <c r="K227">
        <v>170.53135471082769</v>
      </c>
      <c r="L227">
        <v>377.51744105199998</v>
      </c>
      <c r="M227">
        <v>525.14475140991522</v>
      </c>
      <c r="N227">
        <v>597.82304300338046</v>
      </c>
      <c r="O227">
        <v>566.41917627118653</v>
      </c>
      <c r="P227">
        <v>741.74007909403383</v>
      </c>
      <c r="Q227">
        <v>1138.1814194581036</v>
      </c>
      <c r="R227">
        <v>846.55162573585392</v>
      </c>
      <c r="S227">
        <v>1279.1314839903389</v>
      </c>
      <c r="T227">
        <v>1025.9298756134942</v>
      </c>
      <c r="U227">
        <v>407.99151035724009</v>
      </c>
      <c r="V227">
        <v>-1.362643816695857</v>
      </c>
      <c r="W227">
        <v>29.569457282176085</v>
      </c>
      <c r="X227">
        <v>0</v>
      </c>
    </row>
    <row r="228" spans="1:24" x14ac:dyDescent="0.3">
      <c r="A228">
        <v>3578.3787364701002</v>
      </c>
      <c r="B228">
        <v>3266.7111524482102</v>
      </c>
      <c r="C228">
        <v>3338.0996796921045</v>
      </c>
      <c r="D228">
        <v>3254.4145277777784</v>
      </c>
      <c r="E228">
        <v>3318.6366718461722</v>
      </c>
      <c r="F228">
        <v>3646.4343553038325</v>
      </c>
      <c r="G228">
        <v>5799.1239352154353</v>
      </c>
      <c r="H228">
        <v>5664.7712602636529</v>
      </c>
      <c r="I228">
        <v>3328.0244854990583</v>
      </c>
      <c r="J228">
        <v>169.62712291309606</v>
      </c>
      <c r="K228">
        <v>35.817934086700561</v>
      </c>
      <c r="L228">
        <v>-26.23951525423729</v>
      </c>
      <c r="M228">
        <v>79.692548022598885</v>
      </c>
      <c r="N228">
        <v>293.53041770244823</v>
      </c>
      <c r="O228">
        <v>486.31557624063754</v>
      </c>
      <c r="P228">
        <v>134.75619569966949</v>
      </c>
      <c r="Q228">
        <v>241.56039114877592</v>
      </c>
      <c r="R228">
        <v>605.62870904144063</v>
      </c>
      <c r="S228">
        <v>1703.5632853711827</v>
      </c>
      <c r="T228">
        <v>893.19235762558469</v>
      </c>
      <c r="U228">
        <v>349.5236095426215</v>
      </c>
      <c r="V228">
        <v>86.276869459814506</v>
      </c>
      <c r="W228">
        <v>86.193361957807909</v>
      </c>
      <c r="X228">
        <v>0</v>
      </c>
    </row>
    <row r="229" spans="1:24" x14ac:dyDescent="0.3">
      <c r="A229">
        <v>7.6022363465160074</v>
      </c>
      <c r="B229">
        <v>0</v>
      </c>
      <c r="C229">
        <v>3.0214008156253298</v>
      </c>
      <c r="D229">
        <v>51.988933336999999</v>
      </c>
      <c r="E229">
        <v>116.41887194415254</v>
      </c>
      <c r="F229">
        <v>245.636444668694</v>
      </c>
      <c r="G229">
        <v>1051.4213195808418</v>
      </c>
      <c r="H229">
        <v>1500.9971073446332</v>
      </c>
      <c r="I229">
        <v>835.53929416195854</v>
      </c>
      <c r="J229">
        <v>508.95757250470808</v>
      </c>
      <c r="K229">
        <v>223.77741368700563</v>
      </c>
      <c r="L229">
        <v>256.65945536723166</v>
      </c>
      <c r="M229">
        <v>280.91629312786159</v>
      </c>
      <c r="N229">
        <v>361.15707721280603</v>
      </c>
      <c r="O229">
        <v>389.52772253742</v>
      </c>
      <c r="P229">
        <v>336.08091506591342</v>
      </c>
      <c r="Q229">
        <v>405.84428518374864</v>
      </c>
      <c r="R229">
        <v>4206.579514921993</v>
      </c>
      <c r="S229">
        <v>1657.5389046725074</v>
      </c>
      <c r="T229">
        <v>2491.6822917137474</v>
      </c>
      <c r="U229">
        <v>1838.9334394183288</v>
      </c>
      <c r="V229">
        <v>10977.218196166921</v>
      </c>
      <c r="W229">
        <v>6598.6146353765944</v>
      </c>
      <c r="X229">
        <v>0</v>
      </c>
    </row>
    <row r="230" spans="1:24" x14ac:dyDescent="0.3">
      <c r="A230">
        <v>348.57189739440395</v>
      </c>
      <c r="B230">
        <v>679.35176961603952</v>
      </c>
      <c r="C230">
        <v>551.30120677966102</v>
      </c>
      <c r="D230">
        <v>560.85832692923157</v>
      </c>
      <c r="E230">
        <v>296.30397479477682</v>
      </c>
      <c r="F230">
        <v>738.99509479122219</v>
      </c>
      <c r="G230">
        <v>1493.8933661958567</v>
      </c>
      <c r="H230">
        <v>2036.8841661016945</v>
      </c>
      <c r="I230">
        <v>912.48426836326269</v>
      </c>
      <c r="J230">
        <v>-0.96490160075329556</v>
      </c>
      <c r="K230">
        <v>-197.33825028248592</v>
      </c>
      <c r="L230">
        <v>-267.4846508474576</v>
      </c>
      <c r="M230">
        <v>-133.92007721302261</v>
      </c>
      <c r="N230">
        <v>-202.32903389830506</v>
      </c>
      <c r="O230">
        <v>-196.47319450759795</v>
      </c>
      <c r="P230">
        <v>-166.51606701228721</v>
      </c>
      <c r="Q230">
        <v>-87.091411016949166</v>
      </c>
      <c r="R230">
        <v>117.53981440677964</v>
      </c>
      <c r="S230">
        <v>390.23388317391152</v>
      </c>
      <c r="T230">
        <v>255.11904934386442</v>
      </c>
      <c r="U230">
        <v>90.389867890772138</v>
      </c>
      <c r="V230">
        <v>37.065968271290956</v>
      </c>
      <c r="W230">
        <v>11.308694914728813</v>
      </c>
      <c r="X230">
        <v>0</v>
      </c>
    </row>
    <row r="231" spans="1:24" x14ac:dyDescent="0.3">
      <c r="A231">
        <v>637.13748145009413</v>
      </c>
      <c r="B231">
        <v>453.42040602376272</v>
      </c>
      <c r="C231">
        <v>623.65483829529092</v>
      </c>
      <c r="D231">
        <v>2015.5627016949154</v>
      </c>
      <c r="E231">
        <v>3030.9523728813556</v>
      </c>
      <c r="F231">
        <v>4740.3844642122804</v>
      </c>
      <c r="G231">
        <v>9425.1299884375985</v>
      </c>
      <c r="H231">
        <v>5427.8023276836157</v>
      </c>
      <c r="I231">
        <v>1916.7464272417835</v>
      </c>
      <c r="J231">
        <v>1701.9602871918362</v>
      </c>
      <c r="K231">
        <v>1226.3769650360659</v>
      </c>
      <c r="L231">
        <v>988.0535907394999</v>
      </c>
      <c r="M231">
        <v>1063.5368493408662</v>
      </c>
      <c r="N231">
        <v>777.17066487758939</v>
      </c>
      <c r="O231">
        <v>228.99459485219211</v>
      </c>
      <c r="P231">
        <v>13.25</v>
      </c>
      <c r="Q231">
        <v>189.74992853107346</v>
      </c>
      <c r="R231">
        <v>613.92846468926541</v>
      </c>
      <c r="S231">
        <v>348.46130310866948</v>
      </c>
      <c r="T231">
        <v>43.057474356481158</v>
      </c>
      <c r="U231">
        <v>-276.37411688674581</v>
      </c>
      <c r="V231">
        <v>-339.01659573180791</v>
      </c>
      <c r="W231">
        <v>-293.91651136263465</v>
      </c>
      <c r="X231">
        <v>0</v>
      </c>
    </row>
    <row r="232" spans="1:24" x14ac:dyDescent="0.3">
      <c r="A232">
        <v>256.82560251449343</v>
      </c>
      <c r="B232">
        <v>300.22634821092277</v>
      </c>
      <c r="C232">
        <v>256.94518525011017</v>
      </c>
      <c r="D232">
        <v>52.68277288135593</v>
      </c>
      <c r="E232">
        <v>239.06227922336348</v>
      </c>
      <c r="F232">
        <v>427.55094921775793</v>
      </c>
      <c r="G232">
        <v>565.46799209039546</v>
      </c>
      <c r="H232">
        <v>359.06488307857347</v>
      </c>
      <c r="I232">
        <v>354.94783838903106</v>
      </c>
      <c r="J232">
        <v>247.21274246882768</v>
      </c>
      <c r="K232">
        <v>113.33071776351412</v>
      </c>
      <c r="L232">
        <v>116.09802360487193</v>
      </c>
      <c r="M232">
        <v>264.80567401129946</v>
      </c>
      <c r="N232">
        <v>176.82473508989267</v>
      </c>
      <c r="O232">
        <v>151.58253116669778</v>
      </c>
      <c r="P232">
        <v>238.30722724533996</v>
      </c>
      <c r="Q232">
        <v>337.45825197740106</v>
      </c>
      <c r="R232">
        <v>723.16239397363472</v>
      </c>
      <c r="S232">
        <v>1640.2748663009857</v>
      </c>
      <c r="T232">
        <v>932.95764688089002</v>
      </c>
      <c r="U232">
        <v>227.64500739088888</v>
      </c>
      <c r="V232">
        <v>364.82568794726933</v>
      </c>
      <c r="W232">
        <v>131.78404363151131</v>
      </c>
      <c r="X232">
        <v>0</v>
      </c>
    </row>
    <row r="233" spans="1:24" x14ac:dyDescent="0.3">
      <c r="A233">
        <v>-650.33667366685597</v>
      </c>
      <c r="B233">
        <v>-392.6786149084831</v>
      </c>
      <c r="C233">
        <v>-257.6030382922043</v>
      </c>
      <c r="D233">
        <v>-516.76103119833999</v>
      </c>
      <c r="E233">
        <v>166.11639187089361</v>
      </c>
      <c r="F233">
        <v>1406.3987394870148</v>
      </c>
      <c r="G233">
        <v>351.73124387947269</v>
      </c>
      <c r="H233">
        <v>336.89081682317891</v>
      </c>
      <c r="I233">
        <v>84.925037037145955</v>
      </c>
      <c r="J233">
        <v>186.99150894538607</v>
      </c>
      <c r="K233">
        <v>183.79744252957533</v>
      </c>
      <c r="L233">
        <v>-70.441373195320153</v>
      </c>
      <c r="M233">
        <v>-116.37028524780979</v>
      </c>
      <c r="N233">
        <v>-160.31127903347456</v>
      </c>
      <c r="O233">
        <v>-229.67745197771188</v>
      </c>
      <c r="P233">
        <v>-72.223607344632768</v>
      </c>
      <c r="Q233">
        <v>161.71581305743692</v>
      </c>
      <c r="R233">
        <v>866.768801159227</v>
      </c>
      <c r="S233">
        <v>860.97574849340856</v>
      </c>
      <c r="T233">
        <v>467.31022181130794</v>
      </c>
      <c r="U233">
        <v>173.87715366947461</v>
      </c>
      <c r="V233">
        <v>84.029359575514121</v>
      </c>
      <c r="W233">
        <v>278.00515034746985</v>
      </c>
      <c r="X233">
        <v>0</v>
      </c>
    </row>
    <row r="234" spans="1:24" x14ac:dyDescent="0.3">
      <c r="A234">
        <v>-1531.7141780563645</v>
      </c>
      <c r="B234">
        <v>-2352.9132455743884</v>
      </c>
      <c r="C234">
        <v>-2916.5575413096217</v>
      </c>
      <c r="D234">
        <v>-1984.2613145009416</v>
      </c>
      <c r="E234">
        <v>-2297.5241192685075</v>
      </c>
      <c r="F234">
        <v>-232.39306773431167</v>
      </c>
      <c r="G234">
        <v>-159.99430131826742</v>
      </c>
      <c r="H234">
        <v>-180.26101468901695</v>
      </c>
      <c r="I234">
        <v>-253.19873954802262</v>
      </c>
      <c r="J234">
        <v>-232.46436610169494</v>
      </c>
      <c r="K234">
        <v>-226.76058967308003</v>
      </c>
      <c r="L234">
        <v>-330.37100527306973</v>
      </c>
      <c r="M234">
        <v>-382.67345925977776</v>
      </c>
      <c r="N234">
        <v>-385.16151996288988</v>
      </c>
      <c r="O234">
        <v>0</v>
      </c>
      <c r="P234">
        <v>-158.99313069626555</v>
      </c>
      <c r="Q234">
        <v>-78.1206183305179</v>
      </c>
      <c r="R234">
        <v>98.757198305084742</v>
      </c>
      <c r="S234">
        <v>887.60806450094162</v>
      </c>
      <c r="T234">
        <v>24.327594475866292</v>
      </c>
      <c r="U234">
        <v>-160.45784469574483</v>
      </c>
      <c r="V234">
        <v>-173.16328148126368</v>
      </c>
      <c r="W234">
        <v>-201.40227313220154</v>
      </c>
      <c r="X234">
        <v>0</v>
      </c>
    </row>
    <row r="235" spans="1:24" x14ac:dyDescent="0.3">
      <c r="A235">
        <v>388.25891355932202</v>
      </c>
      <c r="B235">
        <v>337.35971814326552</v>
      </c>
      <c r="C235">
        <v>415.24097702448211</v>
      </c>
      <c r="D235">
        <v>152.73850429691242</v>
      </c>
      <c r="E235">
        <v>0</v>
      </c>
      <c r="F235">
        <v>0</v>
      </c>
      <c r="G235">
        <v>0</v>
      </c>
      <c r="H235">
        <v>0</v>
      </c>
      <c r="I235">
        <v>56.569444603701513</v>
      </c>
      <c r="J235">
        <v>71.761107064228796</v>
      </c>
      <c r="K235">
        <v>38.539317514124299</v>
      </c>
      <c r="L235">
        <v>198.7535025754689</v>
      </c>
      <c r="M235">
        <v>323.36102146892654</v>
      </c>
      <c r="N235">
        <v>235.91774651600758</v>
      </c>
      <c r="O235">
        <v>79.888710859337095</v>
      </c>
      <c r="P235">
        <v>0.14143709981073446</v>
      </c>
      <c r="Q235">
        <v>31.096050533425608</v>
      </c>
      <c r="R235">
        <v>724.47204406779656</v>
      </c>
      <c r="S235">
        <v>1144.5791949152542</v>
      </c>
      <c r="T235">
        <v>492.54444858757057</v>
      </c>
      <c r="U235">
        <v>-124.89459585687381</v>
      </c>
      <c r="V235">
        <v>-206.43406811086061</v>
      </c>
      <c r="W235">
        <v>-317.57395423728815</v>
      </c>
      <c r="X235">
        <v>0</v>
      </c>
    </row>
    <row r="236" spans="1:24" x14ac:dyDescent="0.3">
      <c r="A236">
        <v>3221.5896949152543</v>
      </c>
      <c r="B236">
        <v>3055.8629806967983</v>
      </c>
      <c r="C236">
        <v>3134.8267065912823</v>
      </c>
      <c r="D236">
        <v>3300.0389566854992</v>
      </c>
      <c r="E236">
        <v>3557.4663542997591</v>
      </c>
      <c r="F236">
        <v>8178.0779000000002</v>
      </c>
      <c r="G236">
        <v>22165.434995354193</v>
      </c>
      <c r="H236">
        <v>22321.711524576272</v>
      </c>
      <c r="I236">
        <v>3711.2738481481106</v>
      </c>
      <c r="J236">
        <v>-16.398054865013183</v>
      </c>
      <c r="K236">
        <v>-141.85271368469114</v>
      </c>
      <c r="L236">
        <v>-259.0517073446328</v>
      </c>
      <c r="M236">
        <v>-400.46853747701124</v>
      </c>
      <c r="N236">
        <v>-386.60743201506585</v>
      </c>
      <c r="O236">
        <v>-224.69416497175141</v>
      </c>
      <c r="P236">
        <v>-151.58791073446329</v>
      </c>
      <c r="Q236">
        <v>-49.119600910023543</v>
      </c>
      <c r="R236">
        <v>111.30925753295669</v>
      </c>
      <c r="S236">
        <v>55.915016384180788</v>
      </c>
      <c r="T236">
        <v>174.2119166359586</v>
      </c>
      <c r="U236">
        <v>233.50758851160171</v>
      </c>
      <c r="V236">
        <v>79.684929127150681</v>
      </c>
      <c r="W236">
        <v>195.08994482109227</v>
      </c>
      <c r="X236">
        <v>0</v>
      </c>
    </row>
    <row r="237" spans="1:24" x14ac:dyDescent="0.3">
      <c r="A237">
        <v>1744.0596675425836</v>
      </c>
      <c r="B237">
        <v>637.42947507495501</v>
      </c>
      <c r="C237">
        <v>140.98755050178943</v>
      </c>
      <c r="D237">
        <v>133.17342828039045</v>
      </c>
      <c r="E237">
        <v>272.4145009771064</v>
      </c>
      <c r="F237">
        <v>2779.1937040130852</v>
      </c>
      <c r="G237">
        <v>5152.5218722590853</v>
      </c>
      <c r="H237">
        <v>9753.3112137530225</v>
      </c>
      <c r="I237">
        <v>15753.527080982527</v>
      </c>
      <c r="J237">
        <v>5474.9119899587567</v>
      </c>
      <c r="K237">
        <v>4495.6419080953892</v>
      </c>
      <c r="L237">
        <v>1830.477193973634</v>
      </c>
      <c r="M237">
        <v>1932.3365252354049</v>
      </c>
      <c r="N237">
        <v>358.37505925766663</v>
      </c>
      <c r="O237">
        <v>532.77750169491526</v>
      </c>
      <c r="P237">
        <v>86.254203672316379</v>
      </c>
      <c r="Q237">
        <v>639.41960100346603</v>
      </c>
      <c r="R237">
        <v>1174.4295183615818</v>
      </c>
      <c r="S237">
        <v>1658.777804519774</v>
      </c>
      <c r="T237">
        <v>1880.8790450374529</v>
      </c>
      <c r="U237">
        <v>2239.2086851818885</v>
      </c>
      <c r="V237">
        <v>1599.8965184533306</v>
      </c>
      <c r="W237">
        <v>1260.2716135612627</v>
      </c>
      <c r="X237">
        <v>0</v>
      </c>
    </row>
    <row r="238" spans="1:24" x14ac:dyDescent="0.3">
      <c r="A238">
        <v>-11989.17451977271</v>
      </c>
      <c r="B238">
        <v>-5974.6994300152473</v>
      </c>
      <c r="C238">
        <v>-3759.0857816384178</v>
      </c>
      <c r="D238">
        <v>-196.91097445626474</v>
      </c>
      <c r="E238">
        <v>-965.10146829245059</v>
      </c>
      <c r="F238">
        <v>347.70535254237257</v>
      </c>
      <c r="G238">
        <v>27597.312217633396</v>
      </c>
      <c r="H238">
        <v>19211.770595114285</v>
      </c>
      <c r="I238">
        <v>46997.023120338985</v>
      </c>
      <c r="J238">
        <v>28195.49091022143</v>
      </c>
      <c r="K238">
        <v>45618.113873157548</v>
      </c>
      <c r="L238">
        <v>34841.766384745766</v>
      </c>
      <c r="M238">
        <v>22604.897507968803</v>
      </c>
      <c r="N238">
        <v>11154.780367486484</v>
      </c>
      <c r="O238">
        <v>5713.9308474576274</v>
      </c>
      <c r="P238">
        <v>1042.9991578154425</v>
      </c>
      <c r="Q238">
        <v>1179.9594581888305</v>
      </c>
      <c r="R238">
        <v>2710.5302747415317</v>
      </c>
      <c r="S238">
        <v>1096.6359384916873</v>
      </c>
      <c r="T238">
        <v>2080.9027426032685</v>
      </c>
      <c r="U238">
        <v>3879.6568322112453</v>
      </c>
      <c r="V238">
        <v>10867.365016384181</v>
      </c>
      <c r="W238">
        <v>2200.4917413721732</v>
      </c>
      <c r="X238">
        <v>0</v>
      </c>
    </row>
    <row r="239" spans="1:24" x14ac:dyDescent="0.3">
      <c r="A239">
        <v>2124</v>
      </c>
      <c r="B239">
        <v>785.5</v>
      </c>
      <c r="C239">
        <v>-975.92036095359254</v>
      </c>
      <c r="D239">
        <v>-3889.534239548022</v>
      </c>
      <c r="E239">
        <v>-2567.526966423151</v>
      </c>
      <c r="F239">
        <v>14470.887728117708</v>
      </c>
      <c r="G239">
        <v>50790.834958380408</v>
      </c>
      <c r="H239">
        <v>64952.373963847218</v>
      </c>
      <c r="I239">
        <v>74860.753829943511</v>
      </c>
      <c r="J239">
        <v>57837.387856627734</v>
      </c>
      <c r="K239">
        <v>44069.089367236724</v>
      </c>
      <c r="L239">
        <v>23434.486268423814</v>
      </c>
      <c r="M239">
        <v>7578.9459887005687</v>
      </c>
      <c r="N239">
        <v>-779.71777400372775</v>
      </c>
      <c r="O239">
        <v>597.01353028336632</v>
      </c>
      <c r="P239">
        <v>1391.0828667672681</v>
      </c>
      <c r="Q239">
        <v>375.89350407276834</v>
      </c>
      <c r="R239">
        <v>38.536052867851225</v>
      </c>
      <c r="S239">
        <v>231.29726930320155</v>
      </c>
      <c r="T239">
        <v>282.12869554981637</v>
      </c>
      <c r="U239">
        <v>212.6911629075565</v>
      </c>
      <c r="V239">
        <v>10527.316663898171</v>
      </c>
      <c r="W239">
        <v>1101.2100664084719</v>
      </c>
      <c r="X239">
        <v>0</v>
      </c>
    </row>
    <row r="240" spans="1:24" x14ac:dyDescent="0.3">
      <c r="A240">
        <v>563.04135000000008</v>
      </c>
      <c r="B240">
        <v>450.82820307999532</v>
      </c>
      <c r="C240">
        <v>393.01734412659516</v>
      </c>
      <c r="D240">
        <v>563.15583945781077</v>
      </c>
      <c r="E240">
        <v>884.43893967757617</v>
      </c>
      <c r="F240">
        <v>926.49808740910271</v>
      </c>
      <c r="G240">
        <v>1184.4224726886609</v>
      </c>
      <c r="H240">
        <v>857.44376962225056</v>
      </c>
      <c r="I240">
        <v>75.335646887449457</v>
      </c>
      <c r="J240">
        <v>1982.7966860640299</v>
      </c>
      <c r="K240">
        <v>1972.0902789755819</v>
      </c>
      <c r="L240">
        <v>316.74999999999955</v>
      </c>
      <c r="M240">
        <v>-193.13460941619633</v>
      </c>
      <c r="N240">
        <v>32.617020715630886</v>
      </c>
      <c r="O240">
        <v>81.101023352165726</v>
      </c>
      <c r="P240">
        <v>160.32427721280604</v>
      </c>
      <c r="Q240">
        <v>204.55988286252352</v>
      </c>
      <c r="R240">
        <v>280.52817372881356</v>
      </c>
      <c r="S240">
        <v>23.320851224105464</v>
      </c>
      <c r="T240">
        <v>6.4039757062146894</v>
      </c>
      <c r="U240">
        <v>22.648203483992464</v>
      </c>
      <c r="V240">
        <v>1784.7694807021489</v>
      </c>
      <c r="W240">
        <v>-333.3081706219823</v>
      </c>
      <c r="X240">
        <v>0</v>
      </c>
    </row>
    <row r="241" spans="1:24" x14ac:dyDescent="0.3">
      <c r="A241">
        <v>826.72810734194923</v>
      </c>
      <c r="B241">
        <v>560.57878417824588</v>
      </c>
      <c r="C241">
        <v>650.7590013782758</v>
      </c>
      <c r="D241">
        <v>915.56981129943506</v>
      </c>
      <c r="E241">
        <v>1247.6660262679068</v>
      </c>
      <c r="F241">
        <v>2551.043761306737</v>
      </c>
      <c r="G241">
        <v>3443.4342061306133</v>
      </c>
      <c r="H241">
        <v>4255.2789538606403</v>
      </c>
      <c r="I241">
        <v>3365.8620781869408</v>
      </c>
      <c r="J241">
        <v>1268.3495353107344</v>
      </c>
      <c r="K241">
        <v>1073.5137389830509</v>
      </c>
      <c r="L241">
        <v>412.28161016949144</v>
      </c>
      <c r="M241">
        <v>227.84286379022976</v>
      </c>
      <c r="N241">
        <v>52.723437025166668</v>
      </c>
      <c r="O241">
        <v>2.5138801317070905</v>
      </c>
      <c r="P241">
        <v>9.5151691799166684</v>
      </c>
      <c r="Q241">
        <v>472.04763851224106</v>
      </c>
      <c r="R241">
        <v>810.33091920903962</v>
      </c>
      <c r="S241">
        <v>733.60940508474584</v>
      </c>
      <c r="T241">
        <v>1808.3825045909859</v>
      </c>
      <c r="U241">
        <v>1326.4054237288135</v>
      </c>
      <c r="V241">
        <v>866.89969058380404</v>
      </c>
      <c r="W241">
        <v>890.23388333333344</v>
      </c>
      <c r="X241">
        <v>0</v>
      </c>
    </row>
    <row r="242" spans="1:24" x14ac:dyDescent="0.3">
      <c r="A242">
        <v>1056.6598694304755</v>
      </c>
      <c r="B242">
        <v>1489.9475255156865</v>
      </c>
      <c r="C242">
        <v>1753.1544574045188</v>
      </c>
      <c r="D242">
        <v>1102.6873003167195</v>
      </c>
      <c r="E242">
        <v>666.35023022598875</v>
      </c>
      <c r="F242">
        <v>578.85153107344638</v>
      </c>
      <c r="G242">
        <v>1274.2974900163049</v>
      </c>
      <c r="H242">
        <v>724.70677777777769</v>
      </c>
      <c r="I242">
        <v>490.43207906669215</v>
      </c>
      <c r="J242">
        <v>430.36527777500004</v>
      </c>
      <c r="K242">
        <v>323.19292655367229</v>
      </c>
      <c r="L242">
        <v>399.97567482346517</v>
      </c>
      <c r="M242">
        <v>381.0749827405142</v>
      </c>
      <c r="N242">
        <v>335.48666666666668</v>
      </c>
      <c r="O242">
        <v>172.65394695838984</v>
      </c>
      <c r="P242">
        <v>65.689487288135595</v>
      </c>
      <c r="Q242">
        <v>48.39586016949152</v>
      </c>
      <c r="R242">
        <v>103.90610801003672</v>
      </c>
      <c r="S242">
        <v>214.7718251774435</v>
      </c>
      <c r="T242">
        <v>454.03278188319871</v>
      </c>
      <c r="U242">
        <v>564.21596729825148</v>
      </c>
      <c r="V242">
        <v>1117.7822517890772</v>
      </c>
      <c r="W242">
        <v>832.2739513459934</v>
      </c>
      <c r="X242">
        <v>0</v>
      </c>
    </row>
    <row r="243" spans="1:24" x14ac:dyDescent="0.3">
      <c r="A243">
        <v>-9.7452112994350273</v>
      </c>
      <c r="B243">
        <v>5.9962041431186446</v>
      </c>
      <c r="C243">
        <v>0.4928839924670434</v>
      </c>
      <c r="D243">
        <v>32.569879912157255</v>
      </c>
      <c r="E243">
        <v>422.92489723844722</v>
      </c>
      <c r="F243">
        <v>1528.7549082862522</v>
      </c>
      <c r="G243">
        <v>2775.2999268083827</v>
      </c>
      <c r="H243">
        <v>1966.4033617657797</v>
      </c>
      <c r="I243">
        <v>1438.8737358480678</v>
      </c>
      <c r="J243">
        <v>430.3215346491836</v>
      </c>
      <c r="K243">
        <v>267.30270734463272</v>
      </c>
      <c r="L243">
        <v>265.29523239171374</v>
      </c>
      <c r="M243">
        <v>105.54365926167797</v>
      </c>
      <c r="N243">
        <v>800.23275542821466</v>
      </c>
      <c r="O243">
        <v>1064.2032567796612</v>
      </c>
      <c r="P243">
        <v>1076.6684745762711</v>
      </c>
      <c r="Q243">
        <v>1285.1790276852371</v>
      </c>
      <c r="R243">
        <v>2157.5718087290084</v>
      </c>
      <c r="S243">
        <v>1532.4225526707685</v>
      </c>
      <c r="T243">
        <v>717.16330197740115</v>
      </c>
      <c r="U243">
        <v>578.71469887005651</v>
      </c>
      <c r="V243">
        <v>433.27174425612054</v>
      </c>
      <c r="W243">
        <v>405.81865787691618</v>
      </c>
      <c r="X243">
        <v>0</v>
      </c>
    </row>
    <row r="244" spans="1:24" x14ac:dyDescent="0.3">
      <c r="A244">
        <v>2724.7288005059431</v>
      </c>
      <c r="B244">
        <v>1872.0882203389831</v>
      </c>
      <c r="C244">
        <v>1658.2280270895073</v>
      </c>
      <c r="D244">
        <v>1219.4068047692722</v>
      </c>
      <c r="E244">
        <v>581.14469890235682</v>
      </c>
      <c r="F244">
        <v>3306.5241156297684</v>
      </c>
      <c r="G244">
        <v>10080.488224731342</v>
      </c>
      <c r="H244">
        <v>8374.4426971751418</v>
      </c>
      <c r="I244">
        <v>2812.0798086629006</v>
      </c>
      <c r="J244">
        <v>174.03981393681073</v>
      </c>
      <c r="K244">
        <v>62.717000376647839</v>
      </c>
      <c r="L244">
        <v>3.6518664783427499</v>
      </c>
      <c r="M244">
        <v>1.295918079096045</v>
      </c>
      <c r="N244">
        <v>22.742298244206214</v>
      </c>
      <c r="O244">
        <v>164.63778295825142</v>
      </c>
      <c r="P244">
        <v>233.87150065913372</v>
      </c>
      <c r="Q244">
        <v>219.19132664929663</v>
      </c>
      <c r="R244">
        <v>1338.1102443132449</v>
      </c>
      <c r="S244">
        <v>546.09523370709326</v>
      </c>
      <c r="T244">
        <v>15.461929378531073</v>
      </c>
      <c r="U244">
        <v>-289.12137096717794</v>
      </c>
      <c r="V244">
        <v>-22.763467419994353</v>
      </c>
      <c r="W244">
        <v>3091.009877118644</v>
      </c>
      <c r="X244">
        <v>0</v>
      </c>
    </row>
    <row r="245" spans="1:24" x14ac:dyDescent="0.3">
      <c r="A245">
        <v>1712.2117708699607</v>
      </c>
      <c r="B245">
        <v>2401.8767947269307</v>
      </c>
      <c r="C245">
        <v>2878.8949080979282</v>
      </c>
      <c r="D245">
        <v>2568.8690000000001</v>
      </c>
      <c r="E245">
        <v>2942.6989708060873</v>
      </c>
      <c r="F245">
        <v>4001.5912881355935</v>
      </c>
      <c r="G245">
        <v>3738.9926525423734</v>
      </c>
      <c r="H245">
        <v>4552.9001592016157</v>
      </c>
      <c r="I245">
        <v>3169.8265898021873</v>
      </c>
      <c r="J245">
        <v>1570.7575957627116</v>
      </c>
      <c r="K245">
        <v>531.36856967777953</v>
      </c>
      <c r="L245">
        <v>216.00393069877967</v>
      </c>
      <c r="M245">
        <v>277.00899811676078</v>
      </c>
      <c r="N245">
        <v>147.95288455743881</v>
      </c>
      <c r="O245">
        <v>145.6872461067957</v>
      </c>
      <c r="P245">
        <v>453.19502551921192</v>
      </c>
      <c r="Q245">
        <v>803.46713879286449</v>
      </c>
      <c r="R245">
        <v>1950.7292853155086</v>
      </c>
      <c r="S245">
        <v>1165.9782824858758</v>
      </c>
      <c r="T245">
        <v>898.77895630439832</v>
      </c>
      <c r="U245">
        <v>1091.9644303201505</v>
      </c>
      <c r="V245">
        <v>2067.580427495292</v>
      </c>
      <c r="W245">
        <v>2432.9562511024369</v>
      </c>
      <c r="X245">
        <v>0</v>
      </c>
    </row>
    <row r="246" spans="1:24" x14ac:dyDescent="0.3">
      <c r="A246">
        <v>1470.9225062146893</v>
      </c>
      <c r="B246">
        <v>1377.4957074719725</v>
      </c>
      <c r="C246">
        <v>1300.7409966101695</v>
      </c>
      <c r="D246">
        <v>1448.6005881063152</v>
      </c>
      <c r="E246">
        <v>1599.1510001883241</v>
      </c>
      <c r="F246">
        <v>3174.2419050847461</v>
      </c>
      <c r="G246">
        <v>2187.6168411515623</v>
      </c>
      <c r="H246">
        <v>5650.3725799088161</v>
      </c>
      <c r="I246">
        <v>7613.8128645951037</v>
      </c>
      <c r="J246">
        <v>3761.5269141850085</v>
      </c>
      <c r="K246">
        <v>3133.0460778719398</v>
      </c>
      <c r="L246">
        <v>3196.9635234463276</v>
      </c>
      <c r="M246">
        <v>3037.077688386787</v>
      </c>
      <c r="N246">
        <v>0</v>
      </c>
      <c r="O246">
        <v>64.198613056885122</v>
      </c>
      <c r="P246">
        <v>245.46208399246706</v>
      </c>
      <c r="Q246">
        <v>422.40724519774011</v>
      </c>
      <c r="R246">
        <v>685.08583948145099</v>
      </c>
      <c r="S246">
        <v>355.19538847583902</v>
      </c>
      <c r="T246">
        <v>366.22240358197178</v>
      </c>
      <c r="U246">
        <v>1200.9516870649013</v>
      </c>
      <c r="V246">
        <v>1709.7978648428382</v>
      </c>
      <c r="W246">
        <v>1933.6223039516776</v>
      </c>
      <c r="X246">
        <v>0</v>
      </c>
    </row>
    <row r="247" spans="1:24" x14ac:dyDescent="0.3">
      <c r="A247">
        <v>578.6187033243823</v>
      </c>
      <c r="B247">
        <v>250.64395762711865</v>
      </c>
      <c r="C247">
        <v>446.42364745413568</v>
      </c>
      <c r="D247">
        <v>262.95671421845577</v>
      </c>
      <c r="E247">
        <v>91.655624799162908</v>
      </c>
      <c r="F247">
        <v>4.5900892655367223</v>
      </c>
      <c r="G247">
        <v>25.270249469480227</v>
      </c>
      <c r="H247">
        <v>38.375877586401131</v>
      </c>
      <c r="I247">
        <v>688.98188412133459</v>
      </c>
      <c r="J247">
        <v>158.51494639405274</v>
      </c>
      <c r="K247">
        <v>389.14351694915251</v>
      </c>
      <c r="L247">
        <v>299.49868832712434</v>
      </c>
      <c r="M247">
        <v>259.73951600753298</v>
      </c>
      <c r="N247">
        <v>267.76342372881356</v>
      </c>
      <c r="O247">
        <v>213.52414061749909</v>
      </c>
      <c r="P247">
        <v>371.54283164045756</v>
      </c>
      <c r="Q247">
        <v>318.10546741821469</v>
      </c>
      <c r="R247">
        <v>473.5793230360706</v>
      </c>
      <c r="S247">
        <v>672.37873345608853</v>
      </c>
      <c r="T247">
        <v>688.79882366340678</v>
      </c>
      <c r="U247">
        <v>1033.2709278066552</v>
      </c>
      <c r="V247">
        <v>1150.751708723405</v>
      </c>
      <c r="W247">
        <v>1440.0738690542864</v>
      </c>
      <c r="X247">
        <v>0</v>
      </c>
    </row>
    <row r="248" spans="1:24" x14ac:dyDescent="0.3">
      <c r="A248">
        <v>521.77054406779666</v>
      </c>
      <c r="B248">
        <v>644.87538277061856</v>
      </c>
      <c r="C248">
        <v>273.98639642184554</v>
      </c>
      <c r="D248">
        <v>565.03398644067795</v>
      </c>
      <c r="E248">
        <v>946.00999999999988</v>
      </c>
      <c r="F248">
        <v>1436.6407599528798</v>
      </c>
      <c r="G248">
        <v>663.07345536723165</v>
      </c>
      <c r="H248">
        <v>327.90853762730791</v>
      </c>
      <c r="I248">
        <v>1236.8765976459513</v>
      </c>
      <c r="J248">
        <v>132.30897175141243</v>
      </c>
      <c r="K248">
        <v>177.95309943502826</v>
      </c>
      <c r="L248">
        <v>197.41334011299435</v>
      </c>
      <c r="M248">
        <v>491.08176271037286</v>
      </c>
      <c r="N248">
        <v>178.77273854284178</v>
      </c>
      <c r="O248">
        <v>38.503703703472695</v>
      </c>
      <c r="P248">
        <v>29.52167645951036</v>
      </c>
      <c r="Q248">
        <v>186.82320232190773</v>
      </c>
      <c r="R248">
        <v>2002.2150306720159</v>
      </c>
      <c r="S248">
        <v>1545.9347623352164</v>
      </c>
      <c r="T248">
        <v>729.15572056299709</v>
      </c>
      <c r="U248">
        <v>429.33637036677783</v>
      </c>
      <c r="V248">
        <v>274.79361807909601</v>
      </c>
      <c r="W248">
        <v>378.7987427495292</v>
      </c>
      <c r="X248">
        <v>0</v>
      </c>
    </row>
    <row r="249" spans="1:24" x14ac:dyDescent="0.3">
      <c r="A249">
        <v>1243.2520517890771</v>
      </c>
      <c r="B249">
        <v>2232.107782545324</v>
      </c>
      <c r="C249">
        <v>1000.9136420237356</v>
      </c>
      <c r="D249">
        <v>1368.3164099141386</v>
      </c>
      <c r="E249">
        <v>2030.515685063998</v>
      </c>
      <c r="F249">
        <v>3427.058533898306</v>
      </c>
      <c r="G249">
        <v>2725.7837226654792</v>
      </c>
      <c r="H249">
        <v>2012.1782747913044</v>
      </c>
      <c r="I249">
        <v>1804.516641711059</v>
      </c>
      <c r="J249">
        <v>341.04639491525421</v>
      </c>
      <c r="K249">
        <v>267.57993496321848</v>
      </c>
      <c r="L249">
        <v>122.23548525041433</v>
      </c>
      <c r="M249">
        <v>429.21678091421569</v>
      </c>
      <c r="N249">
        <v>500.02513490472597</v>
      </c>
      <c r="O249">
        <v>262.21318644067799</v>
      </c>
      <c r="P249">
        <v>196.15292599069491</v>
      </c>
      <c r="Q249">
        <v>207.87254350015255</v>
      </c>
      <c r="R249">
        <v>796.71155525962422</v>
      </c>
      <c r="S249">
        <v>151.10086300146611</v>
      </c>
      <c r="T249">
        <v>472.03264388958473</v>
      </c>
      <c r="U249">
        <v>463.70797288135594</v>
      </c>
      <c r="V249">
        <v>585.00110508474563</v>
      </c>
      <c r="W249">
        <v>746.22722574075704</v>
      </c>
      <c r="X249">
        <v>0</v>
      </c>
    </row>
    <row r="250" spans="1:24" x14ac:dyDescent="0.3">
      <c r="A250">
        <v>282.54936892655365</v>
      </c>
      <c r="B250">
        <v>258.52300201092089</v>
      </c>
      <c r="C250">
        <v>318.40156823321189</v>
      </c>
      <c r="D250">
        <v>533.15110294688793</v>
      </c>
      <c r="E250">
        <v>915.83627777416666</v>
      </c>
      <c r="F250">
        <v>726.43218103869299</v>
      </c>
      <c r="G250">
        <v>725.31392655367233</v>
      </c>
      <c r="H250">
        <v>1638.5957439768727</v>
      </c>
      <c r="I250">
        <v>1968.9900301287289</v>
      </c>
      <c r="J250">
        <v>1186.6969002536932</v>
      </c>
      <c r="K250">
        <v>868.98436164612326</v>
      </c>
      <c r="L250">
        <v>820.80759491525419</v>
      </c>
      <c r="M250">
        <v>673.72185335759684</v>
      </c>
      <c r="N250">
        <v>63.994849466335218</v>
      </c>
      <c r="O250">
        <v>-51.494284243500942</v>
      </c>
      <c r="P250">
        <v>-180.18749522890113</v>
      </c>
      <c r="Q250">
        <v>-221.62777997516858</v>
      </c>
      <c r="R250">
        <v>972.41928047831721</v>
      </c>
      <c r="S250">
        <v>2271.0183658192091</v>
      </c>
      <c r="T250">
        <v>1856.6768467043319</v>
      </c>
      <c r="U250">
        <v>234.20457941021655</v>
      </c>
      <c r="V250">
        <v>174.20376676108194</v>
      </c>
      <c r="W250">
        <v>1013.7269087243012</v>
      </c>
      <c r="X250">
        <v>0</v>
      </c>
    </row>
    <row r="251" spans="1:24" x14ac:dyDescent="0.3">
      <c r="A251">
        <v>374.24421217994342</v>
      </c>
      <c r="B251">
        <v>634.21560960451984</v>
      </c>
      <c r="C251">
        <v>663.39244237288142</v>
      </c>
      <c r="D251">
        <v>636.1839197740112</v>
      </c>
      <c r="E251">
        <v>356.58828164002546</v>
      </c>
      <c r="F251">
        <v>512.83524796181723</v>
      </c>
      <c r="G251">
        <v>854.04786223812698</v>
      </c>
      <c r="H251">
        <v>903.16467231638421</v>
      </c>
      <c r="I251">
        <v>2449.7473120197092</v>
      </c>
      <c r="J251">
        <v>329.98145571062423</v>
      </c>
      <c r="K251">
        <v>319.09179064733996</v>
      </c>
      <c r="L251">
        <v>48.508054457076284</v>
      </c>
      <c r="M251">
        <v>5.8023870998220337</v>
      </c>
      <c r="N251">
        <v>-12.272673477693974</v>
      </c>
      <c r="O251">
        <v>-53.542037037111108</v>
      </c>
      <c r="P251">
        <v>-125.58509384792373</v>
      </c>
      <c r="Q251">
        <v>-142.68599246704329</v>
      </c>
      <c r="R251">
        <v>1337.5048853107346</v>
      </c>
      <c r="S251">
        <v>2052.7037627144487</v>
      </c>
      <c r="T251">
        <v>48.053789391025418</v>
      </c>
      <c r="U251">
        <v>6.2083788449387942</v>
      </c>
      <c r="V251">
        <v>30.160195668549903</v>
      </c>
      <c r="W251">
        <v>146.38252410546139</v>
      </c>
      <c r="X251">
        <v>0</v>
      </c>
    </row>
    <row r="252" spans="1:24" x14ac:dyDescent="0.3">
      <c r="A252">
        <v>111.75987595716761</v>
      </c>
      <c r="B252">
        <v>-39.650284180737287</v>
      </c>
      <c r="C252">
        <v>51.511995762711862</v>
      </c>
      <c r="D252">
        <v>935.2732438469086</v>
      </c>
      <c r="E252">
        <v>2021.119740236004</v>
      </c>
      <c r="F252">
        <v>2863.891179099644</v>
      </c>
      <c r="G252">
        <v>1934.9821333333332</v>
      </c>
      <c r="H252">
        <v>2413.6902054582738</v>
      </c>
      <c r="I252">
        <v>509.8517717514124</v>
      </c>
      <c r="J252">
        <v>296.4057610169491</v>
      </c>
      <c r="K252">
        <v>99.070082484008495</v>
      </c>
      <c r="L252">
        <v>28.266380885122409</v>
      </c>
      <c r="M252">
        <v>0</v>
      </c>
      <c r="N252">
        <v>10.618346074202446</v>
      </c>
      <c r="O252">
        <v>115.14221406390772</v>
      </c>
      <c r="P252">
        <v>124.50877278475424</v>
      </c>
      <c r="Q252">
        <v>196.14214444444443</v>
      </c>
      <c r="R252">
        <v>715.55836126025895</v>
      </c>
      <c r="S252">
        <v>422.47417086782298</v>
      </c>
      <c r="T252">
        <v>868.07045385693789</v>
      </c>
      <c r="U252">
        <v>1351.3744316976581</v>
      </c>
      <c r="V252">
        <v>1763.6616516038389</v>
      </c>
      <c r="W252">
        <v>653.08073766478333</v>
      </c>
      <c r="X252">
        <v>0</v>
      </c>
    </row>
    <row r="253" spans="1:24" x14ac:dyDescent="0.3">
      <c r="A253">
        <v>286.06289868173258</v>
      </c>
      <c r="B253">
        <v>195.25671600753293</v>
      </c>
      <c r="C253">
        <v>12.10559918388889</v>
      </c>
      <c r="D253">
        <v>-21.060161864406783</v>
      </c>
      <c r="E253">
        <v>353.36455659133713</v>
      </c>
      <c r="F253">
        <v>2786.2618475220461</v>
      </c>
      <c r="G253">
        <v>1873.4024271186443</v>
      </c>
      <c r="H253">
        <v>2034.3904331479778</v>
      </c>
      <c r="I253">
        <v>417.9452338983051</v>
      </c>
      <c r="J253">
        <v>3123.3963339610359</v>
      </c>
      <c r="K253">
        <v>3351.6790056494065</v>
      </c>
      <c r="L253">
        <v>3167.6022820147032</v>
      </c>
      <c r="M253">
        <v>-287.27424739524105</v>
      </c>
      <c r="N253">
        <v>-336.28451431261766</v>
      </c>
      <c r="O253">
        <v>-343.74405715630883</v>
      </c>
      <c r="P253">
        <v>-284.24619802295763</v>
      </c>
      <c r="Q253">
        <v>-239.49472959792374</v>
      </c>
      <c r="R253">
        <v>357.04006016949154</v>
      </c>
      <c r="S253">
        <v>1941.8821261770245</v>
      </c>
      <c r="T253">
        <v>1149.4073784036195</v>
      </c>
      <c r="U253">
        <v>594.02087884406774</v>
      </c>
      <c r="V253">
        <v>787.61907696269861</v>
      </c>
      <c r="W253">
        <v>522.14160169491527</v>
      </c>
      <c r="X253">
        <v>0</v>
      </c>
    </row>
    <row r="254" spans="1:24" x14ac:dyDescent="0.3">
      <c r="A254">
        <v>604.84482093456973</v>
      </c>
      <c r="B254">
        <v>1259.0677283133859</v>
      </c>
      <c r="C254">
        <v>1110.5368688346978</v>
      </c>
      <c r="D254">
        <v>1556.2639313559323</v>
      </c>
      <c r="E254">
        <v>1747.7554441272175</v>
      </c>
      <c r="F254">
        <v>2503.4928813559322</v>
      </c>
      <c r="G254">
        <v>971.80534438698305</v>
      </c>
      <c r="H254">
        <v>629.66913713833424</v>
      </c>
      <c r="I254">
        <v>390.88531722592364</v>
      </c>
      <c r="J254">
        <v>654.77144745762712</v>
      </c>
      <c r="K254">
        <v>219.55440000000002</v>
      </c>
      <c r="L254">
        <v>390.74052382297549</v>
      </c>
      <c r="M254">
        <v>130.68404607304237</v>
      </c>
      <c r="N254">
        <v>113.39002994350282</v>
      </c>
      <c r="O254">
        <v>218.01557514124292</v>
      </c>
      <c r="P254">
        <v>855.82002548946514</v>
      </c>
      <c r="Q254">
        <v>2097.8380998116763</v>
      </c>
      <c r="R254">
        <v>2842.7171816630953</v>
      </c>
      <c r="S254">
        <v>2040.4708150071344</v>
      </c>
      <c r="T254">
        <v>1442.91374952919</v>
      </c>
      <c r="U254">
        <v>1458.0399598209613</v>
      </c>
      <c r="V254">
        <v>1316.3057339017118</v>
      </c>
      <c r="W254">
        <v>898.56601779661003</v>
      </c>
      <c r="X254">
        <v>0</v>
      </c>
    </row>
    <row r="255" spans="1:24" x14ac:dyDescent="0.3">
      <c r="A255">
        <v>1145.0853064672428</v>
      </c>
      <c r="B255">
        <v>490.86240903954797</v>
      </c>
      <c r="C255">
        <v>3057.1639353068899</v>
      </c>
      <c r="D255">
        <v>3644.2431875706216</v>
      </c>
      <c r="E255">
        <v>3322.9631311945195</v>
      </c>
      <c r="F255">
        <v>3435.8030999954999</v>
      </c>
      <c r="G255">
        <v>4584.0621671433983</v>
      </c>
      <c r="H255">
        <v>4746.4858028941244</v>
      </c>
      <c r="I255">
        <v>6323.3958095324497</v>
      </c>
      <c r="J255">
        <v>9713.0428396236857</v>
      </c>
      <c r="K255">
        <v>3236.1502304717433</v>
      </c>
      <c r="L255">
        <v>1294.5563535808899</v>
      </c>
      <c r="M255">
        <v>787.17465285766957</v>
      </c>
      <c r="N255">
        <v>252.9163308219868</v>
      </c>
      <c r="O255">
        <v>77.938741870783417</v>
      </c>
      <c r="P255">
        <v>55.215079096045208</v>
      </c>
      <c r="Q255">
        <v>206.39424161984749</v>
      </c>
      <c r="R255">
        <v>2077.5454726901921</v>
      </c>
      <c r="S255">
        <v>2758.6167010080731</v>
      </c>
      <c r="T255">
        <v>2280.5454</v>
      </c>
      <c r="U255">
        <v>1717.8920511637978</v>
      </c>
      <c r="V255">
        <v>1633.3386606424406</v>
      </c>
      <c r="W255">
        <v>7182.8661544365668</v>
      </c>
      <c r="X255">
        <v>0</v>
      </c>
    </row>
    <row r="256" spans="1:24" x14ac:dyDescent="0.3">
      <c r="A256">
        <v>-319.19060593220337</v>
      </c>
      <c r="B256">
        <v>-364.30399708097923</v>
      </c>
      <c r="C256">
        <v>-360.10727005696617</v>
      </c>
      <c r="D256">
        <v>-309.34362344632774</v>
      </c>
      <c r="E256">
        <v>-223.78824877589452</v>
      </c>
      <c r="F256">
        <v>-79.420423414785304</v>
      </c>
      <c r="G256">
        <v>-45.147737288059325</v>
      </c>
      <c r="H256">
        <v>34.52149011299435</v>
      </c>
      <c r="I256">
        <v>14.811766478342754</v>
      </c>
      <c r="J256">
        <v>-21.441860169491523</v>
      </c>
      <c r="K256">
        <v>-1.9719875706271186</v>
      </c>
      <c r="L256">
        <v>-19.527974576271184</v>
      </c>
      <c r="M256">
        <v>-51.906711487758955</v>
      </c>
      <c r="N256">
        <v>-73.484127024482106</v>
      </c>
      <c r="O256">
        <v>-147.46013888868646</v>
      </c>
      <c r="P256">
        <v>-116.8817220338983</v>
      </c>
      <c r="Q256">
        <v>102.2873301944727</v>
      </c>
      <c r="R256">
        <v>880.83198568738237</v>
      </c>
      <c r="S256">
        <v>759.09267106185507</v>
      </c>
      <c r="T256">
        <v>47.641377024542372</v>
      </c>
      <c r="U256">
        <v>-45.931754237288139</v>
      </c>
      <c r="V256">
        <v>0</v>
      </c>
      <c r="W256">
        <v>211.94416509759887</v>
      </c>
      <c r="X256">
        <v>0</v>
      </c>
    </row>
    <row r="257" spans="1:24" x14ac:dyDescent="0.3">
      <c r="A257">
        <v>3877.5859603265189</v>
      </c>
      <c r="B257">
        <v>3758.1804915257035</v>
      </c>
      <c r="C257">
        <v>3755.6071401129943</v>
      </c>
      <c r="D257">
        <v>3723.4784284995599</v>
      </c>
      <c r="E257">
        <v>3498.4801114878192</v>
      </c>
      <c r="F257">
        <v>9773.7094796610163</v>
      </c>
      <c r="G257">
        <v>23522.010690112995</v>
      </c>
      <c r="H257">
        <v>32672.406367859126</v>
      </c>
      <c r="I257">
        <v>8847.0510597928442</v>
      </c>
      <c r="J257">
        <v>3274.9536427178937</v>
      </c>
      <c r="K257">
        <v>-48.002295542794727</v>
      </c>
      <c r="L257">
        <v>-155.80170677966103</v>
      </c>
      <c r="M257">
        <v>-229.4604872881356</v>
      </c>
      <c r="N257">
        <v>-153.82267030703952</v>
      </c>
      <c r="O257">
        <v>-471.61975423728813</v>
      </c>
      <c r="P257">
        <v>-416.16293722599994</v>
      </c>
      <c r="Q257">
        <v>-373.9050781853004</v>
      </c>
      <c r="R257">
        <v>-202.92557463939363</v>
      </c>
      <c r="S257">
        <v>-303.69168681732583</v>
      </c>
      <c r="T257">
        <v>-334.39622178233333</v>
      </c>
      <c r="U257">
        <v>-392.51867718089926</v>
      </c>
      <c r="V257">
        <v>-393.16384227871936</v>
      </c>
      <c r="W257">
        <v>-411.60718493356501</v>
      </c>
      <c r="X257">
        <v>0</v>
      </c>
    </row>
    <row r="258" spans="1:24" x14ac:dyDescent="0.3">
      <c r="A258">
        <v>14.547423728813559</v>
      </c>
      <c r="B258">
        <v>90.276527624731642</v>
      </c>
      <c r="C258">
        <v>91.290612429378527</v>
      </c>
      <c r="D258">
        <v>232.50314086629001</v>
      </c>
      <c r="E258">
        <v>434.93450696416954</v>
      </c>
      <c r="F258">
        <v>746.42510976571657</v>
      </c>
      <c r="G258">
        <v>1208.6498195175375</v>
      </c>
      <c r="H258">
        <v>1528.9055562146891</v>
      </c>
      <c r="I258">
        <v>1132.221108851224</v>
      </c>
      <c r="J258">
        <v>700.09627401129944</v>
      </c>
      <c r="K258">
        <v>491.50232542075423</v>
      </c>
      <c r="L258">
        <v>437.38771864123731</v>
      </c>
      <c r="M258">
        <v>417.56748336739173</v>
      </c>
      <c r="N258">
        <v>454.22713759936255</v>
      </c>
      <c r="O258">
        <v>529.30691776277206</v>
      </c>
      <c r="P258">
        <v>550.77354695785118</v>
      </c>
      <c r="Q258">
        <v>332.70027777499996</v>
      </c>
      <c r="R258">
        <v>954.75780388762314</v>
      </c>
      <c r="S258">
        <v>657.56128983050837</v>
      </c>
      <c r="T258">
        <v>478.81026914331926</v>
      </c>
      <c r="U258">
        <v>338.33401051254708</v>
      </c>
      <c r="V258">
        <v>184.47601010807344</v>
      </c>
      <c r="W258">
        <v>3007.70021826742</v>
      </c>
      <c r="X258">
        <v>0</v>
      </c>
    </row>
    <row r="259" spans="1:24" x14ac:dyDescent="0.3">
      <c r="A259">
        <v>-538.15512203389835</v>
      </c>
      <c r="B259">
        <v>-1135.7358603906289</v>
      </c>
      <c r="C259">
        <v>-390.76486001206399</v>
      </c>
      <c r="D259">
        <v>-293.87442711864406</v>
      </c>
      <c r="E259">
        <v>-220.73610295012708</v>
      </c>
      <c r="F259">
        <v>-177.95222463876553</v>
      </c>
      <c r="G259">
        <v>47.9331802259887</v>
      </c>
      <c r="H259">
        <v>16.236893251703389</v>
      </c>
      <c r="I259">
        <v>-21.989885185222217</v>
      </c>
      <c r="J259">
        <v>-113.38830546157062</v>
      </c>
      <c r="K259">
        <v>-299.27607956647734</v>
      </c>
      <c r="L259">
        <v>-162.35881195856874</v>
      </c>
      <c r="M259">
        <v>-35.910466854990574</v>
      </c>
      <c r="N259">
        <v>-1.1041141242966102</v>
      </c>
      <c r="O259">
        <v>-0.50182580037664792</v>
      </c>
      <c r="P259">
        <v>-5.8947897677156309</v>
      </c>
      <c r="Q259">
        <v>6.9562546139661015</v>
      </c>
      <c r="R259">
        <v>586.89906497175139</v>
      </c>
      <c r="S259">
        <v>381.21000367231642</v>
      </c>
      <c r="T259">
        <v>315.52494990583796</v>
      </c>
      <c r="U259">
        <v>293.42240112994352</v>
      </c>
      <c r="V259">
        <v>89.047658510969868</v>
      </c>
      <c r="W259">
        <v>4.6245740107491526</v>
      </c>
      <c r="X259">
        <v>0</v>
      </c>
    </row>
    <row r="260" spans="1:24" x14ac:dyDescent="0.3">
      <c r="A260">
        <v>531.06516798493419</v>
      </c>
      <c r="B260">
        <v>652.54869999900006</v>
      </c>
      <c r="C260">
        <v>805.34525765629292</v>
      </c>
      <c r="D260">
        <v>843.02950461393596</v>
      </c>
      <c r="E260">
        <v>1084.8623799136667</v>
      </c>
      <c r="F260">
        <v>1805.1065960479914</v>
      </c>
      <c r="G260">
        <v>3546.7738047645289</v>
      </c>
      <c r="H260">
        <v>1633.677813559322</v>
      </c>
      <c r="I260">
        <v>866.72158841807891</v>
      </c>
      <c r="J260">
        <v>411.15548725773255</v>
      </c>
      <c r="K260">
        <v>846.25455423728806</v>
      </c>
      <c r="L260">
        <v>435.5638575635424</v>
      </c>
      <c r="M260">
        <v>100.74057642824954</v>
      </c>
      <c r="N260">
        <v>-61.746511299435035</v>
      </c>
      <c r="O260">
        <v>-87.415389202871935</v>
      </c>
      <c r="P260">
        <v>-137.13089924670436</v>
      </c>
      <c r="Q260">
        <v>-127.74980753295669</v>
      </c>
      <c r="R260">
        <v>-194.88177878241808</v>
      </c>
      <c r="S260">
        <v>-86.155217012039557</v>
      </c>
      <c r="T260">
        <v>-60.677405084669495</v>
      </c>
      <c r="U260">
        <v>-56.247316384110171</v>
      </c>
      <c r="V260">
        <v>-167.49470056497177</v>
      </c>
      <c r="W260">
        <v>661.9986701828775</v>
      </c>
      <c r="X260">
        <v>0</v>
      </c>
    </row>
    <row r="261" spans="1:24" x14ac:dyDescent="0.3">
      <c r="A261">
        <v>449.53682561205267</v>
      </c>
      <c r="B261">
        <v>331.52795141242939</v>
      </c>
      <c r="C261">
        <v>282.6834350282486</v>
      </c>
      <c r="D261">
        <v>322.44307859326932</v>
      </c>
      <c r="E261">
        <v>225.97910781544255</v>
      </c>
      <c r="F261">
        <v>1013.2246101694916</v>
      </c>
      <c r="G261">
        <v>1768.2893333333334</v>
      </c>
      <c r="H261">
        <v>1842.1724879135638</v>
      </c>
      <c r="I261">
        <v>492.83588032077108</v>
      </c>
      <c r="J261">
        <v>-22.411864500912429</v>
      </c>
      <c r="K261">
        <v>106.79169463276834</v>
      </c>
      <c r="L261">
        <v>46.850839171374759</v>
      </c>
      <c r="M261">
        <v>-56.7325011926469</v>
      </c>
      <c r="N261">
        <v>-173.38028173258004</v>
      </c>
      <c r="O261">
        <v>-269.20152485875707</v>
      </c>
      <c r="P261">
        <v>-177.16835467648775</v>
      </c>
      <c r="Q261">
        <v>677.89751374850573</v>
      </c>
      <c r="R261">
        <v>6014.1217168788125</v>
      </c>
      <c r="S261">
        <v>3068.0131583804146</v>
      </c>
      <c r="T261">
        <v>2557.3368267452315</v>
      </c>
      <c r="U261">
        <v>1343.6133637145688</v>
      </c>
      <c r="V261">
        <v>2080.9993428724642</v>
      </c>
      <c r="W261">
        <v>1678.3568954802261</v>
      </c>
      <c r="X261">
        <v>0</v>
      </c>
    </row>
    <row r="262" spans="1:24" x14ac:dyDescent="0.3">
      <c r="A262">
        <v>-53.545536723093207</v>
      </c>
      <c r="B262">
        <v>-16.85534915254237</v>
      </c>
      <c r="C262">
        <v>-0.24842473320809791</v>
      </c>
      <c r="D262">
        <v>927.71094689265522</v>
      </c>
      <c r="E262">
        <v>1093.6452482109228</v>
      </c>
      <c r="F262">
        <v>946.76908976592858</v>
      </c>
      <c r="G262">
        <v>1482.9528047683843</v>
      </c>
      <c r="H262">
        <v>1262.0999495291901</v>
      </c>
      <c r="I262">
        <v>624.08791387457256</v>
      </c>
      <c r="J262">
        <v>246.70074827276082</v>
      </c>
      <c r="K262">
        <v>667.29004387783607</v>
      </c>
      <c r="L262">
        <v>603.61577947416379</v>
      </c>
      <c r="M262">
        <v>791.02401619443788</v>
      </c>
      <c r="N262">
        <v>530.24413057001698</v>
      </c>
      <c r="O262">
        <v>282.66494463276837</v>
      </c>
      <c r="P262">
        <v>117.00650432994915</v>
      </c>
      <c r="Q262">
        <v>140.84979284155935</v>
      </c>
      <c r="R262">
        <v>292.12372348222033</v>
      </c>
      <c r="S262">
        <v>70.74904033636065</v>
      </c>
      <c r="T262">
        <v>0</v>
      </c>
      <c r="U262">
        <v>54.75200188055932</v>
      </c>
      <c r="V262">
        <v>304.58590696798495</v>
      </c>
      <c r="W262">
        <v>426.5414790018832</v>
      </c>
      <c r="X262">
        <v>0</v>
      </c>
    </row>
    <row r="263" spans="1:24" x14ac:dyDescent="0.3">
      <c r="A263">
        <v>76.868250470809798</v>
      </c>
      <c r="B263">
        <v>113.56237372881354</v>
      </c>
      <c r="C263">
        <v>66.094798870056493</v>
      </c>
      <c r="D263">
        <v>12.825761457139359</v>
      </c>
      <c r="E263">
        <v>96.341486501894551</v>
      </c>
      <c r="F263">
        <v>250.39731826741999</v>
      </c>
      <c r="G263">
        <v>681.12394877589452</v>
      </c>
      <c r="H263">
        <v>915.50056967984915</v>
      </c>
      <c r="I263">
        <v>930.51366167784465</v>
      </c>
      <c r="J263">
        <v>450.84603342592948</v>
      </c>
      <c r="K263">
        <v>204.37781695077967</v>
      </c>
      <c r="L263">
        <v>341.72147777777775</v>
      </c>
      <c r="M263">
        <v>418.88476723032204</v>
      </c>
      <c r="N263">
        <v>438.07838305084744</v>
      </c>
      <c r="O263">
        <v>446.15733992467045</v>
      </c>
      <c r="P263">
        <v>506.82552309996515</v>
      </c>
      <c r="Q263">
        <v>532.93871283624958</v>
      </c>
      <c r="R263">
        <v>844.01076412429381</v>
      </c>
      <c r="S263">
        <v>518.95531450094154</v>
      </c>
      <c r="T263">
        <v>1035.3753112052732</v>
      </c>
      <c r="U263">
        <v>933.88884318756698</v>
      </c>
      <c r="V263">
        <v>912.53865762711882</v>
      </c>
      <c r="W263">
        <v>290.574178531661</v>
      </c>
      <c r="X263">
        <v>0</v>
      </c>
    </row>
    <row r="264" spans="1:24" x14ac:dyDescent="0.3">
      <c r="A264">
        <v>1471.6304655975453</v>
      </c>
      <c r="B264">
        <v>949.92357542372872</v>
      </c>
      <c r="C264">
        <v>714.67814296812332</v>
      </c>
      <c r="D264">
        <v>1233.5803765239141</v>
      </c>
      <c r="E264">
        <v>1502.5239712473126</v>
      </c>
      <c r="F264">
        <v>1750.2141150053401</v>
      </c>
      <c r="G264">
        <v>1404.0942903954804</v>
      </c>
      <c r="H264">
        <v>923.13329868173275</v>
      </c>
      <c r="I264">
        <v>1161.8266135577796</v>
      </c>
      <c r="J264">
        <v>1024.1737776506761</v>
      </c>
      <c r="K264">
        <v>1052.2674165079529</v>
      </c>
      <c r="L264">
        <v>1001.1547796610167</v>
      </c>
      <c r="M264">
        <v>501.2174055555555</v>
      </c>
      <c r="N264">
        <v>340.33195216572506</v>
      </c>
      <c r="O264">
        <v>235.63076506362995</v>
      </c>
      <c r="P264">
        <v>92.993982169536721</v>
      </c>
      <c r="Q264">
        <v>154.40322485875706</v>
      </c>
      <c r="R264">
        <v>156.5123753647712</v>
      </c>
      <c r="S264">
        <v>130.38144557232204</v>
      </c>
      <c r="T264">
        <v>307.99553973287004</v>
      </c>
      <c r="U264">
        <v>81.351759887005642</v>
      </c>
      <c r="V264">
        <v>42.708932640269296</v>
      </c>
      <c r="W264">
        <v>28.237984653906778</v>
      </c>
      <c r="X264">
        <v>0</v>
      </c>
    </row>
    <row r="265" spans="1:24" x14ac:dyDescent="0.3">
      <c r="A265">
        <v>12.81055338983051</v>
      </c>
      <c r="B265">
        <v>3.0698544884001886</v>
      </c>
      <c r="C265">
        <v>-15.627830194634653</v>
      </c>
      <c r="D265">
        <v>140.85073305084745</v>
      </c>
      <c r="E265">
        <v>247.52707881355934</v>
      </c>
      <c r="F265">
        <v>655.24771782590767</v>
      </c>
      <c r="G265">
        <v>7688.2572460176016</v>
      </c>
      <c r="H265">
        <v>15442.703845131768</v>
      </c>
      <c r="I265">
        <v>257.16774830508473</v>
      </c>
      <c r="J265">
        <v>186.84231481527777</v>
      </c>
      <c r="K265">
        <v>428.455977118644</v>
      </c>
      <c r="L265">
        <v>206.61737953481824</v>
      </c>
      <c r="M265">
        <v>16.851514186946329</v>
      </c>
      <c r="N265">
        <v>2.8412567796610166</v>
      </c>
      <c r="O265">
        <v>1.0613661330838042</v>
      </c>
      <c r="P265">
        <v>19.438900188323917</v>
      </c>
      <c r="Q265">
        <v>3639.2923792262268</v>
      </c>
      <c r="R265">
        <v>3367.7328602636535</v>
      </c>
      <c r="S265">
        <v>2557.2201337099809</v>
      </c>
      <c r="T265">
        <v>2159.3078669491524</v>
      </c>
      <c r="U265">
        <v>1446.6255096025084</v>
      </c>
      <c r="V265">
        <v>700.38930533696146</v>
      </c>
      <c r="W265">
        <v>855.14760700127783</v>
      </c>
      <c r="X265">
        <v>0</v>
      </c>
    </row>
    <row r="266" spans="1:24" x14ac:dyDescent="0.3">
      <c r="A266">
        <v>201.19963471714593</v>
      </c>
      <c r="B266">
        <v>232.28827621184934</v>
      </c>
      <c r="C266">
        <v>28.152713935969871</v>
      </c>
      <c r="D266">
        <v>60.5224441020518</v>
      </c>
      <c r="E266">
        <v>47.504852482471748</v>
      </c>
      <c r="F266">
        <v>53.317727561111106</v>
      </c>
      <c r="G266">
        <v>5.5456302578180789</v>
      </c>
      <c r="H266">
        <v>0</v>
      </c>
      <c r="I266">
        <v>0</v>
      </c>
      <c r="J266">
        <v>0</v>
      </c>
      <c r="K266">
        <v>20.35351186440678</v>
      </c>
      <c r="L266">
        <v>273.33842913094537</v>
      </c>
      <c r="M266">
        <v>490.03165084745763</v>
      </c>
      <c r="N266">
        <v>674.38040338983046</v>
      </c>
      <c r="O266">
        <v>619.5426536437692</v>
      </c>
      <c r="P266">
        <v>493.1696487103502</v>
      </c>
      <c r="Q266">
        <v>587.65262731129371</v>
      </c>
      <c r="R266">
        <v>1594.1159951266038</v>
      </c>
      <c r="S266">
        <v>1485.665332575757</v>
      </c>
      <c r="T266">
        <v>1400.439343161014</v>
      </c>
      <c r="U266">
        <v>1272.6983429412458</v>
      </c>
      <c r="V266">
        <v>1594.1901097277282</v>
      </c>
      <c r="W266">
        <v>1029.3805845574389</v>
      </c>
      <c r="X266">
        <v>0</v>
      </c>
    </row>
    <row r="267" spans="1:24" x14ac:dyDescent="0.3">
      <c r="A267">
        <v>104.65898292244256</v>
      </c>
      <c r="B267">
        <v>31.572188953866295</v>
      </c>
      <c r="C267">
        <v>4.386549560791619</v>
      </c>
      <c r="D267">
        <v>19.352146016013187</v>
      </c>
      <c r="E267">
        <v>0</v>
      </c>
      <c r="F267">
        <v>0</v>
      </c>
      <c r="G267">
        <v>3.2393912749356875</v>
      </c>
      <c r="H267">
        <v>0</v>
      </c>
      <c r="I267">
        <v>0</v>
      </c>
      <c r="J267">
        <v>0</v>
      </c>
      <c r="K267">
        <v>0</v>
      </c>
      <c r="L267">
        <v>9.2268645619143133</v>
      </c>
      <c r="M267">
        <v>0</v>
      </c>
      <c r="N267">
        <v>31.62205423616949</v>
      </c>
      <c r="O267">
        <v>4.9171155053672324</v>
      </c>
      <c r="P267">
        <v>16.581380037664786</v>
      </c>
      <c r="Q267">
        <v>425.78501205273068</v>
      </c>
      <c r="R267">
        <v>740.60859746097458</v>
      </c>
      <c r="S267">
        <v>1548.4509114841694</v>
      </c>
      <c r="T267">
        <v>974.6534120499266</v>
      </c>
      <c r="U267">
        <v>647.39938719671181</v>
      </c>
      <c r="V267">
        <v>780.42912692751975</v>
      </c>
      <c r="W267">
        <v>798.59331575383817</v>
      </c>
      <c r="X267">
        <v>0</v>
      </c>
    </row>
    <row r="268" spans="1:24" x14ac:dyDescent="0.3">
      <c r="A268">
        <v>177.50526704308479</v>
      </c>
      <c r="B268">
        <v>-82.837319585687382</v>
      </c>
      <c r="C268">
        <v>-207.45857495291898</v>
      </c>
      <c r="D268">
        <v>-46.719487005649711</v>
      </c>
      <c r="E268">
        <v>118.49851224105461</v>
      </c>
      <c r="F268">
        <v>112.68531387278719</v>
      </c>
      <c r="G268">
        <v>745.53873464919195</v>
      </c>
      <c r="H268">
        <v>1164.3856426553673</v>
      </c>
      <c r="I268">
        <v>1449.9800626177025</v>
      </c>
      <c r="J268">
        <v>2671.3792401129945</v>
      </c>
      <c r="K268">
        <v>279.3157317325801</v>
      </c>
      <c r="L268">
        <v>80.250259262</v>
      </c>
      <c r="M268">
        <v>48.455805560833326</v>
      </c>
      <c r="N268">
        <v>40.793293311228815</v>
      </c>
      <c r="O268">
        <v>7.0220260825279661</v>
      </c>
      <c r="P268">
        <v>15.507008378048022</v>
      </c>
      <c r="Q268">
        <v>53.348941366573449</v>
      </c>
      <c r="R268">
        <v>83.235413407741035</v>
      </c>
      <c r="S268">
        <v>7.4581549905838047</v>
      </c>
      <c r="T268">
        <v>0</v>
      </c>
      <c r="U268">
        <v>51.448468926553666</v>
      </c>
      <c r="V268">
        <v>125.3743992443418</v>
      </c>
      <c r="W268">
        <v>168.54038700564968</v>
      </c>
      <c r="X268">
        <v>0</v>
      </c>
    </row>
    <row r="269" spans="1:24" x14ac:dyDescent="0.3">
      <c r="A269">
        <v>-171.98397771548588</v>
      </c>
      <c r="B269">
        <v>-477.59505436465719</v>
      </c>
      <c r="C269">
        <v>-1054.4063779000528</v>
      </c>
      <c r="D269">
        <v>-846.02208963837279</v>
      </c>
      <c r="E269">
        <v>-539.53002083775709</v>
      </c>
      <c r="F269">
        <v>-87.664116760155366</v>
      </c>
      <c r="G269">
        <v>10.900118644067796</v>
      </c>
      <c r="H269">
        <v>114.3975884500678</v>
      </c>
      <c r="I269">
        <v>138.14602071740958</v>
      </c>
      <c r="J269">
        <v>48.859807593272123</v>
      </c>
      <c r="K269">
        <v>60.41618255170998</v>
      </c>
      <c r="L269">
        <v>72.875489012202451</v>
      </c>
      <c r="M269">
        <v>48.751493817893603</v>
      </c>
      <c r="N269">
        <v>57.698732957016944</v>
      </c>
      <c r="O269">
        <v>160.38278229755178</v>
      </c>
      <c r="P269">
        <v>322.08727429378536</v>
      </c>
      <c r="Q269">
        <v>224.23231274288418</v>
      </c>
      <c r="R269">
        <v>1529.9779216553275</v>
      </c>
      <c r="S269">
        <v>6295.4006932910243</v>
      </c>
      <c r="T269">
        <v>4330.6615493408663</v>
      </c>
      <c r="U269">
        <v>3661.3907974576277</v>
      </c>
      <c r="V269">
        <v>2581.7082278719404</v>
      </c>
      <c r="W269">
        <v>1806.6803613017037</v>
      </c>
      <c r="X269">
        <v>0</v>
      </c>
    </row>
    <row r="270" spans="1:24" x14ac:dyDescent="0.3">
      <c r="A270">
        <v>-201.37728399272879</v>
      </c>
      <c r="B270">
        <v>-104.90995003125424</v>
      </c>
      <c r="C270">
        <v>-115.0193372881356</v>
      </c>
      <c r="D270">
        <v>0</v>
      </c>
      <c r="E270">
        <v>-74.071753766478338</v>
      </c>
      <c r="F270">
        <v>-56.05218691157345</v>
      </c>
      <c r="G270">
        <v>283.2421542368898</v>
      </c>
      <c r="H270">
        <v>1008.8374830508475</v>
      </c>
      <c r="I270">
        <v>702.50536547554998</v>
      </c>
      <c r="J270">
        <v>392.31412316384177</v>
      </c>
      <c r="K270">
        <v>632.45622906708945</v>
      </c>
      <c r="L270">
        <v>533.91945536723165</v>
      </c>
      <c r="M270">
        <v>824.1564331746581</v>
      </c>
      <c r="N270">
        <v>1271.4271607344633</v>
      </c>
      <c r="O270">
        <v>1292.2919815724358</v>
      </c>
      <c r="P270">
        <v>316.69921286536629</v>
      </c>
      <c r="Q270">
        <v>89.464296045197756</v>
      </c>
      <c r="R270">
        <v>280.41583621649153</v>
      </c>
      <c r="S270">
        <v>450.69768047930313</v>
      </c>
      <c r="T270">
        <v>285.60285813004703</v>
      </c>
      <c r="U270">
        <v>474.8204075631968</v>
      </c>
      <c r="V270">
        <v>480.8245197718644</v>
      </c>
      <c r="W270">
        <v>32.393458757237291</v>
      </c>
      <c r="X270">
        <v>0</v>
      </c>
    </row>
    <row r="271" spans="1:24" x14ac:dyDescent="0.3">
      <c r="A271">
        <v>2819.2718602644181</v>
      </c>
      <c r="B271">
        <v>399.64985963480984</v>
      </c>
      <c r="C271">
        <v>179.06839560539734</v>
      </c>
      <c r="D271">
        <v>-49.331897049491531</v>
      </c>
      <c r="E271">
        <v>47.135025988700562</v>
      </c>
      <c r="F271">
        <v>132.61734557438794</v>
      </c>
      <c r="G271">
        <v>140.14505649682204</v>
      </c>
      <c r="H271">
        <v>95.617666666666665</v>
      </c>
      <c r="I271">
        <v>3571.9861317325676</v>
      </c>
      <c r="J271">
        <v>3296.3131558057739</v>
      </c>
      <c r="K271">
        <v>3354.9416858756949</v>
      </c>
      <c r="L271">
        <v>-14.402831198948213</v>
      </c>
      <c r="M271">
        <v>-42.909762460629004</v>
      </c>
      <c r="N271">
        <v>-21.588183333398302</v>
      </c>
      <c r="O271">
        <v>-3.1282116760828629</v>
      </c>
      <c r="P271">
        <v>2.5286298179030129</v>
      </c>
      <c r="Q271">
        <v>64.807407096035789</v>
      </c>
      <c r="R271">
        <v>0</v>
      </c>
      <c r="S271">
        <v>10.244852100702449</v>
      </c>
      <c r="T271">
        <v>122.30573210922789</v>
      </c>
      <c r="U271">
        <v>155.4510374764595</v>
      </c>
      <c r="V271">
        <v>205.05365056497178</v>
      </c>
      <c r="W271">
        <v>-138.10638794706213</v>
      </c>
      <c r="X271">
        <v>0</v>
      </c>
    </row>
    <row r="272" spans="1:24" x14ac:dyDescent="0.3">
      <c r="A272">
        <v>221.59072887123256</v>
      </c>
      <c r="B272">
        <v>165.98633402055842</v>
      </c>
      <c r="C272">
        <v>58.943687570621478</v>
      </c>
      <c r="D272">
        <v>24.198355369644069</v>
      </c>
      <c r="E272">
        <v>200.7303881334407</v>
      </c>
      <c r="F272">
        <v>-155.53795778329282</v>
      </c>
      <c r="G272">
        <v>413.30589566854991</v>
      </c>
      <c r="H272">
        <v>390.26525222538226</v>
      </c>
      <c r="I272">
        <v>329.4288700564972</v>
      </c>
      <c r="J272">
        <v>396.84002492524382</v>
      </c>
      <c r="K272">
        <v>304.392409039548</v>
      </c>
      <c r="L272">
        <v>390.52303578154431</v>
      </c>
      <c r="M272">
        <v>286.49337796610166</v>
      </c>
      <c r="N272">
        <v>151.60986214689268</v>
      </c>
      <c r="O272">
        <v>252.9588255817919</v>
      </c>
      <c r="P272">
        <v>833.80511563088498</v>
      </c>
      <c r="Q272">
        <v>457.14916836280503</v>
      </c>
      <c r="R272">
        <v>427.55312115366286</v>
      </c>
      <c r="S272">
        <v>1006.1799604519773</v>
      </c>
      <c r="T272">
        <v>1472.1943515333712</v>
      </c>
      <c r="U272">
        <v>813.52527181790958</v>
      </c>
      <c r="V272">
        <v>788.15902231638404</v>
      </c>
      <c r="W272">
        <v>521.46589892981171</v>
      </c>
      <c r="X272">
        <v>0</v>
      </c>
    </row>
    <row r="273" spans="1:24" x14ac:dyDescent="0.3">
      <c r="A273">
        <v>1009.7394824858756</v>
      </c>
      <c r="B273">
        <v>1077.683465161432</v>
      </c>
      <c r="C273">
        <v>2101.8170559976288</v>
      </c>
      <c r="D273">
        <v>2539.7676921499774</v>
      </c>
      <c r="E273">
        <v>2791.6082788135595</v>
      </c>
      <c r="F273">
        <v>2186.8212609227871</v>
      </c>
      <c r="G273">
        <v>2975.6207608323616</v>
      </c>
      <c r="H273">
        <v>2270.2483222222222</v>
      </c>
      <c r="I273">
        <v>1874.1979963253307</v>
      </c>
      <c r="J273">
        <v>1214.4466321390903</v>
      </c>
      <c r="K273">
        <v>1221.1949555854096</v>
      </c>
      <c r="L273">
        <v>1399.620481385562</v>
      </c>
      <c r="M273">
        <v>1526.2347498450047</v>
      </c>
      <c r="N273">
        <v>1702.8946279661018</v>
      </c>
      <c r="O273">
        <v>2350.3498236065948</v>
      </c>
      <c r="P273">
        <v>1099.3337084745763</v>
      </c>
      <c r="Q273">
        <v>-43.676649717514124</v>
      </c>
      <c r="R273">
        <v>474.51804444444446</v>
      </c>
      <c r="S273">
        <v>90.991670560265533</v>
      </c>
      <c r="T273">
        <v>120.23789378531075</v>
      </c>
      <c r="U273">
        <v>177.54300781739263</v>
      </c>
      <c r="V273">
        <v>54.158013057533886</v>
      </c>
      <c r="W273">
        <v>63.171203389474577</v>
      </c>
      <c r="X273">
        <v>0</v>
      </c>
    </row>
    <row r="274" spans="1:24" x14ac:dyDescent="0.3">
      <c r="A274">
        <v>3617.809165285908</v>
      </c>
      <c r="B274">
        <v>3538.5052446958312</v>
      </c>
      <c r="C274">
        <v>3542.9642139984608</v>
      </c>
      <c r="D274">
        <v>3526.1252135593222</v>
      </c>
      <c r="E274">
        <v>3620.0145016949159</v>
      </c>
      <c r="F274">
        <v>8978.0055241680984</v>
      </c>
      <c r="G274">
        <v>22322.500854394173</v>
      </c>
      <c r="H274">
        <v>22564.021048210921</v>
      </c>
      <c r="I274">
        <v>8580.6356450094154</v>
      </c>
      <c r="J274">
        <v>-107.95988323917138</v>
      </c>
      <c r="K274">
        <v>-122.78819548022599</v>
      </c>
      <c r="L274">
        <v>-132.48747363465159</v>
      </c>
      <c r="M274">
        <v>-147.22184409899904</v>
      </c>
      <c r="N274">
        <v>-106.35758474576271</v>
      </c>
      <c r="O274">
        <v>-14.249397080997172</v>
      </c>
      <c r="P274">
        <v>64.473276836158192</v>
      </c>
      <c r="Q274">
        <v>3656.1564112994351</v>
      </c>
      <c r="R274">
        <v>4542.1042443436363</v>
      </c>
      <c r="S274">
        <v>2149.5282400539659</v>
      </c>
      <c r="T274">
        <v>2464.9449210332091</v>
      </c>
      <c r="U274">
        <v>2001.846618013418</v>
      </c>
      <c r="V274">
        <v>1305.4520828625236</v>
      </c>
      <c r="W274">
        <v>997.3040395480225</v>
      </c>
      <c r="X274">
        <v>0</v>
      </c>
    </row>
    <row r="275" spans="1:24" x14ac:dyDescent="0.3">
      <c r="A275">
        <v>-859.24920780681623</v>
      </c>
      <c r="B275">
        <v>1220.1547819136949</v>
      </c>
      <c r="C275">
        <v>1533.163176647834</v>
      </c>
      <c r="D275">
        <v>2682.2157627118645</v>
      </c>
      <c r="E275">
        <v>4082.1500681053776</v>
      </c>
      <c r="F275">
        <v>9699.9167883822629</v>
      </c>
      <c r="G275">
        <v>12580.976660268463</v>
      </c>
      <c r="H275">
        <v>15509.874062747651</v>
      </c>
      <c r="I275">
        <v>12718.217260169491</v>
      </c>
      <c r="J275">
        <v>7959.7428389830511</v>
      </c>
      <c r="K275">
        <v>3553.9911378531074</v>
      </c>
      <c r="L275">
        <v>3170.0046274324814</v>
      </c>
      <c r="M275">
        <v>-146.66812215963185</v>
      </c>
      <c r="N275">
        <v>-238.43681217858006</v>
      </c>
      <c r="O275">
        <v>-275.9646186440678</v>
      </c>
      <c r="P275">
        <v>-365.76971481527499</v>
      </c>
      <c r="Q275">
        <v>-291.77035932203387</v>
      </c>
      <c r="R275">
        <v>-246.47821719993973</v>
      </c>
      <c r="S275">
        <v>-241.93574293785312</v>
      </c>
      <c r="T275">
        <v>-221.52056346544629</v>
      </c>
      <c r="U275">
        <v>-246.80625376647836</v>
      </c>
      <c r="V275">
        <v>4575.1320288760498</v>
      </c>
      <c r="W275">
        <v>4042.9715971754408</v>
      </c>
      <c r="X275">
        <v>0</v>
      </c>
    </row>
    <row r="276" spans="1:24" x14ac:dyDescent="0.3">
      <c r="A276">
        <v>21209.200093531836</v>
      </c>
      <c r="B276">
        <v>17355.883616826504</v>
      </c>
      <c r="C276">
        <v>16521.564335119234</v>
      </c>
      <c r="D276">
        <v>13913.837766223101</v>
      </c>
      <c r="E276">
        <v>13832.594799242164</v>
      </c>
      <c r="F276">
        <v>17802.504006899791</v>
      </c>
      <c r="G276">
        <v>18653.836715448389</v>
      </c>
      <c r="H276">
        <v>35620.897216127945</v>
      </c>
      <c r="I276">
        <v>41389.413140361248</v>
      </c>
      <c r="J276">
        <v>22488.598435970522</v>
      </c>
      <c r="K276">
        <v>14848.616172881262</v>
      </c>
      <c r="L276">
        <v>8708.4879186440685</v>
      </c>
      <c r="M276">
        <v>3772.2609039542372</v>
      </c>
      <c r="N276">
        <v>-918.90984055121669</v>
      </c>
      <c r="O276">
        <v>-581.05443785399166</v>
      </c>
      <c r="P276">
        <v>-111.90390486533806</v>
      </c>
      <c r="Q276">
        <v>240.48339729979094</v>
      </c>
      <c r="R276">
        <v>383.42060577964128</v>
      </c>
      <c r="S276">
        <v>153.33493584912242</v>
      </c>
      <c r="T276">
        <v>21.187023258003762</v>
      </c>
      <c r="U276">
        <v>150.02214689265537</v>
      </c>
      <c r="V276">
        <v>996.02343591386727</v>
      </c>
      <c r="W276">
        <v>466.14200112994331</v>
      </c>
      <c r="X276">
        <v>0</v>
      </c>
    </row>
    <row r="277" spans="1:24" x14ac:dyDescent="0.3">
      <c r="A277">
        <v>441729.94685424352</v>
      </c>
      <c r="B277">
        <v>389457.44423854974</v>
      </c>
      <c r="C277">
        <v>365163.711220339</v>
      </c>
      <c r="D277">
        <v>364156.78745349083</v>
      </c>
      <c r="E277">
        <v>474750.05016132316</v>
      </c>
      <c r="F277">
        <v>728465.19305811974</v>
      </c>
      <c r="G277">
        <v>1157700.657589966</v>
      </c>
      <c r="H277">
        <v>1240556.1755281545</v>
      </c>
      <c r="I277">
        <v>1338445.6824884182</v>
      </c>
      <c r="J277">
        <v>319988.03508173721</v>
      </c>
      <c r="K277">
        <v>113765.28449290249</v>
      </c>
      <c r="L277">
        <v>53017.95001503126</v>
      </c>
      <c r="M277">
        <v>37458.062407532816</v>
      </c>
      <c r="N277">
        <v>19371.314891337068</v>
      </c>
      <c r="O277">
        <v>-94.234004080607335</v>
      </c>
      <c r="P277">
        <v>-258.61109667340304</v>
      </c>
      <c r="Q277">
        <v>-65.240489140078154</v>
      </c>
      <c r="R277">
        <v>1625.3597890740793</v>
      </c>
      <c r="S277">
        <v>1062.3131989978529</v>
      </c>
      <c r="T277">
        <v>285.05038135449149</v>
      </c>
      <c r="U277">
        <v>210.39290828625238</v>
      </c>
      <c r="V277">
        <v>409317.88318996038</v>
      </c>
      <c r="W277">
        <v>329868.29747881356</v>
      </c>
      <c r="X277">
        <v>0</v>
      </c>
    </row>
    <row r="278" spans="1:24" x14ac:dyDescent="0.3">
      <c r="A278">
        <v>-3282.7470897569874</v>
      </c>
      <c r="B278">
        <v>-1963.0235445799408</v>
      </c>
      <c r="C278">
        <v>1128.3030823503141</v>
      </c>
      <c r="D278">
        <v>11659.701292937854</v>
      </c>
      <c r="E278">
        <v>23418.524236733072</v>
      </c>
      <c r="F278">
        <v>52302.178415149319</v>
      </c>
      <c r="G278">
        <v>112598.93958757061</v>
      </c>
      <c r="H278">
        <v>173982.44736081391</v>
      </c>
      <c r="I278">
        <v>268084.26054238126</v>
      </c>
      <c r="J278">
        <v>124901.63551427503</v>
      </c>
      <c r="K278">
        <v>89833.757381046817</v>
      </c>
      <c r="L278">
        <v>66044.274795978345</v>
      </c>
      <c r="M278">
        <v>36291.239504868761</v>
      </c>
      <c r="N278">
        <v>19394.798058220131</v>
      </c>
      <c r="O278">
        <v>4435.0031116100872</v>
      </c>
      <c r="P278">
        <v>326.44752290956211</v>
      </c>
      <c r="Q278">
        <v>358.7330083848334</v>
      </c>
      <c r="R278">
        <v>175.00613257149152</v>
      </c>
      <c r="S278">
        <v>0</v>
      </c>
      <c r="T278">
        <v>146.75763935026268</v>
      </c>
      <c r="U278">
        <v>176.6070007941949</v>
      </c>
      <c r="V278">
        <v>161506.26195706215</v>
      </c>
      <c r="W278">
        <v>91661.66946406952</v>
      </c>
      <c r="X278">
        <v>0</v>
      </c>
    </row>
    <row r="279" spans="1:24" x14ac:dyDescent="0.3">
      <c r="A279">
        <v>1725.9145248058562</v>
      </c>
      <c r="B279">
        <v>2710.6905983050847</v>
      </c>
      <c r="C279">
        <v>1132.6444565670563</v>
      </c>
      <c r="D279">
        <v>-2281.3704133251804</v>
      </c>
      <c r="E279">
        <v>32.289317514125287</v>
      </c>
      <c r="F279">
        <v>-134387.22346606854</v>
      </c>
      <c r="G279">
        <v>-140829.63462015064</v>
      </c>
      <c r="H279">
        <v>-97776.629752572786</v>
      </c>
      <c r="I279">
        <v>-113010.75193491699</v>
      </c>
      <c r="J279">
        <v>2928.8553915647881</v>
      </c>
      <c r="K279">
        <v>2074.1572927898719</v>
      </c>
      <c r="L279">
        <v>1717.6942455743879</v>
      </c>
      <c r="M279">
        <v>829.80805609674292</v>
      </c>
      <c r="N279">
        <v>311.9418596986817</v>
      </c>
      <c r="O279">
        <v>164.66248335758473</v>
      </c>
      <c r="P279">
        <v>114.29895555555557</v>
      </c>
      <c r="Q279">
        <v>32.666783468624295</v>
      </c>
      <c r="R279">
        <v>710.26677767490685</v>
      </c>
      <c r="S279">
        <v>0</v>
      </c>
      <c r="T279">
        <v>0</v>
      </c>
      <c r="U279">
        <v>0</v>
      </c>
      <c r="V279">
        <v>-191916</v>
      </c>
      <c r="W279">
        <v>-50796.000000000015</v>
      </c>
      <c r="X279">
        <v>0</v>
      </c>
    </row>
    <row r="280" spans="1:24" x14ac:dyDescent="0.3">
      <c r="A280">
        <v>4003.5788265536721</v>
      </c>
      <c r="B280">
        <v>3745.0469704957727</v>
      </c>
      <c r="C280">
        <v>3650.0824921530366</v>
      </c>
      <c r="D280">
        <v>3803.5172857815792</v>
      </c>
      <c r="E280">
        <v>3845.5557988084047</v>
      </c>
      <c r="F280">
        <v>6545.3546947298055</v>
      </c>
      <c r="G280">
        <v>10028.091224730646</v>
      </c>
      <c r="H280">
        <v>10336.594534748805</v>
      </c>
      <c r="I280">
        <v>8258.3582952930337</v>
      </c>
      <c r="J280">
        <v>3905.6807943502827</v>
      </c>
      <c r="K280">
        <v>3161.0000273696742</v>
      </c>
      <c r="L280">
        <v>-106.24946641570151</v>
      </c>
      <c r="M280">
        <v>-197.73535185160355</v>
      </c>
      <c r="N280">
        <v>-197.22020819209038</v>
      </c>
      <c r="O280">
        <v>-199.23336456346607</v>
      </c>
      <c r="P280">
        <v>-203.43926936623166</v>
      </c>
      <c r="Q280">
        <v>-182.69213490246986</v>
      </c>
      <c r="R280">
        <v>321.2059866921818</v>
      </c>
      <c r="S280">
        <v>2199.6804090423393</v>
      </c>
      <c r="T280">
        <v>2400.0981831450094</v>
      </c>
      <c r="U280">
        <v>2532.3453016949152</v>
      </c>
      <c r="V280">
        <v>2877.7670747056968</v>
      </c>
      <c r="W280">
        <v>3044.5544112994353</v>
      </c>
      <c r="X280">
        <v>0</v>
      </c>
    </row>
    <row r="281" spans="1:24" x14ac:dyDescent="0.3">
      <c r="A281">
        <v>-164.35510282485848</v>
      </c>
      <c r="B281">
        <v>1977.2745694915247</v>
      </c>
      <c r="C281">
        <v>2173.1460020715631</v>
      </c>
      <c r="D281">
        <v>1585.6487653483991</v>
      </c>
      <c r="E281">
        <v>285.63041280602692</v>
      </c>
      <c r="F281">
        <v>-1172.2897598870059</v>
      </c>
      <c r="G281">
        <v>651.27838983050879</v>
      </c>
      <c r="H281">
        <v>1695.2807838041426</v>
      </c>
      <c r="I281">
        <v>-14909.587676271189</v>
      </c>
      <c r="J281">
        <v>4148.9697853107346</v>
      </c>
      <c r="K281">
        <v>5533.244130508474</v>
      </c>
      <c r="L281">
        <v>4376.1619814537498</v>
      </c>
      <c r="M281">
        <v>3227.9671333333331</v>
      </c>
      <c r="N281">
        <v>1450.9251677939747</v>
      </c>
      <c r="O281">
        <v>610.29913983050858</v>
      </c>
      <c r="P281">
        <v>545.86854017395194</v>
      </c>
      <c r="Q281">
        <v>637.18232005649713</v>
      </c>
      <c r="R281">
        <v>935.48815564533049</v>
      </c>
      <c r="S281">
        <v>424.15654676315444</v>
      </c>
      <c r="T281">
        <v>180.72648270864312</v>
      </c>
      <c r="U281">
        <v>420.92099133450853</v>
      </c>
      <c r="V281">
        <v>10891.189896045102</v>
      </c>
      <c r="W281">
        <v>15467.459344004968</v>
      </c>
      <c r="X281">
        <v>0</v>
      </c>
    </row>
    <row r="282" spans="1:24" x14ac:dyDescent="0.3">
      <c r="A282">
        <v>3188.5031299080779</v>
      </c>
      <c r="B282">
        <v>1992.7895407998512</v>
      </c>
      <c r="C282">
        <v>1705.8807068377212</v>
      </c>
      <c r="D282">
        <v>842.34669551459615</v>
      </c>
      <c r="E282">
        <v>1116.7539218455745</v>
      </c>
      <c r="F282">
        <v>2554.9755684275233</v>
      </c>
      <c r="G282">
        <v>1715.0600412429378</v>
      </c>
      <c r="H282">
        <v>2244.217011487759</v>
      </c>
      <c r="I282">
        <v>4097.9312584745749</v>
      </c>
      <c r="J282">
        <v>1308.8298676755612</v>
      </c>
      <c r="K282">
        <v>255.63372582711372</v>
      </c>
      <c r="L282">
        <v>113.79662259421275</v>
      </c>
      <c r="M282">
        <v>29.891650125503929</v>
      </c>
      <c r="N282">
        <v>0</v>
      </c>
      <c r="O282">
        <v>32.902605151676084</v>
      </c>
      <c r="P282">
        <v>231.97142435234466</v>
      </c>
      <c r="Q282">
        <v>621.93450545582493</v>
      </c>
      <c r="R282">
        <v>1578.3514813559325</v>
      </c>
      <c r="S282">
        <v>1627.6465086629003</v>
      </c>
      <c r="T282">
        <v>949.79919934086638</v>
      </c>
      <c r="U282">
        <v>251.09407935395106</v>
      </c>
      <c r="V282">
        <v>-299.69994224015136</v>
      </c>
      <c r="W282">
        <v>-806.51434576271276</v>
      </c>
      <c r="X282">
        <v>0</v>
      </c>
    </row>
    <row r="283" spans="1:24" x14ac:dyDescent="0.3">
      <c r="A283">
        <v>15638.50592448214</v>
      </c>
      <c r="B283">
        <v>7218.4808716237312</v>
      </c>
      <c r="C283">
        <v>6405.9560892655372</v>
      </c>
      <c r="D283">
        <v>6409.2968056497175</v>
      </c>
      <c r="E283">
        <v>4424.7970999999998</v>
      </c>
      <c r="F283">
        <v>5089.1957168277477</v>
      </c>
      <c r="G283">
        <v>3937.213733333333</v>
      </c>
      <c r="H283">
        <v>7038.0205655931632</v>
      </c>
      <c r="I283">
        <v>6620.0419530392392</v>
      </c>
      <c r="J283">
        <v>1979.1969627118644</v>
      </c>
      <c r="K283">
        <v>1971.1866845532259</v>
      </c>
      <c r="L283">
        <v>1583.8182559374409</v>
      </c>
      <c r="M283">
        <v>2021.385616075341</v>
      </c>
      <c r="N283">
        <v>1986.077627082637</v>
      </c>
      <c r="O283">
        <v>1077.9342537664784</v>
      </c>
      <c r="P283">
        <v>1179.1831522870507</v>
      </c>
      <c r="Q283">
        <v>1968.7498314444099</v>
      </c>
      <c r="R283">
        <v>2403.6108389916103</v>
      </c>
      <c r="S283">
        <v>1797.0585381355934</v>
      </c>
      <c r="T283">
        <v>2214.1865134907384</v>
      </c>
      <c r="U283">
        <v>3573.4380414312618</v>
      </c>
      <c r="V283">
        <v>4129.3916911487759</v>
      </c>
      <c r="W283">
        <v>2789.5809704917028</v>
      </c>
      <c r="X283">
        <v>0</v>
      </c>
    </row>
    <row r="284" spans="1:24" x14ac:dyDescent="0.3">
      <c r="A284">
        <v>1169.4961780240901</v>
      </c>
      <c r="B284">
        <v>2062.7153644067794</v>
      </c>
      <c r="C284">
        <v>3109.4769987404079</v>
      </c>
      <c r="D284">
        <v>4174.0625517890776</v>
      </c>
      <c r="E284">
        <v>5084.6667967641188</v>
      </c>
      <c r="F284">
        <v>8945.3875944788488</v>
      </c>
      <c r="G284">
        <v>7557.6180595767637</v>
      </c>
      <c r="H284">
        <v>8372.9685524205379</v>
      </c>
      <c r="I284">
        <v>1903.1050576271191</v>
      </c>
      <c r="J284">
        <v>3510.3729634607571</v>
      </c>
      <c r="K284">
        <v>6392.1314563699625</v>
      </c>
      <c r="L284">
        <v>3597.4203936906524</v>
      </c>
      <c r="M284">
        <v>3565.5769857185455</v>
      </c>
      <c r="N284">
        <v>10.034290583765536</v>
      </c>
      <c r="O284">
        <v>-73.389499811853099</v>
      </c>
      <c r="P284">
        <v>-128.81096698028816</v>
      </c>
      <c r="Q284">
        <v>433.80007799820618</v>
      </c>
      <c r="R284">
        <v>1902.8942316384182</v>
      </c>
      <c r="S284">
        <v>1189.819036569063</v>
      </c>
      <c r="T284">
        <v>830.38298091921467</v>
      </c>
      <c r="U284">
        <v>822.32634350282478</v>
      </c>
      <c r="V284">
        <v>3123.3730400476388</v>
      </c>
      <c r="W284">
        <v>8154.1280440982418</v>
      </c>
      <c r="X284">
        <v>0</v>
      </c>
    </row>
    <row r="285" spans="1:24" x14ac:dyDescent="0.3">
      <c r="A285">
        <v>-744.61548976054837</v>
      </c>
      <c r="B285">
        <v>-181.51235781544301</v>
      </c>
      <c r="C285">
        <v>-1163.3210240112999</v>
      </c>
      <c r="D285">
        <v>-3040.169833898306</v>
      </c>
      <c r="E285">
        <v>-2862.5974940291526</v>
      </c>
      <c r="F285">
        <v>-701.02218104942222</v>
      </c>
      <c r="G285">
        <v>73.468242570485017</v>
      </c>
      <c r="H285">
        <v>-24514.475561601561</v>
      </c>
      <c r="I285">
        <v>1.5206824858742038</v>
      </c>
      <c r="J285">
        <v>17.741358662900893</v>
      </c>
      <c r="K285">
        <v>576.56160131826755</v>
      </c>
      <c r="L285">
        <v>709.98610220195496</v>
      </c>
      <c r="M285">
        <v>1253.1417229167055</v>
      </c>
      <c r="N285">
        <v>646.48922372547452</v>
      </c>
      <c r="O285">
        <v>358.33868157874866</v>
      </c>
      <c r="P285">
        <v>113.81859303201506</v>
      </c>
      <c r="Q285">
        <v>53.746397233633715</v>
      </c>
      <c r="R285">
        <v>0</v>
      </c>
      <c r="S285">
        <v>0</v>
      </c>
      <c r="T285">
        <v>934.23630979284371</v>
      </c>
      <c r="U285">
        <v>1719.076707532957</v>
      </c>
      <c r="V285">
        <v>-420.20275429153298</v>
      </c>
      <c r="W285">
        <v>3548.3920406779671</v>
      </c>
      <c r="X285">
        <v>0</v>
      </c>
    </row>
    <row r="286" spans="1:24" x14ac:dyDescent="0.3">
      <c r="A286">
        <v>186.08907589453838</v>
      </c>
      <c r="B286">
        <v>721.84095292402526</v>
      </c>
      <c r="C286">
        <v>998.63858332841482</v>
      </c>
      <c r="D286">
        <v>758.43817247851621</v>
      </c>
      <c r="E286">
        <v>2595.2526699260325</v>
      </c>
      <c r="F286">
        <v>3304.2917168805561</v>
      </c>
      <c r="G286">
        <v>4727.496947027219</v>
      </c>
      <c r="H286">
        <v>25054.731841562494</v>
      </c>
      <c r="I286">
        <v>7853.9988363508674</v>
      </c>
      <c r="J286">
        <v>3498.4692385475973</v>
      </c>
      <c r="K286">
        <v>2948.7591896455624</v>
      </c>
      <c r="L286">
        <v>749.27593119519361</v>
      </c>
      <c r="M286">
        <v>208.88690028248584</v>
      </c>
      <c r="N286">
        <v>261.7617686708503</v>
      </c>
      <c r="O286">
        <v>1111.290529038291</v>
      </c>
      <c r="P286">
        <v>1066.7932989903945</v>
      </c>
      <c r="Q286">
        <v>2182.0017981411306</v>
      </c>
      <c r="R286">
        <v>4301.2543045197745</v>
      </c>
      <c r="S286">
        <v>1708.6573818027628</v>
      </c>
      <c r="T286">
        <v>2849.4763807354325</v>
      </c>
      <c r="U286">
        <v>3359.6262114321994</v>
      </c>
      <c r="V286">
        <v>3072.4970094230503</v>
      </c>
      <c r="W286">
        <v>1081.8645193973643</v>
      </c>
      <c r="X286">
        <v>0</v>
      </c>
    </row>
    <row r="287" spans="1:24" x14ac:dyDescent="0.3">
      <c r="A287">
        <v>308.68915191893393</v>
      </c>
      <c r="B287">
        <v>100</v>
      </c>
      <c r="C287">
        <v>143.77668757480524</v>
      </c>
      <c r="D287">
        <v>42.446468984857347</v>
      </c>
      <c r="E287">
        <v>-662.11997739605931</v>
      </c>
      <c r="F287">
        <v>-911.75</v>
      </c>
      <c r="G287">
        <v>-493.5</v>
      </c>
      <c r="H287">
        <v>-300.5</v>
      </c>
      <c r="I287">
        <v>3526.3805505286582</v>
      </c>
      <c r="J287">
        <v>446.98350320150621</v>
      </c>
      <c r="K287">
        <v>353.08930244821113</v>
      </c>
      <c r="L287">
        <v>322.76817912434939</v>
      </c>
      <c r="M287">
        <v>97.093851227259904</v>
      </c>
      <c r="N287">
        <v>41.33847577214501</v>
      </c>
      <c r="O287">
        <v>8.1432175141242933</v>
      </c>
      <c r="P287">
        <v>3.315811174195292</v>
      </c>
      <c r="Q287">
        <v>53.224477593395484</v>
      </c>
      <c r="R287">
        <v>323.21071869698488</v>
      </c>
      <c r="S287">
        <v>174.60970418121187</v>
      </c>
      <c r="T287">
        <v>343.84951835497458</v>
      </c>
      <c r="U287">
        <v>310.55445071447082</v>
      </c>
      <c r="V287">
        <v>2379.9144352720941</v>
      </c>
      <c r="W287">
        <v>1061.8555831824924</v>
      </c>
      <c r="X287">
        <v>0</v>
      </c>
    </row>
    <row r="288" spans="1:24" x14ac:dyDescent="0.3">
      <c r="A288">
        <v>1200.8498163841809</v>
      </c>
      <c r="B288">
        <v>1303.748800412809</v>
      </c>
      <c r="C288">
        <v>567.31398515844546</v>
      </c>
      <c r="D288">
        <v>325.50231088726463</v>
      </c>
      <c r="E288">
        <v>143.20953154425615</v>
      </c>
      <c r="F288">
        <v>493.21660075824866</v>
      </c>
      <c r="G288">
        <v>542.91240508474573</v>
      </c>
      <c r="H288">
        <v>2845.4502000893362</v>
      </c>
      <c r="I288">
        <v>5022.5219377936937</v>
      </c>
      <c r="J288">
        <v>2410.0669525423727</v>
      </c>
      <c r="K288">
        <v>441.98136949152541</v>
      </c>
      <c r="L288">
        <v>4.3894405523954809</v>
      </c>
      <c r="M288">
        <v>-10.066711111111111</v>
      </c>
      <c r="N288">
        <v>-1.6202229755178907</v>
      </c>
      <c r="O288">
        <v>-0.16973163841807909</v>
      </c>
      <c r="P288">
        <v>2.0380328938145009</v>
      </c>
      <c r="Q288">
        <v>48.357023851452915</v>
      </c>
      <c r="R288">
        <v>0</v>
      </c>
      <c r="S288">
        <v>160.35907748881635</v>
      </c>
      <c r="T288">
        <v>284.76191280602637</v>
      </c>
      <c r="U288">
        <v>589.79199999999992</v>
      </c>
      <c r="V288">
        <v>1392.0292858757066</v>
      </c>
      <c r="W288">
        <v>1786.7493463276842</v>
      </c>
      <c r="X288">
        <v>0</v>
      </c>
    </row>
    <row r="289" spans="1:24" x14ac:dyDescent="0.3">
      <c r="A289">
        <v>8576.3828338983058</v>
      </c>
      <c r="B289">
        <v>3197.7769981169067</v>
      </c>
      <c r="C289">
        <v>90.356332485686437</v>
      </c>
      <c r="D289">
        <v>1406.2989563088513</v>
      </c>
      <c r="E289">
        <v>1659.9433662900187</v>
      </c>
      <c r="F289">
        <v>2843.045538759995</v>
      </c>
      <c r="G289">
        <v>3958.6973729377223</v>
      </c>
      <c r="H289">
        <v>2235.7188290018835</v>
      </c>
      <c r="I289">
        <v>1572.865391019192</v>
      </c>
      <c r="J289">
        <v>2392.4816290018834</v>
      </c>
      <c r="K289">
        <v>1288.3896234432289</v>
      </c>
      <c r="L289">
        <v>725.87866610169488</v>
      </c>
      <c r="M289">
        <v>152.08225386064029</v>
      </c>
      <c r="N289">
        <v>366.27989453860641</v>
      </c>
      <c r="O289">
        <v>-526.57906164403391</v>
      </c>
      <c r="P289">
        <v>-482.64123163902542</v>
      </c>
      <c r="Q289">
        <v>361.56546365348402</v>
      </c>
      <c r="R289">
        <v>6950.1115011299426</v>
      </c>
      <c r="S289">
        <v>4095.3928339924669</v>
      </c>
      <c r="T289">
        <v>7139.9232368319745</v>
      </c>
      <c r="U289">
        <v>5251.7690051789077</v>
      </c>
      <c r="V289">
        <v>6125.6144701909961</v>
      </c>
      <c r="W289">
        <v>11635.756125124901</v>
      </c>
      <c r="X289">
        <v>0</v>
      </c>
    </row>
    <row r="290" spans="1:24" x14ac:dyDescent="0.3">
      <c r="A290">
        <v>4851.1251870409442</v>
      </c>
      <c r="B290">
        <v>4793.9501822975517</v>
      </c>
      <c r="C290">
        <v>3636.5727118644063</v>
      </c>
      <c r="D290">
        <v>3357.3613432203392</v>
      </c>
      <c r="E290">
        <v>2453.0711652542373</v>
      </c>
      <c r="F290">
        <v>3320.3549579436303</v>
      </c>
      <c r="G290">
        <v>932.91800244821081</v>
      </c>
      <c r="H290">
        <v>565.96368675072313</v>
      </c>
      <c r="I290">
        <v>3174.2111104519772</v>
      </c>
      <c r="J290">
        <v>6196.8549694915255</v>
      </c>
      <c r="K290">
        <v>3466.729750659134</v>
      </c>
      <c r="L290">
        <v>3846.4839869430489</v>
      </c>
      <c r="M290">
        <v>3601.8578530445488</v>
      </c>
      <c r="N290">
        <v>-27.091732642854055</v>
      </c>
      <c r="O290">
        <v>-121.78815254237288</v>
      </c>
      <c r="P290">
        <v>179.65281393567233</v>
      </c>
      <c r="Q290">
        <v>-67.192665222717494</v>
      </c>
      <c r="R290">
        <v>372.93299999999999</v>
      </c>
      <c r="S290">
        <v>2564.2601062185086</v>
      </c>
      <c r="T290">
        <v>373.68505957373065</v>
      </c>
      <c r="U290">
        <v>33.401453389830507</v>
      </c>
      <c r="V290">
        <v>3176.1553270540867</v>
      </c>
      <c r="W290">
        <v>4086.761720433145</v>
      </c>
      <c r="X290">
        <v>0</v>
      </c>
    </row>
    <row r="291" spans="1:24" x14ac:dyDescent="0.3">
      <c r="A291">
        <v>-3723.9510949152555</v>
      </c>
      <c r="B291">
        <v>-4685.4940966647973</v>
      </c>
      <c r="C291">
        <v>-1627.5507943502821</v>
      </c>
      <c r="D291">
        <v>-835.04879815471486</v>
      </c>
      <c r="E291">
        <v>-154.71966414931285</v>
      </c>
      <c r="F291">
        <v>-1288.8773905838043</v>
      </c>
      <c r="G291">
        <v>3008.9061135593215</v>
      </c>
      <c r="H291">
        <v>3088.1419623352167</v>
      </c>
      <c r="I291">
        <v>1483.2232675848818</v>
      </c>
      <c r="J291">
        <v>914.96340536723073</v>
      </c>
      <c r="K291">
        <v>809.75209322033925</v>
      </c>
      <c r="L291">
        <v>387.78127659078746</v>
      </c>
      <c r="M291">
        <v>566.86883635293179</v>
      </c>
      <c r="N291">
        <v>2022.9310621096581</v>
      </c>
      <c r="O291">
        <v>2021.653821097359</v>
      </c>
      <c r="P291">
        <v>2309.2107481530002</v>
      </c>
      <c r="Q291">
        <v>3791.4261180225603</v>
      </c>
      <c r="R291">
        <v>4006.4518912651947</v>
      </c>
      <c r="S291">
        <v>1362.7548385054829</v>
      </c>
      <c r="T291">
        <v>1557.7326512806762</v>
      </c>
      <c r="U291">
        <v>1719.3056428179802</v>
      </c>
      <c r="V291">
        <v>3414.7193358496343</v>
      </c>
      <c r="W291">
        <v>4638.1042984248606</v>
      </c>
      <c r="X291">
        <v>0</v>
      </c>
    </row>
    <row r="292" spans="1:24" x14ac:dyDescent="0.3">
      <c r="A292">
        <v>-2046.704431897846</v>
      </c>
      <c r="B292">
        <v>-93.467585441589563</v>
      </c>
      <c r="C292">
        <v>-660.91219922159917</v>
      </c>
      <c r="D292">
        <v>-3048.927420903955</v>
      </c>
      <c r="E292">
        <v>197.8075369807184</v>
      </c>
      <c r="F292">
        <v>-2082.8747052730696</v>
      </c>
      <c r="G292">
        <v>2742.2846335896634</v>
      </c>
      <c r="H292">
        <v>4950.9246319899294</v>
      </c>
      <c r="I292">
        <v>3487.3060615819204</v>
      </c>
      <c r="J292">
        <v>907.8050952525773</v>
      </c>
      <c r="K292">
        <v>1462.2473013250283</v>
      </c>
      <c r="L292">
        <v>1998.5755682929257</v>
      </c>
      <c r="M292">
        <v>2741.0211237224839</v>
      </c>
      <c r="N292">
        <v>2939.4718537924509</v>
      </c>
      <c r="O292">
        <v>1560.0393794047816</v>
      </c>
      <c r="P292">
        <v>1341.2012599131197</v>
      </c>
      <c r="Q292">
        <v>437.69366491420152</v>
      </c>
      <c r="R292">
        <v>670.80232604442745</v>
      </c>
      <c r="S292">
        <v>647.11278531609321</v>
      </c>
      <c r="T292">
        <v>1092.499447891516</v>
      </c>
      <c r="U292">
        <v>720.55722033898303</v>
      </c>
      <c r="V292">
        <v>-1044.9227488944744</v>
      </c>
      <c r="W292">
        <v>-5722.5168593220333</v>
      </c>
      <c r="X292">
        <v>0</v>
      </c>
    </row>
    <row r="293" spans="1:24" x14ac:dyDescent="0.3">
      <c r="A293">
        <v>1012.2597423159795</v>
      </c>
      <c r="B293">
        <v>263.17389124293783</v>
      </c>
      <c r="C293">
        <v>1099.398570689448</v>
      </c>
      <c r="D293">
        <v>-448.63496547874183</v>
      </c>
      <c r="E293">
        <v>-941</v>
      </c>
      <c r="F293">
        <v>708.14755678395795</v>
      </c>
      <c r="G293">
        <v>872.01714375943516</v>
      </c>
      <c r="H293">
        <v>1135.0195787875991</v>
      </c>
      <c r="I293">
        <v>622.69396569923083</v>
      </c>
      <c r="J293">
        <v>-1129.1407634889783</v>
      </c>
      <c r="K293">
        <v>-559.34674839924674</v>
      </c>
      <c r="L293">
        <v>-1947.6180582938669</v>
      </c>
      <c r="M293">
        <v>506.39316935991337</v>
      </c>
      <c r="N293">
        <v>1707.882674387947</v>
      </c>
      <c r="O293">
        <v>1525.6344923352347</v>
      </c>
      <c r="P293">
        <v>1200.1680404838673</v>
      </c>
      <c r="Q293">
        <v>666.79139366732295</v>
      </c>
      <c r="R293">
        <v>157.87533271406781</v>
      </c>
      <c r="S293">
        <v>13.012933898305086</v>
      </c>
      <c r="T293">
        <v>109.66652956685498</v>
      </c>
      <c r="U293">
        <v>234.3763563157712</v>
      </c>
      <c r="V293">
        <v>249.56115451977348</v>
      </c>
      <c r="W293">
        <v>231.32664506713445</v>
      </c>
      <c r="X293">
        <v>0</v>
      </c>
    </row>
    <row r="294" spans="1:24" x14ac:dyDescent="0.3">
      <c r="A294">
        <v>1100.06257777374</v>
      </c>
      <c r="B294">
        <v>1021.8440502824859</v>
      </c>
      <c r="C294">
        <v>1325.9449548022599</v>
      </c>
      <c r="D294">
        <v>942.48390696798481</v>
      </c>
      <c r="E294">
        <v>513.56739987816024</v>
      </c>
      <c r="F294">
        <v>1628.9486357464548</v>
      </c>
      <c r="G294">
        <v>1289.5177427495294</v>
      </c>
      <c r="H294">
        <v>1036.8554171954972</v>
      </c>
      <c r="I294">
        <v>3598.1461740113</v>
      </c>
      <c r="J294">
        <v>3736.7345092312471</v>
      </c>
      <c r="K294">
        <v>4213.2439246704325</v>
      </c>
      <c r="L294">
        <v>2651.8558423728814</v>
      </c>
      <c r="M294">
        <v>2754.5567984977401</v>
      </c>
      <c r="N294">
        <v>2938.5231717474235</v>
      </c>
      <c r="O294">
        <v>2925.6612834274952</v>
      </c>
      <c r="P294">
        <v>2799.8369297588679</v>
      </c>
      <c r="Q294">
        <v>4573.8056080106244</v>
      </c>
      <c r="R294">
        <v>5740.7853468926551</v>
      </c>
      <c r="S294">
        <v>2405.5746833333333</v>
      </c>
      <c r="T294">
        <v>2436.9853758945387</v>
      </c>
      <c r="U294">
        <v>2682.0446267342149</v>
      </c>
      <c r="V294">
        <v>1869.3120472123314</v>
      </c>
      <c r="W294">
        <v>-272.76845496537135</v>
      </c>
      <c r="X294">
        <v>0</v>
      </c>
    </row>
    <row r="295" spans="1:24" x14ac:dyDescent="0.3">
      <c r="A295">
        <v>1601.1721610169493</v>
      </c>
      <c r="B295">
        <v>1537.434226619454</v>
      </c>
      <c r="C295">
        <v>296.71002648766569</v>
      </c>
      <c r="D295">
        <v>1142.8196102289812</v>
      </c>
      <c r="E295">
        <v>1265.9433979284365</v>
      </c>
      <c r="F295">
        <v>626.05466565694132</v>
      </c>
      <c r="G295">
        <v>175.50660754090961</v>
      </c>
      <c r="H295">
        <v>18.121055618946894</v>
      </c>
      <c r="I295">
        <v>115.47464752748304</v>
      </c>
      <c r="J295">
        <v>-280.33885804017973</v>
      </c>
      <c r="K295">
        <v>56.537510604602176</v>
      </c>
      <c r="L295">
        <v>-758.65942253059984</v>
      </c>
      <c r="M295">
        <v>-214.52144237288167</v>
      </c>
      <c r="N295">
        <v>1214.4479413371</v>
      </c>
      <c r="O295">
        <v>519.53695160938696</v>
      </c>
      <c r="P295">
        <v>1972.3502629712495</v>
      </c>
      <c r="Q295">
        <v>1775.8542945313447</v>
      </c>
      <c r="R295">
        <v>2660.3133971283464</v>
      </c>
      <c r="S295">
        <v>1454.5528446878116</v>
      </c>
      <c r="T295">
        <v>2934.2222779661015</v>
      </c>
      <c r="U295">
        <v>3424.011290465925</v>
      </c>
      <c r="V295">
        <v>-1004.2783809237553</v>
      </c>
      <c r="W295">
        <v>-1031.7524139918623</v>
      </c>
      <c r="X295">
        <v>0</v>
      </c>
    </row>
    <row r="296" spans="1:24" x14ac:dyDescent="0.3">
      <c r="A296">
        <v>1216.1650073446326</v>
      </c>
      <c r="B296">
        <v>2334.7423106134011</v>
      </c>
      <c r="C296">
        <v>665.88086440677966</v>
      </c>
      <c r="D296">
        <v>393.95921195553967</v>
      </c>
      <c r="E296">
        <v>523.11845241378433</v>
      </c>
      <c r="F296">
        <v>414.91532542372886</v>
      </c>
      <c r="G296">
        <v>1182.4660644741741</v>
      </c>
      <c r="H296">
        <v>1694.126901883239</v>
      </c>
      <c r="I296">
        <v>1589.495002205339</v>
      </c>
      <c r="J296">
        <v>777.8499207156309</v>
      </c>
      <c r="K296">
        <v>48.734735593220343</v>
      </c>
      <c r="L296">
        <v>46.232002016022598</v>
      </c>
      <c r="M296">
        <v>141.38320225988701</v>
      </c>
      <c r="N296">
        <v>27.142947117611115</v>
      </c>
      <c r="O296">
        <v>134.92624619580135</v>
      </c>
      <c r="P296">
        <v>257.38150433145012</v>
      </c>
      <c r="Q296">
        <v>609.5417731413645</v>
      </c>
      <c r="R296">
        <v>570.45725254237277</v>
      </c>
      <c r="S296">
        <v>2407.6661519532045</v>
      </c>
      <c r="T296">
        <v>3168.5198295668556</v>
      </c>
      <c r="U296">
        <v>1889.7425224105459</v>
      </c>
      <c r="V296">
        <v>2185.8056111111114</v>
      </c>
      <c r="W296">
        <v>4236.9099963937861</v>
      </c>
      <c r="X296">
        <v>0</v>
      </c>
    </row>
    <row r="297" spans="1:24" x14ac:dyDescent="0.3">
      <c r="A297">
        <v>8456.7201881001947</v>
      </c>
      <c r="B297">
        <v>5726.3536220338974</v>
      </c>
      <c r="C297">
        <v>2828.3760612605056</v>
      </c>
      <c r="D297">
        <v>6965.4361129943491</v>
      </c>
      <c r="E297">
        <v>5365.3029605722386</v>
      </c>
      <c r="F297">
        <v>-58.339018823127844</v>
      </c>
      <c r="G297">
        <v>12989.445148351468</v>
      </c>
      <c r="H297">
        <v>8076.4338644067793</v>
      </c>
      <c r="I297">
        <v>7694.7035932203389</v>
      </c>
      <c r="J297">
        <v>8016.9738425936448</v>
      </c>
      <c r="K297">
        <v>9036.504962335217</v>
      </c>
      <c r="L297">
        <v>3939.2173559322036</v>
      </c>
      <c r="M297">
        <v>3382.6087964841881</v>
      </c>
      <c r="N297">
        <v>-359.52140276256495</v>
      </c>
      <c r="O297">
        <v>-347.02010844274105</v>
      </c>
      <c r="P297">
        <v>-276.82503327017986</v>
      </c>
      <c r="Q297">
        <v>1098.2427902683248</v>
      </c>
      <c r="R297">
        <v>3126.9483481167608</v>
      </c>
      <c r="S297">
        <v>1931.7479551789077</v>
      </c>
      <c r="T297">
        <v>1540.2641143126177</v>
      </c>
      <c r="U297">
        <v>724.19091638418081</v>
      </c>
      <c r="V297">
        <v>1204.1787021360406</v>
      </c>
      <c r="W297">
        <v>2949.4437795945119</v>
      </c>
      <c r="X297">
        <v>0</v>
      </c>
    </row>
    <row r="298" spans="1:24" x14ac:dyDescent="0.3">
      <c r="A298">
        <v>7831.8904698117367</v>
      </c>
      <c r="B298">
        <v>3880.5228436849156</v>
      </c>
      <c r="C298">
        <v>2849.4500338983048</v>
      </c>
      <c r="D298">
        <v>3408.3902842385764</v>
      </c>
      <c r="E298">
        <v>1158.895490960452</v>
      </c>
      <c r="F298">
        <v>2675.4673718500817</v>
      </c>
      <c r="G298">
        <v>1539.9167018245812</v>
      </c>
      <c r="H298">
        <v>1687.054695350575</v>
      </c>
      <c r="I298">
        <v>2183.7435545455519</v>
      </c>
      <c r="J298">
        <v>1357.5191728869152</v>
      </c>
      <c r="K298">
        <v>555.54840499058366</v>
      </c>
      <c r="L298">
        <v>296.64317137805648</v>
      </c>
      <c r="M298">
        <v>1316.1724444413335</v>
      </c>
      <c r="N298">
        <v>80.234867702448213</v>
      </c>
      <c r="O298">
        <v>23.999640677966102</v>
      </c>
      <c r="P298">
        <v>0</v>
      </c>
      <c r="Q298">
        <v>0</v>
      </c>
      <c r="R298">
        <v>735.47078489531373</v>
      </c>
      <c r="S298">
        <v>266.74378141343504</v>
      </c>
      <c r="T298">
        <v>1010.3057404896421</v>
      </c>
      <c r="U298">
        <v>440.21014039548032</v>
      </c>
      <c r="V298">
        <v>4802.8909853107343</v>
      </c>
      <c r="W298">
        <v>9422.0190659133696</v>
      </c>
      <c r="X298">
        <v>0</v>
      </c>
    </row>
    <row r="299" spans="1:24" x14ac:dyDescent="0.3">
      <c r="A299">
        <v>15864.704130779528</v>
      </c>
      <c r="B299">
        <v>12197.688953530984</v>
      </c>
      <c r="C299">
        <v>7375.1263073584059</v>
      </c>
      <c r="D299">
        <v>4653.9744342655476</v>
      </c>
      <c r="E299">
        <v>1168.81431826742</v>
      </c>
      <c r="F299">
        <v>348.87605800376645</v>
      </c>
      <c r="G299">
        <v>294.65591004181823</v>
      </c>
      <c r="H299">
        <v>203.13476428350469</v>
      </c>
      <c r="I299">
        <v>149.19230948061391</v>
      </c>
      <c r="J299">
        <v>46.895299058380409</v>
      </c>
      <c r="K299">
        <v>64.524101065950092</v>
      </c>
      <c r="L299">
        <v>65.330969209039552</v>
      </c>
      <c r="M299">
        <v>0</v>
      </c>
      <c r="N299">
        <v>0</v>
      </c>
      <c r="O299">
        <v>40.710508470000001</v>
      </c>
      <c r="P299">
        <v>154.76815536723163</v>
      </c>
      <c r="Q299">
        <v>322.78477036522224</v>
      </c>
      <c r="R299">
        <v>537.48776308030222</v>
      </c>
      <c r="S299">
        <v>463.2712433716402</v>
      </c>
      <c r="T299">
        <v>510.36306345853671</v>
      </c>
      <c r="U299">
        <v>597.34965399229372</v>
      </c>
      <c r="V299">
        <v>923.29151915158172</v>
      </c>
      <c r="W299">
        <v>1795.9122763285905</v>
      </c>
      <c r="X299">
        <v>0</v>
      </c>
    </row>
    <row r="300" spans="1:24" x14ac:dyDescent="0.3">
      <c r="A300">
        <v>13714.094606497176</v>
      </c>
      <c r="B300">
        <v>15292.888581606458</v>
      </c>
      <c r="C300">
        <v>15064.749549654836</v>
      </c>
      <c r="D300">
        <v>15668.669030131829</v>
      </c>
      <c r="E300">
        <v>15630.174553672416</v>
      </c>
      <c r="F300">
        <v>16973.806223728814</v>
      </c>
      <c r="G300">
        <v>39138.488997363464</v>
      </c>
      <c r="H300">
        <v>37195.00079328625</v>
      </c>
      <c r="I300">
        <v>11733.217258474575</v>
      </c>
      <c r="J300">
        <v>7912.6383795021438</v>
      </c>
      <c r="K300">
        <v>7743.0231920899987</v>
      </c>
      <c r="L300">
        <v>3661.4147669461445</v>
      </c>
      <c r="M300">
        <v>3530.1295613935972</v>
      </c>
      <c r="N300">
        <v>1229.0558435640555</v>
      </c>
      <c r="O300">
        <v>1036.3551632768363</v>
      </c>
      <c r="P300">
        <v>711.74946384180794</v>
      </c>
      <c r="Q300">
        <v>5001.6790572504706</v>
      </c>
      <c r="R300">
        <v>14218.055996233521</v>
      </c>
      <c r="S300">
        <v>6943.0804570621458</v>
      </c>
      <c r="T300">
        <v>4497.046823751456</v>
      </c>
      <c r="U300">
        <v>5105.9385017703744</v>
      </c>
      <c r="V300">
        <v>2542.6104112994349</v>
      </c>
      <c r="W300">
        <v>10531.508317608286</v>
      </c>
      <c r="X300">
        <v>0</v>
      </c>
    </row>
    <row r="301" spans="1:24" x14ac:dyDescent="0.3">
      <c r="A301">
        <v>2575.0144734700243</v>
      </c>
      <c r="B301">
        <v>3678.6781518903472</v>
      </c>
      <c r="C301">
        <v>2263.0192930072735</v>
      </c>
      <c r="D301">
        <v>1315.2955200564966</v>
      </c>
      <c r="E301">
        <v>4629.5624690586319</v>
      </c>
      <c r="F301">
        <v>1018.8091721195942</v>
      </c>
      <c r="G301">
        <v>-9561.6695061336759</v>
      </c>
      <c r="H301">
        <v>14106.225325800373</v>
      </c>
      <c r="I301">
        <v>4234.4166441555844</v>
      </c>
      <c r="J301">
        <v>5484.2698340201205</v>
      </c>
      <c r="K301">
        <v>6211.6154777777774</v>
      </c>
      <c r="L301">
        <v>3486.6710562197204</v>
      </c>
      <c r="M301">
        <v>3868.3899610752887</v>
      </c>
      <c r="N301">
        <v>4246.2425916580314</v>
      </c>
      <c r="O301">
        <v>3039.3344082862518</v>
      </c>
      <c r="P301">
        <v>2227.976997931712</v>
      </c>
      <c r="Q301">
        <v>3978.2288361516098</v>
      </c>
      <c r="R301">
        <v>7670.5944506738888</v>
      </c>
      <c r="S301">
        <v>4602.4393462082817</v>
      </c>
      <c r="T301">
        <v>3806.53625901341</v>
      </c>
      <c r="U301">
        <v>3041.4140062817514</v>
      </c>
      <c r="V301">
        <v>6867.5158068070195</v>
      </c>
      <c r="W301">
        <v>6770.8323762711861</v>
      </c>
      <c r="X301">
        <v>0</v>
      </c>
    </row>
    <row r="302" spans="1:24" x14ac:dyDescent="0.3">
      <c r="A302">
        <v>42.636826366485884</v>
      </c>
      <c r="B302">
        <v>97.646183926417137</v>
      </c>
      <c r="C302">
        <v>469.60738293032301</v>
      </c>
      <c r="D302">
        <v>241.76132453863843</v>
      </c>
      <c r="E302">
        <v>48.534891525423724</v>
      </c>
      <c r="F302">
        <v>145.75170471308473</v>
      </c>
      <c r="G302">
        <v>732.10239773230512</v>
      </c>
      <c r="H302">
        <v>521.31943050847462</v>
      </c>
      <c r="I302">
        <v>183.5416711795678</v>
      </c>
      <c r="J302">
        <v>33.174405142204328</v>
      </c>
      <c r="K302">
        <v>0</v>
      </c>
      <c r="L302">
        <v>14.664115881473728</v>
      </c>
      <c r="M302">
        <v>232.58319566854993</v>
      </c>
      <c r="N302">
        <v>385.08890458668554</v>
      </c>
      <c r="O302">
        <v>458.21638116760823</v>
      </c>
      <c r="P302">
        <v>693.00871000881455</v>
      </c>
      <c r="Q302">
        <v>1530.1805320150659</v>
      </c>
      <c r="R302">
        <v>5892.535903185285</v>
      </c>
      <c r="S302">
        <v>4116.9278071676381</v>
      </c>
      <c r="T302">
        <v>3494.4512261223808</v>
      </c>
      <c r="U302">
        <v>4542.4546911726375</v>
      </c>
      <c r="V302">
        <v>4937.9291261838698</v>
      </c>
      <c r="W302">
        <v>2820.8493946085855</v>
      </c>
      <c r="X302">
        <v>0</v>
      </c>
    </row>
    <row r="303" spans="1:24" x14ac:dyDescent="0.3">
      <c r="A303">
        <v>36197.841652354051</v>
      </c>
      <c r="B303">
        <v>16831.763086001454</v>
      </c>
      <c r="C303">
        <v>9851.4176505019914</v>
      </c>
      <c r="D303">
        <v>9098.7800203389834</v>
      </c>
      <c r="E303">
        <v>8948.1035761770363</v>
      </c>
      <c r="F303">
        <v>9554.3011433145002</v>
      </c>
      <c r="G303">
        <v>13492.847580539998</v>
      </c>
      <c r="H303">
        <v>1549.6978194915255</v>
      </c>
      <c r="I303">
        <v>159.76378782196798</v>
      </c>
      <c r="J303">
        <v>34.701111864406784</v>
      </c>
      <c r="K303">
        <v>63.787752040260834</v>
      </c>
      <c r="L303">
        <v>71.550253044660082</v>
      </c>
      <c r="M303">
        <v>25.205449717514124</v>
      </c>
      <c r="N303">
        <v>-34.681738606403016</v>
      </c>
      <c r="O303">
        <v>83.337627118779665</v>
      </c>
      <c r="P303">
        <v>523.04554736417231</v>
      </c>
      <c r="Q303">
        <v>2059.7992559322033</v>
      </c>
      <c r="R303">
        <v>8717.0532056387474</v>
      </c>
      <c r="S303">
        <v>6348.7258143673616</v>
      </c>
      <c r="T303">
        <v>3306.0451332035641</v>
      </c>
      <c r="U303">
        <v>232.43736647834277</v>
      </c>
      <c r="V303">
        <v>39.373718769559318</v>
      </c>
      <c r="W303">
        <v>30.112709227963283</v>
      </c>
      <c r="X303">
        <v>0</v>
      </c>
    </row>
    <row r="304" spans="1:24" x14ac:dyDescent="0.3">
      <c r="A304">
        <v>1361.8163071330928</v>
      </c>
      <c r="B304">
        <v>3056.2917682425687</v>
      </c>
      <c r="C304">
        <v>1233.384339228417</v>
      </c>
      <c r="D304">
        <v>3175.2963411217115</v>
      </c>
      <c r="E304">
        <v>4380.9921713780232</v>
      </c>
      <c r="F304">
        <v>4503.1940533898305</v>
      </c>
      <c r="G304">
        <v>289.81050160177119</v>
      </c>
      <c r="H304">
        <v>5170.1326584745766</v>
      </c>
      <c r="I304">
        <v>9363.8582784054852</v>
      </c>
      <c r="J304">
        <v>8900.7794593846284</v>
      </c>
      <c r="K304">
        <v>7970.5928763633701</v>
      </c>
      <c r="L304">
        <v>8616.9479604506014</v>
      </c>
      <c r="M304">
        <v>9879.9092934087912</v>
      </c>
      <c r="N304">
        <v>4997.0148643126176</v>
      </c>
      <c r="O304">
        <v>-30.808802950366292</v>
      </c>
      <c r="P304">
        <v>-13.749759761433145</v>
      </c>
      <c r="Q304">
        <v>713.55545762711881</v>
      </c>
      <c r="R304">
        <v>4701.0806278719401</v>
      </c>
      <c r="S304">
        <v>1254.4654278113842</v>
      </c>
      <c r="T304">
        <v>-89.198139045941616</v>
      </c>
      <c r="U304">
        <v>-186.06244406755931</v>
      </c>
      <c r="V304">
        <v>11822.565194726931</v>
      </c>
      <c r="W304">
        <v>17463.533753766707</v>
      </c>
      <c r="X304">
        <v>0</v>
      </c>
    </row>
    <row r="305" spans="1:24" x14ac:dyDescent="0.3">
      <c r="A305">
        <v>2111.2643626098507</v>
      </c>
      <c r="B305">
        <v>2837.1703177900426</v>
      </c>
      <c r="C305">
        <v>3334.8241245523359</v>
      </c>
      <c r="D305">
        <v>4449.2671423348838</v>
      </c>
      <c r="E305">
        <v>5195.5191148395952</v>
      </c>
      <c r="F305">
        <v>1853.3896181014134</v>
      </c>
      <c r="G305">
        <v>5441.6509724534117</v>
      </c>
      <c r="H305">
        <v>-5727.1816681945384</v>
      </c>
      <c r="I305">
        <v>8973.5240969180632</v>
      </c>
      <c r="J305">
        <v>4469.7594967043315</v>
      </c>
      <c r="K305">
        <v>3663.7096271186447</v>
      </c>
      <c r="L305">
        <v>1553.0707355932204</v>
      </c>
      <c r="M305">
        <v>-358.21554666663724</v>
      </c>
      <c r="N305">
        <v>619.39129896421844</v>
      </c>
      <c r="O305">
        <v>392.14397215376368</v>
      </c>
      <c r="P305">
        <v>190.69891603439078</v>
      </c>
      <c r="Q305">
        <v>24.219465442561205</v>
      </c>
      <c r="R305">
        <v>13.858950408859698</v>
      </c>
      <c r="S305">
        <v>22.584249278973914</v>
      </c>
      <c r="T305">
        <v>0</v>
      </c>
      <c r="U305">
        <v>55.226946649869106</v>
      </c>
      <c r="V305">
        <v>-1626.743158192091</v>
      </c>
      <c r="W305">
        <v>-319.04937806026419</v>
      </c>
      <c r="X305">
        <v>0</v>
      </c>
    </row>
    <row r="306" spans="1:24" x14ac:dyDescent="0.3">
      <c r="A306">
        <v>657.9364651666242</v>
      </c>
      <c r="B306">
        <v>2227.2186791491772</v>
      </c>
      <c r="C306">
        <v>672.70421694020342</v>
      </c>
      <c r="D306">
        <v>240.94175020787105</v>
      </c>
      <c r="E306">
        <v>11.042249341653672</v>
      </c>
      <c r="F306">
        <v>53.401604841912423</v>
      </c>
      <c r="G306">
        <v>7.812780791594915</v>
      </c>
      <c r="H306">
        <v>4.9761483050847461</v>
      </c>
      <c r="I306">
        <v>-726.29456779660813</v>
      </c>
      <c r="J306">
        <v>813.40004557438897</v>
      </c>
      <c r="K306">
        <v>3367.2602835574799</v>
      </c>
      <c r="L306">
        <v>6365.1737219750539</v>
      </c>
      <c r="M306">
        <v>6207.3390734463283</v>
      </c>
      <c r="N306">
        <v>5267.1261644729047</v>
      </c>
      <c r="O306">
        <v>320.40350709724862</v>
      </c>
      <c r="P306">
        <v>419.28626051029659</v>
      </c>
      <c r="Q306">
        <v>1126.1401915254237</v>
      </c>
      <c r="R306">
        <v>616.36006567143704</v>
      </c>
      <c r="S306">
        <v>1763.1152994350286</v>
      </c>
      <c r="T306">
        <v>1325.3319023916242</v>
      </c>
      <c r="U306">
        <v>2226.4432638048352</v>
      </c>
      <c r="V306">
        <v>4715.0846355566264</v>
      </c>
      <c r="W306">
        <v>5580.6425830508488</v>
      </c>
      <c r="X306">
        <v>0</v>
      </c>
    </row>
    <row r="307" spans="1:24" x14ac:dyDescent="0.3">
      <c r="A307">
        <v>2206.411151283934</v>
      </c>
      <c r="B307">
        <v>2981.6078271186439</v>
      </c>
      <c r="C307">
        <v>3356.5866849969757</v>
      </c>
      <c r="D307">
        <v>3877.7841275578839</v>
      </c>
      <c r="E307">
        <v>9308.9625935969871</v>
      </c>
      <c r="F307">
        <v>8266.8108870056494</v>
      </c>
      <c r="G307">
        <v>201.62012391644632</v>
      </c>
      <c r="H307">
        <v>4407.685099435028</v>
      </c>
      <c r="I307">
        <v>5301.0046564030135</v>
      </c>
      <c r="J307">
        <v>4650.1260839650795</v>
      </c>
      <c r="K307">
        <v>8550.6727477748864</v>
      </c>
      <c r="L307">
        <v>4551.5418386721849</v>
      </c>
      <c r="M307">
        <v>2860.3927927209452</v>
      </c>
      <c r="N307">
        <v>1305.8350634651601</v>
      </c>
      <c r="O307">
        <v>1387.9131402045</v>
      </c>
      <c r="P307">
        <v>1736.0162985594955</v>
      </c>
      <c r="Q307">
        <v>1734.5416237562624</v>
      </c>
      <c r="R307">
        <v>2595.5871092278721</v>
      </c>
      <c r="S307">
        <v>1984.7830954220055</v>
      </c>
      <c r="T307">
        <v>885.72148519050279</v>
      </c>
      <c r="U307">
        <v>1281.8135407462373</v>
      </c>
      <c r="V307">
        <v>1234.8615193973635</v>
      </c>
      <c r="W307">
        <v>447.02269145740013</v>
      </c>
      <c r="X307">
        <v>0</v>
      </c>
    </row>
    <row r="308" spans="1:24" x14ac:dyDescent="0.3">
      <c r="A308">
        <v>75.518215630885152</v>
      </c>
      <c r="B308">
        <v>-1090.3662625790457</v>
      </c>
      <c r="C308">
        <v>781.47211246740744</v>
      </c>
      <c r="D308">
        <v>3503.0369328625243</v>
      </c>
      <c r="E308">
        <v>3717.7374195145808</v>
      </c>
      <c r="F308">
        <v>3712.8298696732008</v>
      </c>
      <c r="G308">
        <v>5793.2227939736358</v>
      </c>
      <c r="H308">
        <v>5667.1723521657241</v>
      </c>
      <c r="I308">
        <v>2830.691555546834</v>
      </c>
      <c r="J308">
        <v>-4457.1654749529189</v>
      </c>
      <c r="K308">
        <v>-1933.063311161397</v>
      </c>
      <c r="L308">
        <v>1032.7801403013164</v>
      </c>
      <c r="M308">
        <v>3206.4973111111112</v>
      </c>
      <c r="N308">
        <v>3383.6166042016525</v>
      </c>
      <c r="O308">
        <v>1470.0688202429744</v>
      </c>
      <c r="P308">
        <v>1307.4674340535998</v>
      </c>
      <c r="Q308">
        <v>1777.5676495000346</v>
      </c>
      <c r="R308">
        <v>3299.0470943147511</v>
      </c>
      <c r="S308">
        <v>2308.6764265536722</v>
      </c>
      <c r="T308">
        <v>715.55261911487753</v>
      </c>
      <c r="U308">
        <v>1445.357868797834</v>
      </c>
      <c r="V308">
        <v>2142.4581129909748</v>
      </c>
      <c r="W308">
        <v>2493.4108870056498</v>
      </c>
      <c r="X308">
        <v>0</v>
      </c>
    </row>
    <row r="309" spans="1:24" x14ac:dyDescent="0.3">
      <c r="A309">
        <v>1208.8011894493907</v>
      </c>
      <c r="B309">
        <v>2311.9308555915718</v>
      </c>
      <c r="C309">
        <v>551.89425725047067</v>
      </c>
      <c r="D309">
        <v>87.894207476624615</v>
      </c>
      <c r="E309">
        <v>1339.3415288135584</v>
      </c>
      <c r="F309">
        <v>2762.2629284369104</v>
      </c>
      <c r="G309">
        <v>7029.4650677966074</v>
      </c>
      <c r="H309">
        <v>5330.6874808314788</v>
      </c>
      <c r="I309">
        <v>684.2058072504733</v>
      </c>
      <c r="J309">
        <v>-1902.8297567796617</v>
      </c>
      <c r="K309">
        <v>-243.62107457627098</v>
      </c>
      <c r="L309">
        <v>505.21515716259091</v>
      </c>
      <c r="M309">
        <v>1369.2618476459511</v>
      </c>
      <c r="N309">
        <v>1415.5652192044574</v>
      </c>
      <c r="O309">
        <v>1875.8391977401129</v>
      </c>
      <c r="P309">
        <v>2391.7724406779657</v>
      </c>
      <c r="Q309">
        <v>3955.0023013182677</v>
      </c>
      <c r="R309">
        <v>5875.7022649717519</v>
      </c>
      <c r="S309">
        <v>2970.9641505649715</v>
      </c>
      <c r="T309">
        <v>1050.0530640301317</v>
      </c>
      <c r="U309">
        <v>519.92531167608286</v>
      </c>
      <c r="V309">
        <v>1123.7583363465162</v>
      </c>
      <c r="W309">
        <v>656.01401217227567</v>
      </c>
      <c r="X309">
        <v>0</v>
      </c>
    </row>
    <row r="310" spans="1:24" x14ac:dyDescent="0.3">
      <c r="A310">
        <v>2819.4144946595807</v>
      </c>
      <c r="B310">
        <v>2884.6644915254237</v>
      </c>
      <c r="C310">
        <v>2983.6782223743603</v>
      </c>
      <c r="D310">
        <v>2715.3831977401151</v>
      </c>
      <c r="E310">
        <v>3327.065622975515</v>
      </c>
      <c r="F310">
        <v>636.00836785139472</v>
      </c>
      <c r="G310">
        <v>18302.012696421847</v>
      </c>
      <c r="H310">
        <v>22036.057209981169</v>
      </c>
      <c r="I310">
        <v>14848.094992655369</v>
      </c>
      <c r="J310">
        <v>3066.6693743321575</v>
      </c>
      <c r="K310">
        <v>2690.738944632767</v>
      </c>
      <c r="L310">
        <v>5451.4943815442548</v>
      </c>
      <c r="M310">
        <v>5884.8469476459522</v>
      </c>
      <c r="N310">
        <v>2429.2923348399245</v>
      </c>
      <c r="O310">
        <v>1291.5226296610169</v>
      </c>
      <c r="P310">
        <v>904.93211955885226</v>
      </c>
      <c r="Q310">
        <v>1400.1484096610479</v>
      </c>
      <c r="R310">
        <v>1984.3765651995698</v>
      </c>
      <c r="S310">
        <v>1667.0134449217376</v>
      </c>
      <c r="T310">
        <v>1212.5629182417147</v>
      </c>
      <c r="U310">
        <v>777.71909052620708</v>
      </c>
      <c r="V310">
        <v>4262.5382176082858</v>
      </c>
      <c r="W310">
        <v>5097.0026907721276</v>
      </c>
      <c r="X310">
        <v>0</v>
      </c>
    </row>
    <row r="311" spans="1:24" x14ac:dyDescent="0.3">
      <c r="A311">
        <v>13546.537006335258</v>
      </c>
      <c r="B311">
        <v>13129.529461084318</v>
      </c>
      <c r="C311">
        <v>10757.839620867073</v>
      </c>
      <c r="D311">
        <v>5711.6227401129945</v>
      </c>
      <c r="E311">
        <v>5955.4757505402122</v>
      </c>
      <c r="F311">
        <v>1240.887298305086</v>
      </c>
      <c r="G311">
        <v>7350.0809790960411</v>
      </c>
      <c r="H311">
        <v>8628.4362630166761</v>
      </c>
      <c r="I311">
        <v>14576.075644939265</v>
      </c>
      <c r="J311">
        <v>4184.6831699535469</v>
      </c>
      <c r="K311">
        <v>-1.5321480350394268E-3</v>
      </c>
      <c r="L311">
        <v>-1129.525564971751</v>
      </c>
      <c r="M311">
        <v>-1532</v>
      </c>
      <c r="N311">
        <v>-621.53336799145745</v>
      </c>
      <c r="O311">
        <v>20.426254544717516</v>
      </c>
      <c r="P311">
        <v>20.595418135587572</v>
      </c>
      <c r="Q311">
        <v>171.98179708097928</v>
      </c>
      <c r="R311">
        <v>516.67029195498492</v>
      </c>
      <c r="S311">
        <v>2059.3432626422136</v>
      </c>
      <c r="T311">
        <v>3100.9939034839917</v>
      </c>
      <c r="U311">
        <v>2304.3956898305087</v>
      </c>
      <c r="V311">
        <v>5412.4978259305444</v>
      </c>
      <c r="W311">
        <v>7269.6763796652212</v>
      </c>
      <c r="X311">
        <v>0</v>
      </c>
    </row>
    <row r="312" spans="1:24" x14ac:dyDescent="0.3">
      <c r="A312">
        <v>-8546.3370193243045</v>
      </c>
      <c r="B312">
        <v>-15027.25270321437</v>
      </c>
      <c r="C312">
        <v>-13746.823560213135</v>
      </c>
      <c r="D312">
        <v>-16640.182705084746</v>
      </c>
      <c r="E312">
        <v>-24156.599879611946</v>
      </c>
      <c r="F312">
        <v>-11878.953166666663</v>
      </c>
      <c r="G312">
        <v>-5003.36525096076</v>
      </c>
      <c r="H312">
        <v>-4186.3417677966099</v>
      </c>
      <c r="I312">
        <v>8860.7699124293795</v>
      </c>
      <c r="J312">
        <v>10135.932141110301</v>
      </c>
      <c r="K312">
        <v>6830.1333580037608</v>
      </c>
      <c r="L312">
        <v>8058.1856387947282</v>
      </c>
      <c r="M312">
        <v>6115.0695797188037</v>
      </c>
      <c r="N312">
        <v>3503.4022444444454</v>
      </c>
      <c r="O312">
        <v>1457.795679096045</v>
      </c>
      <c r="P312">
        <v>1400.9498898873994</v>
      </c>
      <c r="Q312">
        <v>1485.5659972309682</v>
      </c>
      <c r="R312">
        <v>1551.0074745762711</v>
      </c>
      <c r="S312">
        <v>1539.920548022599</v>
      </c>
      <c r="T312">
        <v>1789.2422537731723</v>
      </c>
      <c r="U312">
        <v>1968.687993220339</v>
      </c>
      <c r="V312">
        <v>22152.275047086401</v>
      </c>
      <c r="W312">
        <v>9853.9011113049928</v>
      </c>
      <c r="X312">
        <v>0</v>
      </c>
    </row>
    <row r="313" spans="1:24" x14ac:dyDescent="0.3">
      <c r="A313">
        <v>-2490.25</v>
      </c>
      <c r="B313">
        <v>-2844.2499999999995</v>
      </c>
      <c r="C313">
        <v>-2622.5000000000005</v>
      </c>
      <c r="D313">
        <v>-2472.4400188332042</v>
      </c>
      <c r="E313">
        <v>-3355.4115419096761</v>
      </c>
      <c r="F313">
        <v>-3535.5110843691164</v>
      </c>
      <c r="G313">
        <v>4007.9334075409788</v>
      </c>
      <c r="H313">
        <v>-5283.127534538602</v>
      </c>
      <c r="I313">
        <v>-10222.834431901956</v>
      </c>
      <c r="J313">
        <v>-3326.1795886909822</v>
      </c>
      <c r="K313">
        <v>-1880.7874826212919</v>
      </c>
      <c r="L313">
        <v>-858.06643690333476</v>
      </c>
      <c r="M313">
        <v>1651.5521118644069</v>
      </c>
      <c r="N313">
        <v>3284.0978242235451</v>
      </c>
      <c r="O313">
        <v>1995.0833431961939</v>
      </c>
      <c r="P313">
        <v>1698.0909792764462</v>
      </c>
      <c r="Q313">
        <v>1747.4653013067093</v>
      </c>
      <c r="R313">
        <v>550.00985563141251</v>
      </c>
      <c r="S313">
        <v>84.835350019960458</v>
      </c>
      <c r="T313">
        <v>0</v>
      </c>
      <c r="U313">
        <v>0</v>
      </c>
      <c r="V313">
        <v>-4755</v>
      </c>
      <c r="W313">
        <v>-13953.472253610842</v>
      </c>
      <c r="X313">
        <v>0</v>
      </c>
    </row>
    <row r="314" spans="1:24" x14ac:dyDescent="0.3">
      <c r="A314">
        <v>11075.627923634653</v>
      </c>
      <c r="B314">
        <v>8689.0799179812457</v>
      </c>
      <c r="C314">
        <v>6241.9552838081554</v>
      </c>
      <c r="D314">
        <v>6220.0582815442558</v>
      </c>
      <c r="E314">
        <v>8131.2784504666251</v>
      </c>
      <c r="F314">
        <v>8866.3443674466125</v>
      </c>
      <c r="G314">
        <v>29152.21934589497</v>
      </c>
      <c r="H314">
        <v>8805.6004395859709</v>
      </c>
      <c r="I314">
        <v>4593.4836675507122</v>
      </c>
      <c r="J314">
        <v>4761.5858144966132</v>
      </c>
      <c r="K314">
        <v>2818.7925573088578</v>
      </c>
      <c r="L314">
        <v>1735.1089870998117</v>
      </c>
      <c r="M314">
        <v>1061.4044133709976</v>
      </c>
      <c r="N314">
        <v>885.27273917137461</v>
      </c>
      <c r="O314">
        <v>580.37090972573992</v>
      </c>
      <c r="P314">
        <v>380.26064548022606</v>
      </c>
      <c r="Q314">
        <v>351.10799548022601</v>
      </c>
      <c r="R314">
        <v>170.31382627118643</v>
      </c>
      <c r="S314">
        <v>215.67772309438885</v>
      </c>
      <c r="T314">
        <v>229.66723088512242</v>
      </c>
      <c r="U314">
        <v>49.960334722497166</v>
      </c>
      <c r="V314">
        <v>-2146.2911134736578</v>
      </c>
      <c r="W314">
        <v>-3819.5</v>
      </c>
      <c r="X314">
        <v>0</v>
      </c>
    </row>
    <row r="315" spans="1:24" x14ac:dyDescent="0.3">
      <c r="A315">
        <v>-812.25</v>
      </c>
      <c r="B315">
        <v>-363.91632802208733</v>
      </c>
      <c r="C315">
        <v>655.76739096045276</v>
      </c>
      <c r="D315">
        <v>2491.180749523086</v>
      </c>
      <c r="E315">
        <v>377.84493219648357</v>
      </c>
      <c r="F315">
        <v>2576.7408847457627</v>
      </c>
      <c r="G315">
        <v>42165.696894579087</v>
      </c>
      <c r="H315">
        <v>32994.562510664116</v>
      </c>
      <c r="I315">
        <v>27454.920103954802</v>
      </c>
      <c r="J315">
        <v>13552.58976694915</v>
      </c>
      <c r="K315">
        <v>10721.686624485581</v>
      </c>
      <c r="L315">
        <v>9584.8473367824572</v>
      </c>
      <c r="M315">
        <v>5172.0485964255276</v>
      </c>
      <c r="N315">
        <v>2627.4345398305086</v>
      </c>
      <c r="O315">
        <v>1425.4942729477102</v>
      </c>
      <c r="P315">
        <v>891.92405696431933</v>
      </c>
      <c r="Q315">
        <v>813.27277840060253</v>
      </c>
      <c r="R315">
        <v>327.23770868406689</v>
      </c>
      <c r="S315">
        <v>4848.8287683615818</v>
      </c>
      <c r="T315">
        <v>4343.5772991909062</v>
      </c>
      <c r="U315">
        <v>4478.2344251159948</v>
      </c>
      <c r="V315">
        <v>11958.218292964335</v>
      </c>
      <c r="W315">
        <v>10640.770691242938</v>
      </c>
      <c r="X315">
        <v>0</v>
      </c>
    </row>
    <row r="316" spans="1:24" x14ac:dyDescent="0.3">
      <c r="A316">
        <v>-8688.9160846935956</v>
      </c>
      <c r="B316">
        <v>-3395.7499999999995</v>
      </c>
      <c r="C316">
        <v>-3451.614408421226</v>
      </c>
      <c r="D316">
        <v>-4018.5</v>
      </c>
      <c r="E316">
        <v>-5614.4788235936358</v>
      </c>
      <c r="F316">
        <v>-42823.900785461839</v>
      </c>
      <c r="G316">
        <v>-4223.3733197582333</v>
      </c>
      <c r="H316">
        <v>4387.7720900072818</v>
      </c>
      <c r="I316">
        <v>-4024.3815880414295</v>
      </c>
      <c r="J316">
        <v>-2988.8131444523096</v>
      </c>
      <c r="K316">
        <v>-1204.5121912182731</v>
      </c>
      <c r="L316">
        <v>-912.98267910209324</v>
      </c>
      <c r="M316">
        <v>-4.4281733889097268</v>
      </c>
      <c r="N316">
        <v>234.95476939239268</v>
      </c>
      <c r="O316">
        <v>492.78743282633809</v>
      </c>
      <c r="P316">
        <v>614.10905555555553</v>
      </c>
      <c r="Q316">
        <v>1391.207125934877</v>
      </c>
      <c r="R316">
        <v>2339.7291222421441</v>
      </c>
      <c r="S316">
        <v>3283.4452986817328</v>
      </c>
      <c r="T316">
        <v>806.72776986817337</v>
      </c>
      <c r="U316">
        <v>82.045045964432205</v>
      </c>
      <c r="V316">
        <v>-1368</v>
      </c>
      <c r="W316">
        <v>-622.02418079096242</v>
      </c>
      <c r="X316">
        <v>0</v>
      </c>
    </row>
    <row r="317" spans="1:24" x14ac:dyDescent="0.3">
      <c r="A317">
        <v>2591.9644500941617</v>
      </c>
      <c r="B317">
        <v>1684.8253288135593</v>
      </c>
      <c r="C317">
        <v>2293.3778295668549</v>
      </c>
      <c r="D317">
        <v>3693.6997165725052</v>
      </c>
      <c r="E317">
        <v>1690.3370683615824</v>
      </c>
      <c r="F317">
        <v>785.5352573384489</v>
      </c>
      <c r="G317">
        <v>7278.01005248607</v>
      </c>
      <c r="H317">
        <v>10140.660658373967</v>
      </c>
      <c r="I317">
        <v>2044.5164168927695</v>
      </c>
      <c r="J317">
        <v>-104.31755706214744</v>
      </c>
      <c r="K317">
        <v>-443.76215141242938</v>
      </c>
      <c r="L317">
        <v>-241.16507419962363</v>
      </c>
      <c r="M317">
        <v>551.43358744971852</v>
      </c>
      <c r="N317">
        <v>493.81018041880509</v>
      </c>
      <c r="O317">
        <v>462.2554348452598</v>
      </c>
      <c r="P317">
        <v>322.99501443142373</v>
      </c>
      <c r="Q317">
        <v>436.94504425612053</v>
      </c>
      <c r="R317">
        <v>1165.508104613936</v>
      </c>
      <c r="S317">
        <v>2359.7981920903953</v>
      </c>
      <c r="T317">
        <v>1798.4169953628525</v>
      </c>
      <c r="U317">
        <v>1135.5330528248587</v>
      </c>
      <c r="V317">
        <v>-1182.321182807158</v>
      </c>
      <c r="W317">
        <v>-6401.783719594896</v>
      </c>
      <c r="X317">
        <v>0</v>
      </c>
    </row>
    <row r="318" spans="1:24" x14ac:dyDescent="0.3">
      <c r="A318">
        <v>8269.7457661646677</v>
      </c>
      <c r="B318">
        <v>3289.4222131826741</v>
      </c>
      <c r="C318">
        <v>2319.2598311334023</v>
      </c>
      <c r="D318">
        <v>2481.5461853138386</v>
      </c>
      <c r="E318">
        <v>964.26459133709977</v>
      </c>
      <c r="F318">
        <v>2158.7888333333321</v>
      </c>
      <c r="G318">
        <v>1590.5525838983051</v>
      </c>
      <c r="H318">
        <v>-687.84287653063438</v>
      </c>
      <c r="I318">
        <v>-219.52679310060785</v>
      </c>
      <c r="J318">
        <v>1932.8261347457626</v>
      </c>
      <c r="K318">
        <v>4348.0654792158448</v>
      </c>
      <c r="L318">
        <v>2966.2156423375377</v>
      </c>
      <c r="M318">
        <v>2695.0619856873823</v>
      </c>
      <c r="N318">
        <v>1489.5532974557543</v>
      </c>
      <c r="O318">
        <v>381.60922335216577</v>
      </c>
      <c r="P318">
        <v>-83.988735091129001</v>
      </c>
      <c r="Q318">
        <v>-160.5616813247467</v>
      </c>
      <c r="R318">
        <v>1548.2226883572778</v>
      </c>
      <c r="S318">
        <v>2216.28463729139</v>
      </c>
      <c r="T318">
        <v>2209.7698587570617</v>
      </c>
      <c r="U318">
        <v>1956.1892498386298</v>
      </c>
      <c r="V318">
        <v>1741.5012740067034</v>
      </c>
      <c r="W318">
        <v>1578.1646155727478</v>
      </c>
      <c r="X318">
        <v>0</v>
      </c>
    </row>
    <row r="319" spans="1:24" x14ac:dyDescent="0.3">
      <c r="A319">
        <v>9248.1189230416403</v>
      </c>
      <c r="B319">
        <v>5461.0616514719468</v>
      </c>
      <c r="C319">
        <v>4680.2627197143293</v>
      </c>
      <c r="D319">
        <v>4655.7914446043551</v>
      </c>
      <c r="E319">
        <v>5477.5153596327282</v>
      </c>
      <c r="F319">
        <v>10419.564973794926</v>
      </c>
      <c r="G319">
        <v>9079.0382551130006</v>
      </c>
      <c r="H319">
        <v>16257.554169117517</v>
      </c>
      <c r="I319">
        <v>11473.595319677766</v>
      </c>
      <c r="J319">
        <v>7293.3728964855309</v>
      </c>
      <c r="K319">
        <v>3738.6235474576274</v>
      </c>
      <c r="L319">
        <v>3431.6278012552852</v>
      </c>
      <c r="M319">
        <v>3227.4921211864407</v>
      </c>
      <c r="N319">
        <v>89.137543973748592</v>
      </c>
      <c r="O319">
        <v>55.317250564971751</v>
      </c>
      <c r="P319">
        <v>245.19091070272972</v>
      </c>
      <c r="Q319">
        <v>2368.6571544256121</v>
      </c>
      <c r="R319">
        <v>4799.5245495291902</v>
      </c>
      <c r="S319">
        <v>2658.476295856874</v>
      </c>
      <c r="T319">
        <v>2058.0769397321328</v>
      </c>
      <c r="U319">
        <v>1140.0559065913371</v>
      </c>
      <c r="V319">
        <v>3985.968583802935</v>
      </c>
      <c r="W319">
        <v>9039.7116595729276</v>
      </c>
      <c r="X319">
        <v>0</v>
      </c>
    </row>
    <row r="320" spans="1:24" x14ac:dyDescent="0.3">
      <c r="A320">
        <v>186.97509604519746</v>
      </c>
      <c r="B320">
        <v>226.64182194395767</v>
      </c>
      <c r="C320">
        <v>110.76483377679756</v>
      </c>
      <c r="D320">
        <v>11.758952040627307</v>
      </c>
      <c r="E320">
        <v>18.327301125177968</v>
      </c>
      <c r="F320">
        <v>9.1953777777777788</v>
      </c>
      <c r="G320">
        <v>100.90948964218455</v>
      </c>
      <c r="H320">
        <v>142.29202259887006</v>
      </c>
      <c r="I320">
        <v>189.93461694915254</v>
      </c>
      <c r="J320">
        <v>27.666122033898308</v>
      </c>
      <c r="K320">
        <v>42.608071186440682</v>
      </c>
      <c r="L320">
        <v>221.26513182674196</v>
      </c>
      <c r="M320">
        <v>446.59245985904613</v>
      </c>
      <c r="N320">
        <v>284.78825461393598</v>
      </c>
      <c r="O320">
        <v>176.54821440677964</v>
      </c>
      <c r="P320">
        <v>234.25589469864875</v>
      </c>
      <c r="Q320">
        <v>491.97770677966099</v>
      </c>
      <c r="R320">
        <v>824.54420000000005</v>
      </c>
      <c r="S320">
        <v>616.51587059507619</v>
      </c>
      <c r="T320">
        <v>1313.7814383911798</v>
      </c>
      <c r="U320">
        <v>1797.6867223834677</v>
      </c>
      <c r="V320">
        <v>4375.0942669491524</v>
      </c>
      <c r="W320">
        <v>3035.2801104876544</v>
      </c>
      <c r="X320">
        <v>0</v>
      </c>
    </row>
    <row r="321" spans="1:24" x14ac:dyDescent="0.3">
      <c r="A321">
        <v>4405.5839642409474</v>
      </c>
      <c r="B321">
        <v>9969.1960404896417</v>
      </c>
      <c r="C321">
        <v>6960.5050615415357</v>
      </c>
      <c r="D321">
        <v>10197.299492372882</v>
      </c>
      <c r="E321">
        <v>2700.378863775612</v>
      </c>
      <c r="F321">
        <v>1184.1067661345774</v>
      </c>
      <c r="G321">
        <v>398.03988141820531</v>
      </c>
      <c r="H321">
        <v>956.11761355932208</v>
      </c>
      <c r="I321">
        <v>3428.3383711228853</v>
      </c>
      <c r="J321">
        <v>-528.63563414872328</v>
      </c>
      <c r="K321">
        <v>-528.60853756992367</v>
      </c>
      <c r="L321">
        <v>-369.43599230956022</v>
      </c>
      <c r="M321">
        <v>8680.7701288135577</v>
      </c>
      <c r="N321">
        <v>12111.737372127744</v>
      </c>
      <c r="O321">
        <v>15678.408127181319</v>
      </c>
      <c r="P321">
        <v>18810.955396798494</v>
      </c>
      <c r="Q321">
        <v>21.679748273661016</v>
      </c>
      <c r="R321">
        <v>1761.3165143791734</v>
      </c>
      <c r="S321">
        <v>1855.2141925612057</v>
      </c>
      <c r="T321">
        <v>2022.0581611152513</v>
      </c>
      <c r="U321">
        <v>1367.0200361545085</v>
      </c>
      <c r="V321">
        <v>934.38769152542375</v>
      </c>
      <c r="W321">
        <v>998.29897655367222</v>
      </c>
      <c r="X321">
        <v>0</v>
      </c>
    </row>
    <row r="322" spans="1:24" x14ac:dyDescent="0.3">
      <c r="A322">
        <v>-1892.4141563064743</v>
      </c>
      <c r="B322">
        <v>-1902.3364833333333</v>
      </c>
      <c r="C322">
        <v>-1909.5383426215799</v>
      </c>
      <c r="D322">
        <v>-1145.2037845245902</v>
      </c>
      <c r="E322">
        <v>-242.5825836158192</v>
      </c>
      <c r="F322">
        <v>231.13078192138983</v>
      </c>
      <c r="G322">
        <v>1636.3357480225989</v>
      </c>
      <c r="H322">
        <v>1153.605254891585</v>
      </c>
      <c r="I322">
        <v>912.53417005649703</v>
      </c>
      <c r="J322">
        <v>363.23959774218645</v>
      </c>
      <c r="K322">
        <v>727.64924971751418</v>
      </c>
      <c r="L322">
        <v>1444.8171713747647</v>
      </c>
      <c r="M322">
        <v>1229.1923421170648</v>
      </c>
      <c r="N322">
        <v>1325.2723306596565</v>
      </c>
      <c r="O322">
        <v>1573.6038679603571</v>
      </c>
      <c r="P322">
        <v>1194.4445161016949</v>
      </c>
      <c r="Q322">
        <v>4190.0431602636536</v>
      </c>
      <c r="R322">
        <v>5981.1302228662435</v>
      </c>
      <c r="S322">
        <v>3125.2604245049201</v>
      </c>
      <c r="T322">
        <v>2147.4627613373787</v>
      </c>
      <c r="U322">
        <v>1866.7198498796392</v>
      </c>
      <c r="V322">
        <v>2107.2143380990001</v>
      </c>
      <c r="W322">
        <v>1982.4074873154068</v>
      </c>
      <c r="X322">
        <v>0</v>
      </c>
    </row>
    <row r="323" spans="1:24" x14ac:dyDescent="0.3">
      <c r="A323">
        <v>-27.043163590752357</v>
      </c>
      <c r="B323">
        <v>-104.09114576255084</v>
      </c>
      <c r="C323">
        <v>-80.967870433145009</v>
      </c>
      <c r="D323">
        <v>-20.836397740152545</v>
      </c>
      <c r="E323">
        <v>-37.32825021979567</v>
      </c>
      <c r="F323">
        <v>71.575249717514126</v>
      </c>
      <c r="G323">
        <v>511.3972332087335</v>
      </c>
      <c r="H323">
        <v>114.25649416173445</v>
      </c>
      <c r="I323">
        <v>4.4120163214124295</v>
      </c>
      <c r="J323">
        <v>-118.09967005649717</v>
      </c>
      <c r="K323">
        <v>-207.65246233488702</v>
      </c>
      <c r="L323">
        <v>-409.5222493401638</v>
      </c>
      <c r="M323">
        <v>-429.23913050847455</v>
      </c>
      <c r="N323">
        <v>-357.9832460451978</v>
      </c>
      <c r="O323">
        <v>-166.79030489602823</v>
      </c>
      <c r="P323">
        <v>-291.43234532275142</v>
      </c>
      <c r="Q323">
        <v>-474.809323288776</v>
      </c>
      <c r="R323">
        <v>-550.98709635977877</v>
      </c>
      <c r="S323">
        <v>-326.01459761414316</v>
      </c>
      <c r="T323">
        <v>-82.796118957835233</v>
      </c>
      <c r="U323">
        <v>-489.85735291902068</v>
      </c>
      <c r="V323">
        <v>-746.64533766383624</v>
      </c>
      <c r="W323">
        <v>-659.6402380414313</v>
      </c>
      <c r="X323">
        <v>0</v>
      </c>
    </row>
    <row r="324" spans="1:24" x14ac:dyDescent="0.3">
      <c r="A324">
        <v>1197.6423505358202</v>
      </c>
      <c r="B324">
        <v>1778.4899318923401</v>
      </c>
      <c r="C324">
        <v>1679.2283018832391</v>
      </c>
      <c r="D324">
        <v>845.2638005305979</v>
      </c>
      <c r="E324">
        <v>550.93554896421847</v>
      </c>
      <c r="F324">
        <v>2103.1459592929691</v>
      </c>
      <c r="G324">
        <v>813.16067489282193</v>
      </c>
      <c r="H324">
        <v>738.78836258299998</v>
      </c>
      <c r="I324">
        <v>910.055145759178</v>
      </c>
      <c r="J324">
        <v>1907.3571059608232</v>
      </c>
      <c r="K324">
        <v>3648.7157424981883</v>
      </c>
      <c r="L324">
        <v>3261.4457840554001</v>
      </c>
      <c r="M324">
        <v>3926.2876306967264</v>
      </c>
      <c r="N324">
        <v>4567.9726124293784</v>
      </c>
      <c r="O324">
        <v>-35.170797112320152</v>
      </c>
      <c r="P324">
        <v>2.645008003766478</v>
      </c>
      <c r="Q324">
        <v>-161.53024497824012</v>
      </c>
      <c r="R324">
        <v>790.7959688627609</v>
      </c>
      <c r="S324">
        <v>1011.5984052730696</v>
      </c>
      <c r="T324">
        <v>175.46265160132768</v>
      </c>
      <c r="U324">
        <v>-57.156680476986814</v>
      </c>
      <c r="V324">
        <v>-93.403340866290023</v>
      </c>
      <c r="W324">
        <v>-48.344802259887004</v>
      </c>
      <c r="X324">
        <v>0</v>
      </c>
    </row>
    <row r="325" spans="1:24" x14ac:dyDescent="0.3">
      <c r="A325">
        <v>1518.6437016949151</v>
      </c>
      <c r="B325">
        <v>1273.345915819209</v>
      </c>
      <c r="C325">
        <v>1245.5423368456381</v>
      </c>
      <c r="D325">
        <v>1284.0256937887204</v>
      </c>
      <c r="E325">
        <v>1178.2170414278814</v>
      </c>
      <c r="F325">
        <v>973.95576493668273</v>
      </c>
      <c r="G325">
        <v>715.67876836750838</v>
      </c>
      <c r="H325">
        <v>982.37088418079099</v>
      </c>
      <c r="I325">
        <v>848.38122118644071</v>
      </c>
      <c r="J325">
        <v>423.33299368281644</v>
      </c>
      <c r="K325">
        <v>69.162143698864412</v>
      </c>
      <c r="L325">
        <v>102.59444482934181</v>
      </c>
      <c r="M325">
        <v>268.40339862812147</v>
      </c>
      <c r="N325">
        <v>380.44216414737764</v>
      </c>
      <c r="O325">
        <v>773.87379737116385</v>
      </c>
      <c r="P325">
        <v>273.32511676799436</v>
      </c>
      <c r="Q325">
        <v>818.5124245762712</v>
      </c>
      <c r="R325">
        <v>2373.6833845787864</v>
      </c>
      <c r="S325">
        <v>1528.5648232836015</v>
      </c>
      <c r="T325">
        <v>1364.1770344045613</v>
      </c>
      <c r="U325">
        <v>1741.1303074387945</v>
      </c>
      <c r="V325">
        <v>1249.2418403954805</v>
      </c>
      <c r="W325">
        <v>1788.5000904866185</v>
      </c>
      <c r="X325">
        <v>0</v>
      </c>
    </row>
    <row r="326" spans="1:24" x14ac:dyDescent="0.3">
      <c r="A326">
        <v>4229.0188026529686</v>
      </c>
      <c r="B326">
        <v>3164.1059592587221</v>
      </c>
      <c r="C326">
        <v>-195.93883961117703</v>
      </c>
      <c r="D326">
        <v>-55.728349246704326</v>
      </c>
      <c r="E326">
        <v>-77.461398869898304</v>
      </c>
      <c r="F326">
        <v>-27.888965944712805</v>
      </c>
      <c r="G326">
        <v>173.8141002824859</v>
      </c>
      <c r="H326">
        <v>215.50777269303202</v>
      </c>
      <c r="I326">
        <v>262.47642388612519</v>
      </c>
      <c r="J326">
        <v>883.96964529368086</v>
      </c>
      <c r="K326">
        <v>1387.4384754527271</v>
      </c>
      <c r="L326">
        <v>1925.1218824858759</v>
      </c>
      <c r="M326">
        <v>1328.7642749529189</v>
      </c>
      <c r="N326">
        <v>850.15871939322017</v>
      </c>
      <c r="O326">
        <v>429.8398670786658</v>
      </c>
      <c r="P326">
        <v>703.08929409379755</v>
      </c>
      <c r="Q326">
        <v>1325.088510922787</v>
      </c>
      <c r="R326">
        <v>8800.0897344632776</v>
      </c>
      <c r="S326">
        <v>2838.4195915722307</v>
      </c>
      <c r="T326">
        <v>1010.2640827683615</v>
      </c>
      <c r="U326">
        <v>1035.4487599811675</v>
      </c>
      <c r="V326">
        <v>1017.1442305084744</v>
      </c>
      <c r="W326">
        <v>817.66310744082762</v>
      </c>
      <c r="X326">
        <v>0</v>
      </c>
    </row>
    <row r="327" spans="1:24" x14ac:dyDescent="0.3">
      <c r="A327">
        <v>445.98719729747364</v>
      </c>
      <c r="B327">
        <v>349.02272442231646</v>
      </c>
      <c r="C327">
        <v>449.63690847727116</v>
      </c>
      <c r="D327">
        <v>374.15209642184556</v>
      </c>
      <c r="E327">
        <v>650.7658151948192</v>
      </c>
      <c r="F327">
        <v>906.61854428344725</v>
      </c>
      <c r="G327">
        <v>1444.3941156258645</v>
      </c>
      <c r="H327">
        <v>1779.5207575912593</v>
      </c>
      <c r="I327">
        <v>1001.3671293119273</v>
      </c>
      <c r="J327">
        <v>330.88130734293219</v>
      </c>
      <c r="K327">
        <v>86.703523008624288</v>
      </c>
      <c r="L327">
        <v>7.0320102960941631</v>
      </c>
      <c r="M327">
        <v>39.010500094161969</v>
      </c>
      <c r="N327">
        <v>40.449813339808848</v>
      </c>
      <c r="O327">
        <v>-14.666196296333331</v>
      </c>
      <c r="P327">
        <v>-50.500487539108285</v>
      </c>
      <c r="Q327">
        <v>-64.656435122410542</v>
      </c>
      <c r="R327">
        <v>67.039538983050846</v>
      </c>
      <c r="S327">
        <v>1313.1196666684577</v>
      </c>
      <c r="T327">
        <v>75.019913559322035</v>
      </c>
      <c r="U327">
        <v>-758.0395956695312</v>
      </c>
      <c r="V327">
        <v>5127.8150107327201</v>
      </c>
      <c r="W327">
        <v>3819.5513182674204</v>
      </c>
      <c r="X327">
        <v>0</v>
      </c>
    </row>
    <row r="328" spans="1:24" x14ac:dyDescent="0.3">
      <c r="A328">
        <v>-300.95284237288138</v>
      </c>
      <c r="B328">
        <v>-111.86535103501976</v>
      </c>
      <c r="C328">
        <v>-29.757602542372883</v>
      </c>
      <c r="D328">
        <v>-30.60502068440584</v>
      </c>
      <c r="E328">
        <v>210.67868286290678</v>
      </c>
      <c r="F328">
        <v>1984.7021262711864</v>
      </c>
      <c r="G328">
        <v>2310.7663200564971</v>
      </c>
      <c r="H328">
        <v>4975.3791557502454</v>
      </c>
      <c r="I328">
        <v>2841.3609428473078</v>
      </c>
      <c r="J328">
        <v>1133.8236317968351</v>
      </c>
      <c r="K328">
        <v>38.373768361525421</v>
      </c>
      <c r="L328">
        <v>-146.95928154425613</v>
      </c>
      <c r="M328">
        <v>-95.766739548022613</v>
      </c>
      <c r="N328">
        <v>-37.412831889112994</v>
      </c>
      <c r="O328">
        <v>-25.14171845605933</v>
      </c>
      <c r="P328">
        <v>-65.395548963974576</v>
      </c>
      <c r="Q328">
        <v>-90.348937853107344</v>
      </c>
      <c r="R328">
        <v>9.5587927495291893</v>
      </c>
      <c r="S328">
        <v>865.75423578154425</v>
      </c>
      <c r="T328">
        <v>1531.8004558730593</v>
      </c>
      <c r="U328">
        <v>1098.9356971751411</v>
      </c>
      <c r="V328">
        <v>1088.3114994350283</v>
      </c>
      <c r="W328">
        <v>364.21853139046135</v>
      </c>
      <c r="X328">
        <v>0</v>
      </c>
    </row>
    <row r="329" spans="1:24" x14ac:dyDescent="0.3">
      <c r="A329">
        <v>-1517.1991942220704</v>
      </c>
      <c r="B329">
        <v>-1297.7665748877755</v>
      </c>
      <c r="C329">
        <v>-1353.4617173592799</v>
      </c>
      <c r="D329">
        <v>-311.88252291319679</v>
      </c>
      <c r="E329">
        <v>-178.05794350305084</v>
      </c>
      <c r="F329">
        <v>-182.01643876356968</v>
      </c>
      <c r="G329">
        <v>-155.70990182066669</v>
      </c>
      <c r="H329">
        <v>-146.45536497154237</v>
      </c>
      <c r="I329">
        <v>3956.3040790960454</v>
      </c>
      <c r="J329">
        <v>-232.91039096045193</v>
      </c>
      <c r="K329">
        <v>-338.11884595103578</v>
      </c>
      <c r="L329">
        <v>-526.28914469485028</v>
      </c>
      <c r="M329">
        <v>-289.85135486560358</v>
      </c>
      <c r="N329">
        <v>-125.34185665372036</v>
      </c>
      <c r="O329">
        <v>-185.78013936011013</v>
      </c>
      <c r="P329">
        <v>-248.92528436911488</v>
      </c>
      <c r="Q329">
        <v>-458.04231795288609</v>
      </c>
      <c r="R329">
        <v>-400.01040762711864</v>
      </c>
      <c r="S329">
        <v>-166.88991930320154</v>
      </c>
      <c r="T329">
        <v>-152.72925348399244</v>
      </c>
      <c r="U329">
        <v>-309.30915467613755</v>
      </c>
      <c r="V329">
        <v>-45.955947708241993</v>
      </c>
      <c r="W329">
        <v>-102.0537672316384</v>
      </c>
      <c r="X329">
        <v>0</v>
      </c>
    </row>
    <row r="330" spans="1:24" x14ac:dyDescent="0.3">
      <c r="A330">
        <v>3669.2378884180789</v>
      </c>
      <c r="B330">
        <v>3235.63290608945</v>
      </c>
      <c r="C330">
        <v>3212.2541897993533</v>
      </c>
      <c r="D330">
        <v>3343.1629523540496</v>
      </c>
      <c r="E330">
        <v>3415.940104613901</v>
      </c>
      <c r="F330">
        <v>3856.5146582861325</v>
      </c>
      <c r="G330">
        <v>458.43849322033896</v>
      </c>
      <c r="H330">
        <v>5157.4119002850257</v>
      </c>
      <c r="I330">
        <v>4206.4643863742021</v>
      </c>
      <c r="J330">
        <v>3734.0230598870057</v>
      </c>
      <c r="K330">
        <v>3299.6840929056498</v>
      </c>
      <c r="L330">
        <v>3735.158590677966</v>
      </c>
      <c r="M330">
        <v>3442.7295969871188</v>
      </c>
      <c r="N330">
        <v>77.132523885528244</v>
      </c>
      <c r="O330">
        <v>-14.659103860675142</v>
      </c>
      <c r="P330">
        <v>-132.93495442540396</v>
      </c>
      <c r="Q330">
        <v>-189.29907457627118</v>
      </c>
      <c r="R330">
        <v>-127.63201167608287</v>
      </c>
      <c r="S330">
        <v>1371.4758870056498</v>
      </c>
      <c r="T330">
        <v>1780.123678188515</v>
      </c>
      <c r="U330">
        <v>-170.51493333333335</v>
      </c>
      <c r="V330">
        <v>-753.19151516007526</v>
      </c>
      <c r="W330">
        <v>-805.17804152542385</v>
      </c>
      <c r="X330">
        <v>0</v>
      </c>
    </row>
    <row r="331" spans="1:24" x14ac:dyDescent="0.3">
      <c r="A331">
        <v>3805.3120935379939</v>
      </c>
      <c r="B331">
        <v>2533.9732305084744</v>
      </c>
      <c r="C331">
        <v>1720.707586629002</v>
      </c>
      <c r="D331">
        <v>844.99060420152955</v>
      </c>
      <c r="E331">
        <v>2072.7448426822102</v>
      </c>
      <c r="F331">
        <v>3800.459153860641</v>
      </c>
      <c r="G331">
        <v>15360.886906524953</v>
      </c>
      <c r="H331">
        <v>13900.606681737474</v>
      </c>
      <c r="I331">
        <v>8894.3258785310736</v>
      </c>
      <c r="J331">
        <v>3433.5253416195856</v>
      </c>
      <c r="K331">
        <v>3596.1534917137478</v>
      </c>
      <c r="L331">
        <v>4281.4501631548574</v>
      </c>
      <c r="M331">
        <v>4186.6185097963526</v>
      </c>
      <c r="N331">
        <v>2665.3471745727629</v>
      </c>
      <c r="O331">
        <v>1020.2347409944615</v>
      </c>
      <c r="P331">
        <v>1253.8909641267032</v>
      </c>
      <c r="Q331">
        <v>1444.2190056497175</v>
      </c>
      <c r="R331">
        <v>1844.2602295010774</v>
      </c>
      <c r="S331">
        <v>2275.7098082598782</v>
      </c>
      <c r="T331">
        <v>2339.637692691449</v>
      </c>
      <c r="U331">
        <v>1080.3482006591337</v>
      </c>
      <c r="V331">
        <v>4201.9183242937852</v>
      </c>
      <c r="W331">
        <v>8381.5074420903948</v>
      </c>
      <c r="X331">
        <v>0</v>
      </c>
    </row>
    <row r="332" spans="1:24" x14ac:dyDescent="0.3">
      <c r="A332">
        <v>1759.7037519774003</v>
      </c>
      <c r="B332">
        <v>1667.219853353382</v>
      </c>
      <c r="C332">
        <v>2127.1904533898314</v>
      </c>
      <c r="D332">
        <v>1839.7857747645958</v>
      </c>
      <c r="E332">
        <v>561.56223753424092</v>
      </c>
      <c r="F332">
        <v>-1066.58032448211</v>
      </c>
      <c r="G332">
        <v>715.96982078554151</v>
      </c>
      <c r="H332">
        <v>1082.4907185740049</v>
      </c>
      <c r="I332">
        <v>-2619.8410124293787</v>
      </c>
      <c r="J332">
        <v>-557.49917043314554</v>
      </c>
      <c r="K332">
        <v>-551.68236308851283</v>
      </c>
      <c r="L332">
        <v>56.771289888048614</v>
      </c>
      <c r="M332">
        <v>252.2951337099812</v>
      </c>
      <c r="N332">
        <v>1143.3441681670422</v>
      </c>
      <c r="O332">
        <v>1849.1929116821523</v>
      </c>
      <c r="P332">
        <v>1459.1443103578156</v>
      </c>
      <c r="Q332">
        <v>1613.7137208969577</v>
      </c>
      <c r="R332">
        <v>1467.7184683376395</v>
      </c>
      <c r="S332">
        <v>1717.010831286656</v>
      </c>
      <c r="T332">
        <v>1392.5624116760828</v>
      </c>
      <c r="U332">
        <v>2562.2872342179644</v>
      </c>
      <c r="V332">
        <v>5644.5776815806548</v>
      </c>
      <c r="W332">
        <v>4015.0533419020721</v>
      </c>
      <c r="X332">
        <v>0</v>
      </c>
    </row>
    <row r="333" spans="1:24" x14ac:dyDescent="0.3">
      <c r="A333">
        <v>629.25</v>
      </c>
      <c r="B333">
        <v>-461.22596986817371</v>
      </c>
      <c r="C333">
        <v>601.96137099276893</v>
      </c>
      <c r="D333">
        <v>-1391.8280944691433</v>
      </c>
      <c r="E333">
        <v>903.23376521786076</v>
      </c>
      <c r="F333">
        <v>-1304.3426918641981</v>
      </c>
      <c r="G333">
        <v>704.63100270538052</v>
      </c>
      <c r="H333">
        <v>1600.6817171374767</v>
      </c>
      <c r="I333">
        <v>1846.2167531641498</v>
      </c>
      <c r="J333">
        <v>2366.0049981167613</v>
      </c>
      <c r="K333">
        <v>1744.3295511654587</v>
      </c>
      <c r="L333">
        <v>176.38809039548005</v>
      </c>
      <c r="M333">
        <v>-147.19516760828537</v>
      </c>
      <c r="N333">
        <v>19.015818455743879</v>
      </c>
      <c r="O333">
        <v>18.306335593220339</v>
      </c>
      <c r="P333">
        <v>89.731081487246726</v>
      </c>
      <c r="Q333">
        <v>36.810085687382298</v>
      </c>
      <c r="R333">
        <v>33.317437106796611</v>
      </c>
      <c r="S333">
        <v>91.217940677966098</v>
      </c>
      <c r="T333">
        <v>33.457152542372874</v>
      </c>
      <c r="U333">
        <v>0</v>
      </c>
      <c r="V333">
        <v>2676.75</v>
      </c>
      <c r="W333">
        <v>3234.7499999999982</v>
      </c>
      <c r="X333">
        <v>0</v>
      </c>
    </row>
    <row r="334" spans="1:24" x14ac:dyDescent="0.3">
      <c r="A334">
        <v>-424.95824030131735</v>
      </c>
      <c r="B334">
        <v>-17.509048964217982</v>
      </c>
      <c r="C334">
        <v>882.31686943426394</v>
      </c>
      <c r="D334">
        <v>-351.36741854990487</v>
      </c>
      <c r="E334">
        <v>-854.88729152542328</v>
      </c>
      <c r="F334">
        <v>-382.59478561790002</v>
      </c>
      <c r="G334">
        <v>1827.0202517196894</v>
      </c>
      <c r="H334">
        <v>2748.8418383312965</v>
      </c>
      <c r="I334">
        <v>-19.157698305084978</v>
      </c>
      <c r="J334">
        <v>340.90827463321091</v>
      </c>
      <c r="K334">
        <v>261.96938531073448</v>
      </c>
      <c r="L334">
        <v>276.60909212620061</v>
      </c>
      <c r="M334">
        <v>210.29539363185779</v>
      </c>
      <c r="N334">
        <v>149.4057488700565</v>
      </c>
      <c r="O334">
        <v>166.92917488535218</v>
      </c>
      <c r="P334">
        <v>203.64937259887006</v>
      </c>
      <c r="Q334">
        <v>153.5521054575706</v>
      </c>
      <c r="R334">
        <v>319.70727180790493</v>
      </c>
      <c r="S334">
        <v>636.08657628650849</v>
      </c>
      <c r="T334">
        <v>240.76190772128061</v>
      </c>
      <c r="U334">
        <v>76.268223163841824</v>
      </c>
      <c r="V334">
        <v>-1768.0750705265054</v>
      </c>
      <c r="W334">
        <v>-2534</v>
      </c>
      <c r="X334">
        <v>0</v>
      </c>
    </row>
    <row r="335" spans="1:24" x14ac:dyDescent="0.3">
      <c r="A335">
        <v>201.64999371625612</v>
      </c>
      <c r="B335">
        <v>12.515915254237289</v>
      </c>
      <c r="C335">
        <v>90.347148770367241</v>
      </c>
      <c r="D335">
        <v>1629.3327497257374</v>
      </c>
      <c r="E335">
        <v>141.41561883676837</v>
      </c>
      <c r="F335">
        <v>308.49896933901795</v>
      </c>
      <c r="G335">
        <v>1364.7008857433182</v>
      </c>
      <c r="H335">
        <v>3774.3054993331616</v>
      </c>
      <c r="I335">
        <v>11657.841156873825</v>
      </c>
      <c r="J335">
        <v>4495.8535047146788</v>
      </c>
      <c r="K335">
        <v>5137.0104256049717</v>
      </c>
      <c r="L335">
        <v>13687.687155133419</v>
      </c>
      <c r="M335">
        <v>4460.0301363404915</v>
      </c>
      <c r="N335">
        <v>3843.041563345022</v>
      </c>
      <c r="O335">
        <v>2319.9171550570672</v>
      </c>
      <c r="P335">
        <v>1097.1047585716865</v>
      </c>
      <c r="Q335">
        <v>704.79412598870056</v>
      </c>
      <c r="R335">
        <v>237.76768738229751</v>
      </c>
      <c r="S335">
        <v>140.73430207156306</v>
      </c>
      <c r="T335">
        <v>558.24001637921185</v>
      </c>
      <c r="U335">
        <v>1057.1454639094991</v>
      </c>
      <c r="V335">
        <v>1321.0825446327685</v>
      </c>
      <c r="W335">
        <v>1046.245450099774</v>
      </c>
      <c r="X335">
        <v>0</v>
      </c>
    </row>
    <row r="336" spans="1:24" x14ac:dyDescent="0.3">
      <c r="A336">
        <v>3875.714251851341</v>
      </c>
      <c r="B336">
        <v>3179.1900644062034</v>
      </c>
      <c r="C336">
        <v>-232.774991149339</v>
      </c>
      <c r="D336">
        <v>-170.68575188323919</v>
      </c>
      <c r="E336">
        <v>-135.43542398038792</v>
      </c>
      <c r="F336">
        <v>4042.7826950412937</v>
      </c>
      <c r="G336">
        <v>6019.1046129943506</v>
      </c>
      <c r="H336">
        <v>5733.2045794094884</v>
      </c>
      <c r="I336">
        <v>8842.2329651596319</v>
      </c>
      <c r="J336">
        <v>3363.2949959822336</v>
      </c>
      <c r="K336">
        <v>-131.29890772172882</v>
      </c>
      <c r="L336">
        <v>13.386333333254239</v>
      </c>
      <c r="M336">
        <v>-49.960865348399253</v>
      </c>
      <c r="N336">
        <v>-18.550034400274956</v>
      </c>
      <c r="O336">
        <v>-24.067959981167611</v>
      </c>
      <c r="P336">
        <v>-0.28988436911487764</v>
      </c>
      <c r="Q336">
        <v>7.8720188324293785</v>
      </c>
      <c r="R336">
        <v>650.91804265536723</v>
      </c>
      <c r="S336">
        <v>1536.1194367176442</v>
      </c>
      <c r="T336">
        <v>882.55337615085875</v>
      </c>
      <c r="U336">
        <v>861.34740740555549</v>
      </c>
      <c r="V336">
        <v>575.23407278604793</v>
      </c>
      <c r="W336">
        <v>487.27057928879094</v>
      </c>
      <c r="X336">
        <v>0</v>
      </c>
    </row>
    <row r="337" spans="1:24" x14ac:dyDescent="0.3">
      <c r="A337">
        <v>1173.8873411125273</v>
      </c>
      <c r="B337">
        <v>240.34353515034371</v>
      </c>
      <c r="C337">
        <v>223.18851747969589</v>
      </c>
      <c r="D337">
        <v>529.92006930320156</v>
      </c>
      <c r="E337">
        <v>376.60661795037294</v>
      </c>
      <c r="F337">
        <v>555.62024306721514</v>
      </c>
      <c r="G337">
        <v>848.72316622248309</v>
      </c>
      <c r="H337">
        <v>2053.7629830508472</v>
      </c>
      <c r="I337">
        <v>1912.2819989367126</v>
      </c>
      <c r="J337">
        <v>1074.4334696798487</v>
      </c>
      <c r="K337">
        <v>550.32835561526826</v>
      </c>
      <c r="L337">
        <v>3125.2930331450093</v>
      </c>
      <c r="M337">
        <v>3265</v>
      </c>
      <c r="N337">
        <v>2.8210033898305085</v>
      </c>
      <c r="O337">
        <v>934.67177187830134</v>
      </c>
      <c r="P337">
        <v>35.929565505285311</v>
      </c>
      <c r="Q337">
        <v>74.826572881355915</v>
      </c>
      <c r="R337">
        <v>254.59617768305932</v>
      </c>
      <c r="S337">
        <v>2057.1965072136745</v>
      </c>
      <c r="T337">
        <v>1450.3755758003765</v>
      </c>
      <c r="U337">
        <v>852.3267805084746</v>
      </c>
      <c r="V337">
        <v>11393.559200250796</v>
      </c>
      <c r="W337">
        <v>9964.9038436911487</v>
      </c>
      <c r="X337">
        <v>0</v>
      </c>
    </row>
    <row r="338" spans="1:24" x14ac:dyDescent="0.3">
      <c r="A338">
        <v>29.145529943502829</v>
      </c>
      <c r="B338">
        <v>-14.493621311938792</v>
      </c>
      <c r="C338">
        <v>81.362404174341805</v>
      </c>
      <c r="D338">
        <v>290.23989679849336</v>
      </c>
      <c r="E338">
        <v>2239.2133871939736</v>
      </c>
      <c r="F338">
        <v>2094.0465133051575</v>
      </c>
      <c r="G338">
        <v>1225.0841944411668</v>
      </c>
      <c r="H338">
        <v>735.44309039548011</v>
      </c>
      <c r="I338">
        <v>1220.2692449417855</v>
      </c>
      <c r="J338">
        <v>7445.5550265536722</v>
      </c>
      <c r="K338">
        <v>2748.8978010006367</v>
      </c>
      <c r="L338">
        <v>5047.4229981167609</v>
      </c>
      <c r="M338">
        <v>1461.1520713747645</v>
      </c>
      <c r="N338">
        <v>169.60963238862143</v>
      </c>
      <c r="O338">
        <v>43.583124485596045</v>
      </c>
      <c r="P338">
        <v>47.539709097706215</v>
      </c>
      <c r="Q338">
        <v>0</v>
      </c>
      <c r="R338">
        <v>0</v>
      </c>
      <c r="S338">
        <v>0</v>
      </c>
      <c r="T338">
        <v>611.05882523540492</v>
      </c>
      <c r="U338">
        <v>939.34745084745759</v>
      </c>
      <c r="V338">
        <v>1415.5745065227427</v>
      </c>
      <c r="W338">
        <v>499.62015593220349</v>
      </c>
      <c r="X338">
        <v>0</v>
      </c>
    </row>
    <row r="339" spans="1:24" x14ac:dyDescent="0.3">
      <c r="A339">
        <v>-74.371237759166675</v>
      </c>
      <c r="B339">
        <v>-26.163050094305081</v>
      </c>
      <c r="C339">
        <v>365.67322947050565</v>
      </c>
      <c r="D339">
        <v>994.31567833850841</v>
      </c>
      <c r="E339">
        <v>691.75070809466104</v>
      </c>
      <c r="F339">
        <v>1145.4328093902798</v>
      </c>
      <c r="G339">
        <v>1073.2473058428136</v>
      </c>
      <c r="H339">
        <v>1591.9133672316386</v>
      </c>
      <c r="I339">
        <v>1206.6637828078269</v>
      </c>
      <c r="J339">
        <v>1769.0203073374068</v>
      </c>
      <c r="K339">
        <v>1034.9786503504238</v>
      </c>
      <c r="L339">
        <v>1372.9992327683617</v>
      </c>
      <c r="M339">
        <v>1862.0462132503887</v>
      </c>
      <c r="N339">
        <v>2730.015966734526</v>
      </c>
      <c r="O339">
        <v>3750.7592256120529</v>
      </c>
      <c r="P339">
        <v>2329.8841050847459</v>
      </c>
      <c r="Q339">
        <v>1599.3547389830508</v>
      </c>
      <c r="R339">
        <v>1250.0918440677967</v>
      </c>
      <c r="S339">
        <v>1624.6013817619237</v>
      </c>
      <c r="T339">
        <v>2602.1020330227702</v>
      </c>
      <c r="U339">
        <v>1829.7456495291901</v>
      </c>
      <c r="V339">
        <v>586.3512639071572</v>
      </c>
      <c r="W339">
        <v>206.43139516561675</v>
      </c>
      <c r="X339">
        <v>0</v>
      </c>
    </row>
    <row r="340" spans="1:24" x14ac:dyDescent="0.3">
      <c r="A340">
        <v>-150.66700194574483</v>
      </c>
      <c r="B340">
        <v>-161.23601293130318</v>
      </c>
      <c r="C340">
        <v>-146.53027605120434</v>
      </c>
      <c r="D340">
        <v>-128.13471908321094</v>
      </c>
      <c r="E340">
        <v>-142.42007156336442</v>
      </c>
      <c r="F340">
        <v>-123.19810081584841</v>
      </c>
      <c r="G340">
        <v>-83.978615725047092</v>
      </c>
      <c r="H340">
        <v>-80.391274796151592</v>
      </c>
      <c r="I340">
        <v>-57.106191023467993</v>
      </c>
      <c r="J340">
        <v>-167.37263590676082</v>
      </c>
      <c r="K340">
        <v>-223.24775517890771</v>
      </c>
      <c r="L340">
        <v>-327.93471939736349</v>
      </c>
      <c r="M340">
        <v>-385.24370244821091</v>
      </c>
      <c r="N340">
        <v>-364.68389579455743</v>
      </c>
      <c r="O340">
        <v>-357.64175423773725</v>
      </c>
      <c r="P340">
        <v>-341.85038239214975</v>
      </c>
      <c r="Q340">
        <v>-359.81600150659131</v>
      </c>
      <c r="R340">
        <v>-334.91750235361303</v>
      </c>
      <c r="S340">
        <v>-224.49195819180508</v>
      </c>
      <c r="T340">
        <v>1401.8211425004895</v>
      </c>
      <c r="U340">
        <v>-20.87009626494444</v>
      </c>
      <c r="V340">
        <v>-154.47170536695765</v>
      </c>
      <c r="W340">
        <v>-98.90498832366103</v>
      </c>
      <c r="X340">
        <v>0</v>
      </c>
    </row>
    <row r="341" spans="1:24" x14ac:dyDescent="0.3">
      <c r="A341">
        <v>8638.2109807909601</v>
      </c>
      <c r="B341">
        <v>3559.2241156308855</v>
      </c>
      <c r="C341">
        <v>-502.20784312617707</v>
      </c>
      <c r="D341">
        <v>-335.70255543045573</v>
      </c>
      <c r="E341">
        <v>-203.96367906437382</v>
      </c>
      <c r="F341">
        <v>3381.1544510984295</v>
      </c>
      <c r="G341">
        <v>-164.70524199623355</v>
      </c>
      <c r="H341">
        <v>1408.2704391713748</v>
      </c>
      <c r="I341">
        <v>3346.1726924042523</v>
      </c>
      <c r="J341">
        <v>23.166716384180791</v>
      </c>
      <c r="K341">
        <v>3130.8330772134236</v>
      </c>
      <c r="L341">
        <v>3738.7616967320882</v>
      </c>
      <c r="M341">
        <v>3465.1371323320586</v>
      </c>
      <c r="N341">
        <v>2377.8593728813562</v>
      </c>
      <c r="O341">
        <v>1779.1644168258379</v>
      </c>
      <c r="P341">
        <v>1080.0579066854991</v>
      </c>
      <c r="Q341">
        <v>396.18345762711868</v>
      </c>
      <c r="R341">
        <v>1321.2379277796128</v>
      </c>
      <c r="S341">
        <v>3862.8710046401811</v>
      </c>
      <c r="T341">
        <v>3010.9139054613938</v>
      </c>
      <c r="U341">
        <v>1560.1099113602486</v>
      </c>
      <c r="V341">
        <v>-95.947057564466093</v>
      </c>
      <c r="W341">
        <v>-193.10369111765442</v>
      </c>
      <c r="X341">
        <v>0</v>
      </c>
    </row>
    <row r="342" spans="1:24" x14ac:dyDescent="0.3">
      <c r="A342">
        <v>3132.5856652908769</v>
      </c>
      <c r="B342">
        <v>1476.796381672772</v>
      </c>
      <c r="C342">
        <v>914.33632457627107</v>
      </c>
      <c r="D342">
        <v>1849.3527461421579</v>
      </c>
      <c r="E342">
        <v>1360.7050082883416</v>
      </c>
      <c r="F342">
        <v>2850.6704524450479</v>
      </c>
      <c r="G342">
        <v>2674.891052354049</v>
      </c>
      <c r="H342">
        <v>2572.6560353370983</v>
      </c>
      <c r="I342">
        <v>2541.1614754577986</v>
      </c>
      <c r="J342">
        <v>1671.7513246048688</v>
      </c>
      <c r="K342">
        <v>762.06761802115534</v>
      </c>
      <c r="L342">
        <v>834.41593421722428</v>
      </c>
      <c r="M342">
        <v>2694.1027856830287</v>
      </c>
      <c r="N342">
        <v>4310.3987836760116</v>
      </c>
      <c r="O342">
        <v>107.90311927166478</v>
      </c>
      <c r="P342">
        <v>-225.04396167639266</v>
      </c>
      <c r="Q342">
        <v>-287.60032055909505</v>
      </c>
      <c r="R342">
        <v>-230.00530734431356</v>
      </c>
      <c r="S342">
        <v>2912.7755570621471</v>
      </c>
      <c r="T342">
        <v>1755.0945819209039</v>
      </c>
      <c r="U342">
        <v>-63.317200564971749</v>
      </c>
      <c r="V342">
        <v>11354.794527244589</v>
      </c>
      <c r="W342">
        <v>16331.996015567634</v>
      </c>
      <c r="X342">
        <v>0</v>
      </c>
    </row>
    <row r="343" spans="1:24" x14ac:dyDescent="0.3">
      <c r="A343">
        <v>8233.7403900181562</v>
      </c>
      <c r="B343">
        <v>8447.8496894538603</v>
      </c>
      <c r="C343">
        <v>7561.8994207156311</v>
      </c>
      <c r="D343">
        <v>7618.4898444451665</v>
      </c>
      <c r="E343">
        <v>3749.6165756403052</v>
      </c>
      <c r="F343">
        <v>13227.333711143692</v>
      </c>
      <c r="G343">
        <v>12089.173147514424</v>
      </c>
      <c r="H343">
        <v>15251.05584039548</v>
      </c>
      <c r="I343">
        <v>8774.7714625235403</v>
      </c>
      <c r="J343">
        <v>3794.3132532922318</v>
      </c>
      <c r="K343">
        <v>2410.9961170705792</v>
      </c>
      <c r="L343">
        <v>442.68884760979381</v>
      </c>
      <c r="M343">
        <v>-402.7293648093887</v>
      </c>
      <c r="N343">
        <v>202.90017340928338</v>
      </c>
      <c r="O343">
        <v>55.840351977401127</v>
      </c>
      <c r="P343">
        <v>17.664333338898309</v>
      </c>
      <c r="Q343">
        <v>7.3547551789077223</v>
      </c>
      <c r="R343">
        <v>66.836931457926553</v>
      </c>
      <c r="S343">
        <v>134.25029249877022</v>
      </c>
      <c r="T343">
        <v>781.0368188533447</v>
      </c>
      <c r="U343">
        <v>549.86034230291818</v>
      </c>
      <c r="V343">
        <v>-32.395995989047151</v>
      </c>
      <c r="W343">
        <v>966.06238938429624</v>
      </c>
      <c r="X343">
        <v>0</v>
      </c>
    </row>
    <row r="344" spans="1:24" x14ac:dyDescent="0.3">
      <c r="A344">
        <v>3047.6191688323916</v>
      </c>
      <c r="B344">
        <v>2678.1637316384176</v>
      </c>
      <c r="C344">
        <v>2435.3090531031021</v>
      </c>
      <c r="D344">
        <v>2180.0419214105004</v>
      </c>
      <c r="E344">
        <v>2147.4164381719656</v>
      </c>
      <c r="F344">
        <v>6021.9059615552451</v>
      </c>
      <c r="G344">
        <v>8578.6035103578142</v>
      </c>
      <c r="H344">
        <v>9498.9555766478334</v>
      </c>
      <c r="I344">
        <v>8608.7601039548008</v>
      </c>
      <c r="J344">
        <v>7006.9062984893935</v>
      </c>
      <c r="K344">
        <v>4407.0359936005561</v>
      </c>
      <c r="L344">
        <v>4189.8119353387146</v>
      </c>
      <c r="M344">
        <v>4021.7912432483708</v>
      </c>
      <c r="N344">
        <v>2352.6921737952325</v>
      </c>
      <c r="O344">
        <v>494.20641544256119</v>
      </c>
      <c r="P344">
        <v>372.93549812050566</v>
      </c>
      <c r="Q344">
        <v>326.24199497416288</v>
      </c>
      <c r="R344">
        <v>213.77785762711869</v>
      </c>
      <c r="S344">
        <v>756.51668370998118</v>
      </c>
      <c r="T344">
        <v>123.39544984984182</v>
      </c>
      <c r="U344">
        <v>477.7194590395481</v>
      </c>
      <c r="V344">
        <v>4851.1595975517894</v>
      </c>
      <c r="W344">
        <v>10376.734894067795</v>
      </c>
      <c r="X344">
        <v>0</v>
      </c>
    </row>
    <row r="345" spans="1:24" x14ac:dyDescent="0.3">
      <c r="A345">
        <v>2369.6040000000003</v>
      </c>
      <c r="B345">
        <v>996.6087261819157</v>
      </c>
      <c r="C345">
        <v>798.09436362686847</v>
      </c>
      <c r="D345">
        <v>666.64501223611842</v>
      </c>
      <c r="E345">
        <v>-190.20940000000155</v>
      </c>
      <c r="F345">
        <v>-1947.4720581220281</v>
      </c>
      <c r="G345">
        <v>-1857.1565649808808</v>
      </c>
      <c r="H345">
        <v>-263.32700790960462</v>
      </c>
      <c r="I345">
        <v>-908.9860492223288</v>
      </c>
      <c r="J345">
        <v>-307.00619900235506</v>
      </c>
      <c r="K345">
        <v>1682.4634275842172</v>
      </c>
      <c r="L345">
        <v>2573.4235903279041</v>
      </c>
      <c r="M345">
        <v>2292.1701676039838</v>
      </c>
      <c r="N345">
        <v>995.59419868173245</v>
      </c>
      <c r="O345">
        <v>47.932212174158195</v>
      </c>
      <c r="P345">
        <v>32.074728495395476</v>
      </c>
      <c r="Q345">
        <v>50.349503017663849</v>
      </c>
      <c r="R345">
        <v>30.110420815110171</v>
      </c>
      <c r="S345">
        <v>234.37568559322034</v>
      </c>
      <c r="T345">
        <v>399.1367031073446</v>
      </c>
      <c r="U345">
        <v>672.51889209039541</v>
      </c>
      <c r="V345">
        <v>2997.6011433086078</v>
      </c>
      <c r="W345">
        <v>4951.5584389255546</v>
      </c>
      <c r="X345">
        <v>0</v>
      </c>
    </row>
    <row r="346" spans="1:24" x14ac:dyDescent="0.3">
      <c r="A346">
        <v>630.08171576246241</v>
      </c>
      <c r="B346">
        <v>-104.57660501577084</v>
      </c>
      <c r="C346">
        <v>439.77931977401113</v>
      </c>
      <c r="D346">
        <v>1040.5190340186555</v>
      </c>
      <c r="E346">
        <v>4268.7957827966193</v>
      </c>
      <c r="F346">
        <v>3567.7896195856874</v>
      </c>
      <c r="G346">
        <v>1519.5156301318266</v>
      </c>
      <c r="H346">
        <v>1407.5884049027686</v>
      </c>
      <c r="I346">
        <v>1133.5159018899121</v>
      </c>
      <c r="J346">
        <v>1395.6174459133817</v>
      </c>
      <c r="K346">
        <v>3255.3124812984915</v>
      </c>
      <c r="L346">
        <v>5124.2502421268109</v>
      </c>
      <c r="M346">
        <v>10811.460946950867</v>
      </c>
      <c r="N346">
        <v>9160.9801230387493</v>
      </c>
      <c r="O346">
        <v>2724.5560423728816</v>
      </c>
      <c r="P346">
        <v>14.896409039548022</v>
      </c>
      <c r="Q346">
        <v>11.558326929900565</v>
      </c>
      <c r="R346">
        <v>0</v>
      </c>
      <c r="S346">
        <v>0</v>
      </c>
      <c r="T346">
        <v>0</v>
      </c>
      <c r="U346">
        <v>0</v>
      </c>
      <c r="V346">
        <v>1161</v>
      </c>
      <c r="W346">
        <v>-982</v>
      </c>
      <c r="X346">
        <v>0</v>
      </c>
    </row>
    <row r="347" spans="1:24" x14ac:dyDescent="0.3">
      <c r="A347">
        <v>631.35058798385762</v>
      </c>
      <c r="B347">
        <v>2580.7217742993985</v>
      </c>
      <c r="C347">
        <v>1860.4772223163841</v>
      </c>
      <c r="D347">
        <v>4494.1435655919022</v>
      </c>
      <c r="E347">
        <v>5363.9621413609666</v>
      </c>
      <c r="F347">
        <v>2149.1276528636931</v>
      </c>
      <c r="G347">
        <v>4153.0833864406777</v>
      </c>
      <c r="H347">
        <v>2594.2321781477235</v>
      </c>
      <c r="I347">
        <v>-1095.5906854924856</v>
      </c>
      <c r="J347">
        <v>37.060404237287912</v>
      </c>
      <c r="K347">
        <v>-4094.3862830378143</v>
      </c>
      <c r="L347">
        <v>-3697.7671884986821</v>
      </c>
      <c r="M347">
        <v>915.11293145009358</v>
      </c>
      <c r="N347">
        <v>1885.5172289942029</v>
      </c>
      <c r="O347">
        <v>2914.5338170042742</v>
      </c>
      <c r="P347">
        <v>1449.781975141243</v>
      </c>
      <c r="Q347">
        <v>1685.7265694853559</v>
      </c>
      <c r="R347">
        <v>1843.2555665348448</v>
      </c>
      <c r="S347">
        <v>1757.9547018128815</v>
      </c>
      <c r="T347">
        <v>2258.348758568738</v>
      </c>
      <c r="U347">
        <v>1079.673483465773</v>
      </c>
      <c r="V347">
        <v>1781.5443224170563</v>
      </c>
      <c r="W347">
        <v>266.09169378531078</v>
      </c>
      <c r="X347">
        <v>0</v>
      </c>
    </row>
    <row r="348" spans="1:24" x14ac:dyDescent="0.3">
      <c r="A348">
        <v>3202.5812431261766</v>
      </c>
      <c r="B348">
        <v>2725.6354045162366</v>
      </c>
      <c r="C348">
        <v>2060.1711867503482</v>
      </c>
      <c r="D348">
        <v>2075.0945367231643</v>
      </c>
      <c r="E348">
        <v>1957.1147953589734</v>
      </c>
      <c r="F348">
        <v>2098.5276288135592</v>
      </c>
      <c r="G348">
        <v>2602.7458766422769</v>
      </c>
      <c r="H348">
        <v>2644.183251657023</v>
      </c>
      <c r="I348">
        <v>-444.14009165754305</v>
      </c>
      <c r="J348">
        <v>-485.65262033898352</v>
      </c>
      <c r="K348">
        <v>161.69066529059728</v>
      </c>
      <c r="L348">
        <v>-751.40842153728636</v>
      </c>
      <c r="M348">
        <v>-3037.6973368173253</v>
      </c>
      <c r="N348">
        <v>104.04019615976931</v>
      </c>
      <c r="O348">
        <v>968.78617952293018</v>
      </c>
      <c r="P348">
        <v>3124.5077884339539</v>
      </c>
      <c r="Q348">
        <v>1547.4118322033898</v>
      </c>
      <c r="R348">
        <v>2177.5485339097118</v>
      </c>
      <c r="S348">
        <v>6014.4034816384183</v>
      </c>
      <c r="T348">
        <v>427.06390973933338</v>
      </c>
      <c r="U348">
        <v>277.89554299373827</v>
      </c>
      <c r="V348">
        <v>470.56669237288224</v>
      </c>
      <c r="W348">
        <v>-239.98308807909734</v>
      </c>
      <c r="X348">
        <v>0</v>
      </c>
    </row>
    <row r="349" spans="1:24" x14ac:dyDescent="0.3">
      <c r="A349">
        <v>-421.74240847457622</v>
      </c>
      <c r="B349">
        <v>1226.5707620889498</v>
      </c>
      <c r="C349">
        <v>880.31036101694917</v>
      </c>
      <c r="D349">
        <v>986.59428034690472</v>
      </c>
      <c r="E349">
        <v>1119.2486678012037</v>
      </c>
      <c r="F349">
        <v>1075.237957250471</v>
      </c>
      <c r="G349">
        <v>1644.5177457627117</v>
      </c>
      <c r="H349">
        <v>2255.2300055555556</v>
      </c>
      <c r="I349">
        <v>3080.0005426510761</v>
      </c>
      <c r="J349">
        <v>3176.0864429378535</v>
      </c>
      <c r="K349">
        <v>4239.6841252354043</v>
      </c>
      <c r="L349">
        <v>4236.7120392928482</v>
      </c>
      <c r="M349">
        <v>5548.6111779074054</v>
      </c>
      <c r="N349">
        <v>5649.6170864406786</v>
      </c>
      <c r="O349">
        <v>3000.2473657307569</v>
      </c>
      <c r="P349">
        <v>3172.0318169123225</v>
      </c>
      <c r="Q349">
        <v>3399.3410310734466</v>
      </c>
      <c r="R349">
        <v>3887.1493858374961</v>
      </c>
      <c r="S349">
        <v>2662.9991917137477</v>
      </c>
      <c r="T349">
        <v>1832.072516265788</v>
      </c>
      <c r="U349">
        <v>2026.0128354301289</v>
      </c>
      <c r="V349">
        <v>3262.0659510357818</v>
      </c>
      <c r="W349">
        <v>2202.5020615819212</v>
      </c>
      <c r="X349">
        <v>0</v>
      </c>
    </row>
    <row r="350" spans="1:24" x14ac:dyDescent="0.3">
      <c r="A350">
        <v>1002.7912561205274</v>
      </c>
      <c r="B350">
        <v>3468.341550789838</v>
      </c>
      <c r="C350">
        <v>1548.9653248587572</v>
      </c>
      <c r="D350">
        <v>1381.9510933501074</v>
      </c>
      <c r="E350">
        <v>1560.0047080932202</v>
      </c>
      <c r="F350">
        <v>1504.7854471391356</v>
      </c>
      <c r="G350">
        <v>2409.8941674764706</v>
      </c>
      <c r="H350">
        <v>2035.4504178225877</v>
      </c>
      <c r="I350">
        <v>105.2565137476463</v>
      </c>
      <c r="J350">
        <v>328.36997175141244</v>
      </c>
      <c r="K350">
        <v>245.22460640301315</v>
      </c>
      <c r="L350">
        <v>-1194.592623728814</v>
      </c>
      <c r="M350">
        <v>-1157.4805329566857</v>
      </c>
      <c r="N350">
        <v>-1851.3827040253027</v>
      </c>
      <c r="O350">
        <v>6.3985677347284371</v>
      </c>
      <c r="P350">
        <v>1640.1468807273613</v>
      </c>
      <c r="Q350">
        <v>31.88799560693597</v>
      </c>
      <c r="R350">
        <v>26.221597707482765</v>
      </c>
      <c r="S350">
        <v>1498.1577551789076</v>
      </c>
      <c r="T350">
        <v>1033.8521946240492</v>
      </c>
      <c r="U350">
        <v>953.08478644067804</v>
      </c>
      <c r="V350">
        <v>1242.7884991766514</v>
      </c>
      <c r="W350">
        <v>1355.337769749276</v>
      </c>
      <c r="X350">
        <v>0</v>
      </c>
    </row>
    <row r="351" spans="1:24" x14ac:dyDescent="0.3">
      <c r="A351">
        <v>8531.0431183615819</v>
      </c>
      <c r="B351">
        <v>3757.3086591339547</v>
      </c>
      <c r="C351">
        <v>3053.958768832726</v>
      </c>
      <c r="D351">
        <v>940.45461945894158</v>
      </c>
      <c r="E351">
        <v>472.85344836845474</v>
      </c>
      <c r="F351">
        <v>3352.9407637138643</v>
      </c>
      <c r="G351">
        <v>2641.054688358679</v>
      </c>
      <c r="H351">
        <v>3200.8990011299438</v>
      </c>
      <c r="I351">
        <v>3406.983135880178</v>
      </c>
      <c r="J351">
        <v>2057.8965639359694</v>
      </c>
      <c r="K351">
        <v>1231.0824512275822</v>
      </c>
      <c r="L351">
        <v>842.1232358757062</v>
      </c>
      <c r="M351">
        <v>342.68754017018648</v>
      </c>
      <c r="N351">
        <v>155.92675254237287</v>
      </c>
      <c r="O351">
        <v>21.622909604519773</v>
      </c>
      <c r="P351">
        <v>0</v>
      </c>
      <c r="Q351">
        <v>0</v>
      </c>
      <c r="R351">
        <v>0</v>
      </c>
      <c r="S351">
        <v>1863.0785081920906</v>
      </c>
      <c r="T351">
        <v>5455.4545856325285</v>
      </c>
      <c r="U351">
        <v>1285.0964443105781</v>
      </c>
      <c r="V351">
        <v>885.99964576271179</v>
      </c>
      <c r="W351">
        <v>-570.79833728133008</v>
      </c>
      <c r="X351">
        <v>0</v>
      </c>
    </row>
    <row r="352" spans="1:24" x14ac:dyDescent="0.3">
      <c r="A352">
        <v>1141.154997306443</v>
      </c>
      <c r="B352">
        <v>278.53679121741879</v>
      </c>
      <c r="C352">
        <v>786.31279033827695</v>
      </c>
      <c r="D352">
        <v>2146.4463146301614</v>
      </c>
      <c r="E352">
        <v>389.87170055970364</v>
      </c>
      <c r="F352">
        <v>2977.5758741996233</v>
      </c>
      <c r="G352">
        <v>2106.9046624028401</v>
      </c>
      <c r="H352">
        <v>2072.5672848656004</v>
      </c>
      <c r="I352">
        <v>3668.3650377948252</v>
      </c>
      <c r="J352">
        <v>4741.120372751212</v>
      </c>
      <c r="K352">
        <v>5737.9200753295663</v>
      </c>
      <c r="L352">
        <v>8037.0945407405015</v>
      </c>
      <c r="M352">
        <v>9013.7764118644063</v>
      </c>
      <c r="N352">
        <v>4808.4879491520342</v>
      </c>
      <c r="O352">
        <v>1204.2307116114839</v>
      </c>
      <c r="P352">
        <v>393.21313719397369</v>
      </c>
      <c r="Q352">
        <v>152.53307906445104</v>
      </c>
      <c r="R352">
        <v>45.522227997425617</v>
      </c>
      <c r="S352">
        <v>3252.5900768361576</v>
      </c>
      <c r="T352">
        <v>2521.4583036794152</v>
      </c>
      <c r="U352">
        <v>3217.1109905838039</v>
      </c>
      <c r="V352">
        <v>5555.4652764545644</v>
      </c>
      <c r="W352">
        <v>9155.8108954809577</v>
      </c>
      <c r="X352">
        <v>0</v>
      </c>
    </row>
    <row r="353" spans="1:24" x14ac:dyDescent="0.3">
      <c r="A353">
        <v>1690.860192598444</v>
      </c>
      <c r="B353">
        <v>1914.3482617752397</v>
      </c>
      <c r="C353">
        <v>1224.2127265536719</v>
      </c>
      <c r="D353">
        <v>577.18023954802356</v>
      </c>
      <c r="E353">
        <v>718.63983456224014</v>
      </c>
      <c r="F353">
        <v>-199.59665802978634</v>
      </c>
      <c r="G353">
        <v>0</v>
      </c>
      <c r="H353">
        <v>4.9901075329566842</v>
      </c>
      <c r="I353">
        <v>-917.70265669161199</v>
      </c>
      <c r="J353">
        <v>-2794.1469907721294</v>
      </c>
      <c r="K353">
        <v>-7.6185086629011494</v>
      </c>
      <c r="L353">
        <v>-740.69744448215533</v>
      </c>
      <c r="M353">
        <v>1478.3964742680873</v>
      </c>
      <c r="N353">
        <v>1282.526317959695</v>
      </c>
      <c r="O353">
        <v>2790.1327284369117</v>
      </c>
      <c r="P353">
        <v>2994.8781117315257</v>
      </c>
      <c r="Q353">
        <v>1082.7901629557778</v>
      </c>
      <c r="R353">
        <v>1204.6658993491271</v>
      </c>
      <c r="S353">
        <v>1553.1006111111112</v>
      </c>
      <c r="T353">
        <v>2377.1289201743625</v>
      </c>
      <c r="U353">
        <v>2185.0788954103164</v>
      </c>
      <c r="V353">
        <v>2012.9112531005776</v>
      </c>
      <c r="W353">
        <v>2135.0633855870092</v>
      </c>
      <c r="X353">
        <v>0</v>
      </c>
    </row>
    <row r="354" spans="1:24" x14ac:dyDescent="0.3">
      <c r="A354">
        <v>1418.4430270626945</v>
      </c>
      <c r="B354">
        <v>-1294.6586606402998</v>
      </c>
      <c r="C354">
        <v>1508.0267547968133</v>
      </c>
      <c r="D354">
        <v>-1333.5688165725041</v>
      </c>
      <c r="E354">
        <v>-1139.0230122972989</v>
      </c>
      <c r="F354">
        <v>-1114.5776441619582</v>
      </c>
      <c r="G354">
        <v>730.11575000000005</v>
      </c>
      <c r="H354">
        <v>560.1863770182091</v>
      </c>
      <c r="I354">
        <v>388.33201769673178</v>
      </c>
      <c r="J354">
        <v>-1026.6058914060031</v>
      </c>
      <c r="K354">
        <v>-677.01074237872126</v>
      </c>
      <c r="L354">
        <v>1646.5430106661388</v>
      </c>
      <c r="M354">
        <v>2847.5510130885123</v>
      </c>
      <c r="N354">
        <v>2647.8158824858747</v>
      </c>
      <c r="O354">
        <v>484.22518393623358</v>
      </c>
      <c r="P354">
        <v>669.90231775812708</v>
      </c>
      <c r="Q354">
        <v>1206.6577868722268</v>
      </c>
      <c r="R354">
        <v>781.06750894538595</v>
      </c>
      <c r="S354">
        <v>691.04496233521661</v>
      </c>
      <c r="T354">
        <v>462.73426439623728</v>
      </c>
      <c r="U354">
        <v>1226.0201186372033</v>
      </c>
      <c r="V354">
        <v>1331.395105109792</v>
      </c>
      <c r="W354">
        <v>1914.402327877764</v>
      </c>
      <c r="X354">
        <v>0</v>
      </c>
    </row>
    <row r="355" spans="1:24" x14ac:dyDescent="0.3">
      <c r="A355">
        <v>151.0157032087518</v>
      </c>
      <c r="B355">
        <v>-430.37768267420142</v>
      </c>
      <c r="C355">
        <v>-300.67791964184653</v>
      </c>
      <c r="D355">
        <v>558.8581038234588</v>
      </c>
      <c r="E355">
        <v>2272.614777683616</v>
      </c>
      <c r="F355">
        <v>5136.9847025786585</v>
      </c>
      <c r="G355">
        <v>2898.5918028827341</v>
      </c>
      <c r="H355">
        <v>2279.6970942610988</v>
      </c>
      <c r="I355">
        <v>2041.100405654679</v>
      </c>
      <c r="J355">
        <v>1592.2124875706222</v>
      </c>
      <c r="K355">
        <v>1596.7836267419962</v>
      </c>
      <c r="L355">
        <v>828.75</v>
      </c>
      <c r="M355">
        <v>1991.25</v>
      </c>
      <c r="N355">
        <v>2865.0000000000018</v>
      </c>
      <c r="O355">
        <v>2686.0000000000018</v>
      </c>
      <c r="P355">
        <v>5415</v>
      </c>
      <c r="Q355">
        <v>0</v>
      </c>
      <c r="R355">
        <v>0</v>
      </c>
      <c r="S355">
        <v>0</v>
      </c>
      <c r="T355">
        <v>128.09495391537098</v>
      </c>
      <c r="U355">
        <v>395.22691036496042</v>
      </c>
      <c r="V355">
        <v>657.11165874988183</v>
      </c>
      <c r="W355">
        <v>1387.7054180092709</v>
      </c>
      <c r="X355">
        <v>0</v>
      </c>
    </row>
    <row r="356" spans="1:24" x14ac:dyDescent="0.3">
      <c r="A356">
        <v>-2989.6111943259693</v>
      </c>
      <c r="B356">
        <v>-1393.9918138792564</v>
      </c>
      <c r="C356">
        <v>651.18571958042639</v>
      </c>
      <c r="D356">
        <v>264.20631462125857</v>
      </c>
      <c r="E356">
        <v>-1741.4325474011021</v>
      </c>
      <c r="F356">
        <v>-784.94471876273019</v>
      </c>
      <c r="G356">
        <v>632.73493407842852</v>
      </c>
      <c r="H356">
        <v>1219.6319644927025</v>
      </c>
      <c r="I356">
        <v>-2099.2137388341525</v>
      </c>
      <c r="J356">
        <v>1125.8143824174322</v>
      </c>
      <c r="K356">
        <v>657.41967985548035</v>
      </c>
      <c r="L356">
        <v>683.12456308851142</v>
      </c>
      <c r="M356">
        <v>2327.7089984874456</v>
      </c>
      <c r="N356">
        <v>2841.2276464154602</v>
      </c>
      <c r="O356">
        <v>2756.7776830439066</v>
      </c>
      <c r="P356">
        <v>3912.4812947511082</v>
      </c>
      <c r="Q356">
        <v>1430.0134631448652</v>
      </c>
      <c r="R356">
        <v>1726.8753134900637</v>
      </c>
      <c r="S356">
        <v>2312.9761355932205</v>
      </c>
      <c r="T356">
        <v>1570.6309630195499</v>
      </c>
      <c r="U356">
        <v>1459.7410894538609</v>
      </c>
      <c r="V356">
        <v>290.64761802352405</v>
      </c>
      <c r="W356">
        <v>-149.1423486888998</v>
      </c>
      <c r="X356">
        <v>0</v>
      </c>
    </row>
    <row r="357" spans="1:24" x14ac:dyDescent="0.3">
      <c r="A357">
        <v>-1303.0941878911322</v>
      </c>
      <c r="B357">
        <v>-1076.4719305776662</v>
      </c>
      <c r="C357">
        <v>-850.92556817325794</v>
      </c>
      <c r="D357">
        <v>-335.36481441288925</v>
      </c>
      <c r="E357">
        <v>931.64897745776989</v>
      </c>
      <c r="F357">
        <v>136.92741610169378</v>
      </c>
      <c r="G357">
        <v>964.16331450094151</v>
      </c>
      <c r="H357">
        <v>1061.6107274396875</v>
      </c>
      <c r="I357">
        <v>216.05565724409598</v>
      </c>
      <c r="J357">
        <v>-932.17768672316379</v>
      </c>
      <c r="K357">
        <v>-1371.9520360883162</v>
      </c>
      <c r="L357">
        <v>-844.89475857464458</v>
      </c>
      <c r="M357">
        <v>-2718.1301884731656</v>
      </c>
      <c r="N357">
        <v>-3197.0433112994342</v>
      </c>
      <c r="O357">
        <v>88.053735080135596</v>
      </c>
      <c r="P357">
        <v>140.8346189729746</v>
      </c>
      <c r="Q357">
        <v>568.71438512241059</v>
      </c>
      <c r="R357">
        <v>574.0859148775894</v>
      </c>
      <c r="S357">
        <v>210.5528695335</v>
      </c>
      <c r="T357">
        <v>103.72655743879473</v>
      </c>
      <c r="U357">
        <v>94.38085246946325</v>
      </c>
      <c r="V357">
        <v>-1952.5249988700562</v>
      </c>
      <c r="W357">
        <v>-3153.3564525973452</v>
      </c>
      <c r="X357">
        <v>0</v>
      </c>
    </row>
    <row r="358" spans="1:24" x14ac:dyDescent="0.3">
      <c r="A358">
        <v>1297.4766129274803</v>
      </c>
      <c r="B358">
        <v>1566.7565555555557</v>
      </c>
      <c r="C358">
        <v>654.11740766255343</v>
      </c>
      <c r="D358">
        <v>531.36749755178926</v>
      </c>
      <c r="E358">
        <v>157.47714576271164</v>
      </c>
      <c r="F358">
        <v>1310.8866399293711</v>
      </c>
      <c r="G358">
        <v>1436.9645048964221</v>
      </c>
      <c r="H358">
        <v>1648.4584477028611</v>
      </c>
      <c r="I358">
        <v>332.34740677966101</v>
      </c>
      <c r="J358">
        <v>-301.39296186440743</v>
      </c>
      <c r="K358">
        <v>-456.65120188323954</v>
      </c>
      <c r="L358">
        <v>-1227.074607814885</v>
      </c>
      <c r="M358">
        <v>-1114.2500000000005</v>
      </c>
      <c r="N358">
        <v>577.01822127428534</v>
      </c>
      <c r="O358">
        <v>942.80252329688119</v>
      </c>
      <c r="P358">
        <v>1254.5150490583806</v>
      </c>
      <c r="Q358">
        <v>1786.6892968523107</v>
      </c>
      <c r="R358">
        <v>3824.552544067797</v>
      </c>
      <c r="S358">
        <v>2595.713820479586</v>
      </c>
      <c r="T358">
        <v>355.25278135593214</v>
      </c>
      <c r="U358">
        <v>71.26358116760828</v>
      </c>
      <c r="V358">
        <v>-1073.7551483050847</v>
      </c>
      <c r="W358">
        <v>-1116.7454621468928</v>
      </c>
      <c r="X358">
        <v>0</v>
      </c>
    </row>
    <row r="359" spans="1:24" x14ac:dyDescent="0.3">
      <c r="A359">
        <v>2108.4716289077214</v>
      </c>
      <c r="B359">
        <v>2090.7075947269304</v>
      </c>
      <c r="C359">
        <v>1430.8931952646717</v>
      </c>
      <c r="D359">
        <v>70.736159703140856</v>
      </c>
      <c r="E359">
        <v>-540.68522410546166</v>
      </c>
      <c r="F359">
        <v>-448.77584644738636</v>
      </c>
      <c r="G359">
        <v>568.41076365348408</v>
      </c>
      <c r="H359">
        <v>1354.070244187551</v>
      </c>
      <c r="I359">
        <v>1549.4738114204711</v>
      </c>
      <c r="J359">
        <v>490.88879020715694</v>
      </c>
      <c r="K359">
        <v>644.62400000400021</v>
      </c>
      <c r="L359">
        <v>1875.1104588801663</v>
      </c>
      <c r="M359">
        <v>2882.9435190207159</v>
      </c>
      <c r="N359">
        <v>640.59653483992497</v>
      </c>
      <c r="O359">
        <v>179.64675030828346</v>
      </c>
      <c r="P359">
        <v>483.153328303823</v>
      </c>
      <c r="Q359">
        <v>704.10602702448205</v>
      </c>
      <c r="R359">
        <v>1382.6073514124294</v>
      </c>
      <c r="S359">
        <v>5001.8103432203388</v>
      </c>
      <c r="T359">
        <v>5238.0797441701779</v>
      </c>
      <c r="U359">
        <v>3851.6875774011301</v>
      </c>
      <c r="V359">
        <v>3282.5838244821098</v>
      </c>
      <c r="W359">
        <v>2346.0145147567246</v>
      </c>
      <c r="X359">
        <v>0</v>
      </c>
    </row>
    <row r="360" spans="1:24" x14ac:dyDescent="0.3">
      <c r="A360">
        <v>2276.350389830508</v>
      </c>
      <c r="B360">
        <v>2343.3339068383575</v>
      </c>
      <c r="C360">
        <v>1320.0715630928814</v>
      </c>
      <c r="D360">
        <v>465.77053665560697</v>
      </c>
      <c r="E360">
        <v>-650.01822105510246</v>
      </c>
      <c r="F360">
        <v>-1532.8834159522976</v>
      </c>
      <c r="G360">
        <v>1645.6218638418077</v>
      </c>
      <c r="H360">
        <v>1316.830612814</v>
      </c>
      <c r="I360">
        <v>-189.43821694915232</v>
      </c>
      <c r="J360">
        <v>357.83266239336308</v>
      </c>
      <c r="K360">
        <v>876.91534400072533</v>
      </c>
      <c r="L360">
        <v>792.83922461158636</v>
      </c>
      <c r="M360">
        <v>1043.4304096045198</v>
      </c>
      <c r="N360">
        <v>1036.1635462335212</v>
      </c>
      <c r="O360">
        <v>881.07726113596595</v>
      </c>
      <c r="P360">
        <v>1154.598442410193</v>
      </c>
      <c r="Q360">
        <v>1054.9713971191543</v>
      </c>
      <c r="R360">
        <v>1844.3894896345284</v>
      </c>
      <c r="S360">
        <v>3271.7130778515161</v>
      </c>
      <c r="T360">
        <v>3550.4617964130452</v>
      </c>
      <c r="U360">
        <v>3177.6181620527309</v>
      </c>
      <c r="V360">
        <v>2461.7505327683616</v>
      </c>
      <c r="W360">
        <v>2913.0425674774951</v>
      </c>
      <c r="X360">
        <v>0</v>
      </c>
    </row>
    <row r="361" spans="1:24" x14ac:dyDescent="0.3">
      <c r="A361">
        <v>2897.2127725988703</v>
      </c>
      <c r="B361">
        <v>2684.7996026406213</v>
      </c>
      <c r="C361">
        <v>1632.2028838041433</v>
      </c>
      <c r="D361">
        <v>469.79771113834181</v>
      </c>
      <c r="E361">
        <v>1807.5370188904717</v>
      </c>
      <c r="F361">
        <v>570.51289597533832</v>
      </c>
      <c r="G361">
        <v>2041.5234026754529</v>
      </c>
      <c r="H361">
        <v>891.43836779661035</v>
      </c>
      <c r="I361">
        <v>156.86486879588438</v>
      </c>
      <c r="J361">
        <v>-10.018694292192777</v>
      </c>
      <c r="K361">
        <v>220.27128198822311</v>
      </c>
      <c r="L361">
        <v>445.12046101694932</v>
      </c>
      <c r="M361">
        <v>-116.31247457627114</v>
      </c>
      <c r="N361">
        <v>332.19454262916008</v>
      </c>
      <c r="O361">
        <v>491.3171536472156</v>
      </c>
      <c r="P361">
        <v>559.37132316384179</v>
      </c>
      <c r="Q361">
        <v>963.75504999272039</v>
      </c>
      <c r="R361">
        <v>817.59016871316874</v>
      </c>
      <c r="S361">
        <v>2473.8928414312613</v>
      </c>
      <c r="T361">
        <v>3976.7217015065917</v>
      </c>
      <c r="U361">
        <v>4317.0376482109223</v>
      </c>
      <c r="V361">
        <v>4027.1951981167599</v>
      </c>
      <c r="W361">
        <v>3627.2606807223128</v>
      </c>
      <c r="X361">
        <v>0</v>
      </c>
    </row>
    <row r="362" spans="1:24" x14ac:dyDescent="0.3">
      <c r="A362">
        <v>6564.0593377309797</v>
      </c>
      <c r="B362">
        <v>4276.0690651006807</v>
      </c>
      <c r="C362">
        <v>1427.1043092311074</v>
      </c>
      <c r="D362">
        <v>901.40309164724567</v>
      </c>
      <c r="E362">
        <v>757.5629815170023</v>
      </c>
      <c r="F362">
        <v>2196.2029951035775</v>
      </c>
      <c r="G362">
        <v>1849.609922791627</v>
      </c>
      <c r="H362">
        <v>100.72396158688136</v>
      </c>
      <c r="I362">
        <v>675.31909265115246</v>
      </c>
      <c r="J362">
        <v>134.58535480180535</v>
      </c>
      <c r="K362">
        <v>134.27221751412389</v>
      </c>
      <c r="L362">
        <v>463.90486880534718</v>
      </c>
      <c r="M362">
        <v>1227.6081105461399</v>
      </c>
      <c r="N362">
        <v>680.49322287658515</v>
      </c>
      <c r="O362">
        <v>747.15354236796611</v>
      </c>
      <c r="P362">
        <v>1408.2088779411476</v>
      </c>
      <c r="Q362">
        <v>1499.3039349724697</v>
      </c>
      <c r="R362">
        <v>2332.1045694915251</v>
      </c>
      <c r="S362">
        <v>5619.6537325800373</v>
      </c>
      <c r="T362">
        <v>3813.2596111805615</v>
      </c>
      <c r="U362">
        <v>4175.2908233521657</v>
      </c>
      <c r="V362">
        <v>4481.9627207208105</v>
      </c>
      <c r="W362">
        <v>4444.8711039548025</v>
      </c>
      <c r="X362">
        <v>0</v>
      </c>
    </row>
    <row r="363" spans="1:24" x14ac:dyDescent="0.3">
      <c r="A363">
        <v>2141.8457779661017</v>
      </c>
      <c r="B363">
        <v>1939.8791129906103</v>
      </c>
      <c r="C363">
        <v>1256.7205977401131</v>
      </c>
      <c r="D363">
        <v>977.43660451977394</v>
      </c>
      <c r="E363">
        <v>660.53988254463911</v>
      </c>
      <c r="F363">
        <v>673.46487005649669</v>
      </c>
      <c r="G363">
        <v>227.7324986880904</v>
      </c>
      <c r="H363">
        <v>126.03381220305367</v>
      </c>
      <c r="I363">
        <v>35.499999999999091</v>
      </c>
      <c r="J363">
        <v>130.33929291106779</v>
      </c>
      <c r="K363">
        <v>-188.25513151771611</v>
      </c>
      <c r="L363">
        <v>669.61793062899596</v>
      </c>
      <c r="M363">
        <v>1455.726373728814</v>
      </c>
      <c r="N363">
        <v>818.36077363465165</v>
      </c>
      <c r="O363">
        <v>1656.2574632706778</v>
      </c>
      <c r="P363">
        <v>2473.3279449152542</v>
      </c>
      <c r="Q363">
        <v>1819.5128049328598</v>
      </c>
      <c r="R363">
        <v>1522.1809435086611</v>
      </c>
      <c r="S363">
        <v>2093.9249184557439</v>
      </c>
      <c r="T363">
        <v>2407.290536158192</v>
      </c>
      <c r="U363">
        <v>3023.0244194915263</v>
      </c>
      <c r="V363">
        <v>5317.6773737023905</v>
      </c>
      <c r="W363">
        <v>6729.815658008396</v>
      </c>
      <c r="X363">
        <v>0</v>
      </c>
    </row>
    <row r="364" spans="1:24" x14ac:dyDescent="0.3">
      <c r="A364">
        <v>-935.04613073410019</v>
      </c>
      <c r="B364">
        <v>-398.81986880601653</v>
      </c>
      <c r="C364">
        <v>292.94788712631168</v>
      </c>
      <c r="D364">
        <v>-93.611933898305324</v>
      </c>
      <c r="E364">
        <v>92.107454331449844</v>
      </c>
      <c r="F364">
        <v>541.43945636711805</v>
      </c>
      <c r="G364">
        <v>1163.0345960506947</v>
      </c>
      <c r="H364">
        <v>1171.1294248330933</v>
      </c>
      <c r="I364">
        <v>773.24453305084808</v>
      </c>
      <c r="J364">
        <v>1035.6226589810426</v>
      </c>
      <c r="K364">
        <v>1169.9743957898254</v>
      </c>
      <c r="L364">
        <v>1359.3333638055992</v>
      </c>
      <c r="M364">
        <v>1612.198698184262</v>
      </c>
      <c r="N364">
        <v>882.81641694915243</v>
      </c>
      <c r="O364">
        <v>408.67737664227684</v>
      </c>
      <c r="P364">
        <v>599.19408839298683</v>
      </c>
      <c r="Q364">
        <v>989.86193389830498</v>
      </c>
      <c r="R364">
        <v>1632.5226737360083</v>
      </c>
      <c r="S364">
        <v>2008.7801327785846</v>
      </c>
      <c r="T364">
        <v>1556.1793126069495</v>
      </c>
      <c r="U364">
        <v>1029.9369491525424</v>
      </c>
      <c r="V364">
        <v>241.23069359698638</v>
      </c>
      <c r="W364">
        <v>2438.6689402947659</v>
      </c>
      <c r="X364">
        <v>0</v>
      </c>
    </row>
    <row r="365" spans="1:24" x14ac:dyDescent="0.3">
      <c r="A365">
        <v>4142.6526007490475</v>
      </c>
      <c r="B365">
        <v>2902.8147269303208</v>
      </c>
      <c r="C365">
        <v>1070.9786112994348</v>
      </c>
      <c r="D365">
        <v>293.1779957271865</v>
      </c>
      <c r="E365">
        <v>46.043244700139439</v>
      </c>
      <c r="F365">
        <v>-822.2927395544657</v>
      </c>
      <c r="G365">
        <v>727.39758474576274</v>
      </c>
      <c r="H365">
        <v>1057.7989322099236</v>
      </c>
      <c r="I365">
        <v>96.220375899412375</v>
      </c>
      <c r="J365">
        <v>-453.00000000000045</v>
      </c>
      <c r="K365">
        <v>-368.5</v>
      </c>
      <c r="L365">
        <v>-65.574893345413784</v>
      </c>
      <c r="M365">
        <v>460.70259887005705</v>
      </c>
      <c r="N365">
        <v>526.12676113636007</v>
      </c>
      <c r="O365">
        <v>259.99298793918928</v>
      </c>
      <c r="P365">
        <v>313.24968680922603</v>
      </c>
      <c r="Q365">
        <v>275.70237796610166</v>
      </c>
      <c r="R365">
        <v>527.5231291902071</v>
      </c>
      <c r="S365">
        <v>1004.0073727668985</v>
      </c>
      <c r="T365">
        <v>1899.4207187609245</v>
      </c>
      <c r="U365">
        <v>2671.6151192650418</v>
      </c>
      <c r="V365">
        <v>2010.5858305084744</v>
      </c>
      <c r="W365">
        <v>-934.64957802151639</v>
      </c>
      <c r="X365">
        <v>0</v>
      </c>
    </row>
    <row r="366" spans="1:24" x14ac:dyDescent="0.3">
      <c r="A366">
        <v>-616.49440507801773</v>
      </c>
      <c r="B366">
        <v>1667.362790746166</v>
      </c>
      <c r="C366">
        <v>1991.9742547657781</v>
      </c>
      <c r="D366">
        <v>1565.3599148819148</v>
      </c>
      <c r="E366">
        <v>2307.8741563046297</v>
      </c>
      <c r="F366">
        <v>2503.0565166666665</v>
      </c>
      <c r="G366">
        <v>2701.719294407269</v>
      </c>
      <c r="H366">
        <v>3025.7842099234726</v>
      </c>
      <c r="I366">
        <v>2970.5480719397365</v>
      </c>
      <c r="J366">
        <v>2809.9097639359697</v>
      </c>
      <c r="K366">
        <v>2839.4384797900066</v>
      </c>
      <c r="L366">
        <v>2819.3587122410545</v>
      </c>
      <c r="M366">
        <v>2443.7872450669101</v>
      </c>
      <c r="N366">
        <v>-359.20083333333423</v>
      </c>
      <c r="O366">
        <v>164.09184942717729</v>
      </c>
      <c r="P366">
        <v>243.26141708332764</v>
      </c>
      <c r="Q366">
        <v>28.705292656374571</v>
      </c>
      <c r="R366">
        <v>195.63004273975426</v>
      </c>
      <c r="S366">
        <v>1598.7570870875006</v>
      </c>
      <c r="T366">
        <v>845.55427180191168</v>
      </c>
      <c r="U366">
        <v>2348.767190200113</v>
      </c>
      <c r="V366">
        <v>2609.9527050847446</v>
      </c>
      <c r="W366">
        <v>5687.8977207156313</v>
      </c>
      <c r="X36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CC63-EB64-4583-9348-AB74440631F1}">
  <dimension ref="A1:X366"/>
  <sheetViews>
    <sheetView workbookViewId="0"/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1960.8671761770245</v>
      </c>
      <c r="B2">
        <v>1013.2632011299434</v>
      </c>
      <c r="C2">
        <v>1190.7833262758388</v>
      </c>
      <c r="D2">
        <v>1005.4201635593221</v>
      </c>
      <c r="E2">
        <v>580.46824030131836</v>
      </c>
      <c r="F2">
        <v>394.93473270038231</v>
      </c>
      <c r="G2">
        <v>804.1187678534377</v>
      </c>
      <c r="H2">
        <v>498.7854245184792</v>
      </c>
      <c r="I2">
        <v>368.32952567204512</v>
      </c>
      <c r="J2">
        <v>526.60830206888977</v>
      </c>
      <c r="K2">
        <v>524.04725926196329</v>
      </c>
      <c r="L2">
        <v>425.9507094129774</v>
      </c>
      <c r="M2">
        <v>448.63367844289547</v>
      </c>
      <c r="N2">
        <v>378.73336345722038</v>
      </c>
      <c r="O2">
        <v>501.77586389629749</v>
      </c>
      <c r="P2">
        <v>512.3376305084746</v>
      </c>
      <c r="Q2">
        <v>1175.8814267419962</v>
      </c>
      <c r="R2">
        <v>1436.3225819209038</v>
      </c>
      <c r="S2">
        <v>7342.5169079391708</v>
      </c>
      <c r="T2">
        <v>4818.2739736465537</v>
      </c>
      <c r="U2">
        <v>1821.7206039807656</v>
      </c>
      <c r="V2">
        <v>1459.4010090975046</v>
      </c>
      <c r="W2">
        <v>1768.1677451297644</v>
      </c>
      <c r="X2">
        <v>992.45999010961862</v>
      </c>
    </row>
    <row r="3" spans="1:24" x14ac:dyDescent="0.3">
      <c r="A3">
        <v>1025.297582012093</v>
      </c>
      <c r="B3">
        <v>636.90326958285584</v>
      </c>
      <c r="C3">
        <v>357.90160244821089</v>
      </c>
      <c r="D3">
        <v>308.60753201506589</v>
      </c>
      <c r="E3">
        <v>261.6186346516007</v>
      </c>
      <c r="F3">
        <v>381.87277448653953</v>
      </c>
      <c r="G3">
        <v>541.13634581877022</v>
      </c>
      <c r="H3">
        <v>405.25249557438786</v>
      </c>
      <c r="I3">
        <v>147.59448687470524</v>
      </c>
      <c r="J3">
        <v>184.10517640041053</v>
      </c>
      <c r="K3">
        <v>117.04537800282205</v>
      </c>
      <c r="L3">
        <v>77.207113648533891</v>
      </c>
      <c r="M3">
        <v>114.91161506591335</v>
      </c>
      <c r="N3">
        <v>149.64811939235591</v>
      </c>
      <c r="O3">
        <v>245.12232478915067</v>
      </c>
      <c r="P3">
        <v>61.858834754110163</v>
      </c>
      <c r="Q3">
        <v>324.30775405687001</v>
      </c>
      <c r="R3">
        <v>294.65011550022604</v>
      </c>
      <c r="S3">
        <v>2958.5305946547878</v>
      </c>
      <c r="T3">
        <v>4724.2593827786368</v>
      </c>
      <c r="U3">
        <v>1750.9981188323916</v>
      </c>
      <c r="V3">
        <v>2157.0426340866288</v>
      </c>
      <c r="W3">
        <v>1917.8893769232741</v>
      </c>
      <c r="X3">
        <v>1936.4203140795112</v>
      </c>
    </row>
    <row r="4" spans="1:24" x14ac:dyDescent="0.3">
      <c r="A4">
        <v>436.81423113314884</v>
      </c>
      <c r="B4">
        <v>319.27377558367704</v>
      </c>
      <c r="C4">
        <v>440.22315813215539</v>
      </c>
      <c r="D4">
        <v>804.30747017930878</v>
      </c>
      <c r="E4">
        <v>1095.3538129343879</v>
      </c>
      <c r="F4">
        <v>1160.4481614535111</v>
      </c>
      <c r="G4">
        <v>1106.4377457627118</v>
      </c>
      <c r="H4">
        <v>850.18009604519773</v>
      </c>
      <c r="I4">
        <v>563.35668238887854</v>
      </c>
      <c r="J4">
        <v>859.19718141607632</v>
      </c>
      <c r="K4">
        <v>719.05636365048872</v>
      </c>
      <c r="L4">
        <v>497.20960501673073</v>
      </c>
      <c r="M4">
        <v>150.42529378531074</v>
      </c>
      <c r="N4">
        <v>101.31223008010828</v>
      </c>
      <c r="O4">
        <v>253.11269463276838</v>
      </c>
      <c r="P4">
        <v>2443.8992625224228</v>
      </c>
      <c r="Q4">
        <v>14120.544169020715</v>
      </c>
      <c r="R4">
        <v>14956.006718004181</v>
      </c>
      <c r="S4">
        <v>14458.802340332166</v>
      </c>
      <c r="T4">
        <v>8145.4822397500093</v>
      </c>
      <c r="U4">
        <v>2511.4640977765393</v>
      </c>
      <c r="V4">
        <v>1474.8591303162375</v>
      </c>
      <c r="W4">
        <v>1703.8033754196358</v>
      </c>
      <c r="X4">
        <v>1315.5733712994349</v>
      </c>
    </row>
    <row r="5" spans="1:24" x14ac:dyDescent="0.3">
      <c r="A5">
        <v>474.58413119560157</v>
      </c>
      <c r="B5">
        <v>312.10881930598021</v>
      </c>
      <c r="C5">
        <v>898.26942674515817</v>
      </c>
      <c r="D5">
        <v>604.37339971751419</v>
      </c>
      <c r="E5">
        <v>596.77689887005647</v>
      </c>
      <c r="F5">
        <v>1150.8156027966149</v>
      </c>
      <c r="G5">
        <v>607.74823728813567</v>
      </c>
      <c r="H5">
        <v>726.37448267049149</v>
      </c>
      <c r="I5">
        <v>269.68874830508474</v>
      </c>
      <c r="J5">
        <v>236.73754475603764</v>
      </c>
      <c r="K5">
        <v>571.41351801341898</v>
      </c>
      <c r="L5">
        <v>440.712910361887</v>
      </c>
      <c r="M5">
        <v>616.15281333372229</v>
      </c>
      <c r="N5">
        <v>548.91497325108469</v>
      </c>
      <c r="O5">
        <v>267.92756610169488</v>
      </c>
      <c r="P5">
        <v>829.80554256120536</v>
      </c>
      <c r="Q5">
        <v>2104.1026770366384</v>
      </c>
      <c r="R5">
        <v>2213.8163984934085</v>
      </c>
      <c r="S5">
        <v>7677.231929954658</v>
      </c>
      <c r="T5">
        <v>8515.8880493238757</v>
      </c>
      <c r="U5">
        <v>1896.7234124293784</v>
      </c>
      <c r="V5">
        <v>782.06162033898306</v>
      </c>
      <c r="W5">
        <v>737.3249802971676</v>
      </c>
      <c r="X5">
        <v>170.68884429042714</v>
      </c>
    </row>
    <row r="6" spans="1:24" x14ac:dyDescent="0.3">
      <c r="A6">
        <v>60.100452476677965</v>
      </c>
      <c r="B6">
        <v>382.41226315373916</v>
      </c>
      <c r="C6">
        <v>1192.923551039017</v>
      </c>
      <c r="D6">
        <v>883.53707438559877</v>
      </c>
      <c r="E6">
        <v>977.16715555859628</v>
      </c>
      <c r="F6">
        <v>1402.4827997840707</v>
      </c>
      <c r="G6">
        <v>1428.0314115474409</v>
      </c>
      <c r="H6">
        <v>1759.8874254835087</v>
      </c>
      <c r="I6">
        <v>1127.2074566251299</v>
      </c>
      <c r="J6">
        <v>296.44210389076557</v>
      </c>
      <c r="K6">
        <v>63.069156308305082</v>
      </c>
      <c r="L6">
        <v>125.75015222928155</v>
      </c>
      <c r="M6">
        <v>1068.1324038263401</v>
      </c>
      <c r="N6">
        <v>1722.3780757950708</v>
      </c>
      <c r="O6">
        <v>2503.7637127487174</v>
      </c>
      <c r="P6">
        <v>3128.105234784774</v>
      </c>
      <c r="Q6">
        <v>3150.6611646506785</v>
      </c>
      <c r="R6">
        <v>677.91817363016378</v>
      </c>
      <c r="S6">
        <v>2702.8956770244818</v>
      </c>
      <c r="T6">
        <v>2782.4079478342751</v>
      </c>
      <c r="U6">
        <v>1203.1288838719856</v>
      </c>
      <c r="V6">
        <v>625.17756723163836</v>
      </c>
      <c r="W6">
        <v>602.90329523282401</v>
      </c>
      <c r="X6">
        <v>724.06735628713216</v>
      </c>
    </row>
    <row r="7" spans="1:24" x14ac:dyDescent="0.3">
      <c r="A7">
        <v>1911.2589829914134</v>
      </c>
      <c r="B7">
        <v>1042.5332522258909</v>
      </c>
      <c r="C7">
        <v>658.864414937726</v>
      </c>
      <c r="D7">
        <v>137.96155574387947</v>
      </c>
      <c r="E7">
        <v>111.793758885919</v>
      </c>
      <c r="F7">
        <v>38.851199627627111</v>
      </c>
      <c r="G7">
        <v>219.53566499843973</v>
      </c>
      <c r="H7">
        <v>652.25922140124396</v>
      </c>
      <c r="I7">
        <v>1108.392052636535</v>
      </c>
      <c r="J7">
        <v>320.65752422767696</v>
      </c>
      <c r="K7">
        <v>1562.5831947930567</v>
      </c>
      <c r="L7">
        <v>1131.2804937853107</v>
      </c>
      <c r="M7">
        <v>1949.550440998446</v>
      </c>
      <c r="N7">
        <v>1051.0261881355932</v>
      </c>
      <c r="O7">
        <v>3743.2863638588387</v>
      </c>
      <c r="P7">
        <v>4347.5122264595102</v>
      </c>
      <c r="Q7">
        <v>2957.9616009494939</v>
      </c>
      <c r="R7">
        <v>3615.8775766478343</v>
      </c>
      <c r="S7">
        <v>5813.9071002744658</v>
      </c>
      <c r="T7">
        <v>4557.2765461463141</v>
      </c>
      <c r="U7">
        <v>3075.9629397316185</v>
      </c>
      <c r="V7">
        <v>1494.0002142779763</v>
      </c>
      <c r="W7">
        <v>1278.4547401129944</v>
      </c>
      <c r="X7">
        <v>746.92279650692808</v>
      </c>
    </row>
    <row r="8" spans="1:24" x14ac:dyDescent="0.3">
      <c r="A8">
        <v>551.27907759171762</v>
      </c>
      <c r="B8">
        <v>1029.7011979892618</v>
      </c>
      <c r="C8">
        <v>571.49066986642083</v>
      </c>
      <c r="D8">
        <v>261.57203314663275</v>
      </c>
      <c r="E8">
        <v>207.59025028248587</v>
      </c>
      <c r="F8">
        <v>690.53331921122879</v>
      </c>
      <c r="G8">
        <v>1841.6997740112995</v>
      </c>
      <c r="H8">
        <v>1600.5177267419963</v>
      </c>
      <c r="I8">
        <v>684.25213415159783</v>
      </c>
      <c r="J8">
        <v>758.56872554698475</v>
      </c>
      <c r="K8">
        <v>632.60080815819765</v>
      </c>
      <c r="L8">
        <v>613.54366503751783</v>
      </c>
      <c r="M8">
        <v>248.44614051760547</v>
      </c>
      <c r="N8">
        <v>125.96058757062146</v>
      </c>
      <c r="O8">
        <v>23.439973822975517</v>
      </c>
      <c r="P8">
        <v>23.948395160211863</v>
      </c>
      <c r="Q8">
        <v>80.440194905847449</v>
      </c>
      <c r="R8">
        <v>234.77296373396894</v>
      </c>
      <c r="S8">
        <v>1608.2358724090527</v>
      </c>
      <c r="T8">
        <v>4061.8830872389613</v>
      </c>
      <c r="U8">
        <v>2972.7970446566642</v>
      </c>
      <c r="V8">
        <v>2004.3373815707998</v>
      </c>
      <c r="W8">
        <v>1455.5126741054614</v>
      </c>
      <c r="X8">
        <v>1793.7471217796412</v>
      </c>
    </row>
    <row r="9" spans="1:24" x14ac:dyDescent="0.3">
      <c r="A9">
        <v>106.55064456974765</v>
      </c>
      <c r="B9">
        <v>5.0952517261826742</v>
      </c>
      <c r="C9">
        <v>-54.396816321305089</v>
      </c>
      <c r="D9">
        <v>-144.96707689873259</v>
      </c>
      <c r="E9">
        <v>-53.958957156308848</v>
      </c>
      <c r="F9">
        <v>508.79248954802262</v>
      </c>
      <c r="G9">
        <v>38.77826471805367</v>
      </c>
      <c r="H9">
        <v>68.79077564061771</v>
      </c>
      <c r="I9">
        <v>79.182569679849323</v>
      </c>
      <c r="J9">
        <v>65.845790582579099</v>
      </c>
      <c r="K9">
        <v>24.125694915254233</v>
      </c>
      <c r="L9">
        <v>23.931397489668548</v>
      </c>
      <c r="M9">
        <v>79.242686284750462</v>
      </c>
      <c r="N9">
        <v>104.56905847319491</v>
      </c>
      <c r="O9">
        <v>169.62260966413936</v>
      </c>
      <c r="P9">
        <v>153.48330068720338</v>
      </c>
      <c r="Q9">
        <v>234.144806779661</v>
      </c>
      <c r="R9">
        <v>35.747162589717519</v>
      </c>
      <c r="S9">
        <v>29.149493408662899</v>
      </c>
      <c r="T9">
        <v>86.468696798493411</v>
      </c>
      <c r="U9">
        <v>14.974865536723165</v>
      </c>
      <c r="V9">
        <v>96.745407882641246</v>
      </c>
      <c r="W9">
        <v>238.07115341796799</v>
      </c>
      <c r="X9">
        <v>304.72450290018833</v>
      </c>
    </row>
    <row r="10" spans="1:24" x14ac:dyDescent="0.3">
      <c r="A10">
        <v>166.57448399517233</v>
      </c>
      <c r="B10">
        <v>185.69918305084747</v>
      </c>
      <c r="C10">
        <v>252.51512542372882</v>
      </c>
      <c r="D10">
        <v>143.39208606198306</v>
      </c>
      <c r="E10">
        <v>134.06568154425611</v>
      </c>
      <c r="F10">
        <v>245.89834475628717</v>
      </c>
      <c r="G10">
        <v>256.01902599102539</v>
      </c>
      <c r="H10">
        <v>489.18050759800559</v>
      </c>
      <c r="I10">
        <v>558.63816946197085</v>
      </c>
      <c r="J10">
        <v>973.04450496110735</v>
      </c>
      <c r="K10">
        <v>1334.7017298159662</v>
      </c>
      <c r="L10">
        <v>1130.4215652211799</v>
      </c>
      <c r="M10">
        <v>409.93790659133703</v>
      </c>
      <c r="N10">
        <v>743.4946409604521</v>
      </c>
      <c r="O10">
        <v>1608.0864030104801</v>
      </c>
      <c r="P10">
        <v>1995.7351801667514</v>
      </c>
      <c r="Q10">
        <v>2544.1394406779664</v>
      </c>
      <c r="R10">
        <v>2764.2479934674993</v>
      </c>
      <c r="S10">
        <v>4541.4381192090395</v>
      </c>
      <c r="T10">
        <v>2682.2410596986815</v>
      </c>
      <c r="U10">
        <v>2368.4488916557211</v>
      </c>
      <c r="V10">
        <v>1403.9514393562233</v>
      </c>
      <c r="W10">
        <v>1269.316833898305</v>
      </c>
      <c r="X10">
        <v>380.90632015065921</v>
      </c>
    </row>
    <row r="11" spans="1:24" x14ac:dyDescent="0.3">
      <c r="A11">
        <v>148.87809180790958</v>
      </c>
      <c r="B11">
        <v>76.057909733961395</v>
      </c>
      <c r="C11">
        <v>46.824978275465163</v>
      </c>
      <c r="D11">
        <v>111.68797664316949</v>
      </c>
      <c r="E11">
        <v>184.30419152542376</v>
      </c>
      <c r="F11">
        <v>269.45193898305087</v>
      </c>
      <c r="G11">
        <v>298.16680608631168</v>
      </c>
      <c r="H11">
        <v>271.72733913719861</v>
      </c>
      <c r="I11">
        <v>179.72232627118646</v>
      </c>
      <c r="J11">
        <v>106.54718983050846</v>
      </c>
      <c r="K11">
        <v>47.457847457627118</v>
      </c>
      <c r="L11">
        <v>13.949271186440678</v>
      </c>
      <c r="M11">
        <v>1.4283152853130887</v>
      </c>
      <c r="N11">
        <v>18.214505340441622</v>
      </c>
      <c r="O11">
        <v>17.467276836158195</v>
      </c>
      <c r="P11">
        <v>55.592278913011299</v>
      </c>
      <c r="Q11">
        <v>16.441460017593222</v>
      </c>
      <c r="R11">
        <v>125.77494790248586</v>
      </c>
      <c r="S11">
        <v>3890.621411864407</v>
      </c>
      <c r="T11">
        <v>794.78512867784355</v>
      </c>
      <c r="U11">
        <v>464.89659510357808</v>
      </c>
      <c r="V11">
        <v>316.67643047277312</v>
      </c>
      <c r="W11">
        <v>404.98387335216569</v>
      </c>
      <c r="X11">
        <v>238.81029152542371</v>
      </c>
    </row>
    <row r="12" spans="1:24" x14ac:dyDescent="0.3">
      <c r="A12">
        <v>356.91352009074859</v>
      </c>
      <c r="B12">
        <v>175.99028574727308</v>
      </c>
      <c r="C12">
        <v>73.712915508170425</v>
      </c>
      <c r="D12">
        <v>225.4902799723333</v>
      </c>
      <c r="E12">
        <v>392.7667676058079</v>
      </c>
      <c r="F12">
        <v>253.97027589687852</v>
      </c>
      <c r="G12">
        <v>388.99629186814218</v>
      </c>
      <c r="H12">
        <v>510.07474981167604</v>
      </c>
      <c r="I12">
        <v>985.51568857771292</v>
      </c>
      <c r="J12">
        <v>421.78312918761583</v>
      </c>
      <c r="K12">
        <v>157.64529340866289</v>
      </c>
      <c r="L12">
        <v>315.64456638888981</v>
      </c>
      <c r="M12">
        <v>204.72088728813557</v>
      </c>
      <c r="N12">
        <v>209.31167561205274</v>
      </c>
      <c r="O12">
        <v>103.74349316063183</v>
      </c>
      <c r="P12">
        <v>67.761131076372877</v>
      </c>
      <c r="Q12">
        <v>72.217686280618636</v>
      </c>
      <c r="R12">
        <v>92.690661961576268</v>
      </c>
      <c r="S12">
        <v>20.12642284666855</v>
      </c>
      <c r="T12">
        <v>413.12428568738233</v>
      </c>
      <c r="U12">
        <v>237.32288989734371</v>
      </c>
      <c r="V12">
        <v>215.55150517293501</v>
      </c>
      <c r="W12">
        <v>433.29801248710822</v>
      </c>
      <c r="X12">
        <v>210.90589318267425</v>
      </c>
    </row>
    <row r="13" spans="1:24" x14ac:dyDescent="0.3">
      <c r="A13">
        <v>446.25945935072036</v>
      </c>
      <c r="B13">
        <v>246.96832118361863</v>
      </c>
      <c r="C13">
        <v>177.22973992467041</v>
      </c>
      <c r="D13">
        <v>405.81642040455654</v>
      </c>
      <c r="E13">
        <v>553.28940317285219</v>
      </c>
      <c r="F13">
        <v>199.04815599211398</v>
      </c>
      <c r="G13">
        <v>140.60882005649719</v>
      </c>
      <c r="H13">
        <v>53.332697045679851</v>
      </c>
      <c r="I13">
        <v>203.40193876652637</v>
      </c>
      <c r="J13">
        <v>5.2981720027983057</v>
      </c>
      <c r="K13">
        <v>0</v>
      </c>
      <c r="L13">
        <v>74.873135216572507</v>
      </c>
      <c r="M13">
        <v>103.84784928330885</v>
      </c>
      <c r="N13">
        <v>78.969453107344634</v>
      </c>
      <c r="O13">
        <v>228.12942674199624</v>
      </c>
      <c r="P13">
        <v>173.08498305084746</v>
      </c>
      <c r="Q13">
        <v>216.54468101534744</v>
      </c>
      <c r="R13">
        <v>301.81367773899336</v>
      </c>
      <c r="S13">
        <v>494.55607005649728</v>
      </c>
      <c r="T13">
        <v>740.52015694670445</v>
      </c>
      <c r="U13">
        <v>579.12641946519864</v>
      </c>
      <c r="V13">
        <v>759.94471399454142</v>
      </c>
      <c r="W13">
        <v>946.06593879155355</v>
      </c>
      <c r="X13">
        <v>712.4549925891065</v>
      </c>
    </row>
    <row r="14" spans="1:24" x14ac:dyDescent="0.3">
      <c r="A14">
        <v>139.40920543358288</v>
      </c>
      <c r="B14">
        <v>259.74918333333335</v>
      </c>
      <c r="C14">
        <v>250.52064632768361</v>
      </c>
      <c r="D14">
        <v>115.16295593220337</v>
      </c>
      <c r="E14">
        <v>495.94958292198868</v>
      </c>
      <c r="F14">
        <v>419.11709384445669</v>
      </c>
      <c r="G14">
        <v>189.71790314311767</v>
      </c>
      <c r="H14">
        <v>0</v>
      </c>
      <c r="I14">
        <v>1.5299240423233522</v>
      </c>
      <c r="J14">
        <v>38.621868549905834</v>
      </c>
      <c r="K14">
        <v>102.39025762711864</v>
      </c>
      <c r="L14">
        <v>105.18326949152542</v>
      </c>
      <c r="M14">
        <v>167.20687257086158</v>
      </c>
      <c r="N14">
        <v>356.68220546139361</v>
      </c>
      <c r="O14">
        <v>290.32577221883332</v>
      </c>
      <c r="P14">
        <v>371.01625423728819</v>
      </c>
      <c r="Q14">
        <v>601.19701550840205</v>
      </c>
      <c r="R14">
        <v>452.80039912429748</v>
      </c>
      <c r="S14">
        <v>556.56923992467034</v>
      </c>
      <c r="T14">
        <v>1816.0847561768733</v>
      </c>
      <c r="U14">
        <v>576.72362169225903</v>
      </c>
      <c r="V14">
        <v>993.66863135593212</v>
      </c>
      <c r="W14">
        <v>906.62460530172984</v>
      </c>
      <c r="X14">
        <v>750.51258154171751</v>
      </c>
    </row>
    <row r="15" spans="1:24" x14ac:dyDescent="0.3">
      <c r="A15">
        <v>489.82023201506593</v>
      </c>
      <c r="B15">
        <v>103.03923012701696</v>
      </c>
      <c r="C15">
        <v>197.92322241695479</v>
      </c>
      <c r="D15">
        <v>3.8104284990352162</v>
      </c>
      <c r="E15">
        <v>25.274398870056498</v>
      </c>
      <c r="F15">
        <v>28.882513940999996</v>
      </c>
      <c r="G15">
        <v>70.251579403758939</v>
      </c>
      <c r="H15">
        <v>117.63668092121844</v>
      </c>
      <c r="I15">
        <v>80.764383615819213</v>
      </c>
      <c r="J15">
        <v>303.9826906779661</v>
      </c>
      <c r="K15">
        <v>337.632767077984</v>
      </c>
      <c r="L15">
        <v>555.6967761770245</v>
      </c>
      <c r="M15">
        <v>717.59717759462421</v>
      </c>
      <c r="N15">
        <v>1261.9061953612318</v>
      </c>
      <c r="O15">
        <v>803.70514374975892</v>
      </c>
      <c r="P15">
        <v>694.84231874159593</v>
      </c>
      <c r="Q15">
        <v>687.06166666334741</v>
      </c>
      <c r="R15">
        <v>259.44165489978815</v>
      </c>
      <c r="S15">
        <v>386.3019488039011</v>
      </c>
      <c r="T15">
        <v>692.604838418079</v>
      </c>
      <c r="U15">
        <v>867.65324619743501</v>
      </c>
      <c r="V15">
        <v>511.70528499320142</v>
      </c>
      <c r="W15">
        <v>313.41889214890392</v>
      </c>
      <c r="X15">
        <v>148.0327534180725</v>
      </c>
    </row>
    <row r="16" spans="1:24" x14ac:dyDescent="0.3">
      <c r="A16">
        <v>688.59025047332761</v>
      </c>
      <c r="B16">
        <v>427.97402664514402</v>
      </c>
      <c r="C16">
        <v>499.37257187442094</v>
      </c>
      <c r="D16">
        <v>454.44190828625244</v>
      </c>
      <c r="E16">
        <v>374.47511751412424</v>
      </c>
      <c r="F16">
        <v>358.01274086628996</v>
      </c>
      <c r="G16">
        <v>126.02126678870432</v>
      </c>
      <c r="H16">
        <v>157.09775737950562</v>
      </c>
      <c r="I16">
        <v>384.58524952919026</v>
      </c>
      <c r="J16">
        <v>70.343908885699634</v>
      </c>
      <c r="K16">
        <v>60.651319020715633</v>
      </c>
      <c r="L16">
        <v>71.722299905838057</v>
      </c>
      <c r="M16">
        <v>133.82256880417893</v>
      </c>
      <c r="N16">
        <v>59.694726557389835</v>
      </c>
      <c r="O16">
        <v>19.931892655367232</v>
      </c>
      <c r="P16">
        <v>17.586045203220337</v>
      </c>
      <c r="Q16">
        <v>111.02630892103014</v>
      </c>
      <c r="R16">
        <v>253.02574687006114</v>
      </c>
      <c r="S16">
        <v>84.259893529885133</v>
      </c>
      <c r="T16">
        <v>126.84971892655365</v>
      </c>
      <c r="U16">
        <v>258.05847188133617</v>
      </c>
      <c r="V16">
        <v>292.88197080979279</v>
      </c>
      <c r="W16">
        <v>635.5141508474577</v>
      </c>
      <c r="X16">
        <v>706.31912894543507</v>
      </c>
    </row>
    <row r="17" spans="1:24" x14ac:dyDescent="0.3">
      <c r="A17">
        <v>576.04272692827112</v>
      </c>
      <c r="B17">
        <v>938.81378907721296</v>
      </c>
      <c r="C17">
        <v>364.96160451793224</v>
      </c>
      <c r="D17">
        <v>942.73016635497186</v>
      </c>
      <c r="E17">
        <v>943.88087683615834</v>
      </c>
      <c r="F17">
        <v>443.03967532683055</v>
      </c>
      <c r="G17">
        <v>315.49092231638417</v>
      </c>
      <c r="H17">
        <v>322.30336992839352</v>
      </c>
      <c r="I17">
        <v>137.70667043083898</v>
      </c>
      <c r="J17">
        <v>36.88751945787665</v>
      </c>
      <c r="K17">
        <v>28.738203392211869</v>
      </c>
      <c r="L17">
        <v>41.869392527287182</v>
      </c>
      <c r="M17">
        <v>31.565843818749528</v>
      </c>
      <c r="N17">
        <v>200.96292589262995</v>
      </c>
      <c r="O17">
        <v>1399.7721159421262</v>
      </c>
      <c r="P17">
        <v>2433.0878945354689</v>
      </c>
      <c r="Q17">
        <v>2588.8450736346522</v>
      </c>
      <c r="R17">
        <v>2385.3189972347159</v>
      </c>
      <c r="S17">
        <v>2366.6858271186438</v>
      </c>
      <c r="T17">
        <v>2930.0315526365348</v>
      </c>
      <c r="U17">
        <v>2231.88170270317</v>
      </c>
      <c r="V17">
        <v>1005.6481814474605</v>
      </c>
      <c r="W17">
        <v>1111.9611254210847</v>
      </c>
      <c r="X17">
        <v>1098.6785132478456</v>
      </c>
    </row>
    <row r="18" spans="1:24" x14ac:dyDescent="0.3">
      <c r="A18">
        <v>1034.1657099783333</v>
      </c>
      <c r="B18">
        <v>1284.131186440678</v>
      </c>
      <c r="C18">
        <v>511.10051468926554</v>
      </c>
      <c r="D18">
        <v>547.75271848217233</v>
      </c>
      <c r="E18">
        <v>1912.925090957144</v>
      </c>
      <c r="F18">
        <v>973.91356810804893</v>
      </c>
      <c r="G18">
        <v>256.8572757980819</v>
      </c>
      <c r="H18">
        <v>229.64216249002166</v>
      </c>
      <c r="I18">
        <v>136.76028788255556</v>
      </c>
      <c r="J18">
        <v>339.88977608104807</v>
      </c>
      <c r="K18">
        <v>363.65845630688983</v>
      </c>
      <c r="L18">
        <v>383.13897442152637</v>
      </c>
      <c r="M18">
        <v>955.75546262024568</v>
      </c>
      <c r="N18">
        <v>839.75299984034382</v>
      </c>
      <c r="O18">
        <v>896.66696242937849</v>
      </c>
      <c r="P18">
        <v>470.36396892655364</v>
      </c>
      <c r="Q18">
        <v>504.82327306967983</v>
      </c>
      <c r="R18">
        <v>2540.4218243615005</v>
      </c>
      <c r="S18">
        <v>5482.0434597928434</v>
      </c>
      <c r="T18">
        <v>1775.2680131826744</v>
      </c>
      <c r="U18">
        <v>1313.4505160041526</v>
      </c>
      <c r="V18">
        <v>1400.449354425612</v>
      </c>
      <c r="W18">
        <v>1200.6934610460821</v>
      </c>
      <c r="X18">
        <v>338.36027790118465</v>
      </c>
    </row>
    <row r="19" spans="1:24" x14ac:dyDescent="0.3">
      <c r="A19">
        <v>1348.0702764595103</v>
      </c>
      <c r="B19">
        <v>1667.3923234806975</v>
      </c>
      <c r="C19">
        <v>2214.4361019429903</v>
      </c>
      <c r="D19">
        <v>1924.5736728214238</v>
      </c>
      <c r="E19">
        <v>384.35536622425707</v>
      </c>
      <c r="F19">
        <v>127.18557109227871</v>
      </c>
      <c r="G19">
        <v>174.53907659004051</v>
      </c>
      <c r="H19">
        <v>369.96316949152538</v>
      </c>
      <c r="I19">
        <v>257.65086864406777</v>
      </c>
      <c r="J19">
        <v>41.939978408136547</v>
      </c>
      <c r="K19">
        <v>8.5618312614847447</v>
      </c>
      <c r="L19">
        <v>26.122214312617704</v>
      </c>
      <c r="M19">
        <v>73.025213841807911</v>
      </c>
      <c r="N19">
        <v>104.48926101694913</v>
      </c>
      <c r="O19">
        <v>543.07224406779665</v>
      </c>
      <c r="P19">
        <v>1535.260196164352</v>
      </c>
      <c r="Q19">
        <v>4955.6842637689688</v>
      </c>
      <c r="R19">
        <v>3764.3252097992777</v>
      </c>
      <c r="S19">
        <v>2483.2587118644065</v>
      </c>
      <c r="T19">
        <v>2981.3084435028245</v>
      </c>
      <c r="U19">
        <v>1575.4788786967558</v>
      </c>
      <c r="V19">
        <v>2480.4223542936497</v>
      </c>
      <c r="W19">
        <v>1831.6815766437799</v>
      </c>
      <c r="X19">
        <v>1957.470458895003</v>
      </c>
    </row>
    <row r="20" spans="1:24" x14ac:dyDescent="0.3">
      <c r="A20">
        <v>1909.0560495291904</v>
      </c>
      <c r="B20">
        <v>1783.9353811676085</v>
      </c>
      <c r="C20">
        <v>1675.8186403013183</v>
      </c>
      <c r="D20">
        <v>1610.9166666666667</v>
      </c>
      <c r="E20">
        <v>1637.8830751077769</v>
      </c>
      <c r="F20">
        <v>1650.8602444444446</v>
      </c>
      <c r="G20">
        <v>1108.2003201506593</v>
      </c>
      <c r="H20">
        <v>689.37086911487768</v>
      </c>
      <c r="I20">
        <v>798.95015941619579</v>
      </c>
      <c r="J20">
        <v>730.95475932203385</v>
      </c>
      <c r="K20">
        <v>833.23739491222875</v>
      </c>
      <c r="L20">
        <v>1442.825462778467</v>
      </c>
      <c r="M20">
        <v>1772.7686237288135</v>
      </c>
      <c r="N20">
        <v>3892.7312785310737</v>
      </c>
      <c r="O20">
        <v>8339.0142994350281</v>
      </c>
      <c r="P20">
        <v>41925.361569722379</v>
      </c>
      <c r="Q20">
        <v>240553.16297675451</v>
      </c>
      <c r="R20">
        <v>160069.12007446002</v>
      </c>
      <c r="S20">
        <v>141075.76237111649</v>
      </c>
      <c r="T20">
        <v>34182.116345762712</v>
      </c>
      <c r="U20">
        <v>2964.4307189975489</v>
      </c>
      <c r="V20">
        <v>1839.1038611700085</v>
      </c>
      <c r="W20">
        <v>1155.5398106436976</v>
      </c>
      <c r="X20">
        <v>1142.5983546738398</v>
      </c>
    </row>
    <row r="21" spans="1:24" x14ac:dyDescent="0.3">
      <c r="A21">
        <v>1784.0183082895001</v>
      </c>
      <c r="B21">
        <v>1275.1090740713332</v>
      </c>
      <c r="C21">
        <v>831.83125925675245</v>
      </c>
      <c r="D21">
        <v>695.44020589845582</v>
      </c>
      <c r="E21">
        <v>785.37984611033232</v>
      </c>
      <c r="F21">
        <v>675.88685970120059</v>
      </c>
      <c r="G21">
        <v>962.40003568738223</v>
      </c>
      <c r="H21">
        <v>501.66284340866298</v>
      </c>
      <c r="I21">
        <v>347.17915787564692</v>
      </c>
      <c r="J21">
        <v>724.13900367502549</v>
      </c>
      <c r="K21">
        <v>2087.4296276836153</v>
      </c>
      <c r="L21">
        <v>2477.6849117421534</v>
      </c>
      <c r="M21">
        <v>3686.7586360376017</v>
      </c>
      <c r="N21">
        <v>6019.5960743333044</v>
      </c>
      <c r="O21">
        <v>5094.2680775817344</v>
      </c>
      <c r="P21">
        <v>10688.593298587572</v>
      </c>
      <c r="Q21">
        <v>60440.548063865244</v>
      </c>
      <c r="R21">
        <v>24589.909377081447</v>
      </c>
      <c r="S21">
        <v>114916.34793294336</v>
      </c>
      <c r="T21">
        <v>184412.75987082414</v>
      </c>
      <c r="U21">
        <v>11818.105118644069</v>
      </c>
      <c r="V21">
        <v>4628.1418522598869</v>
      </c>
      <c r="W21">
        <v>2764.7213112328891</v>
      </c>
      <c r="X21">
        <v>1930.5853018550201</v>
      </c>
    </row>
    <row r="22" spans="1:24" x14ac:dyDescent="0.3">
      <c r="A22">
        <v>2137.9244825832288</v>
      </c>
      <c r="B22">
        <v>1891.5630828593789</v>
      </c>
      <c r="C22">
        <v>1637.109126431239</v>
      </c>
      <c r="D22">
        <v>1986.3990285592063</v>
      </c>
      <c r="E22">
        <v>2562.943447834275</v>
      </c>
      <c r="F22">
        <v>2512.7420864406781</v>
      </c>
      <c r="G22">
        <v>2436.4145908310002</v>
      </c>
      <c r="H22">
        <v>1025.8761079691149</v>
      </c>
      <c r="I22">
        <v>1110.6175202448212</v>
      </c>
      <c r="J22">
        <v>506.69972777483326</v>
      </c>
      <c r="K22">
        <v>89.516977774333327</v>
      </c>
      <c r="L22">
        <v>184.12201913883712</v>
      </c>
      <c r="M22">
        <v>483.85350814385396</v>
      </c>
      <c r="N22">
        <v>478.14555555555557</v>
      </c>
      <c r="O22">
        <v>1278.4153140548135</v>
      </c>
      <c r="P22">
        <v>19541.324661702696</v>
      </c>
      <c r="Q22">
        <v>69803.707135028264</v>
      </c>
      <c r="R22">
        <v>22493.459873352163</v>
      </c>
      <c r="S22">
        <v>78527.073338983042</v>
      </c>
      <c r="T22">
        <v>189520.69383832294</v>
      </c>
      <c r="U22">
        <v>79369.514757062148</v>
      </c>
      <c r="V22">
        <v>5562.1798396648383</v>
      </c>
      <c r="W22">
        <v>6393.8847119810134</v>
      </c>
      <c r="X22">
        <v>2346.3654066579088</v>
      </c>
    </row>
    <row r="23" spans="1:2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2090.6473468926552</v>
      </c>
    </row>
    <row r="24" spans="1:24" x14ac:dyDescent="0.3">
      <c r="A24">
        <v>809.16502259886988</v>
      </c>
      <c r="B24">
        <v>633.85978393148412</v>
      </c>
      <c r="C24">
        <v>396.43311487653671</v>
      </c>
      <c r="D24">
        <v>152.94111748299528</v>
      </c>
      <c r="E24">
        <v>622.35966101694919</v>
      </c>
      <c r="F24">
        <v>789.5983181408626</v>
      </c>
      <c r="G24">
        <v>1249.4697016651085</v>
      </c>
      <c r="H24">
        <v>1382.836391525424</v>
      </c>
      <c r="I24">
        <v>631.38851851761592</v>
      </c>
      <c r="J24">
        <v>-10.159518644033898</v>
      </c>
      <c r="K24">
        <v>-36.73088917137477</v>
      </c>
      <c r="L24">
        <v>150.29241964873356</v>
      </c>
      <c r="M24">
        <v>751.76806770244821</v>
      </c>
      <c r="N24">
        <v>1332.8920546111017</v>
      </c>
      <c r="O24">
        <v>1917.3542809759097</v>
      </c>
      <c r="P24">
        <v>2553.9663924635706</v>
      </c>
      <c r="Q24">
        <v>2698.5545418079096</v>
      </c>
      <c r="R24">
        <v>2692.5685524130727</v>
      </c>
      <c r="S24">
        <v>4149.7721024422062</v>
      </c>
      <c r="T24">
        <v>5509.0197529309371</v>
      </c>
      <c r="U24">
        <v>1475.8514836744268</v>
      </c>
      <c r="V24">
        <v>1841.5550413092203</v>
      </c>
      <c r="W24">
        <v>1679.346155395611</v>
      </c>
      <c r="X24">
        <v>682.42479990725712</v>
      </c>
    </row>
    <row r="25" spans="1:2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601.87193835271944</v>
      </c>
    </row>
    <row r="26" spans="1:24" x14ac:dyDescent="0.3">
      <c r="A26">
        <v>1609.7758600157015</v>
      </c>
      <c r="B26">
        <v>2336.823513653484</v>
      </c>
      <c r="C26">
        <v>2993.4320145951033</v>
      </c>
      <c r="D26">
        <v>1191.3095963276839</v>
      </c>
      <c r="E26">
        <v>308.43673870541528</v>
      </c>
      <c r="F26">
        <v>62.383081234367225</v>
      </c>
      <c r="G26">
        <v>19.186213311453862</v>
      </c>
      <c r="H26">
        <v>38.926481295741056</v>
      </c>
      <c r="I26">
        <v>23.950309104497173</v>
      </c>
      <c r="J26">
        <v>24.07827570621469</v>
      </c>
      <c r="K26">
        <v>121.39330696798494</v>
      </c>
      <c r="L26">
        <v>156.87604095734744</v>
      </c>
      <c r="M26">
        <v>51.858286252354048</v>
      </c>
      <c r="N26">
        <v>91.642984552197731</v>
      </c>
      <c r="O26">
        <v>31.314455236763656</v>
      </c>
      <c r="P26">
        <v>425.44578227469589</v>
      </c>
      <c r="Q26">
        <v>1023.2804483992468</v>
      </c>
      <c r="R26">
        <v>2233.2805210922788</v>
      </c>
      <c r="S26">
        <v>2520.001104896422</v>
      </c>
      <c r="T26">
        <v>6562.0415714177834</v>
      </c>
      <c r="U26">
        <v>6597.0153554199978</v>
      </c>
      <c r="V26">
        <v>4632.4910274952917</v>
      </c>
      <c r="W26">
        <v>3726.6931161278685</v>
      </c>
      <c r="X26">
        <v>1812.7541450629178</v>
      </c>
    </row>
    <row r="27" spans="1:24" x14ac:dyDescent="0.3">
      <c r="A27">
        <v>2333.970032015066</v>
      </c>
      <c r="B27">
        <v>1690.6656270219294</v>
      </c>
      <c r="C27">
        <v>1846.8316446301187</v>
      </c>
      <c r="D27">
        <v>919.00068059967793</v>
      </c>
      <c r="E27">
        <v>343.04693163539827</v>
      </c>
      <c r="F27">
        <v>260.82501902316955</v>
      </c>
      <c r="G27">
        <v>191.66549745762711</v>
      </c>
      <c r="H27">
        <v>145.96204660777119</v>
      </c>
      <c r="I27">
        <v>36.545387761011298</v>
      </c>
      <c r="J27">
        <v>95.7346062171017</v>
      </c>
      <c r="K27">
        <v>167.92953201231074</v>
      </c>
      <c r="L27">
        <v>496.21632265691619</v>
      </c>
      <c r="M27">
        <v>673.29987493006684</v>
      </c>
      <c r="N27">
        <v>1366.0418327144462</v>
      </c>
      <c r="O27">
        <v>957.8630207156308</v>
      </c>
      <c r="P27">
        <v>484.9486057690292</v>
      </c>
      <c r="Q27">
        <v>1296.679114996499</v>
      </c>
      <c r="R27">
        <v>1846.3047605461395</v>
      </c>
      <c r="S27">
        <v>4773.6044130425526</v>
      </c>
      <c r="T27">
        <v>9051.4300903954809</v>
      </c>
      <c r="U27">
        <v>3863.7706153861836</v>
      </c>
      <c r="V27">
        <v>2884.0381829301282</v>
      </c>
      <c r="W27">
        <v>1968.6737628060266</v>
      </c>
      <c r="X27">
        <v>1348.0904348367967</v>
      </c>
    </row>
    <row r="28" spans="1:24" x14ac:dyDescent="0.3">
      <c r="A28">
        <v>3374.2657609595067</v>
      </c>
      <c r="B28">
        <v>2743.4345703756139</v>
      </c>
      <c r="C28">
        <v>2663.7938693973633</v>
      </c>
      <c r="D28">
        <v>1410.0771525374494</v>
      </c>
      <c r="E28">
        <v>629.99083489783425</v>
      </c>
      <c r="F28">
        <v>661.60408336963451</v>
      </c>
      <c r="G28">
        <v>1625.2329104888663</v>
      </c>
      <c r="H28">
        <v>1151.2937004445498</v>
      </c>
      <c r="I28">
        <v>351.65007520670991</v>
      </c>
      <c r="J28">
        <v>414.7966823316487</v>
      </c>
      <c r="K28">
        <v>415.38983672316385</v>
      </c>
      <c r="L28">
        <v>463.91294165572407</v>
      </c>
      <c r="M28">
        <v>810.5601722303644</v>
      </c>
      <c r="N28">
        <v>1342.6898333423303</v>
      </c>
      <c r="O28">
        <v>2096.748704883893</v>
      </c>
      <c r="P28">
        <v>2890.3463401312033</v>
      </c>
      <c r="Q28">
        <v>15537.117531777973</v>
      </c>
      <c r="R28">
        <v>3754.733215275407</v>
      </c>
      <c r="S28">
        <v>10052.237680113807</v>
      </c>
      <c r="T28">
        <v>10402.143959322033</v>
      </c>
      <c r="U28">
        <v>2448.3506107344633</v>
      </c>
      <c r="V28">
        <v>2250.6899436326066</v>
      </c>
      <c r="W28">
        <v>2854.5730018832392</v>
      </c>
      <c r="X28">
        <v>2080.1623681775309</v>
      </c>
    </row>
    <row r="29" spans="1:24" x14ac:dyDescent="0.3">
      <c r="A29">
        <v>0</v>
      </c>
      <c r="B29">
        <v>0.32457655370771188</v>
      </c>
      <c r="C29">
        <v>32.407483682077213</v>
      </c>
      <c r="D29">
        <v>124.62997651886346</v>
      </c>
      <c r="E29">
        <v>413.07517903659698</v>
      </c>
      <c r="F29">
        <v>1287.0376466694436</v>
      </c>
      <c r="G29">
        <v>1926.4369515065914</v>
      </c>
      <c r="H29">
        <v>827.61097382297555</v>
      </c>
      <c r="I29">
        <v>235.99832962672224</v>
      </c>
      <c r="J29">
        <v>125.0510972977966</v>
      </c>
      <c r="K29">
        <v>34.948463964311678</v>
      </c>
      <c r="L29">
        <v>19.647447523726928</v>
      </c>
      <c r="M29">
        <v>118.23961857594254</v>
      </c>
      <c r="N29">
        <v>4.9341572499081927</v>
      </c>
      <c r="O29">
        <v>90.564283731412431</v>
      </c>
      <c r="P29">
        <v>0</v>
      </c>
      <c r="Q29">
        <v>71.555858887417713</v>
      </c>
      <c r="R29">
        <v>0</v>
      </c>
      <c r="S29">
        <v>2442.6730131826739</v>
      </c>
      <c r="T29">
        <v>67482.480662095797</v>
      </c>
      <c r="U29">
        <v>92460.012861016949</v>
      </c>
      <c r="V29">
        <v>3355.5765711058552</v>
      </c>
      <c r="W29">
        <v>697.70893455743862</v>
      </c>
      <c r="X29">
        <v>835.27557830397836</v>
      </c>
    </row>
    <row r="30" spans="1:2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1020.4214859419192</v>
      </c>
      <c r="B31">
        <v>622.12057188097833</v>
      </c>
      <c r="C31">
        <v>270.05198838294729</v>
      </c>
      <c r="D31">
        <v>350.6542297551789</v>
      </c>
      <c r="E31">
        <v>220.06520024677025</v>
      </c>
      <c r="F31">
        <v>85.326331826742006</v>
      </c>
      <c r="G31">
        <v>160.41371610169494</v>
      </c>
      <c r="H31">
        <v>62.598812335216579</v>
      </c>
      <c r="I31">
        <v>16.11750728538324</v>
      </c>
      <c r="J31">
        <v>14.173642024245764</v>
      </c>
      <c r="K31">
        <v>33.217366669974581</v>
      </c>
      <c r="L31">
        <v>37.75354557786158</v>
      </c>
      <c r="M31">
        <v>92.10186487289549</v>
      </c>
      <c r="N31">
        <v>68.074109887005648</v>
      </c>
      <c r="O31">
        <v>100.83960451977401</v>
      </c>
      <c r="P31">
        <v>213.93073789042094</v>
      </c>
      <c r="Q31">
        <v>310.98385372705275</v>
      </c>
      <c r="R31">
        <v>1514.6949578326921</v>
      </c>
      <c r="S31">
        <v>3978.8834380037124</v>
      </c>
      <c r="T31">
        <v>52701.236274044262</v>
      </c>
      <c r="U31">
        <v>15838.378240301317</v>
      </c>
      <c r="V31">
        <v>1892.5354676547736</v>
      </c>
      <c r="W31">
        <v>1237.0032637476461</v>
      </c>
      <c r="X31">
        <v>253.70898898485206</v>
      </c>
    </row>
    <row r="32" spans="1:24" x14ac:dyDescent="0.3">
      <c r="A32">
        <v>3755.4197937404883</v>
      </c>
      <c r="B32">
        <v>1609.1014203389832</v>
      </c>
      <c r="C32">
        <v>1102.0872703136008</v>
      </c>
      <c r="D32">
        <v>987.33255592799981</v>
      </c>
      <c r="E32">
        <v>1000.8604258674651</v>
      </c>
      <c r="F32">
        <v>989.57665348399246</v>
      </c>
      <c r="G32">
        <v>605.62082850368733</v>
      </c>
      <c r="H32">
        <v>100.90508013182675</v>
      </c>
      <c r="I32">
        <v>8.6673044230875718</v>
      </c>
      <c r="J32">
        <v>39.966763656016944</v>
      </c>
      <c r="K32">
        <v>50.441749651564969</v>
      </c>
      <c r="L32">
        <v>117.38800942028247</v>
      </c>
      <c r="M32">
        <v>132.92569805792468</v>
      </c>
      <c r="N32">
        <v>103.98571317650564</v>
      </c>
      <c r="O32">
        <v>42.380057993779658</v>
      </c>
      <c r="P32">
        <v>261.37591174558662</v>
      </c>
      <c r="Q32">
        <v>994.46441318267421</v>
      </c>
      <c r="R32">
        <v>5949.6201884180791</v>
      </c>
      <c r="S32">
        <v>4119.5111443600699</v>
      </c>
      <c r="T32">
        <v>23590.110243647228</v>
      </c>
      <c r="U32">
        <v>3654.7110949994885</v>
      </c>
      <c r="V32">
        <v>1654.4263613259811</v>
      </c>
      <c r="W32">
        <v>1667.9779739423964</v>
      </c>
      <c r="X32">
        <v>1634.8463515951357</v>
      </c>
    </row>
    <row r="33" spans="1:24" x14ac:dyDescent="0.3">
      <c r="A33">
        <v>1769.6190531115594</v>
      </c>
      <c r="B33">
        <v>2108.084702636535</v>
      </c>
      <c r="C33">
        <v>1425.5341097267947</v>
      </c>
      <c r="D33">
        <v>2227.5710361581923</v>
      </c>
      <c r="E33">
        <v>3384.7135421845574</v>
      </c>
      <c r="F33">
        <v>4623.0514743312733</v>
      </c>
      <c r="G33">
        <v>4823.8282599431013</v>
      </c>
      <c r="H33">
        <v>3990.8667441875577</v>
      </c>
      <c r="I33">
        <v>2223.7604438200246</v>
      </c>
      <c r="J33">
        <v>1756.5726817325801</v>
      </c>
      <c r="K33">
        <v>1670.4584173293845</v>
      </c>
      <c r="L33">
        <v>2278.3660261401478</v>
      </c>
      <c r="M33">
        <v>3146.2811318267427</v>
      </c>
      <c r="N33">
        <v>12751.27852457627</v>
      </c>
      <c r="O33">
        <v>76831.315833615838</v>
      </c>
      <c r="P33">
        <v>26217.06250169492</v>
      </c>
      <c r="Q33">
        <v>51642.345060954111</v>
      </c>
      <c r="R33">
        <v>19936.169138983052</v>
      </c>
      <c r="S33">
        <v>22737.482070117891</v>
      </c>
      <c r="T33">
        <v>31404.164556497177</v>
      </c>
      <c r="U33">
        <v>13992.390446374746</v>
      </c>
      <c r="V33">
        <v>4936.607963506277</v>
      </c>
      <c r="W33">
        <v>4215.1666805084742</v>
      </c>
      <c r="X33">
        <v>3091.731724724144</v>
      </c>
    </row>
    <row r="34" spans="1:24" x14ac:dyDescent="0.3">
      <c r="A34">
        <v>225.62016516007532</v>
      </c>
      <c r="B34">
        <v>429.52429161958571</v>
      </c>
      <c r="C34">
        <v>615.72945034811482</v>
      </c>
      <c r="D34">
        <v>404.62268939373172</v>
      </c>
      <c r="E34">
        <v>937.29098644067778</v>
      </c>
      <c r="F34">
        <v>1294.3973026649255</v>
      </c>
      <c r="G34">
        <v>986.04031836158185</v>
      </c>
      <c r="H34">
        <v>547.82915191910536</v>
      </c>
      <c r="I34">
        <v>616.04163637475983</v>
      </c>
      <c r="J34">
        <v>778.73428650674578</v>
      </c>
      <c r="K34">
        <v>941.80827777366653</v>
      </c>
      <c r="L34">
        <v>1940.1096205656488</v>
      </c>
      <c r="M34">
        <v>2145.6748031318052</v>
      </c>
      <c r="N34">
        <v>2894.9655399246699</v>
      </c>
      <c r="O34">
        <v>23615.535829145974</v>
      </c>
      <c r="P34">
        <v>28431.854364421863</v>
      </c>
      <c r="Q34">
        <v>18354.971743493723</v>
      </c>
      <c r="R34">
        <v>41322.672651146931</v>
      </c>
      <c r="S34">
        <v>74358.230466377339</v>
      </c>
      <c r="T34">
        <v>93125.315673019664</v>
      </c>
      <c r="U34">
        <v>37813.556217303863</v>
      </c>
      <c r="V34">
        <v>1709.6719409161199</v>
      </c>
      <c r="W34">
        <v>517.72483717294165</v>
      </c>
      <c r="X34">
        <v>316.02190257968738</v>
      </c>
    </row>
    <row r="35" spans="1:24" x14ac:dyDescent="0.3">
      <c r="A35">
        <v>416.35110797581643</v>
      </c>
      <c r="B35">
        <v>209.43045793756875</v>
      </c>
      <c r="C35">
        <v>52.05717890446892</v>
      </c>
      <c r="D35">
        <v>165.99302495291903</v>
      </c>
      <c r="E35">
        <v>226.92347457627119</v>
      </c>
      <c r="F35">
        <v>412.82873785310727</v>
      </c>
      <c r="G35">
        <v>201.19271116838325</v>
      </c>
      <c r="H35">
        <v>159.45983992467043</v>
      </c>
      <c r="I35">
        <v>445.38540103233612</v>
      </c>
      <c r="J35">
        <v>446.26179661352541</v>
      </c>
      <c r="K35">
        <v>912.19744067796626</v>
      </c>
      <c r="L35">
        <v>1078.9611492419633</v>
      </c>
      <c r="M35">
        <v>1161.4481247645951</v>
      </c>
      <c r="N35">
        <v>2220.8563915046693</v>
      </c>
      <c r="O35">
        <v>23085.25998441151</v>
      </c>
      <c r="P35">
        <v>28415.51502690708</v>
      </c>
      <c r="Q35">
        <v>39793.749557353098</v>
      </c>
      <c r="R35">
        <v>38124.563824670433</v>
      </c>
      <c r="S35">
        <v>28141.610768477749</v>
      </c>
      <c r="T35">
        <v>69322.402118644066</v>
      </c>
      <c r="U35">
        <v>15644.854173672486</v>
      </c>
      <c r="V35">
        <v>1335.0930316912334</v>
      </c>
      <c r="W35">
        <v>1432.8462256808145</v>
      </c>
      <c r="X35">
        <v>867.95231412429382</v>
      </c>
    </row>
    <row r="36" spans="1:24" x14ac:dyDescent="0.3">
      <c r="A36">
        <v>1148.3808153733587</v>
      </c>
      <c r="B36">
        <v>1867.9399861329969</v>
      </c>
      <c r="C36">
        <v>1054.8861177585084</v>
      </c>
      <c r="D36">
        <v>414.74226826742</v>
      </c>
      <c r="E36">
        <v>229.37561311636821</v>
      </c>
      <c r="F36">
        <v>95.817780790960441</v>
      </c>
      <c r="G36">
        <v>117.79958885353012</v>
      </c>
      <c r="H36">
        <v>53.960075329566855</v>
      </c>
      <c r="I36">
        <v>140.46158864111206</v>
      </c>
      <c r="J36">
        <v>470.33109284037857</v>
      </c>
      <c r="K36">
        <v>532.11645951035791</v>
      </c>
      <c r="L36">
        <v>513.13760602636535</v>
      </c>
      <c r="M36">
        <v>779.60063037974294</v>
      </c>
      <c r="N36">
        <v>958.3841001848474</v>
      </c>
      <c r="O36">
        <v>1080.4516392934079</v>
      </c>
      <c r="P36">
        <v>1507.4729381082609</v>
      </c>
      <c r="Q36">
        <v>950.94739171659887</v>
      </c>
      <c r="R36">
        <v>2180.9961391757315</v>
      </c>
      <c r="S36">
        <v>2239.3974432592909</v>
      </c>
      <c r="T36">
        <v>4675.4535854721507</v>
      </c>
      <c r="U36">
        <v>2224.8160753295665</v>
      </c>
      <c r="V36">
        <v>899.59274858757055</v>
      </c>
      <c r="W36">
        <v>702.29064507803378</v>
      </c>
      <c r="X36">
        <v>344.6793306967985</v>
      </c>
    </row>
    <row r="37" spans="1:24" x14ac:dyDescent="0.3">
      <c r="A37">
        <v>577.95175376250006</v>
      </c>
      <c r="B37">
        <v>662.89569070491734</v>
      </c>
      <c r="C37">
        <v>355.08377815054234</v>
      </c>
      <c r="D37">
        <v>75.375895538852149</v>
      </c>
      <c r="E37">
        <v>156.63307921612147</v>
      </c>
      <c r="F37">
        <v>172.11154378531072</v>
      </c>
      <c r="G37">
        <v>153.11961957641807</v>
      </c>
      <c r="H37">
        <v>96.518376836158183</v>
      </c>
      <c r="I37">
        <v>151.98132062146891</v>
      </c>
      <c r="J37">
        <v>367.7624022677627</v>
      </c>
      <c r="K37">
        <v>921.19456824746783</v>
      </c>
      <c r="L37">
        <v>1682.2188290177317</v>
      </c>
      <c r="M37">
        <v>1706.2900489642186</v>
      </c>
      <c r="N37">
        <v>907.27035781544237</v>
      </c>
      <c r="O37">
        <v>1288.3581712806026</v>
      </c>
      <c r="P37">
        <v>1504.44158585379</v>
      </c>
      <c r="Q37">
        <v>2242.7496620744614</v>
      </c>
      <c r="R37">
        <v>2119.0746610169494</v>
      </c>
      <c r="S37">
        <v>1278.751924769404</v>
      </c>
      <c r="T37">
        <v>1283.8079440677966</v>
      </c>
      <c r="U37">
        <v>680.04723194732014</v>
      </c>
      <c r="V37">
        <v>732.68068276836163</v>
      </c>
      <c r="W37">
        <v>533.6426936563513</v>
      </c>
      <c r="X37">
        <v>540.92109740112994</v>
      </c>
    </row>
    <row r="38" spans="1:24" x14ac:dyDescent="0.3">
      <c r="A38">
        <v>614.82415512149623</v>
      </c>
      <c r="B38">
        <v>2161.7328516949156</v>
      </c>
      <c r="C38">
        <v>1872.3701394538605</v>
      </c>
      <c r="D38">
        <v>1542.471758945386</v>
      </c>
      <c r="E38">
        <v>1011.935925933515</v>
      </c>
      <c r="F38">
        <v>1443.6911748505847</v>
      </c>
      <c r="G38">
        <v>385.93212335216572</v>
      </c>
      <c r="H38">
        <v>120.95458958520904</v>
      </c>
      <c r="I38">
        <v>18.880669425323916</v>
      </c>
      <c r="J38">
        <v>192.0805144440989</v>
      </c>
      <c r="K38">
        <v>289.71754550225995</v>
      </c>
      <c r="L38">
        <v>1065.2874947269302</v>
      </c>
      <c r="M38">
        <v>1140.6534208887288</v>
      </c>
      <c r="N38">
        <v>986.41709303866662</v>
      </c>
      <c r="O38">
        <v>2533.8819724966497</v>
      </c>
      <c r="P38">
        <v>2140.1359899205336</v>
      </c>
      <c r="Q38">
        <v>2127.4247590395485</v>
      </c>
      <c r="R38">
        <v>2040.6264084174925</v>
      </c>
      <c r="S38">
        <v>2947.6688888888889</v>
      </c>
      <c r="T38">
        <v>2434.3537510269407</v>
      </c>
      <c r="U38">
        <v>2733.8479185018891</v>
      </c>
      <c r="V38">
        <v>1720.9870614021243</v>
      </c>
      <c r="W38">
        <v>1740.9873242937854</v>
      </c>
      <c r="X38">
        <v>951.64160790960443</v>
      </c>
    </row>
    <row r="39" spans="1:24" x14ac:dyDescent="0.3">
      <c r="A39">
        <v>471.06655382644539</v>
      </c>
      <c r="B39">
        <v>401.7112018832392</v>
      </c>
      <c r="C39">
        <v>329.99543600398022</v>
      </c>
      <c r="D39">
        <v>488.68032391444626</v>
      </c>
      <c r="E39">
        <v>209.1249059322034</v>
      </c>
      <c r="F39">
        <v>198.64591638418077</v>
      </c>
      <c r="G39">
        <v>221.61565024835312</v>
      </c>
      <c r="H39">
        <v>124.68393415215347</v>
      </c>
      <c r="I39">
        <v>134.63739303474296</v>
      </c>
      <c r="J39">
        <v>64.903384745762708</v>
      </c>
      <c r="K39">
        <v>63.758026243372889</v>
      </c>
      <c r="L39">
        <v>251.78333302295951</v>
      </c>
      <c r="M39">
        <v>683.10314532705559</v>
      </c>
      <c r="N39">
        <v>1837.8474357728928</v>
      </c>
      <c r="O39">
        <v>1131.0471858193107</v>
      </c>
      <c r="P39">
        <v>1895.4721336210764</v>
      </c>
      <c r="Q39">
        <v>819.91394284678825</v>
      </c>
      <c r="R39">
        <v>967.54266521981253</v>
      </c>
      <c r="S39">
        <v>3854.4445188323916</v>
      </c>
      <c r="T39">
        <v>6732.3799367231641</v>
      </c>
      <c r="U39">
        <v>33597.914851601345</v>
      </c>
      <c r="V39">
        <v>5785.0988133461096</v>
      </c>
      <c r="W39">
        <v>609.0706642184557</v>
      </c>
      <c r="X39">
        <v>823.52308207862279</v>
      </c>
    </row>
    <row r="40" spans="1:24" x14ac:dyDescent="0.3">
      <c r="A40">
        <v>1542.9704251755149</v>
      </c>
      <c r="B40">
        <v>1733.6922710922786</v>
      </c>
      <c r="C40">
        <v>1108.4983894246902</v>
      </c>
      <c r="D40">
        <v>1252.5509285918183</v>
      </c>
      <c r="E40">
        <v>1151.0357009395932</v>
      </c>
      <c r="F40">
        <v>887.20768813559334</v>
      </c>
      <c r="G40">
        <v>1025.0292040197098</v>
      </c>
      <c r="H40">
        <v>804.76852495083335</v>
      </c>
      <c r="I40">
        <v>132.17785411393501</v>
      </c>
      <c r="J40">
        <v>99.314753292841814</v>
      </c>
      <c r="K40">
        <v>266.30514783427498</v>
      </c>
      <c r="L40">
        <v>374.92862994350287</v>
      </c>
      <c r="M40">
        <v>738.34468126643208</v>
      </c>
      <c r="N40">
        <v>966.2176004972863</v>
      </c>
      <c r="O40">
        <v>1442.3793336158192</v>
      </c>
      <c r="P40">
        <v>1444.3383465160075</v>
      </c>
      <c r="Q40">
        <v>1281.9089758945386</v>
      </c>
      <c r="R40">
        <v>805.51225015950467</v>
      </c>
      <c r="S40">
        <v>1524.9670145361179</v>
      </c>
      <c r="T40">
        <v>3507.6893706653009</v>
      </c>
      <c r="U40">
        <v>2967.9003226431073</v>
      </c>
      <c r="V40">
        <v>698.51270973406031</v>
      </c>
      <c r="W40">
        <v>516.91006287233427</v>
      </c>
      <c r="X40">
        <v>386.1222968455171</v>
      </c>
    </row>
    <row r="41" spans="1:24" x14ac:dyDescent="0.3">
      <c r="A41">
        <v>629.14339924670435</v>
      </c>
      <c r="B41">
        <v>515.45365975875711</v>
      </c>
      <c r="C41">
        <v>529.76312598622042</v>
      </c>
      <c r="D41">
        <v>313.40663402154428</v>
      </c>
      <c r="E41">
        <v>120.45969397363466</v>
      </c>
      <c r="F41">
        <v>111.75202448210923</v>
      </c>
      <c r="G41">
        <v>92.043032956685508</v>
      </c>
      <c r="H41">
        <v>67.009819996313567</v>
      </c>
      <c r="I41">
        <v>82.243094729451983</v>
      </c>
      <c r="J41">
        <v>368.00448929959794</v>
      </c>
      <c r="K41">
        <v>543.18806579090767</v>
      </c>
      <c r="L41">
        <v>616.99677916300584</v>
      </c>
      <c r="M41">
        <v>856.63745562734834</v>
      </c>
      <c r="N41">
        <v>886.4087204856562</v>
      </c>
      <c r="O41">
        <v>2141.6834199505088</v>
      </c>
      <c r="P41">
        <v>1111.0104055335537</v>
      </c>
      <c r="Q41">
        <v>915.84638888888901</v>
      </c>
      <c r="R41">
        <v>1440.4986060209096</v>
      </c>
      <c r="S41">
        <v>3701.3993725236714</v>
      </c>
      <c r="T41">
        <v>8179.6565273069691</v>
      </c>
      <c r="U41">
        <v>2510.711645456211</v>
      </c>
      <c r="V41">
        <v>689.84429190207163</v>
      </c>
      <c r="W41">
        <v>607.55715680763274</v>
      </c>
      <c r="X41">
        <v>550.39888047389547</v>
      </c>
    </row>
    <row r="42" spans="1:24" x14ac:dyDescent="0.3">
      <c r="A42">
        <v>1714.6861758914463</v>
      </c>
      <c r="B42">
        <v>702.76853813559319</v>
      </c>
      <c r="C42">
        <v>124.40043738229754</v>
      </c>
      <c r="D42">
        <v>15.500599999999999</v>
      </c>
      <c r="E42">
        <v>56.41317071694067</v>
      </c>
      <c r="F42">
        <v>195.78634249687195</v>
      </c>
      <c r="G42">
        <v>780.03202683436427</v>
      </c>
      <c r="H42">
        <v>437.5455555555555</v>
      </c>
      <c r="I42">
        <v>290.8886763357072</v>
      </c>
      <c r="J42">
        <v>173.251048962113</v>
      </c>
      <c r="K42">
        <v>287.54143276836157</v>
      </c>
      <c r="L42">
        <v>244.51445222495391</v>
      </c>
      <c r="M42">
        <v>272.79280047080982</v>
      </c>
      <c r="N42">
        <v>440.55946798493397</v>
      </c>
      <c r="O42">
        <v>14263.256311851568</v>
      </c>
      <c r="P42">
        <v>30722.386454802261</v>
      </c>
      <c r="Q42">
        <v>31519.084393220339</v>
      </c>
      <c r="R42">
        <v>98999.6886939572</v>
      </c>
      <c r="S42">
        <v>80045.094385953897</v>
      </c>
      <c r="T42">
        <v>414814.46044535853</v>
      </c>
      <c r="U42">
        <v>276699.6442101695</v>
      </c>
      <c r="V42">
        <v>8198.1907774509818</v>
      </c>
      <c r="W42">
        <v>3897.1401054848034</v>
      </c>
      <c r="X42">
        <v>1259.1363683615816</v>
      </c>
    </row>
    <row r="43" spans="1:24" x14ac:dyDescent="0.3">
      <c r="A43">
        <v>1844.5417768361581</v>
      </c>
      <c r="B43">
        <v>1546.2483103578156</v>
      </c>
      <c r="C43">
        <v>1083.3059007822401</v>
      </c>
      <c r="D43">
        <v>651.03436911487756</v>
      </c>
      <c r="E43">
        <v>460.40699215487581</v>
      </c>
      <c r="F43">
        <v>636.52644143126179</v>
      </c>
      <c r="G43">
        <v>658.22036387104811</v>
      </c>
      <c r="H43">
        <v>267.07377887443033</v>
      </c>
      <c r="I43">
        <v>94.297397801236343</v>
      </c>
      <c r="J43">
        <v>148.72699209039547</v>
      </c>
      <c r="K43">
        <v>489.6853052124444</v>
      </c>
      <c r="L43">
        <v>622.90299133709971</v>
      </c>
      <c r="M43">
        <v>1130.2416072852241</v>
      </c>
      <c r="N43">
        <v>1674.2146327683615</v>
      </c>
      <c r="O43">
        <v>1422.3925266842502</v>
      </c>
      <c r="P43">
        <v>2412.6503493176583</v>
      </c>
      <c r="Q43">
        <v>2214.2318863872174</v>
      </c>
      <c r="R43">
        <v>2923.976533333333</v>
      </c>
      <c r="S43">
        <v>3770.0422044749862</v>
      </c>
      <c r="T43">
        <v>5372.7065268188544</v>
      </c>
      <c r="U43">
        <v>2724.5691276836155</v>
      </c>
      <c r="V43">
        <v>1473.1694129943505</v>
      </c>
      <c r="W43">
        <v>1251.9995531741281</v>
      </c>
      <c r="X43">
        <v>1449.8259623352164</v>
      </c>
    </row>
    <row r="44" spans="1:24" x14ac:dyDescent="0.3">
      <c r="A44">
        <v>14.443244350282484</v>
      </c>
      <c r="B44">
        <v>4.4262877586361586</v>
      </c>
      <c r="C44">
        <v>0</v>
      </c>
      <c r="D44">
        <v>0</v>
      </c>
      <c r="E44">
        <v>0</v>
      </c>
      <c r="F44">
        <v>0</v>
      </c>
      <c r="G44">
        <v>0</v>
      </c>
      <c r="H44">
        <v>45.469631139536723</v>
      </c>
      <c r="I44">
        <v>64.749897805871939</v>
      </c>
      <c r="J44">
        <v>115.66368663179661</v>
      </c>
      <c r="K44">
        <v>141.75177771196044</v>
      </c>
      <c r="L44">
        <v>96.233323917137469</v>
      </c>
      <c r="M44">
        <v>159.58816346516005</v>
      </c>
      <c r="N44">
        <v>142.15802739582205</v>
      </c>
      <c r="O44">
        <v>149.54102774100377</v>
      </c>
      <c r="P44">
        <v>308.23439798072883</v>
      </c>
      <c r="Q44">
        <v>511.8643042372882</v>
      </c>
      <c r="R44">
        <v>305.97119224030604</v>
      </c>
      <c r="S44">
        <v>1006.8647345451159</v>
      </c>
      <c r="T44">
        <v>14238.760639130354</v>
      </c>
      <c r="U44">
        <v>10970.734320794898</v>
      </c>
      <c r="V44">
        <v>4919.3669114877594</v>
      </c>
      <c r="W44">
        <v>3436.0117730696793</v>
      </c>
      <c r="X44">
        <v>2491.8815668595566</v>
      </c>
    </row>
    <row r="45" spans="1:24" x14ac:dyDescent="0.3">
      <c r="A45">
        <v>1291.3389486534613</v>
      </c>
      <c r="B45">
        <v>2215.3480929036687</v>
      </c>
      <c r="C45">
        <v>2168.5462533611662</v>
      </c>
      <c r="D45">
        <v>2108.0481685499058</v>
      </c>
      <c r="E45">
        <v>1587.1109810134285</v>
      </c>
      <c r="F45">
        <v>1127.4681599215489</v>
      </c>
      <c r="G45">
        <v>1408.1013884214831</v>
      </c>
      <c r="H45">
        <v>1273.0361131826742</v>
      </c>
      <c r="I45">
        <v>888.95797802619586</v>
      </c>
      <c r="J45">
        <v>198.03708286252356</v>
      </c>
      <c r="K45">
        <v>409.47935819209033</v>
      </c>
      <c r="L45">
        <v>830.2678664122185</v>
      </c>
      <c r="M45">
        <v>1106.6738208470254</v>
      </c>
      <c r="N45">
        <v>803.76192947681079</v>
      </c>
      <c r="O45">
        <v>670.22522523077407</v>
      </c>
      <c r="P45">
        <v>462.63668362028818</v>
      </c>
      <c r="Q45">
        <v>333.46926478342749</v>
      </c>
      <c r="R45">
        <v>206.089661393597</v>
      </c>
      <c r="S45">
        <v>172.53665781779091</v>
      </c>
      <c r="T45">
        <v>190.83594990247457</v>
      </c>
      <c r="U45">
        <v>34.002056967984934</v>
      </c>
      <c r="V45">
        <v>40.179543883223161</v>
      </c>
      <c r="W45">
        <v>64.077683333333326</v>
      </c>
      <c r="X45">
        <v>125.62961714661319</v>
      </c>
    </row>
    <row r="46" spans="1:24" x14ac:dyDescent="0.3">
      <c r="A46">
        <v>502.93363194901985</v>
      </c>
      <c r="B46">
        <v>882.66778907420337</v>
      </c>
      <c r="C46">
        <v>787.26529754882495</v>
      </c>
      <c r="D46">
        <v>1980.3077031985792</v>
      </c>
      <c r="E46">
        <v>2208.6604099811675</v>
      </c>
      <c r="F46">
        <v>1143.6946440650847</v>
      </c>
      <c r="G46">
        <v>499.42481111373161</v>
      </c>
      <c r="H46">
        <v>344.07511870457722</v>
      </c>
      <c r="I46">
        <v>450.94539827515723</v>
      </c>
      <c r="J46">
        <v>10.931403797887947</v>
      </c>
      <c r="K46">
        <v>16.870438983050846</v>
      </c>
      <c r="L46">
        <v>765.4392708097929</v>
      </c>
      <c r="M46">
        <v>975.4348610169493</v>
      </c>
      <c r="N46">
        <v>880.03289365524199</v>
      </c>
      <c r="O46">
        <v>1562.7560922208831</v>
      </c>
      <c r="P46">
        <v>2958.5980593220343</v>
      </c>
      <c r="Q46">
        <v>3364.5673984506175</v>
      </c>
      <c r="R46">
        <v>16350.955102162545</v>
      </c>
      <c r="S46">
        <v>26607.433706591339</v>
      </c>
      <c r="T46">
        <v>53944.954679694645</v>
      </c>
      <c r="U46">
        <v>73063.349797363466</v>
      </c>
      <c r="V46">
        <v>4862.0721094850769</v>
      </c>
      <c r="W46">
        <v>2685.5829504708099</v>
      </c>
      <c r="X46">
        <v>416.96365448494015</v>
      </c>
    </row>
    <row r="47" spans="1:24" x14ac:dyDescent="0.3">
      <c r="A47">
        <v>85.170496798493389</v>
      </c>
      <c r="B47">
        <v>972.32284444144625</v>
      </c>
      <c r="C47">
        <v>888.70130417169582</v>
      </c>
      <c r="D47">
        <v>934.7009123011469</v>
      </c>
      <c r="E47">
        <v>890.45221657250477</v>
      </c>
      <c r="F47">
        <v>668.68018034896522</v>
      </c>
      <c r="G47">
        <v>759.08093615558471</v>
      </c>
      <c r="H47">
        <v>442.95078107344636</v>
      </c>
      <c r="I47">
        <v>498.05029265536723</v>
      </c>
      <c r="J47">
        <v>5.4816273383361578</v>
      </c>
      <c r="K47">
        <v>5.6856497175141252</v>
      </c>
      <c r="L47">
        <v>368.34107504461304</v>
      </c>
      <c r="M47">
        <v>405.80292737299999</v>
      </c>
      <c r="N47">
        <v>809.61144664649146</v>
      </c>
      <c r="O47">
        <v>636.71652022324201</v>
      </c>
      <c r="P47">
        <v>611.4345921404539</v>
      </c>
      <c r="Q47">
        <v>5128.6158052100709</v>
      </c>
      <c r="R47">
        <v>1182.9460762851104</v>
      </c>
      <c r="S47">
        <v>15829.697818610723</v>
      </c>
      <c r="T47">
        <v>36887.245346248856</v>
      </c>
      <c r="U47">
        <v>18051.864326706287</v>
      </c>
      <c r="V47">
        <v>1124.1186979864324</v>
      </c>
      <c r="W47">
        <v>1496.7586458294245</v>
      </c>
      <c r="X47">
        <v>559.03119683320244</v>
      </c>
    </row>
    <row r="48" spans="1:24" x14ac:dyDescent="0.3">
      <c r="A48">
        <v>1676.8961657292061</v>
      </c>
      <c r="B48">
        <v>1516.1227798493408</v>
      </c>
      <c r="C48">
        <v>1510.2506244821093</v>
      </c>
      <c r="D48">
        <v>1992.5330467637382</v>
      </c>
      <c r="E48">
        <v>2178.0154923728815</v>
      </c>
      <c r="F48">
        <v>2794.9286824858759</v>
      </c>
      <c r="G48">
        <v>2102.2891740144241</v>
      </c>
      <c r="H48">
        <v>1974.4954855590677</v>
      </c>
      <c r="I48">
        <v>1575.2218644067796</v>
      </c>
      <c r="J48">
        <v>1128.4162410520876</v>
      </c>
      <c r="K48">
        <v>274.61302887467048</v>
      </c>
      <c r="L48">
        <v>795.93199622966108</v>
      </c>
      <c r="M48">
        <v>1425.937940489642</v>
      </c>
      <c r="N48">
        <v>1888.8504872881358</v>
      </c>
      <c r="O48">
        <v>3587.1953293785309</v>
      </c>
      <c r="P48">
        <v>8422.3373261283432</v>
      </c>
      <c r="Q48">
        <v>27414.034047928435</v>
      </c>
      <c r="R48">
        <v>55482.242365627761</v>
      </c>
      <c r="S48">
        <v>13858.279569273713</v>
      </c>
      <c r="T48">
        <v>14372.003036534841</v>
      </c>
      <c r="U48">
        <v>1378.7056572966683</v>
      </c>
      <c r="V48">
        <v>272.51215317407724</v>
      </c>
      <c r="W48">
        <v>288.20586629001883</v>
      </c>
      <c r="X48">
        <v>55.728991246533894</v>
      </c>
    </row>
    <row r="49" spans="1:24" x14ac:dyDescent="0.3">
      <c r="A49">
        <v>1058.732826487357</v>
      </c>
      <c r="B49">
        <v>811.43709321694064</v>
      </c>
      <c r="C49">
        <v>386.32930677966095</v>
      </c>
      <c r="D49">
        <v>373.63596852205552</v>
      </c>
      <c r="E49">
        <v>472.11408461685124</v>
      </c>
      <c r="F49">
        <v>159.79282699654803</v>
      </c>
      <c r="G49">
        <v>4.8358329566854987</v>
      </c>
      <c r="H49">
        <v>1.5052139363124295</v>
      </c>
      <c r="I49">
        <v>3.4285536723163839</v>
      </c>
      <c r="J49">
        <v>6.5793804139497185</v>
      </c>
      <c r="K49">
        <v>200.26972033898301</v>
      </c>
      <c r="L49">
        <v>402.12028373701986</v>
      </c>
      <c r="M49">
        <v>700.38653879472702</v>
      </c>
      <c r="N49">
        <v>3130.4504433145007</v>
      </c>
      <c r="O49">
        <v>14294.917588888891</v>
      </c>
      <c r="P49">
        <v>66863.622108474563</v>
      </c>
      <c r="Q49">
        <v>63252.489981069652</v>
      </c>
      <c r="R49">
        <v>50239.266540857934</v>
      </c>
      <c r="S49">
        <v>13164.058863048278</v>
      </c>
      <c r="T49">
        <v>29941.077893032016</v>
      </c>
      <c r="U49">
        <v>10766.756975141243</v>
      </c>
      <c r="V49">
        <v>2486.0048969596692</v>
      </c>
      <c r="W49">
        <v>3451.5658666720001</v>
      </c>
      <c r="X49">
        <v>1576.4704470978022</v>
      </c>
    </row>
    <row r="50" spans="1:24" x14ac:dyDescent="0.3">
      <c r="A50">
        <v>500.0889355932203</v>
      </c>
      <c r="B50">
        <v>590.03622881355932</v>
      </c>
      <c r="C50">
        <v>527.67635508739841</v>
      </c>
      <c r="D50">
        <v>766.01702372881346</v>
      </c>
      <c r="E50">
        <v>968.85185903954812</v>
      </c>
      <c r="F50">
        <v>1009.3949017890772</v>
      </c>
      <c r="G50">
        <v>1328.5922985875709</v>
      </c>
      <c r="H50">
        <v>1112.7358518545011</v>
      </c>
      <c r="I50">
        <v>878.243538985246</v>
      </c>
      <c r="J50">
        <v>85.461824576271198</v>
      </c>
      <c r="K50">
        <v>-7.8298073760084739</v>
      </c>
      <c r="L50">
        <v>255.56066892596607</v>
      </c>
      <c r="M50">
        <v>625.93961186440686</v>
      </c>
      <c r="N50">
        <v>903.57795216227123</v>
      </c>
      <c r="O50">
        <v>1253.005084112787</v>
      </c>
      <c r="P50">
        <v>946.02291976947458</v>
      </c>
      <c r="Q50">
        <v>1470.658054371499</v>
      </c>
      <c r="R50">
        <v>2110.679358865415</v>
      </c>
      <c r="S50">
        <v>6932.8372916337466</v>
      </c>
      <c r="T50">
        <v>29279.16808125567</v>
      </c>
      <c r="U50">
        <v>8875.7401841261162</v>
      </c>
      <c r="V50">
        <v>3762.7742622503811</v>
      </c>
      <c r="W50">
        <v>2986.4706941368613</v>
      </c>
      <c r="X50">
        <v>1809.6507130696798</v>
      </c>
    </row>
    <row r="51" spans="1:24" x14ac:dyDescent="0.3">
      <c r="A51">
        <v>519.21256023657156</v>
      </c>
      <c r="B51">
        <v>516.46764067796607</v>
      </c>
      <c r="C51">
        <v>1292.4682217514123</v>
      </c>
      <c r="D51">
        <v>992.99374764903962</v>
      </c>
      <c r="E51">
        <v>752.45751098253493</v>
      </c>
      <c r="F51">
        <v>568.15498148916663</v>
      </c>
      <c r="G51">
        <v>1226.8759853157881</v>
      </c>
      <c r="H51">
        <v>149.87213232577497</v>
      </c>
      <c r="I51">
        <v>393.84756497175141</v>
      </c>
      <c r="J51">
        <v>793.28830254237278</v>
      </c>
      <c r="K51">
        <v>906.02264877589471</v>
      </c>
      <c r="L51">
        <v>785.81609312972034</v>
      </c>
      <c r="M51">
        <v>756.60354332156498</v>
      </c>
      <c r="N51">
        <v>2787.1167728813557</v>
      </c>
      <c r="O51">
        <v>6259.8280135593204</v>
      </c>
      <c r="P51">
        <v>30843.198972128062</v>
      </c>
      <c r="Q51">
        <v>8806.1686019597346</v>
      </c>
      <c r="R51">
        <v>727.19800001074566</v>
      </c>
      <c r="S51">
        <v>1508.8293629767222</v>
      </c>
      <c r="T51">
        <v>28238.144983547456</v>
      </c>
      <c r="U51">
        <v>52303.607120624838</v>
      </c>
      <c r="V51">
        <v>723.54536182576931</v>
      </c>
      <c r="W51">
        <v>754.1148253646403</v>
      </c>
      <c r="X51">
        <v>242.23798915254235</v>
      </c>
    </row>
    <row r="52" spans="1:24" x14ac:dyDescent="0.3">
      <c r="A52">
        <v>1485.3349398649643</v>
      </c>
      <c r="B52">
        <v>1124.5876557438792</v>
      </c>
      <c r="C52">
        <v>944.94439984069038</v>
      </c>
      <c r="D52">
        <v>896.50141368226002</v>
      </c>
      <c r="E52">
        <v>1145.6202243538098</v>
      </c>
      <c r="F52">
        <v>1522.2985500282778</v>
      </c>
      <c r="G52">
        <v>2146.5115988700563</v>
      </c>
      <c r="H52">
        <v>1203.6164390741721</v>
      </c>
      <c r="I52">
        <v>385.78066647543227</v>
      </c>
      <c r="J52">
        <v>531.72098477963755</v>
      </c>
      <c r="K52">
        <v>892.28854745762715</v>
      </c>
      <c r="L52">
        <v>590.07595903954802</v>
      </c>
      <c r="M52">
        <v>933.95411958568729</v>
      </c>
      <c r="N52">
        <v>1038.9011910633135</v>
      </c>
      <c r="O52">
        <v>998.26671138078234</v>
      </c>
      <c r="P52">
        <v>2758.4512254226602</v>
      </c>
      <c r="Q52">
        <v>17436.512571838273</v>
      </c>
      <c r="R52">
        <v>14004.147246139361</v>
      </c>
      <c r="S52">
        <v>20381.522486440677</v>
      </c>
      <c r="T52">
        <v>69215.759348603417</v>
      </c>
      <c r="U52">
        <v>8637.5238315597671</v>
      </c>
      <c r="V52">
        <v>958.17299171944353</v>
      </c>
      <c r="W52">
        <v>1748.2951294726929</v>
      </c>
      <c r="X52">
        <v>1567.5118957895479</v>
      </c>
    </row>
    <row r="53" spans="1:24" x14ac:dyDescent="0.3">
      <c r="A53">
        <v>554.86208333333332</v>
      </c>
      <c r="B53">
        <v>793.62883584690962</v>
      </c>
      <c r="C53">
        <v>776.67924136620434</v>
      </c>
      <c r="D53">
        <v>370.66458342538982</v>
      </c>
      <c r="E53">
        <v>402.93386531468082</v>
      </c>
      <c r="F53">
        <v>571.48931581920897</v>
      </c>
      <c r="G53">
        <v>1022.1559918997683</v>
      </c>
      <c r="H53">
        <v>745.87517404045855</v>
      </c>
      <c r="I53">
        <v>730.10950404896414</v>
      </c>
      <c r="J53">
        <v>328.80273986044818</v>
      </c>
      <c r="K53">
        <v>254.99633898305086</v>
      </c>
      <c r="L53">
        <v>214.41678380414311</v>
      </c>
      <c r="M53">
        <v>107.24793596986818</v>
      </c>
      <c r="N53">
        <v>46.73195731014124</v>
      </c>
      <c r="O53">
        <v>45.835728809872883</v>
      </c>
      <c r="P53">
        <v>48.063879472693031</v>
      </c>
      <c r="Q53">
        <v>153.2432391713748</v>
      </c>
      <c r="R53">
        <v>861.33154583623832</v>
      </c>
      <c r="S53">
        <v>9220.7115892316087</v>
      </c>
      <c r="T53">
        <v>107628.47946045092</v>
      </c>
      <c r="U53">
        <v>37060.273605273069</v>
      </c>
      <c r="V53">
        <v>2445.5181280647462</v>
      </c>
      <c r="W53">
        <v>1640.1715062146893</v>
      </c>
      <c r="X53">
        <v>1601.5985333333333</v>
      </c>
    </row>
    <row r="54" spans="1:24" x14ac:dyDescent="0.3">
      <c r="A54">
        <v>860.48782410546141</v>
      </c>
      <c r="B54">
        <v>776.91093032308493</v>
      </c>
      <c r="C54">
        <v>773.33211776786152</v>
      </c>
      <c r="D54">
        <v>700.45568210922795</v>
      </c>
      <c r="E54">
        <v>881.41749905618656</v>
      </c>
      <c r="F54">
        <v>1080.6450447269303</v>
      </c>
      <c r="G54">
        <v>675.78809999999999</v>
      </c>
      <c r="H54">
        <v>516.38759293785313</v>
      </c>
      <c r="I54">
        <v>475.023439424515</v>
      </c>
      <c r="J54">
        <v>290.47587859588134</v>
      </c>
      <c r="K54">
        <v>55.302254867551788</v>
      </c>
      <c r="L54">
        <v>1198.5153983050845</v>
      </c>
      <c r="M54">
        <v>1143.8806654425612</v>
      </c>
      <c r="N54">
        <v>2191.1507404308431</v>
      </c>
      <c r="O54">
        <v>3435.4850320150658</v>
      </c>
      <c r="P54">
        <v>2942.7217966101698</v>
      </c>
      <c r="Q54">
        <v>989.0380185856535</v>
      </c>
      <c r="R54">
        <v>2168.0777749529193</v>
      </c>
      <c r="S54">
        <v>2589.162493855481</v>
      </c>
      <c r="T54">
        <v>6104.0390785115642</v>
      </c>
      <c r="U54">
        <v>4447.1183259887002</v>
      </c>
      <c r="V54">
        <v>2155.5110687382298</v>
      </c>
      <c r="W54">
        <v>2297.2625895480228</v>
      </c>
      <c r="X54">
        <v>1369.1774827188945</v>
      </c>
    </row>
    <row r="55" spans="1:24" x14ac:dyDescent="0.3">
      <c r="A55">
        <v>325.49245951035783</v>
      </c>
      <c r="B55">
        <v>416.7425777777778</v>
      </c>
      <c r="C55">
        <v>431.5334128036356</v>
      </c>
      <c r="D55">
        <v>680.7381388912288</v>
      </c>
      <c r="E55">
        <v>1043.2060775290677</v>
      </c>
      <c r="F55">
        <v>754.21403295907919</v>
      </c>
      <c r="G55">
        <v>111.09645951299436</v>
      </c>
      <c r="H55">
        <v>575.61319472950856</v>
      </c>
      <c r="I55">
        <v>531.94649472452534</v>
      </c>
      <c r="J55">
        <v>297.34729252755182</v>
      </c>
      <c r="K55">
        <v>190.50698681732581</v>
      </c>
      <c r="L55">
        <v>559.73354300613937</v>
      </c>
      <c r="M55">
        <v>1087.4251293697796</v>
      </c>
      <c r="N55">
        <v>1690.9699680916644</v>
      </c>
      <c r="O55">
        <v>9998.2717081798637</v>
      </c>
      <c r="P55">
        <v>8394.7952308780805</v>
      </c>
      <c r="Q55">
        <v>47254.206103201504</v>
      </c>
      <c r="R55">
        <v>13738.694774341098</v>
      </c>
      <c r="S55">
        <v>22023.514326555509</v>
      </c>
      <c r="T55">
        <v>58247.069619114875</v>
      </c>
      <c r="U55">
        <v>13903.565600703048</v>
      </c>
      <c r="V55">
        <v>5305.1353444348333</v>
      </c>
      <c r="W55">
        <v>1995.4037510357816</v>
      </c>
      <c r="X55">
        <v>1183.6680159413868</v>
      </c>
    </row>
    <row r="56" spans="1:24" x14ac:dyDescent="0.3">
      <c r="A56">
        <v>918.59880985255086</v>
      </c>
      <c r="B56">
        <v>580.45382087550752</v>
      </c>
      <c r="C56">
        <v>364.65528116760828</v>
      </c>
      <c r="D56">
        <v>410.11784196743412</v>
      </c>
      <c r="E56">
        <v>1049.5454225988699</v>
      </c>
      <c r="F56">
        <v>1305.1402856215686</v>
      </c>
      <c r="G56">
        <v>1602.0420590112994</v>
      </c>
      <c r="H56">
        <v>1377.9076465816224</v>
      </c>
      <c r="I56">
        <v>976.80966553672317</v>
      </c>
      <c r="J56">
        <v>167.93702919020714</v>
      </c>
      <c r="K56">
        <v>851.36129001883239</v>
      </c>
      <c r="L56">
        <v>1049.1147250470808</v>
      </c>
      <c r="M56">
        <v>2177.1268424309415</v>
      </c>
      <c r="N56">
        <v>4111.7098399359465</v>
      </c>
      <c r="O56">
        <v>2468.1390739368012</v>
      </c>
      <c r="P56">
        <v>2384.5542272612429</v>
      </c>
      <c r="Q56">
        <v>1127.6830090395481</v>
      </c>
      <c r="R56">
        <v>1508.5595247645952</v>
      </c>
      <c r="S56">
        <v>3563.1904850282481</v>
      </c>
      <c r="T56">
        <v>9111.7604304670167</v>
      </c>
      <c r="U56">
        <v>9301.437982323514</v>
      </c>
      <c r="V56">
        <v>893.73676107509607</v>
      </c>
      <c r="W56">
        <v>678.24914601696423</v>
      </c>
      <c r="X56">
        <v>593.08333237623799</v>
      </c>
    </row>
    <row r="57" spans="1:24" x14ac:dyDescent="0.3">
      <c r="A57">
        <v>668.8906395480227</v>
      </c>
      <c r="B57">
        <v>550.9233768015207</v>
      </c>
      <c r="C57">
        <v>205.66877354048964</v>
      </c>
      <c r="D57">
        <v>221.67206836158192</v>
      </c>
      <c r="E57">
        <v>149.92193813265254</v>
      </c>
      <c r="F57">
        <v>312.90500847457628</v>
      </c>
      <c r="G57">
        <v>360.08248305084749</v>
      </c>
      <c r="H57">
        <v>500.28239736055366</v>
      </c>
      <c r="I57">
        <v>1536.0694196456375</v>
      </c>
      <c r="J57">
        <v>1891.1793557149651</v>
      </c>
      <c r="K57">
        <v>986.09950427062449</v>
      </c>
      <c r="L57">
        <v>1174.6419811641383</v>
      </c>
      <c r="M57">
        <v>1852.5950542372882</v>
      </c>
      <c r="N57">
        <v>2465.9539438794727</v>
      </c>
      <c r="O57">
        <v>5093.7028138862142</v>
      </c>
      <c r="P57">
        <v>2348.5656353107347</v>
      </c>
      <c r="Q57">
        <v>1616.9355716316497</v>
      </c>
      <c r="R57">
        <v>1985.7791267047394</v>
      </c>
      <c r="S57">
        <v>1716.3961123722129</v>
      </c>
      <c r="T57">
        <v>5653.3220464306896</v>
      </c>
      <c r="U57">
        <v>2816.1646161958561</v>
      </c>
      <c r="V57">
        <v>736.14655734899168</v>
      </c>
      <c r="W57">
        <v>706.89920903954805</v>
      </c>
      <c r="X57">
        <v>968.73306967984934</v>
      </c>
    </row>
    <row r="58" spans="1:24" x14ac:dyDescent="0.3">
      <c r="A58">
        <v>1107.5435564313541</v>
      </c>
      <c r="B58">
        <v>1257.8909953204718</v>
      </c>
      <c r="C58">
        <v>783.16566769966948</v>
      </c>
      <c r="D58">
        <v>1049.9689214715506</v>
      </c>
      <c r="E58">
        <v>830.25947423362811</v>
      </c>
      <c r="F58">
        <v>1019.6352415282627</v>
      </c>
      <c r="G58">
        <v>1179.4189885465771</v>
      </c>
      <c r="H58">
        <v>940.48826807909597</v>
      </c>
      <c r="I58">
        <v>1452.4509444444443</v>
      </c>
      <c r="J58">
        <v>1420.8233138755288</v>
      </c>
      <c r="K58">
        <v>1125.8150076610018</v>
      </c>
      <c r="L58">
        <v>1812.5300015425698</v>
      </c>
      <c r="M58">
        <v>2581.4149020647737</v>
      </c>
      <c r="N58">
        <v>5112.1952062146884</v>
      </c>
      <c r="O58">
        <v>3494.4508342642148</v>
      </c>
      <c r="P58">
        <v>1948.472919452355</v>
      </c>
      <c r="Q58">
        <v>1083.491144282553</v>
      </c>
      <c r="R58">
        <v>667.67422629910538</v>
      </c>
      <c r="S58">
        <v>1012.7346576271185</v>
      </c>
      <c r="T58">
        <v>1919.3545703651109</v>
      </c>
      <c r="U58">
        <v>2013.361539453861</v>
      </c>
      <c r="V58">
        <v>1333.9264267472686</v>
      </c>
      <c r="W58">
        <v>5521.1023498602553</v>
      </c>
      <c r="X58">
        <v>1221.3374398029866</v>
      </c>
    </row>
    <row r="59" spans="1:24" x14ac:dyDescent="0.3">
      <c r="A59">
        <v>266.7610186785414</v>
      </c>
      <c r="B59">
        <v>377.88945072471751</v>
      </c>
      <c r="C59">
        <v>282.66906673200185</v>
      </c>
      <c r="D59">
        <v>267.31520483608944</v>
      </c>
      <c r="E59">
        <v>132.72280539622881</v>
      </c>
      <c r="F59">
        <v>265.35425762959323</v>
      </c>
      <c r="G59">
        <v>270.62154931207255</v>
      </c>
      <c r="H59">
        <v>219.3560776235019</v>
      </c>
      <c r="I59">
        <v>376.58935410909788</v>
      </c>
      <c r="J59">
        <v>487.39966346228539</v>
      </c>
      <c r="K59">
        <v>280.50431827097179</v>
      </c>
      <c r="L59">
        <v>935.721791594661</v>
      </c>
      <c r="M59">
        <v>1078.6098038225707</v>
      </c>
      <c r="N59">
        <v>2167.0261026765338</v>
      </c>
      <c r="O59">
        <v>2250.5000126177024</v>
      </c>
      <c r="P59">
        <v>2204.2475381450085</v>
      </c>
      <c r="Q59">
        <v>3685.5505838041427</v>
      </c>
      <c r="R59">
        <v>2357.7529191875624</v>
      </c>
      <c r="S59">
        <v>32331.299991240641</v>
      </c>
      <c r="T59">
        <v>75775.558696480584</v>
      </c>
      <c r="U59">
        <v>3828.0378018832394</v>
      </c>
      <c r="V59">
        <v>1405.9679126177025</v>
      </c>
      <c r="W59">
        <v>986.73458941834178</v>
      </c>
      <c r="X59">
        <v>992.39426390127289</v>
      </c>
    </row>
    <row r="60" spans="1:24" x14ac:dyDescent="0.3">
      <c r="A60">
        <v>511.35742090669487</v>
      </c>
      <c r="B60">
        <v>296.69042793720052</v>
      </c>
      <c r="C60">
        <v>103.94245282719493</v>
      </c>
      <c r="D60">
        <v>88.107307660747651</v>
      </c>
      <c r="E60">
        <v>229.3183791566064</v>
      </c>
      <c r="F60">
        <v>103.48459545104424</v>
      </c>
      <c r="G60">
        <v>227.32309322033902</v>
      </c>
      <c r="H60">
        <v>138.07908399246705</v>
      </c>
      <c r="I60">
        <v>81.70376491104048</v>
      </c>
      <c r="J60">
        <v>150.66061007532957</v>
      </c>
      <c r="K60">
        <v>156.69867781211957</v>
      </c>
      <c r="L60">
        <v>319.65508713512429</v>
      </c>
      <c r="M60">
        <v>425.58046535322882</v>
      </c>
      <c r="N60">
        <v>575.15930260880134</v>
      </c>
      <c r="O60">
        <v>983.11638559322034</v>
      </c>
      <c r="P60">
        <v>2635.4222146892657</v>
      </c>
      <c r="Q60">
        <v>3233.3334014344687</v>
      </c>
      <c r="R60">
        <v>2292.9469594570924</v>
      </c>
      <c r="S60">
        <v>1908.0765886464494</v>
      </c>
      <c r="T60">
        <v>4582.234795081984</v>
      </c>
      <c r="U60">
        <v>764.89432814455085</v>
      </c>
      <c r="V60">
        <v>199.29034054686912</v>
      </c>
      <c r="W60">
        <v>206.63578047249439</v>
      </c>
      <c r="X60">
        <v>247.33151789367591</v>
      </c>
    </row>
    <row r="61" spans="1:24" x14ac:dyDescent="0.3">
      <c r="A61">
        <v>1144.7307597643482</v>
      </c>
      <c r="B61">
        <v>910.77074999999991</v>
      </c>
      <c r="C61">
        <v>301.20442761825609</v>
      </c>
      <c r="D61">
        <v>323.32058116990402</v>
      </c>
      <c r="E61">
        <v>540.29854614152828</v>
      </c>
      <c r="F61">
        <v>19.08939359698682</v>
      </c>
      <c r="G61">
        <v>146.21850471033898</v>
      </c>
      <c r="H61">
        <v>100.56413060263654</v>
      </c>
      <c r="I61">
        <v>184.27742834488419</v>
      </c>
      <c r="J61">
        <v>155.27277589453863</v>
      </c>
      <c r="K61">
        <v>157.00910112726271</v>
      </c>
      <c r="L61">
        <v>100.97112542372879</v>
      </c>
      <c r="M61">
        <v>151.21148908082205</v>
      </c>
      <c r="N61">
        <v>295.33717445470904</v>
      </c>
      <c r="O61">
        <v>264.44660404482767</v>
      </c>
      <c r="P61">
        <v>540.23298877043874</v>
      </c>
      <c r="Q61">
        <v>1908.9699900188327</v>
      </c>
      <c r="R61">
        <v>1060.5772153131447</v>
      </c>
      <c r="S61">
        <v>1038.5058631550783</v>
      </c>
      <c r="T61">
        <v>1850.6666273452645</v>
      </c>
      <c r="U61">
        <v>623.33776073446325</v>
      </c>
      <c r="V61">
        <v>321.33804234521375</v>
      </c>
      <c r="W61">
        <v>614.64610922787188</v>
      </c>
      <c r="X61">
        <v>616.82618104532116</v>
      </c>
    </row>
    <row r="62" spans="1:24" x14ac:dyDescent="0.3">
      <c r="A62">
        <v>199.41053684605274</v>
      </c>
      <c r="B62">
        <v>321.48346723163843</v>
      </c>
      <c r="C62">
        <v>495.59662491919966</v>
      </c>
      <c r="D62">
        <v>430.97033220338989</v>
      </c>
      <c r="E62">
        <v>803.68050596592752</v>
      </c>
      <c r="F62">
        <v>646.62108565842459</v>
      </c>
      <c r="G62">
        <v>449.05877379400846</v>
      </c>
      <c r="H62">
        <v>709.2496516007534</v>
      </c>
      <c r="I62">
        <v>404.82070834667047</v>
      </c>
      <c r="J62">
        <v>492.5896065309077</v>
      </c>
      <c r="K62">
        <v>416.94596421845563</v>
      </c>
      <c r="L62">
        <v>556.50175160411868</v>
      </c>
      <c r="M62">
        <v>669.17882241054622</v>
      </c>
      <c r="N62">
        <v>1096.391665542983</v>
      </c>
      <c r="O62">
        <v>1708.3768597049436</v>
      </c>
      <c r="P62">
        <v>1603.0050832484128</v>
      </c>
      <c r="Q62">
        <v>2043.4055276938475</v>
      </c>
      <c r="R62">
        <v>1601.8594848936527</v>
      </c>
      <c r="S62">
        <v>865.26456158192104</v>
      </c>
      <c r="T62">
        <v>1416.085567618147</v>
      </c>
      <c r="U62">
        <v>841.71685617724495</v>
      </c>
      <c r="V62">
        <v>852.32852472958291</v>
      </c>
      <c r="W62">
        <v>1715.5698026399944</v>
      </c>
      <c r="X62">
        <v>1640.5952988040838</v>
      </c>
    </row>
    <row r="63" spans="1:24" x14ac:dyDescent="0.3">
      <c r="A63">
        <v>1579.8973220338985</v>
      </c>
      <c r="B63">
        <v>1005.0137148118889</v>
      </c>
      <c r="C63">
        <v>1288.5160376647834</v>
      </c>
      <c r="D63">
        <v>1266.3459221568755</v>
      </c>
      <c r="E63">
        <v>678.13155721672979</v>
      </c>
      <c r="F63">
        <v>600.91124318654613</v>
      </c>
      <c r="G63">
        <v>523.65248298545475</v>
      </c>
      <c r="H63">
        <v>375.61927821456499</v>
      </c>
      <c r="I63">
        <v>373.6633645951037</v>
      </c>
      <c r="J63">
        <v>356.08198559322034</v>
      </c>
      <c r="K63">
        <v>493.80165144691233</v>
      </c>
      <c r="L63">
        <v>1155.6400643491761</v>
      </c>
      <c r="M63">
        <v>1686.043302259887</v>
      </c>
      <c r="N63">
        <v>1122.6049849614774</v>
      </c>
      <c r="O63">
        <v>1970.4547118644068</v>
      </c>
      <c r="P63">
        <v>2280.7184393858879</v>
      </c>
      <c r="Q63">
        <v>2253.5518518472222</v>
      </c>
      <c r="R63">
        <v>2039.8362217247281</v>
      </c>
      <c r="S63">
        <v>1581.7019156308852</v>
      </c>
      <c r="T63">
        <v>2130.7279807909604</v>
      </c>
      <c r="U63">
        <v>2362.3089416195858</v>
      </c>
      <c r="V63">
        <v>1532.6031555515624</v>
      </c>
      <c r="W63">
        <v>471.27856974616202</v>
      </c>
      <c r="X63">
        <v>365.82940677966099</v>
      </c>
    </row>
    <row r="64" spans="1:24" x14ac:dyDescent="0.3">
      <c r="A64">
        <v>2472.6245880414313</v>
      </c>
      <c r="B64">
        <v>2032.7906800408164</v>
      </c>
      <c r="C64">
        <v>1018.9157980225988</v>
      </c>
      <c r="D64">
        <v>1007.0526641242938</v>
      </c>
      <c r="E64">
        <v>785.31949491525427</v>
      </c>
      <c r="F64">
        <v>675.34667536359791</v>
      </c>
      <c r="G64">
        <v>720.67205838041434</v>
      </c>
      <c r="H64">
        <v>421.72723311095012</v>
      </c>
      <c r="I64">
        <v>846.81788926553679</v>
      </c>
      <c r="J64">
        <v>835.39501977401142</v>
      </c>
      <c r="K64">
        <v>858.78283898305085</v>
      </c>
      <c r="L64">
        <v>1754.210982426182</v>
      </c>
      <c r="M64">
        <v>2599.808626611672</v>
      </c>
      <c r="N64">
        <v>3674.9178647834278</v>
      </c>
      <c r="O64">
        <v>3638.7941614495517</v>
      </c>
      <c r="P64">
        <v>3336.2746033823141</v>
      </c>
      <c r="Q64">
        <v>3118.7551906997992</v>
      </c>
      <c r="R64">
        <v>3544.8105585149092</v>
      </c>
      <c r="S64">
        <v>2317.4498537751947</v>
      </c>
      <c r="T64">
        <v>5573.2015261770248</v>
      </c>
      <c r="U64">
        <v>4499.6242387777093</v>
      </c>
      <c r="V64">
        <v>2119.2964240810556</v>
      </c>
      <c r="W64">
        <v>2499.4759780868712</v>
      </c>
      <c r="X64">
        <v>2420.6583588239182</v>
      </c>
    </row>
    <row r="65" spans="1:24" x14ac:dyDescent="0.3">
      <c r="A65">
        <v>1442.3589534238286</v>
      </c>
      <c r="B65">
        <v>1543.2465323311703</v>
      </c>
      <c r="C65">
        <v>1320.5276886397251</v>
      </c>
      <c r="D65">
        <v>1057.0264578154427</v>
      </c>
      <c r="E65">
        <v>1274.828807283757</v>
      </c>
      <c r="F65">
        <v>1705.1218877565479</v>
      </c>
      <c r="G65">
        <v>1563.5587723453004</v>
      </c>
      <c r="H65">
        <v>1855.8002802259887</v>
      </c>
      <c r="I65">
        <v>1366.780355176551</v>
      </c>
      <c r="J65">
        <v>1333.380313276836</v>
      </c>
      <c r="K65">
        <v>1407.2296481512224</v>
      </c>
      <c r="L65">
        <v>1642.186964127822</v>
      </c>
      <c r="M65">
        <v>2839.5236591692446</v>
      </c>
      <c r="N65">
        <v>2165.2964846170621</v>
      </c>
      <c r="O65">
        <v>1521.9015664804774</v>
      </c>
      <c r="P65">
        <v>1597.5418969868174</v>
      </c>
      <c r="Q65">
        <v>1513.7989664762258</v>
      </c>
      <c r="R65">
        <v>1924.5029593220338</v>
      </c>
      <c r="S65">
        <v>2522.8580006310385</v>
      </c>
      <c r="T65">
        <v>4950.1422900188327</v>
      </c>
      <c r="U65">
        <v>5766.3410370275078</v>
      </c>
      <c r="V65">
        <v>3743.4345612052725</v>
      </c>
      <c r="W65">
        <v>2718.3658468242656</v>
      </c>
      <c r="X65">
        <v>2644.2481217325799</v>
      </c>
    </row>
    <row r="66" spans="1:24" x14ac:dyDescent="0.3">
      <c r="A66">
        <v>1062.4687949804786</v>
      </c>
      <c r="B66">
        <v>798.0265109873144</v>
      </c>
      <c r="C66">
        <v>700.01668550062141</v>
      </c>
      <c r="D66">
        <v>532.72180991963842</v>
      </c>
      <c r="E66">
        <v>545.50898954643219</v>
      </c>
      <c r="F66">
        <v>668.37743220338973</v>
      </c>
      <c r="G66">
        <v>970.65116785715361</v>
      </c>
      <c r="H66">
        <v>618.25059905838032</v>
      </c>
      <c r="I66">
        <v>1226.6251297551792</v>
      </c>
      <c r="J66">
        <v>1310.579204679048</v>
      </c>
      <c r="K66">
        <v>1784.4164814839687</v>
      </c>
      <c r="L66">
        <v>2241.3113680439606</v>
      </c>
      <c r="M66">
        <v>2083.7151493996153</v>
      </c>
      <c r="N66">
        <v>2562.0590046504726</v>
      </c>
      <c r="O66">
        <v>2658.5613593795574</v>
      </c>
      <c r="P66">
        <v>2513.5695025791638</v>
      </c>
      <c r="Q66">
        <v>3466.0089756199231</v>
      </c>
      <c r="R66">
        <v>2468.9508188999753</v>
      </c>
      <c r="S66">
        <v>2669.5942940677965</v>
      </c>
      <c r="T66">
        <v>4740.0403937853116</v>
      </c>
      <c r="U66">
        <v>3631.4713305084747</v>
      </c>
      <c r="V66">
        <v>2221.0726202082301</v>
      </c>
      <c r="W66">
        <v>2393.7638689265536</v>
      </c>
      <c r="X66">
        <v>1848.9233050624</v>
      </c>
    </row>
    <row r="67" spans="1:24" x14ac:dyDescent="0.3">
      <c r="A67">
        <v>888.406583804143</v>
      </c>
      <c r="B67">
        <v>735.94087099456215</v>
      </c>
      <c r="C67">
        <v>379.57312931268825</v>
      </c>
      <c r="D67">
        <v>233.99301167608289</v>
      </c>
      <c r="E67">
        <v>365.91488549905836</v>
      </c>
      <c r="F67">
        <v>593.53853644067794</v>
      </c>
      <c r="G67">
        <v>61.121153858805087</v>
      </c>
      <c r="H67">
        <v>297.09000520828812</v>
      </c>
      <c r="I67">
        <v>797.39216374764601</v>
      </c>
      <c r="J67">
        <v>917.09968323691521</v>
      </c>
      <c r="K67">
        <v>981.8077068453822</v>
      </c>
      <c r="L67">
        <v>1145.798242749529</v>
      </c>
      <c r="M67">
        <v>694.38702824858763</v>
      </c>
      <c r="N67">
        <v>405.06285687382297</v>
      </c>
      <c r="O67">
        <v>602.75407407777777</v>
      </c>
      <c r="P67">
        <v>747.56244180198314</v>
      </c>
      <c r="Q67">
        <v>479.73454180790958</v>
      </c>
      <c r="R67">
        <v>436.44344237288146</v>
      </c>
      <c r="S67">
        <v>448.87718063795006</v>
      </c>
      <c r="T67">
        <v>506.60890596789454</v>
      </c>
      <c r="U67">
        <v>710.60146139359711</v>
      </c>
      <c r="V67">
        <v>478.75472824858764</v>
      </c>
      <c r="W67">
        <v>1055.9758165693249</v>
      </c>
      <c r="X67">
        <v>901.61076952026644</v>
      </c>
    </row>
    <row r="68" spans="1:24" x14ac:dyDescent="0.3">
      <c r="A68">
        <v>258.33360687072604</v>
      </c>
      <c r="B68">
        <v>169.8390674199623</v>
      </c>
      <c r="C68">
        <v>350.0534364121865</v>
      </c>
      <c r="D68">
        <v>363.88698813559324</v>
      </c>
      <c r="E68">
        <v>68.980958189203392</v>
      </c>
      <c r="F68">
        <v>16.030453229920905</v>
      </c>
      <c r="G68">
        <v>46.264514246644062</v>
      </c>
      <c r="H68">
        <v>49.624192997948214</v>
      </c>
      <c r="I68">
        <v>31.732398775894541</v>
      </c>
      <c r="J68">
        <v>135.52926553672316</v>
      </c>
      <c r="K68">
        <v>35.28528562149058</v>
      </c>
      <c r="L68">
        <v>13.122212802471751</v>
      </c>
      <c r="M68">
        <v>19.201476581505649</v>
      </c>
      <c r="N68">
        <v>46.881415630885122</v>
      </c>
      <c r="O68">
        <v>34.754981289041424</v>
      </c>
      <c r="P68">
        <v>11.580193345452258</v>
      </c>
      <c r="Q68">
        <v>31.672418198949149</v>
      </c>
      <c r="R68">
        <v>173.9953075272627</v>
      </c>
      <c r="S68">
        <v>267.68255116792375</v>
      </c>
      <c r="T68">
        <v>1373.2695489111225</v>
      </c>
      <c r="U68">
        <v>4990.3687048022593</v>
      </c>
      <c r="V68">
        <v>4484.7021040489644</v>
      </c>
      <c r="W68">
        <v>2511.8565415625585</v>
      </c>
      <c r="X68">
        <v>1795.5686342795075</v>
      </c>
    </row>
    <row r="69" spans="1:24" x14ac:dyDescent="0.3">
      <c r="A69">
        <v>1043.4891275894538</v>
      </c>
      <c r="B69">
        <v>350.49701710388797</v>
      </c>
      <c r="C69">
        <v>861.72957664987587</v>
      </c>
      <c r="D69">
        <v>1356.2193067796609</v>
      </c>
      <c r="E69">
        <v>1148.1849540782966</v>
      </c>
      <c r="F69">
        <v>1108.5829623373729</v>
      </c>
      <c r="G69">
        <v>705.70444127660357</v>
      </c>
      <c r="H69">
        <v>491.02115002891901</v>
      </c>
      <c r="I69">
        <v>200.408443285549</v>
      </c>
      <c r="J69">
        <v>4.3058711864406778</v>
      </c>
      <c r="K69">
        <v>65.902580034590386</v>
      </c>
      <c r="L69">
        <v>716.49975866290026</v>
      </c>
      <c r="M69">
        <v>655.51052052730699</v>
      </c>
      <c r="N69">
        <v>1067.9925519417582</v>
      </c>
      <c r="O69">
        <v>1495.1079472643503</v>
      </c>
      <c r="P69">
        <v>1351.4194717765981</v>
      </c>
      <c r="Q69">
        <v>978.97943392447189</v>
      </c>
      <c r="R69">
        <v>965.74130225988711</v>
      </c>
      <c r="S69">
        <v>808.60057765573072</v>
      </c>
      <c r="T69">
        <v>936.61459359343519</v>
      </c>
      <c r="U69">
        <v>699.83486854990599</v>
      </c>
      <c r="V69">
        <v>535.71416045197736</v>
      </c>
      <c r="W69">
        <v>350.08888750456123</v>
      </c>
      <c r="X69">
        <v>520.22360602636536</v>
      </c>
    </row>
    <row r="70" spans="1:24" x14ac:dyDescent="0.3">
      <c r="A70">
        <v>916.94383248587587</v>
      </c>
      <c r="B70">
        <v>374.3964745762712</v>
      </c>
      <c r="C70">
        <v>495.77528521866952</v>
      </c>
      <c r="D70">
        <v>469.02862561205268</v>
      </c>
      <c r="E70">
        <v>595.95748666260545</v>
      </c>
      <c r="F70">
        <v>277.07055602636541</v>
      </c>
      <c r="G70">
        <v>59.624296921511302</v>
      </c>
      <c r="H70">
        <v>70.557435496449145</v>
      </c>
      <c r="I70">
        <v>6.508072598870057</v>
      </c>
      <c r="J70">
        <v>20.924370780688324</v>
      </c>
      <c r="K70">
        <v>168.0235459510358</v>
      </c>
      <c r="L70">
        <v>131.55114074419868</v>
      </c>
      <c r="M70">
        <v>69.718003260571578</v>
      </c>
      <c r="N70">
        <v>188.08987557601131</v>
      </c>
      <c r="O70">
        <v>622.73091421845572</v>
      </c>
      <c r="P70">
        <v>985.6394646501393</v>
      </c>
      <c r="Q70">
        <v>1733.1234592532223</v>
      </c>
      <c r="R70">
        <v>1422.9780444505002</v>
      </c>
      <c r="S70">
        <v>1963.5341093220341</v>
      </c>
      <c r="T70">
        <v>3410.1340970365859</v>
      </c>
      <c r="U70">
        <v>4582.6219914503927</v>
      </c>
      <c r="V70">
        <v>774.06385216572505</v>
      </c>
      <c r="W70">
        <v>377.83958333333339</v>
      </c>
      <c r="X70">
        <v>807.89171344632757</v>
      </c>
    </row>
    <row r="71" spans="1:24" x14ac:dyDescent="0.3">
      <c r="A71">
        <v>1974.9710408062231</v>
      </c>
      <c r="B71">
        <v>1789.9672748587573</v>
      </c>
      <c r="C71">
        <v>1699.6696463276835</v>
      </c>
      <c r="D71">
        <v>1429.2355760220828</v>
      </c>
      <c r="E71">
        <v>1402.7155967984936</v>
      </c>
      <c r="F71">
        <v>1648.3410922807909</v>
      </c>
      <c r="G71">
        <v>1742.857321282791</v>
      </c>
      <c r="H71">
        <v>1552.2670051180855</v>
      </c>
      <c r="I71">
        <v>87.979711016949153</v>
      </c>
      <c r="J71">
        <v>13.28672736971563</v>
      </c>
      <c r="K71">
        <v>-11.146114877570623</v>
      </c>
      <c r="L71">
        <v>123.06163584413089</v>
      </c>
      <c r="M71">
        <v>1575.9648981505813</v>
      </c>
      <c r="N71">
        <v>1918.8374290615775</v>
      </c>
      <c r="O71">
        <v>1770.4970510953744</v>
      </c>
      <c r="P71">
        <v>1305.7579844293559</v>
      </c>
      <c r="Q71">
        <v>1210.7541652204104</v>
      </c>
      <c r="R71">
        <v>948.44996459510355</v>
      </c>
      <c r="S71">
        <v>868.9780193324425</v>
      </c>
      <c r="T71">
        <v>1456.1163195181778</v>
      </c>
      <c r="U71">
        <v>2988.7503135593224</v>
      </c>
      <c r="V71">
        <v>1664.9105320741423</v>
      </c>
      <c r="W71">
        <v>738.42730696798492</v>
      </c>
      <c r="X71">
        <v>1164.5456619682695</v>
      </c>
    </row>
    <row r="72" spans="1:24" x14ac:dyDescent="0.3">
      <c r="A72">
        <v>1023.022734465627</v>
      </c>
      <c r="B72">
        <v>579.65142517169772</v>
      </c>
      <c r="C72">
        <v>271.55975185150004</v>
      </c>
      <c r="D72">
        <v>640.5289473940461</v>
      </c>
      <c r="E72">
        <v>1205.1581001270629</v>
      </c>
      <c r="F72">
        <v>1270.3861961723444</v>
      </c>
      <c r="G72">
        <v>1641.0859242937852</v>
      </c>
      <c r="H72">
        <v>1604.3785536723165</v>
      </c>
      <c r="I72">
        <v>196.67352165725046</v>
      </c>
      <c r="J72">
        <v>-21.449009416225984</v>
      </c>
      <c r="K72">
        <v>-13.612123979934085</v>
      </c>
      <c r="L72">
        <v>-10.514952134321094</v>
      </c>
      <c r="M72">
        <v>-15.490758066561202</v>
      </c>
      <c r="N72">
        <v>161.31798305084749</v>
      </c>
      <c r="O72">
        <v>322.2487288135593</v>
      </c>
      <c r="P72">
        <v>475.34102881416106</v>
      </c>
      <c r="Q72">
        <v>514.98334714309794</v>
      </c>
      <c r="R72">
        <v>449.46905084745754</v>
      </c>
      <c r="S72">
        <v>696.78100112888137</v>
      </c>
      <c r="T72">
        <v>1928.3536454209857</v>
      </c>
      <c r="U72">
        <v>3326.5546564915594</v>
      </c>
      <c r="V72">
        <v>1523.2246229788759</v>
      </c>
      <c r="W72">
        <v>1861.3933992467043</v>
      </c>
      <c r="X72">
        <v>2130.3074326177025</v>
      </c>
    </row>
    <row r="73" spans="1:24" x14ac:dyDescent="0.3">
      <c r="A73">
        <v>1071.6634720338984</v>
      </c>
      <c r="B73">
        <v>873.56502159661386</v>
      </c>
      <c r="C73">
        <v>620.02235122410548</v>
      </c>
      <c r="D73">
        <v>681.14050157125234</v>
      </c>
      <c r="E73">
        <v>454.00464670614969</v>
      </c>
      <c r="F73">
        <v>575.32962523540493</v>
      </c>
      <c r="G73">
        <v>813.24173609365073</v>
      </c>
      <c r="H73">
        <v>631.16163785310732</v>
      </c>
      <c r="I73">
        <v>561.97408487271468</v>
      </c>
      <c r="J73">
        <v>346.67195480225985</v>
      </c>
      <c r="K73">
        <v>620.42562611577966</v>
      </c>
      <c r="L73">
        <v>553.00466340502453</v>
      </c>
      <c r="M73">
        <v>1071.0577371029037</v>
      </c>
      <c r="N73">
        <v>2041.4703746660707</v>
      </c>
      <c r="O73">
        <v>1933.5900701454946</v>
      </c>
      <c r="P73">
        <v>1348.5463956331307</v>
      </c>
      <c r="Q73">
        <v>1552.0055429961628</v>
      </c>
      <c r="R73">
        <v>2147.8961124976763</v>
      </c>
      <c r="S73">
        <v>1689.0241909339481</v>
      </c>
      <c r="T73">
        <v>7579.1469033898302</v>
      </c>
      <c r="U73">
        <v>5731.3453291902069</v>
      </c>
      <c r="V73">
        <v>2092.4970150622289</v>
      </c>
      <c r="W73">
        <v>2089.9505178940681</v>
      </c>
      <c r="X73">
        <v>1601.8727228597425</v>
      </c>
    </row>
    <row r="74" spans="1:24" x14ac:dyDescent="0.3">
      <c r="A74">
        <v>1199.47446563363</v>
      </c>
      <c r="B74">
        <v>1811.7982753295671</v>
      </c>
      <c r="C74">
        <v>546.25707269303211</v>
      </c>
      <c r="D74">
        <v>79.962332080282479</v>
      </c>
      <c r="E74">
        <v>0.76852871962175129</v>
      </c>
      <c r="F74">
        <v>6.6591030779736347</v>
      </c>
      <c r="G74">
        <v>116.16614161958567</v>
      </c>
      <c r="H74">
        <v>296.59519322033901</v>
      </c>
      <c r="I74">
        <v>454.95229378531076</v>
      </c>
      <c r="J74">
        <v>395.46292686513647</v>
      </c>
      <c r="K74">
        <v>310.00041697793313</v>
      </c>
      <c r="L74">
        <v>108.68379717514125</v>
      </c>
      <c r="M74">
        <v>95.933749651521666</v>
      </c>
      <c r="N74">
        <v>59.38709510024011</v>
      </c>
      <c r="O74">
        <v>167.56493707235876</v>
      </c>
      <c r="P74">
        <v>224.42148682084178</v>
      </c>
      <c r="Q74">
        <v>218.07847975893503</v>
      </c>
      <c r="R74">
        <v>171.2180885076271</v>
      </c>
      <c r="S74">
        <v>367.302668356661</v>
      </c>
      <c r="T74">
        <v>1587.6325124293783</v>
      </c>
      <c r="U74">
        <v>961.289691148776</v>
      </c>
      <c r="V74">
        <v>2153.9633875706213</v>
      </c>
      <c r="W74">
        <v>1618.6633425893683</v>
      </c>
      <c r="X74">
        <v>1471.6181560679624</v>
      </c>
    </row>
    <row r="75" spans="1:24" x14ac:dyDescent="0.3">
      <c r="A75">
        <v>595.03705838280223</v>
      </c>
      <c r="B75">
        <v>936.01836829665353</v>
      </c>
      <c r="C75">
        <v>438.44494048964219</v>
      </c>
      <c r="D75">
        <v>773.24034118219402</v>
      </c>
      <c r="E75">
        <v>619.57176835944915</v>
      </c>
      <c r="F75">
        <v>965.67229503862131</v>
      </c>
      <c r="G75">
        <v>1082.4926263631608</v>
      </c>
      <c r="H75">
        <v>832.23147834274948</v>
      </c>
      <c r="I75">
        <v>520.56661117183239</v>
      </c>
      <c r="J75">
        <v>226.29504011299431</v>
      </c>
      <c r="K75">
        <v>263.37054815066671</v>
      </c>
      <c r="L75">
        <v>944.59869036115731</v>
      </c>
      <c r="M75">
        <v>264.23583295368081</v>
      </c>
      <c r="N75">
        <v>219.88343763674862</v>
      </c>
      <c r="O75">
        <v>105.47745543405838</v>
      </c>
      <c r="P75">
        <v>130.60284143653107</v>
      </c>
      <c r="Q75">
        <v>214.16793387175235</v>
      </c>
      <c r="R75">
        <v>343.75482712250852</v>
      </c>
      <c r="S75">
        <v>737.91143926553684</v>
      </c>
      <c r="T75">
        <v>984.41301431261763</v>
      </c>
      <c r="U75">
        <v>2402.8919497175139</v>
      </c>
      <c r="V75">
        <v>926.91547881355939</v>
      </c>
      <c r="W75">
        <v>505.0290979284369</v>
      </c>
      <c r="X75">
        <v>104.98513139042747</v>
      </c>
    </row>
    <row r="76" spans="1:24" x14ac:dyDescent="0.3">
      <c r="A76">
        <v>1489.595377966102</v>
      </c>
      <c r="B76">
        <v>1101.3490601694916</v>
      </c>
      <c r="C76">
        <v>1669.1743361553815</v>
      </c>
      <c r="D76">
        <v>975.11072805711296</v>
      </c>
      <c r="E76">
        <v>498.09919588511025</v>
      </c>
      <c r="F76">
        <v>649.83872783721552</v>
      </c>
      <c r="G76">
        <v>1300.8525285662242</v>
      </c>
      <c r="H76">
        <v>277.83042513782203</v>
      </c>
      <c r="I76">
        <v>103.01661939736346</v>
      </c>
      <c r="J76">
        <v>214.24784406779662</v>
      </c>
      <c r="K76">
        <v>1047.023148937302</v>
      </c>
      <c r="L76">
        <v>1746.6268401804539</v>
      </c>
      <c r="M76">
        <v>1059.2596526641637</v>
      </c>
      <c r="N76">
        <v>1138.4842856505488</v>
      </c>
      <c r="O76">
        <v>1405.6831738814219</v>
      </c>
      <c r="P76">
        <v>1074.1546144732854</v>
      </c>
      <c r="Q76">
        <v>974.92185398961772</v>
      </c>
      <c r="R76">
        <v>593.95403502824865</v>
      </c>
      <c r="S76">
        <v>452.56820282832206</v>
      </c>
      <c r="T76">
        <v>592.93766101694916</v>
      </c>
      <c r="U76">
        <v>737.8485794014972</v>
      </c>
      <c r="V76">
        <v>345.97091673335501</v>
      </c>
      <c r="W76">
        <v>283.00010718443599</v>
      </c>
      <c r="X76">
        <v>283.10046362570097</v>
      </c>
    </row>
    <row r="77" spans="1:24" x14ac:dyDescent="0.3">
      <c r="A77">
        <v>307.45123863500845</v>
      </c>
      <c r="B77">
        <v>391.28442053003954</v>
      </c>
      <c r="C77">
        <v>302.76359388238131</v>
      </c>
      <c r="D77">
        <v>375.9926242937853</v>
      </c>
      <c r="E77">
        <v>440.22698305084754</v>
      </c>
      <c r="F77">
        <v>821.82270781794068</v>
      </c>
      <c r="G77">
        <v>833.93182372881336</v>
      </c>
      <c r="H77">
        <v>397.56075894538606</v>
      </c>
      <c r="I77">
        <v>335.06597670824675</v>
      </c>
      <c r="J77">
        <v>526.62487959593409</v>
      </c>
      <c r="K77">
        <v>433.18462391713751</v>
      </c>
      <c r="L77">
        <v>71.076541113653491</v>
      </c>
      <c r="M77">
        <v>22.885969863531074</v>
      </c>
      <c r="N77">
        <v>18.351050403274954</v>
      </c>
      <c r="O77">
        <v>290.61860498097457</v>
      </c>
      <c r="P77">
        <v>1137.4645056497175</v>
      </c>
      <c r="Q77">
        <v>3038.8508203389824</v>
      </c>
      <c r="R77">
        <v>2579.915976140795</v>
      </c>
      <c r="S77">
        <v>2548.3105729755175</v>
      </c>
      <c r="T77">
        <v>1952.9320690013869</v>
      </c>
      <c r="U77">
        <v>4095.9546598333254</v>
      </c>
      <c r="V77">
        <v>1333.0084823639813</v>
      </c>
      <c r="W77">
        <v>704.59296996233536</v>
      </c>
      <c r="X77">
        <v>663.30253428473668</v>
      </c>
    </row>
    <row r="78" spans="1:24" x14ac:dyDescent="0.3">
      <c r="A78">
        <v>1478.2118843717687</v>
      </c>
      <c r="B78">
        <v>769.84333081995476</v>
      </c>
      <c r="C78">
        <v>506.17121958568742</v>
      </c>
      <c r="D78">
        <v>909.39245906871656</v>
      </c>
      <c r="E78">
        <v>1300.0483038270149</v>
      </c>
      <c r="F78">
        <v>1391.105237317176</v>
      </c>
      <c r="G78">
        <v>1823.9019740136523</v>
      </c>
      <c r="H78">
        <v>1864.1982716909852</v>
      </c>
      <c r="I78">
        <v>772.24834902584735</v>
      </c>
      <c r="J78">
        <v>106.06963531073445</v>
      </c>
      <c r="K78">
        <v>170.81551600753298</v>
      </c>
      <c r="L78">
        <v>161.19961864489832</v>
      </c>
      <c r="M78">
        <v>135.43493703553483</v>
      </c>
      <c r="N78">
        <v>194.97857640167797</v>
      </c>
      <c r="O78">
        <v>5.5950367231638429</v>
      </c>
      <c r="P78">
        <v>132.60185125124295</v>
      </c>
      <c r="Q78">
        <v>1382.4904518001056</v>
      </c>
      <c r="R78">
        <v>714.53253343211497</v>
      </c>
      <c r="S78">
        <v>1124.701934708889</v>
      </c>
      <c r="T78">
        <v>22054.610184018489</v>
      </c>
      <c r="U78">
        <v>5526.2320001883236</v>
      </c>
      <c r="V78">
        <v>635.6554865070716</v>
      </c>
      <c r="W78">
        <v>653.69992580365522</v>
      </c>
      <c r="X78">
        <v>129.28916836473221</v>
      </c>
    </row>
    <row r="79" spans="1:24" x14ac:dyDescent="0.3">
      <c r="A79">
        <v>968.76583474576273</v>
      </c>
      <c r="B79">
        <v>810.96850483647552</v>
      </c>
      <c r="C79">
        <v>1401.9794331795115</v>
      </c>
      <c r="D79">
        <v>217.25827495585875</v>
      </c>
      <c r="E79">
        <v>38.079938917271193</v>
      </c>
      <c r="F79">
        <v>140.11971626200094</v>
      </c>
      <c r="G79">
        <v>62.728167642748588</v>
      </c>
      <c r="H79">
        <v>229.69358672316383</v>
      </c>
      <c r="I79">
        <v>61.581629062196789</v>
      </c>
      <c r="J79">
        <v>344.79169616812334</v>
      </c>
      <c r="K79">
        <v>802.27855894538584</v>
      </c>
      <c r="L79">
        <v>1242.0682711864404</v>
      </c>
      <c r="M79">
        <v>1287.2857031727319</v>
      </c>
      <c r="N79">
        <v>963.11479472338976</v>
      </c>
      <c r="O79">
        <v>701.34236440677967</v>
      </c>
      <c r="P79">
        <v>1333.6582949152544</v>
      </c>
      <c r="Q79">
        <v>1229.145860793197</v>
      </c>
      <c r="R79">
        <v>1584.0869308901074</v>
      </c>
      <c r="S79">
        <v>1557.8425137476459</v>
      </c>
      <c r="T79">
        <v>11962.348004991622</v>
      </c>
      <c r="U79">
        <v>6929.0500776836161</v>
      </c>
      <c r="V79">
        <v>2732.6316037664783</v>
      </c>
      <c r="W79">
        <v>2223.4542858757063</v>
      </c>
      <c r="X79">
        <v>1921.591890724779</v>
      </c>
    </row>
    <row r="80" spans="1:24" x14ac:dyDescent="0.3">
      <c r="A80">
        <v>351.25823741073822</v>
      </c>
      <c r="B80">
        <v>450.443147645951</v>
      </c>
      <c r="C80">
        <v>332.78418079369493</v>
      </c>
      <c r="D80">
        <v>349.99581120795199</v>
      </c>
      <c r="E80">
        <v>120.67317090395481</v>
      </c>
      <c r="F80">
        <v>68.826429378531088</v>
      </c>
      <c r="G80">
        <v>405.5998731990282</v>
      </c>
      <c r="H80">
        <v>122.18105741069397</v>
      </c>
      <c r="I80">
        <v>164.0561375706215</v>
      </c>
      <c r="J80">
        <v>181.00185950750566</v>
      </c>
      <c r="K80">
        <v>409.82032378836817</v>
      </c>
      <c r="L80">
        <v>211.02754802259889</v>
      </c>
      <c r="M80">
        <v>456.28538050847459</v>
      </c>
      <c r="N80">
        <v>1820.4728694915252</v>
      </c>
      <c r="O80">
        <v>3184.4966129789063</v>
      </c>
      <c r="P80">
        <v>5983.3488388683591</v>
      </c>
      <c r="Q80">
        <v>5641.5026669704084</v>
      </c>
      <c r="R80">
        <v>1772.7512663985801</v>
      </c>
      <c r="S80">
        <v>15942.872744794076</v>
      </c>
      <c r="T80">
        <v>60151.355007639759</v>
      </c>
      <c r="U80">
        <v>5359.9280726145007</v>
      </c>
      <c r="V80">
        <v>411.27965788332392</v>
      </c>
      <c r="W80">
        <v>180.19850847457624</v>
      </c>
      <c r="X80">
        <v>68.078911911443313</v>
      </c>
    </row>
    <row r="81" spans="1:24" x14ac:dyDescent="0.3">
      <c r="A81">
        <v>565.19973160949814</v>
      </c>
      <c r="B81">
        <v>1107.0550728165742</v>
      </c>
      <c r="C81">
        <v>1239.0467151617486</v>
      </c>
      <c r="D81">
        <v>646.89990285767874</v>
      </c>
      <c r="E81">
        <v>376.22806638418069</v>
      </c>
      <c r="F81">
        <v>371.24710706214688</v>
      </c>
      <c r="G81">
        <v>197.29329849530509</v>
      </c>
      <c r="H81">
        <v>185.73879749128812</v>
      </c>
      <c r="I81">
        <v>105.66513653483993</v>
      </c>
      <c r="J81">
        <v>72.002414812861574</v>
      </c>
      <c r="K81">
        <v>115.81658870294915</v>
      </c>
      <c r="L81">
        <v>69.095433898305089</v>
      </c>
      <c r="M81">
        <v>47.535511113782491</v>
      </c>
      <c r="N81">
        <v>184.93989124293785</v>
      </c>
      <c r="O81">
        <v>268.7899585687382</v>
      </c>
      <c r="P81">
        <v>229.37801852199905</v>
      </c>
      <c r="Q81">
        <v>80.15557740454237</v>
      </c>
      <c r="R81">
        <v>52.197509039548017</v>
      </c>
      <c r="S81">
        <v>91.494098709699614</v>
      </c>
      <c r="T81">
        <v>207.65237288135594</v>
      </c>
      <c r="U81">
        <v>385.04115850097457</v>
      </c>
      <c r="V81">
        <v>281.38285461789269</v>
      </c>
      <c r="W81">
        <v>364.02686378208097</v>
      </c>
      <c r="X81">
        <v>174.85808662900192</v>
      </c>
    </row>
    <row r="82" spans="1:24" x14ac:dyDescent="0.3">
      <c r="A82">
        <v>1041.0626089170339</v>
      </c>
      <c r="B82">
        <v>1940.7972314663891</v>
      </c>
      <c r="C82">
        <v>685.82782047312242</v>
      </c>
      <c r="D82">
        <v>1084.6962074117778</v>
      </c>
      <c r="E82">
        <v>1383.4237436313945</v>
      </c>
      <c r="F82">
        <v>600.85487130941624</v>
      </c>
      <c r="G82">
        <v>411.1486691752072</v>
      </c>
      <c r="H82">
        <v>336.77480376375138</v>
      </c>
      <c r="I82">
        <v>333.23512410546141</v>
      </c>
      <c r="J82">
        <v>187.53227382562429</v>
      </c>
      <c r="K82">
        <v>145.589881792645</v>
      </c>
      <c r="L82">
        <v>154.6672542339661</v>
      </c>
      <c r="M82">
        <v>867.47838782608085</v>
      </c>
      <c r="N82">
        <v>708.54632401441518</v>
      </c>
      <c r="O82">
        <v>832.04638983050859</v>
      </c>
      <c r="P82">
        <v>845.14455721512331</v>
      </c>
      <c r="Q82">
        <v>1429.5302814869999</v>
      </c>
      <c r="R82">
        <v>1243.3206843645255</v>
      </c>
      <c r="S82">
        <v>1186.8795326383381</v>
      </c>
      <c r="T82">
        <v>2491.9917670433147</v>
      </c>
      <c r="U82">
        <v>2676.9797424670433</v>
      </c>
      <c r="V82">
        <v>3623.89657375057</v>
      </c>
      <c r="W82">
        <v>612.66384934443511</v>
      </c>
      <c r="X82">
        <v>658.65699472982362</v>
      </c>
    </row>
    <row r="83" spans="1:24" x14ac:dyDescent="0.3">
      <c r="A83">
        <v>2038.6689032673128</v>
      </c>
      <c r="B83">
        <v>1086.3640949152543</v>
      </c>
      <c r="C83">
        <v>1447.7555811966392</v>
      </c>
      <c r="D83">
        <v>1060.64233220339</v>
      </c>
      <c r="E83">
        <v>830.79034133709979</v>
      </c>
      <c r="F83">
        <v>639.07087438514691</v>
      </c>
      <c r="G83">
        <v>1160.6276030410143</v>
      </c>
      <c r="H83">
        <v>1614.534473163842</v>
      </c>
      <c r="I83">
        <v>1213.002720404869</v>
      </c>
      <c r="J83">
        <v>1533.2303061800894</v>
      </c>
      <c r="K83">
        <v>2893.5347975517889</v>
      </c>
      <c r="L83">
        <v>1526.9819157223419</v>
      </c>
      <c r="M83">
        <v>1653.164934680641</v>
      </c>
      <c r="N83">
        <v>1248.6433647225913</v>
      </c>
      <c r="O83">
        <v>298.12095316973262</v>
      </c>
      <c r="P83">
        <v>-28.928111895831449</v>
      </c>
      <c r="Q83">
        <v>-53.138892655367229</v>
      </c>
      <c r="R83">
        <v>-61.020074827451033</v>
      </c>
      <c r="S83">
        <v>4.5888628688126181</v>
      </c>
      <c r="T83">
        <v>536.96269679539557</v>
      </c>
      <c r="U83">
        <v>1161.0912802141354</v>
      </c>
      <c r="V83">
        <v>1733.7468274826726</v>
      </c>
      <c r="W83">
        <v>882.57829604519782</v>
      </c>
      <c r="X83">
        <v>1608.5057268015705</v>
      </c>
    </row>
    <row r="84" spans="1:24" x14ac:dyDescent="0.3">
      <c r="A84">
        <v>1454.0598891999878</v>
      </c>
      <c r="B84">
        <v>1799.2675819209039</v>
      </c>
      <c r="C84">
        <v>1722.5813681445511</v>
      </c>
      <c r="D84">
        <v>918.76802730696795</v>
      </c>
      <c r="E84">
        <v>2192.0465337127343</v>
      </c>
      <c r="F84">
        <v>2293.7345480225995</v>
      </c>
      <c r="G84">
        <v>3352.8997765275139</v>
      </c>
      <c r="H84">
        <v>1472.140397740113</v>
      </c>
      <c r="I84">
        <v>395.5494059035226</v>
      </c>
      <c r="J84">
        <v>340.68265724749159</v>
      </c>
      <c r="K84">
        <v>1275.5573631462194</v>
      </c>
      <c r="L84">
        <v>1112.5889088778558</v>
      </c>
      <c r="M84">
        <v>924.73074481760739</v>
      </c>
      <c r="N84">
        <v>892.28235730955828</v>
      </c>
      <c r="O84">
        <v>693.67901883239176</v>
      </c>
      <c r="P84">
        <v>800.93604101932476</v>
      </c>
      <c r="Q84">
        <v>935.82557061783916</v>
      </c>
      <c r="R84">
        <v>1200.9543180200037</v>
      </c>
      <c r="S84">
        <v>1154.1951264595104</v>
      </c>
      <c r="T84">
        <v>4558.35434615965</v>
      </c>
      <c r="U84">
        <v>3271.4537419882004</v>
      </c>
      <c r="V84">
        <v>2830.0107537434678</v>
      </c>
      <c r="W84">
        <v>2155.3620028288642</v>
      </c>
      <c r="X84">
        <v>2221.6422433111775</v>
      </c>
    </row>
    <row r="85" spans="1:24" x14ac:dyDescent="0.3">
      <c r="A85">
        <v>1570.103070621469</v>
      </c>
      <c r="B85">
        <v>1170.6676388237167</v>
      </c>
      <c r="C85">
        <v>1148.9099653483993</v>
      </c>
      <c r="D85">
        <v>1023.141167608286</v>
      </c>
      <c r="E85">
        <v>1097.0033249236037</v>
      </c>
      <c r="F85">
        <v>627.25868926332214</v>
      </c>
      <c r="G85">
        <v>308.4910895142072</v>
      </c>
      <c r="H85">
        <v>261.05331004651038</v>
      </c>
      <c r="I85">
        <v>707.79006622489169</v>
      </c>
      <c r="J85">
        <v>507.99028468081542</v>
      </c>
      <c r="K85">
        <v>360.46333985890016</v>
      </c>
      <c r="L85">
        <v>525.0787239117966</v>
      </c>
      <c r="M85">
        <v>384.95935248390873</v>
      </c>
      <c r="N85">
        <v>644.42749067796603</v>
      </c>
      <c r="O85">
        <v>386.15737124464789</v>
      </c>
      <c r="P85">
        <v>623.82605423728808</v>
      </c>
      <c r="Q85">
        <v>813.67335009023168</v>
      </c>
      <c r="R85">
        <v>1177.8118666666667</v>
      </c>
      <c r="S85">
        <v>1636.2978531073447</v>
      </c>
      <c r="T85">
        <v>1256.8370842783474</v>
      </c>
      <c r="U85">
        <v>1048.8431885714681</v>
      </c>
      <c r="V85">
        <v>2645.8658254904335</v>
      </c>
      <c r="W85">
        <v>2030.7395328972289</v>
      </c>
      <c r="X85">
        <v>1771.9097797328855</v>
      </c>
    </row>
    <row r="86" spans="1:24" x14ac:dyDescent="0.3">
      <c r="A86">
        <v>149.39759519774009</v>
      </c>
      <c r="B86">
        <v>377.84788870056491</v>
      </c>
      <c r="C86">
        <v>762.18208512241051</v>
      </c>
      <c r="D86">
        <v>1069.6874402980563</v>
      </c>
      <c r="E86">
        <v>850.72133886083236</v>
      </c>
      <c r="F86">
        <v>698.93595009833336</v>
      </c>
      <c r="G86">
        <v>262.63307420255933</v>
      </c>
      <c r="H86">
        <v>167.49962523310455</v>
      </c>
      <c r="I86">
        <v>76.912826555872883</v>
      </c>
      <c r="J86">
        <v>128.81819915254238</v>
      </c>
      <c r="K86">
        <v>262.90608239171377</v>
      </c>
      <c r="L86">
        <v>258.24601977666947</v>
      </c>
      <c r="M86">
        <v>199.62627991499153</v>
      </c>
      <c r="N86">
        <v>210.89712921874667</v>
      </c>
      <c r="O86">
        <v>214.81495071888611</v>
      </c>
      <c r="P86">
        <v>196.61864582229001</v>
      </c>
      <c r="Q86">
        <v>363.00516660716386</v>
      </c>
      <c r="R86">
        <v>334.6398413089567</v>
      </c>
      <c r="S86">
        <v>371.83317764897367</v>
      </c>
      <c r="T86">
        <v>449.72080351205284</v>
      </c>
      <c r="U86">
        <v>653.5546919613023</v>
      </c>
      <c r="V86">
        <v>1078.5458223446467</v>
      </c>
      <c r="W86">
        <v>1154.0861889830508</v>
      </c>
      <c r="X86">
        <v>1259.9786436256627</v>
      </c>
    </row>
    <row r="87" spans="1:24" x14ac:dyDescent="0.3">
      <c r="A87">
        <v>1445.6178116417034</v>
      </c>
      <c r="B87">
        <v>954.64160828918364</v>
      </c>
      <c r="C87">
        <v>138.74059303201508</v>
      </c>
      <c r="D87">
        <v>899.25070885425987</v>
      </c>
      <c r="E87">
        <v>861.92770314184372</v>
      </c>
      <c r="F87">
        <v>38.661562244234467</v>
      </c>
      <c r="G87">
        <v>0.5823209039230508</v>
      </c>
      <c r="H87">
        <v>16.60794921238983</v>
      </c>
      <c r="I87">
        <v>12.170634021035779</v>
      </c>
      <c r="J87">
        <v>154.54480727888887</v>
      </c>
      <c r="K87">
        <v>202.21817935069114</v>
      </c>
      <c r="L87">
        <v>333.63357615031816</v>
      </c>
      <c r="M87">
        <v>476.70260160075333</v>
      </c>
      <c r="N87">
        <v>1160.849172890237</v>
      </c>
      <c r="O87">
        <v>22.196739359698682</v>
      </c>
      <c r="P87">
        <v>476.86515593220338</v>
      </c>
      <c r="Q87">
        <v>1735.6289067177863</v>
      </c>
      <c r="R87">
        <v>401.57397533722883</v>
      </c>
      <c r="S87">
        <v>193.66704086629002</v>
      </c>
      <c r="T87">
        <v>606.89309702301216</v>
      </c>
      <c r="U87">
        <v>513.28017231638421</v>
      </c>
      <c r="V87">
        <v>204.16887037357156</v>
      </c>
      <c r="W87">
        <v>183.0475834245932</v>
      </c>
      <c r="X87">
        <v>99.301568195365931</v>
      </c>
    </row>
    <row r="88" spans="1:24" x14ac:dyDescent="0.3">
      <c r="A88">
        <v>650.60661638418082</v>
      </c>
      <c r="B88">
        <v>741.25320084745761</v>
      </c>
      <c r="C88">
        <v>514.54471883494637</v>
      </c>
      <c r="D88">
        <v>541.1910381355932</v>
      </c>
      <c r="E88">
        <v>338.29213245693791</v>
      </c>
      <c r="F88">
        <v>235.51788493678811</v>
      </c>
      <c r="G88">
        <v>521.24397940729659</v>
      </c>
      <c r="H88">
        <v>345.51943389830507</v>
      </c>
      <c r="I88">
        <v>89.825357815442544</v>
      </c>
      <c r="J88">
        <v>14.496825860634653</v>
      </c>
      <c r="K88">
        <v>8.532317796902543</v>
      </c>
      <c r="L88">
        <v>39.052062520384183</v>
      </c>
      <c r="M88">
        <v>78.52563841463558</v>
      </c>
      <c r="N88">
        <v>128.18382508217235</v>
      </c>
      <c r="O88">
        <v>279.47665442561208</v>
      </c>
      <c r="P88">
        <v>369.38037702448207</v>
      </c>
      <c r="Q88">
        <v>647.34552881355921</v>
      </c>
      <c r="R88">
        <v>471.04494771248301</v>
      </c>
      <c r="S88">
        <v>511.79434839924676</v>
      </c>
      <c r="T88">
        <v>2420.2110723442606</v>
      </c>
      <c r="U88">
        <v>6142.9605390772122</v>
      </c>
      <c r="V88">
        <v>567.33393362105926</v>
      </c>
      <c r="W88">
        <v>86.938749529190204</v>
      </c>
      <c r="X88">
        <v>478.69589002208136</v>
      </c>
    </row>
    <row r="89" spans="1:24" x14ac:dyDescent="0.3">
      <c r="A89">
        <v>530.93334859052538</v>
      </c>
      <c r="B89">
        <v>2003.6526305084744</v>
      </c>
      <c r="C89">
        <v>1996.0826100781157</v>
      </c>
      <c r="D89">
        <v>513.95174435028241</v>
      </c>
      <c r="E89">
        <v>157.01587909604524</v>
      </c>
      <c r="F89">
        <v>122.29255555555555</v>
      </c>
      <c r="G89">
        <v>276.50767143967795</v>
      </c>
      <c r="H89">
        <v>14.754527937043315</v>
      </c>
      <c r="I89">
        <v>9.4759248610932207</v>
      </c>
      <c r="J89">
        <v>12.16705141242938</v>
      </c>
      <c r="K89">
        <v>0</v>
      </c>
      <c r="L89">
        <v>0.71295655997640295</v>
      </c>
      <c r="M89">
        <v>49.375176394184557</v>
      </c>
      <c r="N89">
        <v>5.2160232580037666</v>
      </c>
      <c r="O89">
        <v>2.3259965160075327</v>
      </c>
      <c r="P89">
        <v>13.048770809792845</v>
      </c>
      <c r="Q89">
        <v>82.157042372881349</v>
      </c>
      <c r="R89">
        <v>23.398122124980226</v>
      </c>
      <c r="S89">
        <v>273.65777561205277</v>
      </c>
      <c r="T89">
        <v>733.94017288135603</v>
      </c>
      <c r="U89">
        <v>392.04959419009316</v>
      </c>
      <c r="V89">
        <v>296.30691964519491</v>
      </c>
      <c r="W89">
        <v>286.57920794407249</v>
      </c>
      <c r="X89">
        <v>404.19309076917739</v>
      </c>
    </row>
    <row r="90" spans="1:24" x14ac:dyDescent="0.3">
      <c r="A90">
        <v>1412.9254381355931</v>
      </c>
      <c r="B90">
        <v>1109.9123801032345</v>
      </c>
      <c r="C90">
        <v>1473.4907099158579</v>
      </c>
      <c r="D90">
        <v>1391.8454256097207</v>
      </c>
      <c r="E90">
        <v>1264.0510224081975</v>
      </c>
      <c r="F90">
        <v>763.89712705826184</v>
      </c>
      <c r="G90">
        <v>406.04507683615827</v>
      </c>
      <c r="H90">
        <v>263.02725197740114</v>
      </c>
      <c r="I90">
        <v>343.77752002708195</v>
      </c>
      <c r="J90">
        <v>165.15790254237291</v>
      </c>
      <c r="K90">
        <v>182.81389924478813</v>
      </c>
      <c r="L90">
        <v>112.94614378531072</v>
      </c>
      <c r="M90">
        <v>193.97330822630039</v>
      </c>
      <c r="N90">
        <v>104.612571309226</v>
      </c>
      <c r="O90">
        <v>672.85630332988035</v>
      </c>
      <c r="P90">
        <v>806.84980009143806</v>
      </c>
      <c r="Q90">
        <v>820.53092329215076</v>
      </c>
      <c r="R90">
        <v>652.64993003766483</v>
      </c>
      <c r="S90">
        <v>102.63990254237288</v>
      </c>
      <c r="T90">
        <v>242.13712721280606</v>
      </c>
      <c r="U90">
        <v>30.760605649717515</v>
      </c>
      <c r="V90">
        <v>205.84208311767983</v>
      </c>
      <c r="W90">
        <v>549.7513259887005</v>
      </c>
      <c r="X90">
        <v>376.2593430539186</v>
      </c>
    </row>
    <row r="91" spans="1:24" x14ac:dyDescent="0.3">
      <c r="A91">
        <v>1876.6296117354682</v>
      </c>
      <c r="B91">
        <v>1750.8778109568821</v>
      </c>
      <c r="C91">
        <v>1852.3925678306957</v>
      </c>
      <c r="D91">
        <v>1622.6687008186591</v>
      </c>
      <c r="E91">
        <v>1130.8187445386063</v>
      </c>
      <c r="F91">
        <v>1367.0057561205274</v>
      </c>
      <c r="G91">
        <v>1196.4002239171375</v>
      </c>
      <c r="H91">
        <v>545.47650809792844</v>
      </c>
      <c r="I91">
        <v>492.81082586198113</v>
      </c>
      <c r="J91">
        <v>-21.286881355932202</v>
      </c>
      <c r="K91">
        <v>-24.598627495344633</v>
      </c>
      <c r="L91">
        <v>50.490589014532013</v>
      </c>
      <c r="M91">
        <v>351.02604924734737</v>
      </c>
      <c r="N91">
        <v>464.65692806026368</v>
      </c>
      <c r="O91">
        <v>251.65578932875897</v>
      </c>
      <c r="P91">
        <v>188.20426553705082</v>
      </c>
      <c r="Q91">
        <v>108.48235527287287</v>
      </c>
      <c r="R91">
        <v>24.945365160036722</v>
      </c>
      <c r="S91">
        <v>27.357199152542371</v>
      </c>
      <c r="T91">
        <v>318.50546038832766</v>
      </c>
      <c r="U91">
        <v>3300.1503909229</v>
      </c>
      <c r="V91">
        <v>2474.514298362823</v>
      </c>
      <c r="W91">
        <v>1491.5864824824914</v>
      </c>
      <c r="X91">
        <v>1603.0618139359699</v>
      </c>
    </row>
    <row r="92" spans="1:24" x14ac:dyDescent="0.3">
      <c r="A92">
        <v>1564.5815941655085</v>
      </c>
      <c r="B92">
        <v>723.6662438757204</v>
      </c>
      <c r="C92">
        <v>2632.289713656839</v>
      </c>
      <c r="D92">
        <v>2728.3865525388815</v>
      </c>
      <c r="E92">
        <v>2687.9912783427494</v>
      </c>
      <c r="F92">
        <v>2681.7654059322035</v>
      </c>
      <c r="G92">
        <v>1777.279823229951</v>
      </c>
      <c r="H92">
        <v>768.48427872180787</v>
      </c>
      <c r="I92">
        <v>13.487110389238229</v>
      </c>
      <c r="J92">
        <v>-42.790928970434095</v>
      </c>
      <c r="K92">
        <v>-64.045169366062154</v>
      </c>
      <c r="L92">
        <v>-6.1535474576186449</v>
      </c>
      <c r="M92">
        <v>156.76041920903955</v>
      </c>
      <c r="N92">
        <v>432.29285109792465</v>
      </c>
      <c r="O92">
        <v>532.35922121691431</v>
      </c>
      <c r="P92">
        <v>531.94107532956684</v>
      </c>
      <c r="Q92">
        <v>502.5830631835056</v>
      </c>
      <c r="R92">
        <v>604.96943107344646</v>
      </c>
      <c r="S92">
        <v>492.30129472618648</v>
      </c>
      <c r="T92">
        <v>850.7239774011299</v>
      </c>
      <c r="U92">
        <v>2524.2884875706218</v>
      </c>
      <c r="V92">
        <v>2760.1058231995016</v>
      </c>
      <c r="W92">
        <v>2118.7893760787092</v>
      </c>
      <c r="X92">
        <v>2322.2841779069659</v>
      </c>
    </row>
    <row r="93" spans="1:24" x14ac:dyDescent="0.3">
      <c r="A93">
        <v>1149.4995997777391</v>
      </c>
      <c r="B93">
        <v>1171.2538237578242</v>
      </c>
      <c r="C93">
        <v>1273.0250726930319</v>
      </c>
      <c r="D93">
        <v>639.44492297551801</v>
      </c>
      <c r="E93">
        <v>661.07298870056502</v>
      </c>
      <c r="F93">
        <v>539.61053170339926</v>
      </c>
      <c r="G93">
        <v>1159.8567050825084</v>
      </c>
      <c r="H93">
        <v>1486.9535379472691</v>
      </c>
      <c r="I93">
        <v>1299.8497827348294</v>
      </c>
      <c r="J93">
        <v>752.56547206284836</v>
      </c>
      <c r="K93">
        <v>947.11338621737752</v>
      </c>
      <c r="L93">
        <v>1168.1835268086215</v>
      </c>
      <c r="M93">
        <v>1047.8054454802261</v>
      </c>
      <c r="N93">
        <v>623.52432689604052</v>
      </c>
      <c r="O93">
        <v>1010.4103672316384</v>
      </c>
      <c r="P93">
        <v>674.55681789077198</v>
      </c>
      <c r="Q93">
        <v>317.82101418748209</v>
      </c>
      <c r="R93">
        <v>501.40098006839645</v>
      </c>
      <c r="S93">
        <v>566.4292105461393</v>
      </c>
      <c r="T93">
        <v>995.87042824858747</v>
      </c>
      <c r="U93">
        <v>2156.8224954802258</v>
      </c>
      <c r="V93">
        <v>1584.4014095457514</v>
      </c>
      <c r="W93">
        <v>1552.0239303201508</v>
      </c>
      <c r="X93">
        <v>1247.7467388795947</v>
      </c>
    </row>
    <row r="94" spans="1:24" x14ac:dyDescent="0.3">
      <c r="A94">
        <v>772.05474943502827</v>
      </c>
      <c r="B94">
        <v>735.91670508474579</v>
      </c>
      <c r="C94">
        <v>1027.7704949152542</v>
      </c>
      <c r="D94">
        <v>806.58953923618367</v>
      </c>
      <c r="E94">
        <v>742.78052416607818</v>
      </c>
      <c r="F94">
        <v>579.24226277688513</v>
      </c>
      <c r="G94">
        <v>637.1047024482109</v>
      </c>
      <c r="H94">
        <v>532.59289739253575</v>
      </c>
      <c r="I94">
        <v>558.3800576271185</v>
      </c>
      <c r="J94">
        <v>102.34619711007156</v>
      </c>
      <c r="K94">
        <v>96.465772978449138</v>
      </c>
      <c r="L94">
        <v>187.31119745762715</v>
      </c>
      <c r="M94">
        <v>708.12352681081177</v>
      </c>
      <c r="N94">
        <v>945.47100376647847</v>
      </c>
      <c r="O94">
        <v>1220.2083796610168</v>
      </c>
      <c r="P94">
        <v>1664.9422800495083</v>
      </c>
      <c r="Q94">
        <v>1402.1243036723163</v>
      </c>
      <c r="R94">
        <v>1453.8769073446329</v>
      </c>
      <c r="S94">
        <v>1434.3347292843689</v>
      </c>
      <c r="T94">
        <v>1660.7283239171377</v>
      </c>
      <c r="U94">
        <v>3313.4023775836863</v>
      </c>
      <c r="V94">
        <v>1698.6178493408661</v>
      </c>
      <c r="W94">
        <v>1607.9944435309596</v>
      </c>
      <c r="X94">
        <v>1024.9197703731666</v>
      </c>
    </row>
    <row r="95" spans="1:24" x14ac:dyDescent="0.3">
      <c r="A95">
        <v>396.90282899964973</v>
      </c>
      <c r="B95">
        <v>106.88340185005555</v>
      </c>
      <c r="C95">
        <v>57.230747487471753</v>
      </c>
      <c r="D95">
        <v>168.57906440677965</v>
      </c>
      <c r="E95">
        <v>361.29063050847452</v>
      </c>
      <c r="F95">
        <v>392.72337033898305</v>
      </c>
      <c r="G95">
        <v>439.79364764595101</v>
      </c>
      <c r="H95">
        <v>33.131918800942564</v>
      </c>
      <c r="I95">
        <v>-0.19248863779001885</v>
      </c>
      <c r="J95">
        <v>2.2333741368455744</v>
      </c>
      <c r="K95">
        <v>100.28128116746045</v>
      </c>
      <c r="L95">
        <v>1099.550252354049</v>
      </c>
      <c r="M95">
        <v>1563.1253110169491</v>
      </c>
      <c r="N95">
        <v>1448.9947116096969</v>
      </c>
      <c r="O95">
        <v>1343.4460972110817</v>
      </c>
      <c r="P95">
        <v>1070.2889423728814</v>
      </c>
      <c r="Q95">
        <v>1230.480863631481</v>
      </c>
      <c r="R95">
        <v>935.80854756207623</v>
      </c>
      <c r="S95">
        <v>696.16174371347938</v>
      </c>
      <c r="T95">
        <v>1959.5778817189325</v>
      </c>
      <c r="U95">
        <v>2133.4098613935971</v>
      </c>
      <c r="V95">
        <v>763.30669714758665</v>
      </c>
      <c r="W95">
        <v>813.18425348399251</v>
      </c>
      <c r="X95">
        <v>908.23549403342929</v>
      </c>
    </row>
    <row r="96" spans="1:24" x14ac:dyDescent="0.3">
      <c r="A96">
        <v>1136.2459782197232</v>
      </c>
      <c r="B96">
        <v>747.02002034125428</v>
      </c>
      <c r="C96">
        <v>986.66164469741079</v>
      </c>
      <c r="D96">
        <v>1089.049444257497</v>
      </c>
      <c r="E96">
        <v>412.71388480801784</v>
      </c>
      <c r="F96">
        <v>125.20797024482108</v>
      </c>
      <c r="G96">
        <v>530.67855546072599</v>
      </c>
      <c r="H96">
        <v>185.201344758565</v>
      </c>
      <c r="I96">
        <v>-42.224848587516952</v>
      </c>
      <c r="J96">
        <v>-72.396986126898298</v>
      </c>
      <c r="K96">
        <v>-19.698950219746703</v>
      </c>
      <c r="L96">
        <v>7.5717074701506584E-2</v>
      </c>
      <c r="M96">
        <v>164.15931346455082</v>
      </c>
      <c r="N96">
        <v>442.52893157345574</v>
      </c>
      <c r="O96">
        <v>803.94768192090396</v>
      </c>
      <c r="P96">
        <v>1200.3844251044898</v>
      </c>
      <c r="Q96">
        <v>1115.2825251010122</v>
      </c>
      <c r="R96">
        <v>637.38827496276838</v>
      </c>
      <c r="S96">
        <v>402.22945386064026</v>
      </c>
      <c r="T96">
        <v>1218.9162618282733</v>
      </c>
      <c r="U96">
        <v>2481.5756000000001</v>
      </c>
      <c r="V96">
        <v>1924.4096029538136</v>
      </c>
      <c r="W96">
        <v>1351.7248027306969</v>
      </c>
      <c r="X96">
        <v>858.56589406779676</v>
      </c>
    </row>
    <row r="97" spans="1:24" x14ac:dyDescent="0.3">
      <c r="A97">
        <v>530.21221808145754</v>
      </c>
      <c r="B97">
        <v>1047.2968330215019</v>
      </c>
      <c r="C97">
        <v>282.36035687598024</v>
      </c>
      <c r="D97">
        <v>443.29621261556207</v>
      </c>
      <c r="E97">
        <v>1634.5114158841513</v>
      </c>
      <c r="F97">
        <v>1774.2150716572507</v>
      </c>
      <c r="G97">
        <v>1607.1937036723161</v>
      </c>
      <c r="H97">
        <v>473.86141845574389</v>
      </c>
      <c r="I97">
        <v>97.079410357815419</v>
      </c>
      <c r="J97">
        <v>100.49519127605083</v>
      </c>
      <c r="K97">
        <v>366.35618079096042</v>
      </c>
      <c r="L97">
        <v>257.7508273674049</v>
      </c>
      <c r="M97">
        <v>733.23788474298317</v>
      </c>
      <c r="N97">
        <v>1524.4039524482107</v>
      </c>
      <c r="O97">
        <v>2249.101172877763</v>
      </c>
      <c r="P97">
        <v>3108.7517504708094</v>
      </c>
      <c r="Q97">
        <v>3369.3037382340681</v>
      </c>
      <c r="R97">
        <v>1588.6647573425169</v>
      </c>
      <c r="S97">
        <v>-8.7498297237806018</v>
      </c>
      <c r="T97">
        <v>655.12596082862524</v>
      </c>
      <c r="U97">
        <v>611.93837394575235</v>
      </c>
      <c r="V97">
        <v>1480.4899662247569</v>
      </c>
      <c r="W97">
        <v>1849.9235847457628</v>
      </c>
      <c r="X97">
        <v>1969.4187283424797</v>
      </c>
    </row>
    <row r="98" spans="1:24" x14ac:dyDescent="0.3">
      <c r="A98">
        <v>301.48728813559325</v>
      </c>
      <c r="B98">
        <v>189.26867193973635</v>
      </c>
      <c r="C98">
        <v>93.15604745762711</v>
      </c>
      <c r="D98">
        <v>177.94691299608473</v>
      </c>
      <c r="E98">
        <v>276.76633760025146</v>
      </c>
      <c r="F98">
        <v>298.16983427699148</v>
      </c>
      <c r="G98">
        <v>429.96513847851605</v>
      </c>
      <c r="H98">
        <v>645.11998339841148</v>
      </c>
      <c r="I98">
        <v>416.79379265536721</v>
      </c>
      <c r="J98">
        <v>213.20167608516951</v>
      </c>
      <c r="K98">
        <v>205.4594870343889</v>
      </c>
      <c r="L98">
        <v>58.432729538675133</v>
      </c>
      <c r="M98">
        <v>97.2516630929548</v>
      </c>
      <c r="N98">
        <v>138.87341670557626</v>
      </c>
      <c r="O98">
        <v>60.746234281988706</v>
      </c>
      <c r="P98">
        <v>480.93428022598874</v>
      </c>
      <c r="Q98">
        <v>1385.387216764726</v>
      </c>
      <c r="R98">
        <v>1855.9431575675139</v>
      </c>
      <c r="S98">
        <v>1857.0825114847485</v>
      </c>
      <c r="T98">
        <v>1685.0779232297571</v>
      </c>
      <c r="U98">
        <v>1954.7415596986821</v>
      </c>
      <c r="V98">
        <v>680.65147636534846</v>
      </c>
      <c r="W98">
        <v>196.23890471082487</v>
      </c>
      <c r="X98">
        <v>370.33665857871495</v>
      </c>
    </row>
    <row r="99" spans="1:24" x14ac:dyDescent="0.3">
      <c r="A99">
        <v>1389.2151723134068</v>
      </c>
      <c r="B99">
        <v>1073.5606162873248</v>
      </c>
      <c r="C99">
        <v>487.90211450350563</v>
      </c>
      <c r="D99">
        <v>416.89492128060272</v>
      </c>
      <c r="E99">
        <v>664.3708717863268</v>
      </c>
      <c r="F99">
        <v>351.04957778116665</v>
      </c>
      <c r="G99">
        <v>290.71558593543887</v>
      </c>
      <c r="H99">
        <v>177.15358502824859</v>
      </c>
      <c r="I99">
        <v>196.620936437822</v>
      </c>
      <c r="J99">
        <v>359.12011525423731</v>
      </c>
      <c r="K99">
        <v>59.585336911487765</v>
      </c>
      <c r="L99">
        <v>61.084825765473639</v>
      </c>
      <c r="M99">
        <v>228.25590683703956</v>
      </c>
      <c r="N99">
        <v>422.57514124293783</v>
      </c>
      <c r="O99">
        <v>833.70431864406771</v>
      </c>
      <c r="P99">
        <v>999.81744680254531</v>
      </c>
      <c r="Q99">
        <v>1692.724824576271</v>
      </c>
      <c r="R99">
        <v>2434.5948802259886</v>
      </c>
      <c r="S99">
        <v>2294.1534780949191</v>
      </c>
      <c r="T99">
        <v>1316.8244075329567</v>
      </c>
      <c r="U99">
        <v>1677.8666146892651</v>
      </c>
      <c r="V99">
        <v>1387.5456793785311</v>
      </c>
      <c r="W99">
        <v>774.80749479297913</v>
      </c>
      <c r="X99">
        <v>723.31138108940559</v>
      </c>
    </row>
    <row r="100" spans="1:24" x14ac:dyDescent="0.3">
      <c r="A100">
        <v>293.09668298543312</v>
      </c>
      <c r="B100">
        <v>86.157286819824861</v>
      </c>
      <c r="C100">
        <v>3.0727024484454803</v>
      </c>
      <c r="D100">
        <v>0</v>
      </c>
      <c r="E100">
        <v>44.452718644067794</v>
      </c>
      <c r="F100">
        <v>253.51602231638421</v>
      </c>
      <c r="G100">
        <v>1035.4820103603108</v>
      </c>
      <c r="H100">
        <v>867.89247410292933</v>
      </c>
      <c r="I100">
        <v>394.01018117023159</v>
      </c>
      <c r="J100">
        <v>277.38571267775706</v>
      </c>
      <c r="K100">
        <v>414.03565835182388</v>
      </c>
      <c r="L100">
        <v>503.81910947619212</v>
      </c>
      <c r="M100">
        <v>547.33656854990579</v>
      </c>
      <c r="N100">
        <v>1576.054893408663</v>
      </c>
      <c r="O100">
        <v>4921.6821706981491</v>
      </c>
      <c r="P100">
        <v>35364.243351501755</v>
      </c>
      <c r="Q100">
        <v>71980.778345685714</v>
      </c>
      <c r="R100">
        <v>55021.380298599179</v>
      </c>
      <c r="S100">
        <v>15935.990329566856</v>
      </c>
      <c r="T100">
        <v>18657.784360075329</v>
      </c>
      <c r="U100">
        <v>40636.141126553681</v>
      </c>
      <c r="V100">
        <v>228.73591963917889</v>
      </c>
      <c r="W100">
        <v>452.97799371895297</v>
      </c>
      <c r="X100">
        <v>912.78797800686561</v>
      </c>
    </row>
    <row r="101" spans="1:24" x14ac:dyDescent="0.3">
      <c r="A101">
        <v>2215.5885058380413</v>
      </c>
      <c r="B101">
        <v>1792.6810553672312</v>
      </c>
      <c r="C101">
        <v>1245.4358049615528</v>
      </c>
      <c r="D101">
        <v>675.5752587570621</v>
      </c>
      <c r="E101">
        <v>1147.8428887029406</v>
      </c>
      <c r="F101">
        <v>1304.7281324570151</v>
      </c>
      <c r="G101">
        <v>652.87007344632764</v>
      </c>
      <c r="H101">
        <v>294.60073082456125</v>
      </c>
      <c r="I101">
        <v>150.62690885122407</v>
      </c>
      <c r="J101">
        <v>20.031334839924671</v>
      </c>
      <c r="K101">
        <v>88.001288135593228</v>
      </c>
      <c r="L101">
        <v>47.944356179102634</v>
      </c>
      <c r="M101">
        <v>300.71555310734465</v>
      </c>
      <c r="N101">
        <v>3949.1994476022755</v>
      </c>
      <c r="O101">
        <v>5074.8723908445936</v>
      </c>
      <c r="P101">
        <v>7480.3106613103992</v>
      </c>
      <c r="Q101">
        <v>5624.2608347317373</v>
      </c>
      <c r="R101">
        <v>1429.8578280054398</v>
      </c>
      <c r="S101">
        <v>155.01783429062712</v>
      </c>
      <c r="T101">
        <v>0</v>
      </c>
      <c r="U101">
        <v>0</v>
      </c>
      <c r="V101">
        <v>0</v>
      </c>
      <c r="W101">
        <v>437.6961249813362</v>
      </c>
      <c r="X101">
        <v>564.63863678320524</v>
      </c>
    </row>
    <row r="102" spans="1:24" x14ac:dyDescent="0.3">
      <c r="A102">
        <v>1404.3862210922789</v>
      </c>
      <c r="B102">
        <v>370.551798491017</v>
      </c>
      <c r="C102">
        <v>37.498498775894532</v>
      </c>
      <c r="D102">
        <v>151.48216805016764</v>
      </c>
      <c r="E102">
        <v>384.84938204893416</v>
      </c>
      <c r="F102">
        <v>562.14038091393968</v>
      </c>
      <c r="G102">
        <v>466.86962495291891</v>
      </c>
      <c r="H102">
        <v>455.10067871939737</v>
      </c>
      <c r="I102">
        <v>538.36908819610642</v>
      </c>
      <c r="J102">
        <v>186.75519472693034</v>
      </c>
      <c r="K102">
        <v>63.423072789742932</v>
      </c>
      <c r="L102">
        <v>0.72985404896421846</v>
      </c>
      <c r="M102">
        <v>9.713042561205274</v>
      </c>
      <c r="N102">
        <v>147.94904293785308</v>
      </c>
      <c r="O102">
        <v>354.08401741379373</v>
      </c>
      <c r="P102">
        <v>362.87405598508855</v>
      </c>
      <c r="Q102">
        <v>1282.2473890772128</v>
      </c>
      <c r="R102">
        <v>1628.2415989798269</v>
      </c>
      <c r="S102">
        <v>3244.480297287917</v>
      </c>
      <c r="T102">
        <v>16731.219274576273</v>
      </c>
      <c r="U102">
        <v>7972.128301746834</v>
      </c>
      <c r="V102">
        <v>3481.0379479642761</v>
      </c>
      <c r="W102">
        <v>2742.9015693694732</v>
      </c>
      <c r="X102">
        <v>2117.5639891301839</v>
      </c>
    </row>
    <row r="103" spans="1:24" x14ac:dyDescent="0.3">
      <c r="A103">
        <v>1060.7002239455699</v>
      </c>
      <c r="B103">
        <v>697.86148901726938</v>
      </c>
      <c r="C103">
        <v>1853.2865941648447</v>
      </c>
      <c r="D103">
        <v>1503.5922109199321</v>
      </c>
      <c r="E103">
        <v>663.31719246704336</v>
      </c>
      <c r="F103">
        <v>569.08625687109316</v>
      </c>
      <c r="G103">
        <v>492.58387806026366</v>
      </c>
      <c r="H103">
        <v>275.53622975517885</v>
      </c>
      <c r="I103">
        <v>729.08716384180775</v>
      </c>
      <c r="J103">
        <v>694.6222111763492</v>
      </c>
      <c r="K103">
        <v>633.73909494403665</v>
      </c>
      <c r="L103">
        <v>476.3798703672777</v>
      </c>
      <c r="M103">
        <v>441.20736629001885</v>
      </c>
      <c r="N103">
        <v>621.28641976888969</v>
      </c>
      <c r="O103">
        <v>1127.7704155134209</v>
      </c>
      <c r="P103">
        <v>1005.8715593220338</v>
      </c>
      <c r="Q103">
        <v>1782.4527837099811</v>
      </c>
      <c r="R103">
        <v>1653.2184783427494</v>
      </c>
      <c r="S103">
        <v>2163.6268033898309</v>
      </c>
      <c r="T103">
        <v>554.99567912313285</v>
      </c>
      <c r="U103">
        <v>223.94442937532202</v>
      </c>
      <c r="V103">
        <v>2137.7986210579388</v>
      </c>
      <c r="W103">
        <v>2012.9243101694915</v>
      </c>
      <c r="X103">
        <v>1414.9845251977399</v>
      </c>
    </row>
    <row r="104" spans="1:24" x14ac:dyDescent="0.3">
      <c r="A104">
        <v>852.01984821357064</v>
      </c>
      <c r="B104">
        <v>930.06709949524202</v>
      </c>
      <c r="C104">
        <v>695.50087231638418</v>
      </c>
      <c r="D104">
        <v>1617.9132297551787</v>
      </c>
      <c r="E104">
        <v>1195.9080799724848</v>
      </c>
      <c r="F104">
        <v>1695.9504786227485</v>
      </c>
      <c r="G104">
        <v>1302.8547487156627</v>
      </c>
      <c r="H104">
        <v>1632.4790195517335</v>
      </c>
      <c r="I104">
        <v>647.84444946377403</v>
      </c>
      <c r="J104">
        <v>323.33003063151409</v>
      </c>
      <c r="K104">
        <v>266.48676807909607</v>
      </c>
      <c r="L104">
        <v>75.010837476459514</v>
      </c>
      <c r="M104">
        <v>85.706955743879476</v>
      </c>
      <c r="N104">
        <v>202.34352551005932</v>
      </c>
      <c r="O104">
        <v>356.76590583804136</v>
      </c>
      <c r="P104">
        <v>705.05843361767234</v>
      </c>
      <c r="Q104">
        <v>2261.2053122422317</v>
      </c>
      <c r="R104">
        <v>2190.6976415674831</v>
      </c>
      <c r="S104">
        <v>6156.100560763165</v>
      </c>
      <c r="T104">
        <v>11804.341180819154</v>
      </c>
      <c r="U104">
        <v>3499.6939107119938</v>
      </c>
      <c r="V104">
        <v>2427.9916575592188</v>
      </c>
      <c r="W104">
        <v>1935.337485502215</v>
      </c>
      <c r="X104">
        <v>1785.0296240080615</v>
      </c>
    </row>
    <row r="105" spans="1:24" x14ac:dyDescent="0.3">
      <c r="A105">
        <v>1219.7880528853152</v>
      </c>
      <c r="B105">
        <v>1186.0734780938815</v>
      </c>
      <c r="C105">
        <v>682.60615066113564</v>
      </c>
      <c r="D105">
        <v>1224.4166485856611</v>
      </c>
      <c r="E105">
        <v>1315.6235098870056</v>
      </c>
      <c r="F105">
        <v>1456.6989313219058</v>
      </c>
      <c r="G105">
        <v>1596.3676615161939</v>
      </c>
      <c r="H105">
        <v>1126.5638022574576</v>
      </c>
      <c r="I105">
        <v>713.6198679246553</v>
      </c>
      <c r="J105">
        <v>444.9090366631695</v>
      </c>
      <c r="K105">
        <v>219.37083038567235</v>
      </c>
      <c r="L105">
        <v>146.72761468926555</v>
      </c>
      <c r="M105">
        <v>424.37477853107356</v>
      </c>
      <c r="N105">
        <v>519.87676016949149</v>
      </c>
      <c r="O105">
        <v>385.71838041431261</v>
      </c>
      <c r="P105">
        <v>1145.9590888244961</v>
      </c>
      <c r="Q105">
        <v>988.39434974764492</v>
      </c>
      <c r="R105">
        <v>355.65066597569017</v>
      </c>
      <c r="S105">
        <v>1202.3556450704068</v>
      </c>
      <c r="T105">
        <v>4013.1135372881354</v>
      </c>
      <c r="U105">
        <v>4910.0828566633118</v>
      </c>
      <c r="V105">
        <v>2478.9075291844779</v>
      </c>
      <c r="W105">
        <v>549.66803954802253</v>
      </c>
      <c r="X105">
        <v>315.13596093175818</v>
      </c>
    </row>
    <row r="106" spans="1:24" x14ac:dyDescent="0.3">
      <c r="A106">
        <v>141.97792379411109</v>
      </c>
      <c r="B106">
        <v>107.12335119524387</v>
      </c>
      <c r="C106">
        <v>22.393248587570621</v>
      </c>
      <c r="D106">
        <v>271.83660037664782</v>
      </c>
      <c r="E106">
        <v>692.59088989050178</v>
      </c>
      <c r="F106">
        <v>552.38343490571378</v>
      </c>
      <c r="G106">
        <v>170.88485424040678</v>
      </c>
      <c r="H106">
        <v>169.41559070639173</v>
      </c>
      <c r="I106">
        <v>87.542947831621476</v>
      </c>
      <c r="J106">
        <v>165.69248050847457</v>
      </c>
      <c r="K106">
        <v>64.752620278638403</v>
      </c>
      <c r="L106">
        <v>56.572989764942562</v>
      </c>
      <c r="M106">
        <v>25.225050094161958</v>
      </c>
      <c r="N106">
        <v>24.633471974230698</v>
      </c>
      <c r="O106">
        <v>120.66823069274014</v>
      </c>
      <c r="P106">
        <v>52.642603954802262</v>
      </c>
      <c r="Q106">
        <v>179.84641478342749</v>
      </c>
      <c r="R106">
        <v>226.94295979284368</v>
      </c>
      <c r="S106">
        <v>68.76778644067798</v>
      </c>
      <c r="T106">
        <v>210.63464320649808</v>
      </c>
      <c r="U106">
        <v>3731.1719395089071</v>
      </c>
      <c r="V106">
        <v>3342.7324425612051</v>
      </c>
      <c r="W106">
        <v>2680.2419237288136</v>
      </c>
      <c r="X106">
        <v>1986.9188553894433</v>
      </c>
    </row>
    <row r="107" spans="1:24" x14ac:dyDescent="0.3">
      <c r="A107">
        <v>374.67912717791711</v>
      </c>
      <c r="B107">
        <v>362.42221016949156</v>
      </c>
      <c r="C107">
        <v>604.65359586028808</v>
      </c>
      <c r="D107">
        <v>643.70836785610641</v>
      </c>
      <c r="E107">
        <v>400.07366977401136</v>
      </c>
      <c r="F107">
        <v>305.80270119719393</v>
      </c>
      <c r="G107">
        <v>215.28628333333333</v>
      </c>
      <c r="H107">
        <v>142.51876851533802</v>
      </c>
      <c r="I107">
        <v>28.441762960222217</v>
      </c>
      <c r="J107">
        <v>123.89191770244823</v>
      </c>
      <c r="K107">
        <v>46.653766481101698</v>
      </c>
      <c r="L107">
        <v>1.0103578154425612</v>
      </c>
      <c r="M107">
        <v>8.5982688013119581</v>
      </c>
      <c r="N107">
        <v>19.427244981304145</v>
      </c>
      <c r="O107">
        <v>27.942342118673253</v>
      </c>
      <c r="P107">
        <v>186.58163690749436</v>
      </c>
      <c r="Q107">
        <v>141.00981770244823</v>
      </c>
      <c r="R107">
        <v>277.18175046776838</v>
      </c>
      <c r="S107">
        <v>304.33597975215537</v>
      </c>
      <c r="T107">
        <v>1193.0176654395393</v>
      </c>
      <c r="U107">
        <v>1933.3961050847456</v>
      </c>
      <c r="V107">
        <v>1473.1562730662713</v>
      </c>
      <c r="W107">
        <v>706.65250671395859</v>
      </c>
      <c r="X107">
        <v>186.12052760828624</v>
      </c>
    </row>
    <row r="108" spans="1:24" x14ac:dyDescent="0.3">
      <c r="A108">
        <v>1013.4650225988701</v>
      </c>
      <c r="B108">
        <v>1079.3749875706217</v>
      </c>
      <c r="C108">
        <v>1269.475736346516</v>
      </c>
      <c r="D108">
        <v>602.89968389830506</v>
      </c>
      <c r="E108">
        <v>568.45712052730687</v>
      </c>
      <c r="F108">
        <v>1541.0798433123614</v>
      </c>
      <c r="G108">
        <v>1542.6800642207318</v>
      </c>
      <c r="H108">
        <v>1277.5167156308851</v>
      </c>
      <c r="I108">
        <v>631.45506434238985</v>
      </c>
      <c r="J108">
        <v>222.62787344476268</v>
      </c>
      <c r="K108">
        <v>541.90933144866653</v>
      </c>
      <c r="L108">
        <v>323.75876277349249</v>
      </c>
      <c r="M108">
        <v>289.66994927705372</v>
      </c>
      <c r="N108">
        <v>136.42268964218454</v>
      </c>
      <c r="O108">
        <v>229.90287118644068</v>
      </c>
      <c r="P108">
        <v>355.55207153372032</v>
      </c>
      <c r="Q108">
        <v>693.18156242937857</v>
      </c>
      <c r="R108">
        <v>944.3225731041515</v>
      </c>
      <c r="S108">
        <v>901.42218110741044</v>
      </c>
      <c r="T108">
        <v>1120.8369618929273</v>
      </c>
      <c r="U108">
        <v>639.77927551789071</v>
      </c>
      <c r="V108">
        <v>703.24561795713373</v>
      </c>
      <c r="W108">
        <v>851.33595344901221</v>
      </c>
      <c r="X108">
        <v>693.29050822703266</v>
      </c>
    </row>
    <row r="109" spans="1:24" x14ac:dyDescent="0.3">
      <c r="A109">
        <v>833.9058591337099</v>
      </c>
      <c r="B109">
        <v>478.00901920903954</v>
      </c>
      <c r="C109">
        <v>1151.2464767704962</v>
      </c>
      <c r="D109">
        <v>651.58495998116757</v>
      </c>
      <c r="E109">
        <v>1146.1473634651602</v>
      </c>
      <c r="F109">
        <v>849.18270772128051</v>
      </c>
      <c r="G109">
        <v>381.62404199623342</v>
      </c>
      <c r="H109">
        <v>111.11948010000565</v>
      </c>
      <c r="I109">
        <v>46.5667472693032</v>
      </c>
      <c r="J109">
        <v>332.28244419454234</v>
      </c>
      <c r="K109">
        <v>420.66656952107257</v>
      </c>
      <c r="L109">
        <v>74.293605772801314</v>
      </c>
      <c r="M109">
        <v>97.608994855420889</v>
      </c>
      <c r="N109">
        <v>149.69652215628813</v>
      </c>
      <c r="O109">
        <v>1292.0615452024576</v>
      </c>
      <c r="P109">
        <v>2079.4901309792845</v>
      </c>
      <c r="Q109">
        <v>2569.5754881355938</v>
      </c>
      <c r="R109">
        <v>2073.7215322111524</v>
      </c>
      <c r="S109">
        <v>1278.1697242937851</v>
      </c>
      <c r="T109">
        <v>1983.7114109827548</v>
      </c>
      <c r="U109">
        <v>1335.7756846230848</v>
      </c>
      <c r="V109">
        <v>1326.6450627720337</v>
      </c>
      <c r="W109">
        <v>1315.0975464218454</v>
      </c>
      <c r="X109">
        <v>866.37019691392538</v>
      </c>
    </row>
    <row r="110" spans="1:24" x14ac:dyDescent="0.3">
      <c r="A110">
        <v>129.35296157951694</v>
      </c>
      <c r="B110">
        <v>137.52052259887003</v>
      </c>
      <c r="C110">
        <v>89.857501571299423</v>
      </c>
      <c r="D110">
        <v>299.85004331587567</v>
      </c>
      <c r="E110">
        <v>299.10526469056782</v>
      </c>
      <c r="F110">
        <v>121.64734369114878</v>
      </c>
      <c r="G110">
        <v>382.90166101694911</v>
      </c>
      <c r="H110">
        <v>64.288267669770235</v>
      </c>
      <c r="I110">
        <v>36.150438794726931</v>
      </c>
      <c r="J110">
        <v>32.846755431825798</v>
      </c>
      <c r="K110">
        <v>2.1725400188323918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1.7994380414312618</v>
      </c>
      <c r="R110">
        <v>0</v>
      </c>
      <c r="S110">
        <v>0</v>
      </c>
      <c r="T110">
        <v>17.124090395480227</v>
      </c>
      <c r="U110">
        <v>118.04379272612145</v>
      </c>
      <c r="V110">
        <v>275.48275454753485</v>
      </c>
      <c r="W110">
        <v>302.52044783427493</v>
      </c>
      <c r="X110">
        <v>650.51603063127834</v>
      </c>
    </row>
    <row r="111" spans="1:24" x14ac:dyDescent="0.3">
      <c r="A111">
        <v>186.9333703681111</v>
      </c>
      <c r="B111">
        <v>133.17911173698209</v>
      </c>
      <c r="C111">
        <v>163.97737573924763</v>
      </c>
      <c r="D111">
        <v>241.58855913521467</v>
      </c>
      <c r="E111">
        <v>98.562721280602631</v>
      </c>
      <c r="F111">
        <v>29.664741054613931</v>
      </c>
      <c r="G111">
        <v>1.4848806026365347</v>
      </c>
      <c r="H111">
        <v>0</v>
      </c>
      <c r="I111">
        <v>0</v>
      </c>
      <c r="J111">
        <v>0</v>
      </c>
      <c r="K111">
        <v>18.003560323231639</v>
      </c>
      <c r="L111">
        <v>67.314113492566847</v>
      </c>
      <c r="M111">
        <v>369.79249352697178</v>
      </c>
      <c r="N111">
        <v>876.69244087560185</v>
      </c>
      <c r="O111">
        <v>865.82400659894063</v>
      </c>
      <c r="P111">
        <v>2336.8202794726931</v>
      </c>
      <c r="Q111">
        <v>4933.9192900188327</v>
      </c>
      <c r="R111">
        <v>3466.4636477156923</v>
      </c>
      <c r="S111">
        <v>2176.8536415825797</v>
      </c>
      <c r="T111">
        <v>1299.8323420236998</v>
      </c>
      <c r="U111">
        <v>1053.5125791626403</v>
      </c>
      <c r="V111">
        <v>712.41579108917506</v>
      </c>
      <c r="W111">
        <v>578.15258738506782</v>
      </c>
      <c r="X111">
        <v>414.6852859788346</v>
      </c>
    </row>
    <row r="112" spans="1:24" x14ac:dyDescent="0.3">
      <c r="A112">
        <v>715.91617413814311</v>
      </c>
      <c r="B112">
        <v>176.66604723673163</v>
      </c>
      <c r="C112">
        <v>585.83365376477695</v>
      </c>
      <c r="D112">
        <v>46.748780885122414</v>
      </c>
      <c r="E112">
        <v>127.15359325365255</v>
      </c>
      <c r="F112">
        <v>111.79089281040962</v>
      </c>
      <c r="G112">
        <v>174.72234243753857</v>
      </c>
      <c r="H112">
        <v>330.42078041218082</v>
      </c>
      <c r="I112">
        <v>186.47652523540492</v>
      </c>
      <c r="J112">
        <v>298.14243415166948</v>
      </c>
      <c r="K112">
        <v>481.62949999999995</v>
      </c>
      <c r="L112">
        <v>201.72180289026363</v>
      </c>
      <c r="M112">
        <v>210.84478857782392</v>
      </c>
      <c r="N112">
        <v>65.704180794067796</v>
      </c>
      <c r="O112">
        <v>134.34190122096328</v>
      </c>
      <c r="P112">
        <v>156.23867005649717</v>
      </c>
      <c r="Q112">
        <v>93.895268544158213</v>
      </c>
      <c r="R112">
        <v>46.416131421838983</v>
      </c>
      <c r="S112">
        <v>1.5697389199904896</v>
      </c>
      <c r="T112">
        <v>21.23802005649717</v>
      </c>
      <c r="U112">
        <v>54.160547645951041</v>
      </c>
      <c r="V112">
        <v>128.08915680770622</v>
      </c>
      <c r="W112">
        <v>206.46884874744725</v>
      </c>
      <c r="X112">
        <v>209.20843068173861</v>
      </c>
    </row>
    <row r="113" spans="1:24" x14ac:dyDescent="0.3">
      <c r="A113">
        <v>1364.9686792808418</v>
      </c>
      <c r="B113">
        <v>638.85615457938707</v>
      </c>
      <c r="C113">
        <v>196.16893408429382</v>
      </c>
      <c r="D113">
        <v>79.067078779823916</v>
      </c>
      <c r="E113">
        <v>672.89364237288135</v>
      </c>
      <c r="F113">
        <v>1464.9677662900187</v>
      </c>
      <c r="G113">
        <v>851.84323999018739</v>
      </c>
      <c r="H113">
        <v>349.46529472426562</v>
      </c>
      <c r="I113">
        <v>47.851803355993411</v>
      </c>
      <c r="J113">
        <v>0</v>
      </c>
      <c r="K113">
        <v>20.387611459121466</v>
      </c>
      <c r="L113">
        <v>3.9074439425810734</v>
      </c>
      <c r="M113">
        <v>0</v>
      </c>
      <c r="N113">
        <v>50.75556418119114</v>
      </c>
      <c r="O113">
        <v>94.744765254237294</v>
      </c>
      <c r="P113">
        <v>502.5931163841808</v>
      </c>
      <c r="Q113">
        <v>958.48820991372963</v>
      </c>
      <c r="R113">
        <v>1601.4939618644069</v>
      </c>
      <c r="S113">
        <v>653.33663804143134</v>
      </c>
      <c r="T113">
        <v>645.98268142164784</v>
      </c>
      <c r="U113">
        <v>970.82738785310721</v>
      </c>
      <c r="V113">
        <v>1220.975118361582</v>
      </c>
      <c r="W113">
        <v>1083.7326016949153</v>
      </c>
      <c r="X113">
        <v>781.17022128060285</v>
      </c>
    </row>
    <row r="114" spans="1:24" x14ac:dyDescent="0.3">
      <c r="A114">
        <v>139.16478207485594</v>
      </c>
      <c r="B114">
        <v>143.66431581920904</v>
      </c>
      <c r="C114">
        <v>167.17709039548021</v>
      </c>
      <c r="D114">
        <v>141.93926440677967</v>
      </c>
      <c r="E114">
        <v>168.52021945761209</v>
      </c>
      <c r="F114">
        <v>129.51684218455742</v>
      </c>
      <c r="G114">
        <v>304.83920828625241</v>
      </c>
      <c r="H114">
        <v>7.0828898305084742</v>
      </c>
      <c r="I114">
        <v>0</v>
      </c>
      <c r="J114">
        <v>0.63201136223326737</v>
      </c>
      <c r="K114">
        <v>17.649498966776836</v>
      </c>
      <c r="L114">
        <v>16.306578934684559</v>
      </c>
      <c r="M114">
        <v>4.0170456685499065</v>
      </c>
      <c r="N114">
        <v>122.2538626441921</v>
      </c>
      <c r="O114">
        <v>100.08495655669115</v>
      </c>
      <c r="P114">
        <v>99.126333333333321</v>
      </c>
      <c r="Q114">
        <v>35.452725865768357</v>
      </c>
      <c r="R114">
        <v>9.2525026654020728</v>
      </c>
      <c r="S114">
        <v>56.249945574387951</v>
      </c>
      <c r="T114">
        <v>755.50772693845761</v>
      </c>
      <c r="U114">
        <v>4282.6481807909604</v>
      </c>
      <c r="V114">
        <v>1985.4682768361579</v>
      </c>
      <c r="W114">
        <v>1664.4465088547624</v>
      </c>
      <c r="X114">
        <v>2306.9526271186442</v>
      </c>
    </row>
    <row r="115" spans="1:24" x14ac:dyDescent="0.3">
      <c r="A115">
        <v>17.683819397363465</v>
      </c>
      <c r="B115">
        <v>58.280515254237294</v>
      </c>
      <c r="C115">
        <v>195.98442959582013</v>
      </c>
      <c r="D115">
        <v>255.98107395085125</v>
      </c>
      <c r="E115">
        <v>371.2788574992843</v>
      </c>
      <c r="F115">
        <v>384.73338606648025</v>
      </c>
      <c r="G115">
        <v>261.08864318647272</v>
      </c>
      <c r="H115">
        <v>38.733788700564979</v>
      </c>
      <c r="I115">
        <v>0</v>
      </c>
      <c r="J115">
        <v>50.088737473768354</v>
      </c>
      <c r="K115">
        <v>87.690695294485877</v>
      </c>
      <c r="L115">
        <v>39.439325800376643</v>
      </c>
      <c r="M115">
        <v>63.384560580649712</v>
      </c>
      <c r="N115">
        <v>46.62601996545763</v>
      </c>
      <c r="O115">
        <v>183.09093258003767</v>
      </c>
      <c r="P115">
        <v>1.0297953549800376</v>
      </c>
      <c r="Q115">
        <v>0.92494036436534832</v>
      </c>
      <c r="R115">
        <v>0</v>
      </c>
      <c r="S115">
        <v>691.28885122410543</v>
      </c>
      <c r="T115">
        <v>13.493095291902069</v>
      </c>
      <c r="U115">
        <v>234.75237585408189</v>
      </c>
      <c r="V115">
        <v>274.92526670234184</v>
      </c>
      <c r="W115">
        <v>596.70798242642752</v>
      </c>
      <c r="X115">
        <v>209.04803075692195</v>
      </c>
    </row>
    <row r="116" spans="1:24" x14ac:dyDescent="0.3">
      <c r="A116">
        <v>739.36139397363456</v>
      </c>
      <c r="B116">
        <v>219.39453559322033</v>
      </c>
      <c r="C116">
        <v>261.73625442561212</v>
      </c>
      <c r="D116">
        <v>473.89878983050846</v>
      </c>
      <c r="E116">
        <v>547.89819083294719</v>
      </c>
      <c r="F116">
        <v>778.85487476459514</v>
      </c>
      <c r="G116">
        <v>400.41859124293785</v>
      </c>
      <c r="H116">
        <v>124.31063634851412</v>
      </c>
      <c r="I116">
        <v>49.357477024482115</v>
      </c>
      <c r="J116">
        <v>45.901153860640299</v>
      </c>
      <c r="K116">
        <v>56.034181546322031</v>
      </c>
      <c r="L116">
        <v>171.39311638418081</v>
      </c>
      <c r="M116">
        <v>357.1600606425198</v>
      </c>
      <c r="N116">
        <v>8.861165348399247</v>
      </c>
      <c r="O116">
        <v>698.96281016949149</v>
      </c>
      <c r="P116">
        <v>920.06968587294921</v>
      </c>
      <c r="Q116">
        <v>216.76327608286255</v>
      </c>
      <c r="R116">
        <v>148.27130414569208</v>
      </c>
      <c r="S116">
        <v>79.569800470809795</v>
      </c>
      <c r="T116">
        <v>113.62494915254237</v>
      </c>
      <c r="U116">
        <v>109.09385988700564</v>
      </c>
      <c r="V116">
        <v>146.37363370737287</v>
      </c>
      <c r="W116">
        <v>223.59494915254243</v>
      </c>
      <c r="X116">
        <v>93.285059538219954</v>
      </c>
    </row>
    <row r="117" spans="1:24" x14ac:dyDescent="0.3">
      <c r="A117">
        <v>793.68629566854986</v>
      </c>
      <c r="B117">
        <v>1229.4357453889943</v>
      </c>
      <c r="C117">
        <v>273.23192865933049</v>
      </c>
      <c r="D117">
        <v>13.834645320636534</v>
      </c>
      <c r="E117">
        <v>0</v>
      </c>
      <c r="F117">
        <v>1.9552759887005646</v>
      </c>
      <c r="G117">
        <v>8.933014655539548</v>
      </c>
      <c r="H117">
        <v>11.97401770244821</v>
      </c>
      <c r="I117">
        <v>0</v>
      </c>
      <c r="J117">
        <v>0</v>
      </c>
      <c r="K117">
        <v>0</v>
      </c>
      <c r="L117">
        <v>136.30466773757158</v>
      </c>
      <c r="M117">
        <v>167.34159353792751</v>
      </c>
      <c r="N117">
        <v>193.93504227871941</v>
      </c>
      <c r="O117">
        <v>122.49718084918173</v>
      </c>
      <c r="P117">
        <v>446.49628166361481</v>
      </c>
      <c r="Q117">
        <v>329.75616521539735</v>
      </c>
      <c r="R117">
        <v>208.7249062146893</v>
      </c>
      <c r="S117">
        <v>437.41902850283611</v>
      </c>
      <c r="T117">
        <v>1813.8734625187601</v>
      </c>
      <c r="U117">
        <v>890.04898248587563</v>
      </c>
      <c r="V117">
        <v>320.22028060263654</v>
      </c>
      <c r="W117">
        <v>348.91506045197747</v>
      </c>
      <c r="X117">
        <v>659.04091532956681</v>
      </c>
    </row>
    <row r="118" spans="1:24" x14ac:dyDescent="0.3">
      <c r="A118">
        <v>1199.4702790041727</v>
      </c>
      <c r="B118">
        <v>1088.1321305084746</v>
      </c>
      <c r="C118">
        <v>1050.2890419020714</v>
      </c>
      <c r="D118">
        <v>753.76551186440679</v>
      </c>
      <c r="E118">
        <v>365.99260605940958</v>
      </c>
      <c r="F118">
        <v>365.72853116945475</v>
      </c>
      <c r="G118">
        <v>137.59887498672597</v>
      </c>
      <c r="H118">
        <v>67.304465725047081</v>
      </c>
      <c r="I118">
        <v>99.323798870056493</v>
      </c>
      <c r="J118">
        <v>128.34479560301696</v>
      </c>
      <c r="K118">
        <v>143.1355991525424</v>
      </c>
      <c r="L118">
        <v>435.87006101694908</v>
      </c>
      <c r="M118">
        <v>284.70127539649906</v>
      </c>
      <c r="N118">
        <v>181.38828436911487</v>
      </c>
      <c r="O118">
        <v>1537.9947870342326</v>
      </c>
      <c r="P118">
        <v>674.15772991297081</v>
      </c>
      <c r="Q118">
        <v>2.0555734463305084</v>
      </c>
      <c r="R118">
        <v>-7.7388449465160075E-2</v>
      </c>
      <c r="S118">
        <v>192.2987209039548</v>
      </c>
      <c r="T118">
        <v>1603.0090425670169</v>
      </c>
      <c r="U118">
        <v>3630.6792974576269</v>
      </c>
      <c r="V118">
        <v>5730.0459429378525</v>
      </c>
      <c r="W118">
        <v>645.81113845288985</v>
      </c>
      <c r="X118">
        <v>562.62330418079091</v>
      </c>
    </row>
    <row r="119" spans="1:24" x14ac:dyDescent="0.3">
      <c r="A119">
        <v>442.77563954633899</v>
      </c>
      <c r="B119">
        <v>440.16569390916948</v>
      </c>
      <c r="C119">
        <v>1385.992451661531</v>
      </c>
      <c r="D119">
        <v>1570.6079466101694</v>
      </c>
      <c r="E119">
        <v>1031.0278369456187</v>
      </c>
      <c r="F119">
        <v>960.35141468926565</v>
      </c>
      <c r="G119">
        <v>1212.4289610169492</v>
      </c>
      <c r="H119">
        <v>448.56119164841903</v>
      </c>
      <c r="I119">
        <v>255.63326553672314</v>
      </c>
      <c r="J119">
        <v>161.52069742385504</v>
      </c>
      <c r="K119">
        <v>803.36549209039549</v>
      </c>
      <c r="L119">
        <v>956.01645947751683</v>
      </c>
      <c r="M119">
        <v>62.106768361694918</v>
      </c>
      <c r="N119">
        <v>656.12050445831744</v>
      </c>
      <c r="O119">
        <v>1282.3500062751036</v>
      </c>
      <c r="P119">
        <v>2322.2446534839928</v>
      </c>
      <c r="Q119">
        <v>886.83429435350843</v>
      </c>
      <c r="R119">
        <v>2438.8196850867394</v>
      </c>
      <c r="S119">
        <v>1512.7330866259269</v>
      </c>
      <c r="T119">
        <v>4086.656889716247</v>
      </c>
      <c r="U119">
        <v>2623.5530121843954</v>
      </c>
      <c r="V119">
        <v>1646.5312691148777</v>
      </c>
      <c r="W119">
        <v>1533.3425210324217</v>
      </c>
      <c r="X119">
        <v>1191.8910890395482</v>
      </c>
    </row>
    <row r="120" spans="1:24" x14ac:dyDescent="0.3">
      <c r="A120">
        <v>177.9856487448277</v>
      </c>
      <c r="B120">
        <v>138.6723981167608</v>
      </c>
      <c r="C120">
        <v>358.5609077212805</v>
      </c>
      <c r="D120">
        <v>683.25208637948595</v>
      </c>
      <c r="E120">
        <v>729.39749067796618</v>
      </c>
      <c r="F120">
        <v>1285.9396798493408</v>
      </c>
      <c r="G120">
        <v>1449.0716437513051</v>
      </c>
      <c r="H120">
        <v>810.4059883239172</v>
      </c>
      <c r="I120">
        <v>542.15759708097926</v>
      </c>
      <c r="J120">
        <v>348.33892542620339</v>
      </c>
      <c r="K120">
        <v>1369.9962998710519</v>
      </c>
      <c r="L120">
        <v>1628.6838920234895</v>
      </c>
      <c r="M120">
        <v>1039.9115410253303</v>
      </c>
      <c r="N120">
        <v>1206.0584108286253</v>
      </c>
      <c r="O120">
        <v>534.22063223621183</v>
      </c>
      <c r="P120">
        <v>530.0931997475933</v>
      </c>
      <c r="Q120">
        <v>516.04450847457622</v>
      </c>
      <c r="R120">
        <v>595.1295995904436</v>
      </c>
      <c r="S120">
        <v>1081.967431389239</v>
      </c>
      <c r="T120">
        <v>2301.9702610169488</v>
      </c>
      <c r="U120">
        <v>2132.3408949152545</v>
      </c>
      <c r="V120">
        <v>1509.0348865005067</v>
      </c>
      <c r="W120">
        <v>1747.1111331739955</v>
      </c>
      <c r="X120">
        <v>1357.2986881626334</v>
      </c>
    </row>
    <row r="121" spans="1:24" x14ac:dyDescent="0.3">
      <c r="A121">
        <v>712.05823515178542</v>
      </c>
      <c r="B121">
        <v>534.14173938941906</v>
      </c>
      <c r="C121">
        <v>350.79722683763561</v>
      </c>
      <c r="D121">
        <v>369.89896070453102</v>
      </c>
      <c r="E121">
        <v>179.50933145009415</v>
      </c>
      <c r="F121">
        <v>73.70017043111298</v>
      </c>
      <c r="G121">
        <v>82.163191465014123</v>
      </c>
      <c r="H121">
        <v>58.664288606403019</v>
      </c>
      <c r="I121">
        <v>76.65510310734463</v>
      </c>
      <c r="J121">
        <v>187.32307344632767</v>
      </c>
      <c r="K121">
        <v>234.94366509437853</v>
      </c>
      <c r="L121">
        <v>324.97500596648399</v>
      </c>
      <c r="M121">
        <v>491.79976422199434</v>
      </c>
      <c r="N121">
        <v>1180.9499074003031</v>
      </c>
      <c r="O121">
        <v>1218.8720623082363</v>
      </c>
      <c r="P121">
        <v>794.1494010697636</v>
      </c>
      <c r="Q121">
        <v>678.99294274952922</v>
      </c>
      <c r="R121">
        <v>757.11398204465911</v>
      </c>
      <c r="S121">
        <v>494.45691901909601</v>
      </c>
      <c r="T121">
        <v>907.6862387005649</v>
      </c>
      <c r="U121">
        <v>1449.6678262711864</v>
      </c>
      <c r="V121">
        <v>974.34127636534845</v>
      </c>
      <c r="W121">
        <v>256.91294598317609</v>
      </c>
      <c r="X121">
        <v>66.046067796325417</v>
      </c>
    </row>
    <row r="122" spans="1:24" x14ac:dyDescent="0.3">
      <c r="A122">
        <v>787.64657966101697</v>
      </c>
      <c r="B122">
        <v>656.73860589916956</v>
      </c>
      <c r="C122">
        <v>512.83346892655368</v>
      </c>
      <c r="D122">
        <v>183.19363534458853</v>
      </c>
      <c r="E122">
        <v>214.90298210651696</v>
      </c>
      <c r="F122">
        <v>306.13301393866664</v>
      </c>
      <c r="G122">
        <v>534.45461670063935</v>
      </c>
      <c r="H122">
        <v>797.08963100847552</v>
      </c>
      <c r="I122">
        <v>291.5191905192288</v>
      </c>
      <c r="J122">
        <v>18.521352163293784</v>
      </c>
      <c r="K122">
        <v>135.01762422761865</v>
      </c>
      <c r="L122">
        <v>330.32169870868273</v>
      </c>
      <c r="M122">
        <v>242.84604406779661</v>
      </c>
      <c r="N122">
        <v>216.65042034696611</v>
      </c>
      <c r="O122">
        <v>449.37361457407161</v>
      </c>
      <c r="P122">
        <v>301.67159172142374</v>
      </c>
      <c r="Q122">
        <v>340.45585838978525</v>
      </c>
      <c r="R122">
        <v>116.04510194168175</v>
      </c>
      <c r="S122">
        <v>326.85518568439545</v>
      </c>
      <c r="T122">
        <v>698.05021073141529</v>
      </c>
      <c r="U122">
        <v>1678.9778462678971</v>
      </c>
      <c r="V122">
        <v>1295.1921897702694</v>
      </c>
      <c r="W122">
        <v>1387.2771697450264</v>
      </c>
      <c r="X122">
        <v>938.81383151089267</v>
      </c>
    </row>
    <row r="123" spans="1:24" x14ac:dyDescent="0.3">
      <c r="A123">
        <v>1888.9085400790309</v>
      </c>
      <c r="B123">
        <v>1568.6576333981263</v>
      </c>
      <c r="C123">
        <v>689.33256836158193</v>
      </c>
      <c r="D123">
        <v>450.61470370161112</v>
      </c>
      <c r="E123">
        <v>5.3778510669788133</v>
      </c>
      <c r="F123">
        <v>0</v>
      </c>
      <c r="G123">
        <v>0</v>
      </c>
      <c r="H123">
        <v>74.087600971260841</v>
      </c>
      <c r="I123">
        <v>389.71845831593117</v>
      </c>
      <c r="J123">
        <v>477.75383923229941</v>
      </c>
      <c r="K123">
        <v>396.4703006258211</v>
      </c>
      <c r="L123">
        <v>331.17945810024571</v>
      </c>
      <c r="M123">
        <v>403.52274463276837</v>
      </c>
      <c r="N123">
        <v>869.62340916731455</v>
      </c>
      <c r="O123">
        <v>691.67874152753393</v>
      </c>
      <c r="P123">
        <v>1247.9118397384489</v>
      </c>
      <c r="Q123">
        <v>715.15051064256215</v>
      </c>
      <c r="R123">
        <v>173.6272050195744</v>
      </c>
      <c r="S123">
        <v>395.77072994350289</v>
      </c>
      <c r="T123">
        <v>482.84848926553678</v>
      </c>
      <c r="U123">
        <v>419.27923289643212</v>
      </c>
      <c r="V123">
        <v>38.676836568426552</v>
      </c>
      <c r="W123">
        <v>417.42654378531074</v>
      </c>
      <c r="X123">
        <v>1218.9089895272587</v>
      </c>
    </row>
    <row r="124" spans="1:24" x14ac:dyDescent="0.3">
      <c r="A124">
        <v>662.36567118644064</v>
      </c>
      <c r="B124">
        <v>819.27940201061483</v>
      </c>
      <c r="C124">
        <v>845.20478342749527</v>
      </c>
      <c r="D124">
        <v>243.92075028108474</v>
      </c>
      <c r="E124">
        <v>522.25346076441622</v>
      </c>
      <c r="F124">
        <v>1113.8006920903954</v>
      </c>
      <c r="G124">
        <v>737.97702165725048</v>
      </c>
      <c r="H124">
        <v>136.8365472049322</v>
      </c>
      <c r="I124">
        <v>1.1667830508474575</v>
      </c>
      <c r="J124">
        <v>58.35686578548588</v>
      </c>
      <c r="K124">
        <v>21.288631766222224</v>
      </c>
      <c r="L124">
        <v>72.800002230688335</v>
      </c>
      <c r="M124">
        <v>329.91127146892654</v>
      </c>
      <c r="N124">
        <v>530.09389830508474</v>
      </c>
      <c r="O124">
        <v>815.46539896227966</v>
      </c>
      <c r="P124">
        <v>608.81801713588129</v>
      </c>
      <c r="Q124">
        <v>1491.3736549927855</v>
      </c>
      <c r="R124">
        <v>1699.5897617728165</v>
      </c>
      <c r="S124">
        <v>1454.6802398305085</v>
      </c>
      <c r="T124">
        <v>1197.1186718111976</v>
      </c>
      <c r="U124">
        <v>940.4587846485</v>
      </c>
      <c r="V124">
        <v>1346.2807300665779</v>
      </c>
      <c r="W124">
        <v>74.028988135593224</v>
      </c>
      <c r="X124">
        <v>701.1086101694915</v>
      </c>
    </row>
    <row r="125" spans="1:24" x14ac:dyDescent="0.3">
      <c r="A125">
        <v>549.85353474312717</v>
      </c>
      <c r="B125">
        <v>872.46670527306969</v>
      </c>
      <c r="C125">
        <v>85.30796955205463</v>
      </c>
      <c r="D125">
        <v>252.51016578568075</v>
      </c>
      <c r="E125">
        <v>229.22794463276841</v>
      </c>
      <c r="F125">
        <v>536.89994124293787</v>
      </c>
      <c r="G125">
        <v>334.64493641172032</v>
      </c>
      <c r="H125">
        <v>546.14545649717525</v>
      </c>
      <c r="I125">
        <v>1574.3863580979285</v>
      </c>
      <c r="J125">
        <v>2278.0950013153979</v>
      </c>
      <c r="K125">
        <v>4945.4261077212814</v>
      </c>
      <c r="L125">
        <v>2245.6019861835744</v>
      </c>
      <c r="M125">
        <v>1685.0892531634718</v>
      </c>
      <c r="N125">
        <v>919.69788251366947</v>
      </c>
      <c r="O125">
        <v>538.14879597941149</v>
      </c>
      <c r="P125">
        <v>650.43317796610177</v>
      </c>
      <c r="Q125">
        <v>1486.5729081920904</v>
      </c>
      <c r="R125">
        <v>1719.1920508474577</v>
      </c>
      <c r="S125">
        <v>1622.8406539827372</v>
      </c>
      <c r="T125">
        <v>1945.4524325800378</v>
      </c>
      <c r="U125">
        <v>1776.6865112994353</v>
      </c>
      <c r="V125">
        <v>1503.3623954802258</v>
      </c>
      <c r="W125">
        <v>1684.398435502133</v>
      </c>
      <c r="X125">
        <v>1465.8705830508475</v>
      </c>
    </row>
    <row r="126" spans="1:24" x14ac:dyDescent="0.3">
      <c r="A126">
        <v>2001.2372509699208</v>
      </c>
      <c r="B126">
        <v>1756.6794449152544</v>
      </c>
      <c r="C126">
        <v>1464.1149139961053</v>
      </c>
      <c r="D126">
        <v>1228.4728394538606</v>
      </c>
      <c r="E126">
        <v>862.44397213110733</v>
      </c>
      <c r="F126">
        <v>516.08346095131549</v>
      </c>
      <c r="G126">
        <v>358.95057966101695</v>
      </c>
      <c r="H126">
        <v>48.582061767700566</v>
      </c>
      <c r="I126">
        <v>16.441321722680794</v>
      </c>
      <c r="J126">
        <v>20.226959068609233</v>
      </c>
      <c r="K126">
        <v>11.379930129214687</v>
      </c>
      <c r="L126">
        <v>1.0417966101694915</v>
      </c>
      <c r="M126">
        <v>76.160447765990583</v>
      </c>
      <c r="N126">
        <v>189.68690784146327</v>
      </c>
      <c r="O126">
        <v>287.72083364143504</v>
      </c>
      <c r="P126">
        <v>209.6060549228531</v>
      </c>
      <c r="Q126">
        <v>357.8392485927119</v>
      </c>
      <c r="R126">
        <v>686.30694789294898</v>
      </c>
      <c r="S126">
        <v>1325.7404538606402</v>
      </c>
      <c r="T126">
        <v>1539.7935291902074</v>
      </c>
      <c r="U126">
        <v>1622.979380033096</v>
      </c>
      <c r="V126">
        <v>1991.4371822002117</v>
      </c>
      <c r="W126">
        <v>1490.1357375990583</v>
      </c>
      <c r="X126">
        <v>812.32511691148773</v>
      </c>
    </row>
    <row r="127" spans="1:24" x14ac:dyDescent="0.3">
      <c r="A127">
        <v>8.9504149717514121</v>
      </c>
      <c r="B127">
        <v>82.770290018832398</v>
      </c>
      <c r="C127">
        <v>228.85430540161019</v>
      </c>
      <c r="D127">
        <v>67.327679849340882</v>
      </c>
      <c r="E127">
        <v>70.789535495697734</v>
      </c>
      <c r="F127">
        <v>103.12670998116761</v>
      </c>
      <c r="G127">
        <v>22.865179661016949</v>
      </c>
      <c r="H127">
        <v>49.180607694285314</v>
      </c>
      <c r="I127">
        <v>20.106504140019776</v>
      </c>
      <c r="J127">
        <v>0</v>
      </c>
      <c r="K127">
        <v>32.712832865663842</v>
      </c>
      <c r="L127">
        <v>90.851206531563079</v>
      </c>
      <c r="M127">
        <v>142.66406383866104</v>
      </c>
      <c r="N127">
        <v>734.70156120527315</v>
      </c>
      <c r="O127">
        <v>415.64109287828524</v>
      </c>
      <c r="P127">
        <v>464.36254127765432</v>
      </c>
      <c r="Q127">
        <v>628.06803000233708</v>
      </c>
      <c r="R127">
        <v>1498.0529110169489</v>
      </c>
      <c r="S127">
        <v>1769.3876343691149</v>
      </c>
      <c r="T127">
        <v>3037.8056655367232</v>
      </c>
      <c r="U127">
        <v>2603.1772176927129</v>
      </c>
      <c r="V127">
        <v>413.94390087115539</v>
      </c>
      <c r="W127">
        <v>283.33579661384755</v>
      </c>
      <c r="X127">
        <v>927.56676233935593</v>
      </c>
    </row>
    <row r="128" spans="1:24" x14ac:dyDescent="0.3">
      <c r="A128">
        <v>35.888225143550841</v>
      </c>
      <c r="B128">
        <v>88.221195728979282</v>
      </c>
      <c r="C128">
        <v>76.428859701115812</v>
      </c>
      <c r="D128">
        <v>109.83795856622316</v>
      </c>
      <c r="E128">
        <v>91.671037662186421</v>
      </c>
      <c r="F128">
        <v>157.66979322033902</v>
      </c>
      <c r="G128">
        <v>80.477717514124294</v>
      </c>
      <c r="H128">
        <v>44.224884745762715</v>
      </c>
      <c r="I128">
        <v>103.93646795140396</v>
      </c>
      <c r="J128">
        <v>14.414847457627122</v>
      </c>
      <c r="K128">
        <v>17.261129943502826</v>
      </c>
      <c r="L128">
        <v>9.4432851229567802</v>
      </c>
      <c r="M128">
        <v>33.244586321032017</v>
      </c>
      <c r="N128">
        <v>54.765900564971759</v>
      </c>
      <c r="O128">
        <v>212.12453290324481</v>
      </c>
      <c r="P128">
        <v>452.41341257572032</v>
      </c>
      <c r="Q128">
        <v>723.63717062146895</v>
      </c>
      <c r="R128">
        <v>770.0413611111112</v>
      </c>
      <c r="S128">
        <v>314.451255559</v>
      </c>
      <c r="T128">
        <v>2003.8513896768595</v>
      </c>
      <c r="U128">
        <v>374.65810639826549</v>
      </c>
      <c r="V128">
        <v>359.78555084745761</v>
      </c>
      <c r="W128">
        <v>442.92079341489551</v>
      </c>
      <c r="X128">
        <v>6.0573015690497174</v>
      </c>
    </row>
    <row r="129" spans="1:24" x14ac:dyDescent="0.3">
      <c r="A129">
        <v>58.006814030131835</v>
      </c>
      <c r="B129">
        <v>2.8139706212144069</v>
      </c>
      <c r="C129">
        <v>137.56034633011862</v>
      </c>
      <c r="D129">
        <v>602.93603169866105</v>
      </c>
      <c r="E129">
        <v>1068.6751879472695</v>
      </c>
      <c r="F129">
        <v>393.43419749446514</v>
      </c>
      <c r="G129">
        <v>486.36235602636543</v>
      </c>
      <c r="H129">
        <v>233.74826465503583</v>
      </c>
      <c r="I129">
        <v>395.31141770244824</v>
      </c>
      <c r="J129">
        <v>449.48351776769493</v>
      </c>
      <c r="K129">
        <v>507.56853169843032</v>
      </c>
      <c r="L129">
        <v>419.16005348102817</v>
      </c>
      <c r="M129">
        <v>767.61237124577588</v>
      </c>
      <c r="N129">
        <v>1316.661032015066</v>
      </c>
      <c r="O129">
        <v>403.09298305084747</v>
      </c>
      <c r="P129">
        <v>317.81654112099812</v>
      </c>
      <c r="Q129">
        <v>290.49211174325791</v>
      </c>
      <c r="R129">
        <v>668.29647576580885</v>
      </c>
      <c r="S129">
        <v>1248.5592788135593</v>
      </c>
      <c r="T129">
        <v>1088.3202597342986</v>
      </c>
      <c r="U129">
        <v>994.42882611091329</v>
      </c>
      <c r="V129">
        <v>1180.5693692371449</v>
      </c>
      <c r="W129">
        <v>1677.3005880414314</v>
      </c>
      <c r="X129">
        <v>196.71678583804143</v>
      </c>
    </row>
    <row r="130" spans="1:24" x14ac:dyDescent="0.3">
      <c r="A130">
        <v>2004.5470211297581</v>
      </c>
      <c r="B130">
        <v>1309.3484314452146</v>
      </c>
      <c r="C130">
        <v>837.92564093324859</v>
      </c>
      <c r="D130">
        <v>775.60847571009322</v>
      </c>
      <c r="E130">
        <v>697.88795706214705</v>
      </c>
      <c r="F130">
        <v>502.54906365348398</v>
      </c>
      <c r="G130">
        <v>785.20447425950852</v>
      </c>
      <c r="H130">
        <v>287.97186271186439</v>
      </c>
      <c r="I130">
        <v>275.1592932549068</v>
      </c>
      <c r="J130">
        <v>248.73780989041526</v>
      </c>
      <c r="K130">
        <v>283.85951324856308</v>
      </c>
      <c r="L130">
        <v>463.30373672316381</v>
      </c>
      <c r="M130">
        <v>517.27452589453867</v>
      </c>
      <c r="N130">
        <v>691.38018844667045</v>
      </c>
      <c r="O130">
        <v>906.93458443467978</v>
      </c>
      <c r="P130">
        <v>975.23175611765544</v>
      </c>
      <c r="Q130">
        <v>1204.4959130857596</v>
      </c>
      <c r="R130">
        <v>1233.3258380386724</v>
      </c>
      <c r="S130">
        <v>1652.3250991810414</v>
      </c>
      <c r="T130">
        <v>1311.275929689275</v>
      </c>
      <c r="U130">
        <v>1085.65728230126</v>
      </c>
      <c r="V130">
        <v>320.40892128060261</v>
      </c>
      <c r="W130">
        <v>1102.7803994379744</v>
      </c>
      <c r="X130">
        <v>62.645625237873439</v>
      </c>
    </row>
    <row r="131" spans="1:24" x14ac:dyDescent="0.3">
      <c r="A131">
        <v>168.46661920903955</v>
      </c>
      <c r="B131">
        <v>61.927265973971764</v>
      </c>
      <c r="C131">
        <v>187.57693031777401</v>
      </c>
      <c r="D131">
        <v>237.20537916108282</v>
      </c>
      <c r="E131">
        <v>129.60548305316948</v>
      </c>
      <c r="F131">
        <v>471.69871312231641</v>
      </c>
      <c r="G131">
        <v>429.12795179146053</v>
      </c>
      <c r="H131">
        <v>32.894568735762711</v>
      </c>
      <c r="I131">
        <v>15.475853455245764</v>
      </c>
      <c r="J131">
        <v>17.953024482109228</v>
      </c>
      <c r="K131">
        <v>13.719351129943506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69.814942085449147</v>
      </c>
      <c r="R131">
        <v>253.89483100417047</v>
      </c>
      <c r="S131">
        <v>893.74309321019496</v>
      </c>
      <c r="T131">
        <v>1869.2351984818192</v>
      </c>
      <c r="U131">
        <v>2136.0068627644218</v>
      </c>
      <c r="V131">
        <v>2717.2446521657248</v>
      </c>
      <c r="W131">
        <v>1915.1529165044522</v>
      </c>
      <c r="X131">
        <v>1534.2924149701159</v>
      </c>
    </row>
    <row r="132" spans="1:24" x14ac:dyDescent="0.3">
      <c r="A132">
        <v>42.370173506867232</v>
      </c>
      <c r="B132">
        <v>235.36901770244822</v>
      </c>
      <c r="C132">
        <v>86.852831200935967</v>
      </c>
      <c r="D132">
        <v>355.69106440677973</v>
      </c>
      <c r="E132">
        <v>244.45023521657254</v>
      </c>
      <c r="F132">
        <v>376.8605310762203</v>
      </c>
      <c r="G132">
        <v>1705.4520553672317</v>
      </c>
      <c r="H132">
        <v>1813.6135387364202</v>
      </c>
      <c r="I132">
        <v>1553.2970645293626</v>
      </c>
      <c r="J132">
        <v>2383.904983050847</v>
      </c>
      <c r="K132">
        <v>2381.1239774011301</v>
      </c>
      <c r="L132">
        <v>2859.6361284726077</v>
      </c>
      <c r="M132">
        <v>2042.3033627118646</v>
      </c>
      <c r="N132">
        <v>4429.6336903013189</v>
      </c>
      <c r="O132">
        <v>4372.6845516949143</v>
      </c>
      <c r="P132">
        <v>6318.3344273069679</v>
      </c>
      <c r="Q132">
        <v>5172.934621852577</v>
      </c>
      <c r="R132">
        <v>2446.8021939700202</v>
      </c>
      <c r="S132">
        <v>1694.683488700565</v>
      </c>
      <c r="T132">
        <v>1666.5909406779658</v>
      </c>
      <c r="U132">
        <v>991.44879184146043</v>
      </c>
      <c r="V132">
        <v>668.69137551789083</v>
      </c>
      <c r="W132">
        <v>493.28734532073253</v>
      </c>
      <c r="X132">
        <v>627.68512301318265</v>
      </c>
    </row>
    <row r="133" spans="1:24" x14ac:dyDescent="0.3">
      <c r="A133">
        <v>952.44910938217981</v>
      </c>
      <c r="B133">
        <v>756.24569491525426</v>
      </c>
      <c r="C133">
        <v>619.02810903731347</v>
      </c>
      <c r="D133">
        <v>330.85709397363462</v>
      </c>
      <c r="E133">
        <v>231.60041218065163</v>
      </c>
      <c r="F133">
        <v>215.17605473685876</v>
      </c>
      <c r="G133">
        <v>83.415067796610174</v>
      </c>
      <c r="H133">
        <v>116.21438569037288</v>
      </c>
      <c r="I133">
        <v>105.661690455387</v>
      </c>
      <c r="J133">
        <v>212.27905963297457</v>
      </c>
      <c r="K133">
        <v>250.25118126177023</v>
      </c>
      <c r="L133">
        <v>63.337749991500004</v>
      </c>
      <c r="M133">
        <v>8.8090094161958579</v>
      </c>
      <c r="N133">
        <v>147.7456749606695</v>
      </c>
      <c r="O133">
        <v>225.83451299435026</v>
      </c>
      <c r="P133">
        <v>527.1025001330263</v>
      </c>
      <c r="Q133">
        <v>1104.9125311084492</v>
      </c>
      <c r="R133">
        <v>591.08496949152538</v>
      </c>
      <c r="S133">
        <v>1669.0962123066402</v>
      </c>
      <c r="T133">
        <v>1905.3853957627118</v>
      </c>
      <c r="U133">
        <v>2234.5884542372878</v>
      </c>
      <c r="V133">
        <v>1959.6394013525301</v>
      </c>
      <c r="W133">
        <v>398.13488926553674</v>
      </c>
      <c r="X133">
        <v>0</v>
      </c>
    </row>
    <row r="134" spans="1:24" x14ac:dyDescent="0.3">
      <c r="A134">
        <v>261.22662309858003</v>
      </c>
      <c r="B134">
        <v>172.46914563958097</v>
      </c>
      <c r="C134">
        <v>164.34305693899623</v>
      </c>
      <c r="D134">
        <v>107.87527400885592</v>
      </c>
      <c r="E134">
        <v>156.49366980283239</v>
      </c>
      <c r="F134">
        <v>148.16213496836724</v>
      </c>
      <c r="G134">
        <v>127.54502448210921</v>
      </c>
      <c r="H134">
        <v>18.302743850906779</v>
      </c>
      <c r="I134">
        <v>13.775460768100752</v>
      </c>
      <c r="J134">
        <v>21.300199621031073</v>
      </c>
      <c r="K134">
        <v>58.876839927288145</v>
      </c>
      <c r="L134">
        <v>47.997305024850284</v>
      </c>
      <c r="M134">
        <v>45.953209161919965</v>
      </c>
      <c r="N134">
        <v>198.95358804143126</v>
      </c>
      <c r="O134">
        <v>193.7070807003474</v>
      </c>
      <c r="P134">
        <v>283.63281481804148</v>
      </c>
      <c r="Q134">
        <v>709.11958301424943</v>
      </c>
      <c r="R134">
        <v>808.60245976442388</v>
      </c>
      <c r="S134">
        <v>1093.5860192090397</v>
      </c>
      <c r="T134">
        <v>1089.6837204048757</v>
      </c>
      <c r="U134">
        <v>1221.3341410514322</v>
      </c>
      <c r="V134">
        <v>1361.4694883210677</v>
      </c>
      <c r="W134">
        <v>501.64313785310736</v>
      </c>
      <c r="X134">
        <v>1196.8406177024481</v>
      </c>
    </row>
    <row r="135" spans="1:24" x14ac:dyDescent="0.3">
      <c r="A135">
        <v>51.861039548022596</v>
      </c>
      <c r="B135">
        <v>41.408051729012243</v>
      </c>
      <c r="C135">
        <v>2.7970469243089453</v>
      </c>
      <c r="D135">
        <v>0.64489017574328633</v>
      </c>
      <c r="E135">
        <v>0</v>
      </c>
      <c r="F135">
        <v>0.53177940988939731</v>
      </c>
      <c r="G135">
        <v>79.19073446327684</v>
      </c>
      <c r="H135">
        <v>57.355905652771192</v>
      </c>
      <c r="I135">
        <v>52.847580414312624</v>
      </c>
      <c r="J135">
        <v>160.12228399507347</v>
      </c>
      <c r="K135">
        <v>91.605204046070611</v>
      </c>
      <c r="L135">
        <v>57.293973763697743</v>
      </c>
      <c r="M135">
        <v>138.44302918590395</v>
      </c>
      <c r="N135">
        <v>49.838811864406779</v>
      </c>
      <c r="O135">
        <v>15.376111111912993</v>
      </c>
      <c r="P135">
        <v>10.234870056120341</v>
      </c>
      <c r="Q135">
        <v>27.77188041131356</v>
      </c>
      <c r="R135">
        <v>21.866841993426558</v>
      </c>
      <c r="S135">
        <v>241.68408713415818</v>
      </c>
      <c r="T135">
        <v>847.03617457627115</v>
      </c>
      <c r="U135">
        <v>1552.019988696017</v>
      </c>
      <c r="V135">
        <v>1122.7887666635086</v>
      </c>
      <c r="W135">
        <v>746.04345527603095</v>
      </c>
      <c r="X135">
        <v>337.26432019836307</v>
      </c>
    </row>
    <row r="136" spans="1:24" x14ac:dyDescent="0.3">
      <c r="A136">
        <v>1049.0971288135593</v>
      </c>
      <c r="B136">
        <v>798.44843615819195</v>
      </c>
      <c r="C136">
        <v>834.59909149129476</v>
      </c>
      <c r="D136">
        <v>1409.5865988700562</v>
      </c>
      <c r="E136">
        <v>1922.6977039548021</v>
      </c>
      <c r="F136">
        <v>2466.0154111770057</v>
      </c>
      <c r="G136">
        <v>2555.7386014405629</v>
      </c>
      <c r="H136">
        <v>2193.9535913971054</v>
      </c>
      <c r="I136">
        <v>1953.2878101694916</v>
      </c>
      <c r="J136">
        <v>1894.9882536120774</v>
      </c>
      <c r="K136">
        <v>1863.4987139073946</v>
      </c>
      <c r="L136">
        <v>2136.2313335248646</v>
      </c>
      <c r="M136">
        <v>1875.2195918079094</v>
      </c>
      <c r="N136">
        <v>1305.0779851882221</v>
      </c>
      <c r="O136">
        <v>1198.0059314500941</v>
      </c>
      <c r="P136">
        <v>708.77950947617512</v>
      </c>
      <c r="Q136">
        <v>892.06726789077209</v>
      </c>
      <c r="R136">
        <v>562.55101883550844</v>
      </c>
      <c r="S136">
        <v>738.80165037228528</v>
      </c>
      <c r="T136">
        <v>882.10009895700853</v>
      </c>
      <c r="U136">
        <v>796.52401628072596</v>
      </c>
      <c r="V136">
        <v>274.98637024482105</v>
      </c>
      <c r="W136">
        <v>100.48943728428813</v>
      </c>
      <c r="X136">
        <v>60.892291902071548</v>
      </c>
    </row>
    <row r="137" spans="1:24" x14ac:dyDescent="0.3">
      <c r="A137">
        <v>384.78627304098785</v>
      </c>
      <c r="B137">
        <v>272.9683</v>
      </c>
      <c r="C137">
        <v>410.43646101694912</v>
      </c>
      <c r="D137">
        <v>466.98572469914978</v>
      </c>
      <c r="E137">
        <v>659.81405788095299</v>
      </c>
      <c r="F137">
        <v>644.73263587570625</v>
      </c>
      <c r="G137">
        <v>574.85818314500955</v>
      </c>
      <c r="H137">
        <v>524.37568085116015</v>
      </c>
      <c r="I137">
        <v>479.42496365348399</v>
      </c>
      <c r="J137">
        <v>431.86387341230409</v>
      </c>
      <c r="K137">
        <v>280.29552730412428</v>
      </c>
      <c r="L137">
        <v>275.95166949152537</v>
      </c>
      <c r="M137">
        <v>144.30853446327683</v>
      </c>
      <c r="N137">
        <v>125.90865254237285</v>
      </c>
      <c r="O137">
        <v>87.910488289746709</v>
      </c>
      <c r="P137">
        <v>17.243179758217515</v>
      </c>
      <c r="Q137">
        <v>501.48192881355931</v>
      </c>
      <c r="R137">
        <v>1159.137771560356</v>
      </c>
      <c r="S137">
        <v>1584.8375081886186</v>
      </c>
      <c r="T137">
        <v>2273.5999999938558</v>
      </c>
      <c r="U137">
        <v>4557.4075564971745</v>
      </c>
      <c r="V137">
        <v>2744.8596928436909</v>
      </c>
      <c r="W137">
        <v>1747.4649566854989</v>
      </c>
      <c r="X137">
        <v>1435.5803464896903</v>
      </c>
    </row>
    <row r="138" spans="1:24" x14ac:dyDescent="0.3">
      <c r="A138">
        <v>589.76016729695857</v>
      </c>
      <c r="B138">
        <v>196.21818845208475</v>
      </c>
      <c r="C138">
        <v>1180.7043796610171</v>
      </c>
      <c r="D138">
        <v>1912.2424071590849</v>
      </c>
      <c r="E138">
        <v>1733.912382896805</v>
      </c>
      <c r="F138">
        <v>2045.152727306968</v>
      </c>
      <c r="G138">
        <v>1968.328078151497</v>
      </c>
      <c r="H138">
        <v>1662.7071496233523</v>
      </c>
      <c r="I138">
        <v>1727.0691738883279</v>
      </c>
      <c r="J138">
        <v>2076.2844907748763</v>
      </c>
      <c r="K138">
        <v>1875.1369672316384</v>
      </c>
      <c r="L138">
        <v>1696.6206804748022</v>
      </c>
      <c r="M138">
        <v>1448.2527691148775</v>
      </c>
      <c r="N138">
        <v>1116.0623939736347</v>
      </c>
      <c r="O138">
        <v>1667.6270092619445</v>
      </c>
      <c r="P138">
        <v>1869.5993915285337</v>
      </c>
      <c r="Q138">
        <v>1532.8578824259594</v>
      </c>
      <c r="R138">
        <v>1494.1601144981694</v>
      </c>
      <c r="S138">
        <v>1006.5725672316385</v>
      </c>
      <c r="T138">
        <v>1681.6759384128984</v>
      </c>
      <c r="U138">
        <v>1563.4390992395652</v>
      </c>
      <c r="V138">
        <v>1656.7403573076406</v>
      </c>
      <c r="W138">
        <v>677.69330741033332</v>
      </c>
      <c r="X138">
        <v>350.25352919020713</v>
      </c>
    </row>
    <row r="139" spans="1:24" x14ac:dyDescent="0.3">
      <c r="A139">
        <v>875.26609463538136</v>
      </c>
      <c r="B139">
        <v>811.40441051708945</v>
      </c>
      <c r="C139">
        <v>1978.3800690484745</v>
      </c>
      <c r="D139">
        <v>2230.3686612052734</v>
      </c>
      <c r="E139">
        <v>1418.3665714415386</v>
      </c>
      <c r="F139">
        <v>1668.2152715666496</v>
      </c>
      <c r="G139">
        <v>3772.0600615819212</v>
      </c>
      <c r="H139">
        <v>1031.8089396161233</v>
      </c>
      <c r="I139">
        <v>819.23060677966112</v>
      </c>
      <c r="J139">
        <v>361.70222033898307</v>
      </c>
      <c r="K139">
        <v>119.7759608261695</v>
      </c>
      <c r="L139">
        <v>32.783602259887004</v>
      </c>
      <c r="M139">
        <v>1.2861519150192091</v>
      </c>
      <c r="N139">
        <v>19.556704583355181</v>
      </c>
      <c r="O139">
        <v>8.121089767397363</v>
      </c>
      <c r="P139">
        <v>9.5617919020715618</v>
      </c>
      <c r="Q139">
        <v>10.831512617702447</v>
      </c>
      <c r="R139">
        <v>496.81471499956587</v>
      </c>
      <c r="S139">
        <v>563.73446735442087</v>
      </c>
      <c r="T139">
        <v>596.65980668549912</v>
      </c>
      <c r="U139">
        <v>723.12220464950371</v>
      </c>
      <c r="V139">
        <v>1506.6893891431762</v>
      </c>
      <c r="W139">
        <v>3526.8638851781557</v>
      </c>
      <c r="X139">
        <v>882.7628431359949</v>
      </c>
    </row>
    <row r="140" spans="1:24" x14ac:dyDescent="0.3">
      <c r="A140">
        <v>844.58399548022589</v>
      </c>
      <c r="B140">
        <v>520.64426666666668</v>
      </c>
      <c r="C140">
        <v>401.57254394362053</v>
      </c>
      <c r="D140">
        <v>107.95909237288136</v>
      </c>
      <c r="E140">
        <v>163.09409862171938</v>
      </c>
      <c r="F140">
        <v>932.32062084399627</v>
      </c>
      <c r="G140">
        <v>1117.0170969835169</v>
      </c>
      <c r="H140">
        <v>1183.4613979886442</v>
      </c>
      <c r="I140">
        <v>732.38268418303392</v>
      </c>
      <c r="J140">
        <v>310.51197740112997</v>
      </c>
      <c r="K140">
        <v>183.49802884723067</v>
      </c>
      <c r="L140">
        <v>249.57582033898305</v>
      </c>
      <c r="M140">
        <v>433.10375241784925</v>
      </c>
      <c r="N140">
        <v>635.46842837325039</v>
      </c>
      <c r="O140">
        <v>924.61143484120328</v>
      </c>
      <c r="P140">
        <v>978.71752589311563</v>
      </c>
      <c r="Q140">
        <v>1138.7629261158652</v>
      </c>
      <c r="R140">
        <v>1240.0028080369434</v>
      </c>
      <c r="S140">
        <v>4370.5939088766372</v>
      </c>
      <c r="T140">
        <v>9516.0711824034861</v>
      </c>
      <c r="U140">
        <v>33195.935842749532</v>
      </c>
      <c r="V140">
        <v>10467.135617725577</v>
      </c>
      <c r="W140">
        <v>4865.9118893385521</v>
      </c>
      <c r="X140">
        <v>895.1636159238019</v>
      </c>
    </row>
    <row r="141" spans="1:24" x14ac:dyDescent="0.3">
      <c r="A141">
        <v>1046.9264406779662</v>
      </c>
      <c r="B141">
        <v>830.47924256120541</v>
      </c>
      <c r="C141">
        <v>1062.76780775457</v>
      </c>
      <c r="D141">
        <v>819.57529914999145</v>
      </c>
      <c r="E141">
        <v>1122.4119659732919</v>
      </c>
      <c r="F141">
        <v>1929.4908387947269</v>
      </c>
      <c r="G141">
        <v>1974.9232652798419</v>
      </c>
      <c r="H141">
        <v>837.18984344338594</v>
      </c>
      <c r="I141">
        <v>636.38258945386076</v>
      </c>
      <c r="J141">
        <v>502.04119717514118</v>
      </c>
      <c r="K141">
        <v>833.0462404293221</v>
      </c>
      <c r="L141">
        <v>1110.4167651600753</v>
      </c>
      <c r="M141">
        <v>1171.3489468926552</v>
      </c>
      <c r="N141">
        <v>1039.027854552852</v>
      </c>
      <c r="O141">
        <v>1057.0865983050849</v>
      </c>
      <c r="P141">
        <v>913.85160386064024</v>
      </c>
      <c r="Q141">
        <v>971.04492432642473</v>
      </c>
      <c r="R141">
        <v>876.06543248477124</v>
      </c>
      <c r="S141">
        <v>450.05622033898305</v>
      </c>
      <c r="T141">
        <v>586.47816243012721</v>
      </c>
      <c r="U141">
        <v>1960.3134508474575</v>
      </c>
      <c r="V141">
        <v>1521.7488231030356</v>
      </c>
      <c r="W141">
        <v>784.01154984199809</v>
      </c>
      <c r="X141">
        <v>1238.3193814689264</v>
      </c>
    </row>
    <row r="142" spans="1:24" x14ac:dyDescent="0.3">
      <c r="A142">
        <v>1273.0774134321261</v>
      </c>
      <c r="B142">
        <v>674.91327353951692</v>
      </c>
      <c r="C142">
        <v>310.47663998664973</v>
      </c>
      <c r="D142">
        <v>612.4588575329567</v>
      </c>
      <c r="E142">
        <v>787.82465828625232</v>
      </c>
      <c r="F142">
        <v>1063.3173358426043</v>
      </c>
      <c r="G142">
        <v>1519.4078011299434</v>
      </c>
      <c r="H142">
        <v>2160.6610966101694</v>
      </c>
      <c r="I142">
        <v>1668.3971726276743</v>
      </c>
      <c r="J142">
        <v>1026.0809708753918</v>
      </c>
      <c r="K142">
        <v>1320.0022039578137</v>
      </c>
      <c r="L142">
        <v>794.30689824546425</v>
      </c>
      <c r="M142">
        <v>701.85934865334843</v>
      </c>
      <c r="N142">
        <v>905.48864884140119</v>
      </c>
      <c r="O142">
        <v>720.02299039548029</v>
      </c>
      <c r="P142">
        <v>611.07202228275992</v>
      </c>
      <c r="Q142">
        <v>273.2313370998117</v>
      </c>
      <c r="R142">
        <v>849.90266754730874</v>
      </c>
      <c r="S142">
        <v>529.40936773315343</v>
      </c>
      <c r="T142">
        <v>1424.5975414330596</v>
      </c>
      <c r="U142">
        <v>1927.3977069704067</v>
      </c>
      <c r="V142">
        <v>1889.1319563088516</v>
      </c>
      <c r="W142">
        <v>1446.1852991858909</v>
      </c>
      <c r="X142">
        <v>1133.662146440678</v>
      </c>
    </row>
    <row r="143" spans="1:24" x14ac:dyDescent="0.3">
      <c r="A143">
        <v>692.30721048233431</v>
      </c>
      <c r="B143">
        <v>596.65637843786158</v>
      </c>
      <c r="C143">
        <v>638.09381327683627</v>
      </c>
      <c r="D143">
        <v>642.81755555459881</v>
      </c>
      <c r="E143">
        <v>1060.8486932813767</v>
      </c>
      <c r="F143">
        <v>1639.1687734463276</v>
      </c>
      <c r="G143">
        <v>781.68332786963003</v>
      </c>
      <c r="H143">
        <v>846.58739435028247</v>
      </c>
      <c r="I143">
        <v>613.75755461393601</v>
      </c>
      <c r="J143">
        <v>338.11453672316384</v>
      </c>
      <c r="K143">
        <v>241.82483801170716</v>
      </c>
      <c r="L143">
        <v>159.31413314275144</v>
      </c>
      <c r="M143">
        <v>134.29602222222223</v>
      </c>
      <c r="N143">
        <v>161.65697488464409</v>
      </c>
      <c r="O143">
        <v>120.08980842023917</v>
      </c>
      <c r="P143">
        <v>38.398042561205266</v>
      </c>
      <c r="Q143">
        <v>3.5745357806951974</v>
      </c>
      <c r="R143">
        <v>20.840560614321095</v>
      </c>
      <c r="S143">
        <v>73.960931265327687</v>
      </c>
      <c r="T143">
        <v>135.39436497175137</v>
      </c>
      <c r="U143">
        <v>927.67517406988907</v>
      </c>
      <c r="V143">
        <v>1538.3319676736337</v>
      </c>
      <c r="W143">
        <v>1465.859792845763</v>
      </c>
      <c r="X143">
        <v>1356.6385009416194</v>
      </c>
    </row>
    <row r="144" spans="1:24" x14ac:dyDescent="0.3">
      <c r="A144">
        <v>2462.3036497175144</v>
      </c>
      <c r="B144">
        <v>1955.0395640339859</v>
      </c>
      <c r="C144">
        <v>423.37187891024297</v>
      </c>
      <c r="D144">
        <v>595.45791990171267</v>
      </c>
      <c r="E144">
        <v>701.5884520715631</v>
      </c>
      <c r="F144">
        <v>716.40210605547747</v>
      </c>
      <c r="G144">
        <v>825.82567118644067</v>
      </c>
      <c r="H144">
        <v>599.28874664004888</v>
      </c>
      <c r="I144">
        <v>319.49519334443124</v>
      </c>
      <c r="J144">
        <v>325.34139987259323</v>
      </c>
      <c r="K144">
        <v>271.52275756623914</v>
      </c>
      <c r="L144">
        <v>680.26112627118641</v>
      </c>
      <c r="M144">
        <v>1014.9453839000594</v>
      </c>
      <c r="N144">
        <v>956.91174397513259</v>
      </c>
      <c r="O144">
        <v>484.25223653563847</v>
      </c>
      <c r="P144">
        <v>222.69237391752259</v>
      </c>
      <c r="Q144">
        <v>119.15678534191433</v>
      </c>
      <c r="R144">
        <v>2.3851542059067796</v>
      </c>
      <c r="S144">
        <v>127.48902674199624</v>
      </c>
      <c r="T144">
        <v>370.61601315298589</v>
      </c>
      <c r="U144">
        <v>951.02674519773996</v>
      </c>
      <c r="V144">
        <v>753.37065976050849</v>
      </c>
      <c r="W144">
        <v>891.98095593333028</v>
      </c>
      <c r="X144">
        <v>546.23685929232443</v>
      </c>
    </row>
    <row r="145" spans="1:24" x14ac:dyDescent="0.3">
      <c r="A145">
        <v>1424.3899085650651</v>
      </c>
      <c r="B145">
        <v>1358.8179226649208</v>
      </c>
      <c r="C145">
        <v>848.38550006116577</v>
      </c>
      <c r="D145">
        <v>5.098221845574388</v>
      </c>
      <c r="E145">
        <v>-94.376987193973648</v>
      </c>
      <c r="F145">
        <v>290.64067617702449</v>
      </c>
      <c r="G145">
        <v>251.29490442561209</v>
      </c>
      <c r="H145">
        <v>111.49647570621468</v>
      </c>
      <c r="I145">
        <v>28.316099340409604</v>
      </c>
      <c r="J145">
        <v>19.694234400119583</v>
      </c>
      <c r="K145">
        <v>55.877354393236345</v>
      </c>
      <c r="L145">
        <v>105.46873885569208</v>
      </c>
      <c r="M145">
        <v>643.88285225988704</v>
      </c>
      <c r="N145">
        <v>753.37044573553578</v>
      </c>
      <c r="O145">
        <v>898.93451544714981</v>
      </c>
      <c r="P145">
        <v>2136.0592341575898</v>
      </c>
      <c r="Q145">
        <v>1764.0234881923602</v>
      </c>
      <c r="R145">
        <v>897.64178342749517</v>
      </c>
      <c r="S145">
        <v>553.65393621837836</v>
      </c>
      <c r="T145">
        <v>423.70547344632757</v>
      </c>
      <c r="U145">
        <v>1112.25980865826</v>
      </c>
      <c r="V145">
        <v>1055.8916402071563</v>
      </c>
      <c r="W145">
        <v>2543.488436911488</v>
      </c>
      <c r="X145">
        <v>3628.9776713324318</v>
      </c>
    </row>
    <row r="146" spans="1:24" x14ac:dyDescent="0.3">
      <c r="A146">
        <v>285.94418864042467</v>
      </c>
      <c r="B146">
        <v>111.46792881462714</v>
      </c>
      <c r="C146">
        <v>36.057792843691146</v>
      </c>
      <c r="D146">
        <v>170.05643032070901</v>
      </c>
      <c r="E146">
        <v>1791.6161941594858</v>
      </c>
      <c r="F146">
        <v>2332.1636465750362</v>
      </c>
      <c r="G146">
        <v>3727.0094714436541</v>
      </c>
      <c r="H146">
        <v>877.05155586596425</v>
      </c>
      <c r="I146">
        <v>747.28566277737093</v>
      </c>
      <c r="J146">
        <v>1446.9451986758502</v>
      </c>
      <c r="K146">
        <v>1813.4307329513899</v>
      </c>
      <c r="L146">
        <v>2886.3306555595</v>
      </c>
      <c r="M146">
        <v>5711.3545301240965</v>
      </c>
      <c r="N146">
        <v>6011.2212871939737</v>
      </c>
      <c r="O146">
        <v>4331.7768372196106</v>
      </c>
      <c r="P146">
        <v>2473.0130874733363</v>
      </c>
      <c r="Q146">
        <v>1484.4081690188279</v>
      </c>
      <c r="R146">
        <v>333.03792843646892</v>
      </c>
      <c r="S146">
        <v>1119.1077843691148</v>
      </c>
      <c r="T146">
        <v>2017.756280131827</v>
      </c>
      <c r="U146">
        <v>1644.7898577459828</v>
      </c>
      <c r="V146">
        <v>954.59018941818351</v>
      </c>
      <c r="W146">
        <v>1334.251479602226</v>
      </c>
      <c r="X146">
        <v>1282.9874842471713</v>
      </c>
    </row>
    <row r="147" spans="1:24" x14ac:dyDescent="0.3">
      <c r="A147">
        <v>940.38673502824872</v>
      </c>
      <c r="B147">
        <v>652.83863653645187</v>
      </c>
      <c r="C147">
        <v>475.54061362381356</v>
      </c>
      <c r="D147">
        <v>714.92716579022783</v>
      </c>
      <c r="E147">
        <v>511.20329661016945</v>
      </c>
      <c r="F147">
        <v>393.72359415768648</v>
      </c>
      <c r="G147">
        <v>807.07641080182316</v>
      </c>
      <c r="H147">
        <v>734.83427194329943</v>
      </c>
      <c r="I147">
        <v>1044.0550472011037</v>
      </c>
      <c r="J147">
        <v>1559.5327250513842</v>
      </c>
      <c r="K147">
        <v>330.00479397722034</v>
      </c>
      <c r="L147">
        <v>43.561165476735404</v>
      </c>
      <c r="M147">
        <v>99.681197235548012</v>
      </c>
      <c r="N147">
        <v>238.58282065025801</v>
      </c>
      <c r="O147">
        <v>325.40577683825427</v>
      </c>
      <c r="P147">
        <v>501.81795856662421</v>
      </c>
      <c r="Q147">
        <v>531.28233056826832</v>
      </c>
      <c r="R147">
        <v>378.37665693379478</v>
      </c>
      <c r="S147">
        <v>383.57144601705272</v>
      </c>
      <c r="T147">
        <v>13783.312031739044</v>
      </c>
      <c r="U147">
        <v>70869.645842372876</v>
      </c>
      <c r="V147">
        <v>41169.556656062035</v>
      </c>
      <c r="W147">
        <v>4157.7691388010908</v>
      </c>
      <c r="X147">
        <v>844.42851836436</v>
      </c>
    </row>
    <row r="148" spans="1:24" x14ac:dyDescent="0.3">
      <c r="A148">
        <v>2317.3503212539067</v>
      </c>
      <c r="B148">
        <v>1495.5807407444445</v>
      </c>
      <c r="C148">
        <v>2428.8053943469154</v>
      </c>
      <c r="D148">
        <v>73.802960197924676</v>
      </c>
      <c r="E148">
        <v>0.48284180788093217</v>
      </c>
      <c r="F148">
        <v>270.90193549905837</v>
      </c>
      <c r="G148">
        <v>1158.0227414888052</v>
      </c>
      <c r="H148">
        <v>771.14933060263661</v>
      </c>
      <c r="I148">
        <v>187.53975819209043</v>
      </c>
      <c r="J148">
        <v>89.782567608286257</v>
      </c>
      <c r="K148">
        <v>215.3102370351111</v>
      </c>
      <c r="L148">
        <v>321.76419227649154</v>
      </c>
      <c r="M148">
        <v>427.94886971333995</v>
      </c>
      <c r="N148">
        <v>700.78877513772875</v>
      </c>
      <c r="O148">
        <v>629.47641430959038</v>
      </c>
      <c r="P148">
        <v>879.56298518198969</v>
      </c>
      <c r="Q148">
        <v>1934.6361988758988</v>
      </c>
      <c r="R148">
        <v>2643.7678271186442</v>
      </c>
      <c r="S148">
        <v>942.59752310521105</v>
      </c>
      <c r="T148">
        <v>1735.5945331729654</v>
      </c>
      <c r="U148">
        <v>1948.320638729336</v>
      </c>
      <c r="V148">
        <v>1333.612267669032</v>
      </c>
      <c r="W148">
        <v>2010.7797450374078</v>
      </c>
      <c r="X148">
        <v>1501.6108930320152</v>
      </c>
    </row>
    <row r="149" spans="1:24" x14ac:dyDescent="0.3">
      <c r="A149">
        <v>1261.6771146281676</v>
      </c>
      <c r="B149">
        <v>722.79740254237299</v>
      </c>
      <c r="C149">
        <v>460.71785373381169</v>
      </c>
      <c r="D149">
        <v>116.22306732580039</v>
      </c>
      <c r="E149">
        <v>137.96318345732109</v>
      </c>
      <c r="F149">
        <v>312.14113998310734</v>
      </c>
      <c r="G149">
        <v>468.99213559322033</v>
      </c>
      <c r="H149">
        <v>336.74077664783425</v>
      </c>
      <c r="I149">
        <v>297.45561204576273</v>
      </c>
      <c r="J149">
        <v>935.8478920227268</v>
      </c>
      <c r="K149">
        <v>848.24815065913367</v>
      </c>
      <c r="L149">
        <v>491.76064632481354</v>
      </c>
      <c r="M149">
        <v>466.00274174227775</v>
      </c>
      <c r="N149">
        <v>704.7481775296817</v>
      </c>
      <c r="O149">
        <v>488.35984309784465</v>
      </c>
      <c r="P149">
        <v>583.37313675073347</v>
      </c>
      <c r="Q149">
        <v>416.65737981476173</v>
      </c>
      <c r="R149">
        <v>507.88711010277967</v>
      </c>
      <c r="S149">
        <v>781.19738128865527</v>
      </c>
      <c r="T149">
        <v>1619.4594813796427</v>
      </c>
      <c r="U149">
        <v>5829.7617235275929</v>
      </c>
      <c r="V149">
        <v>2564.6316383275903</v>
      </c>
      <c r="W149">
        <v>1870.4742222222224</v>
      </c>
      <c r="X149">
        <v>2986.0984685688791</v>
      </c>
    </row>
    <row r="150" spans="1:24" x14ac:dyDescent="0.3">
      <c r="A150">
        <v>136.76939190207156</v>
      </c>
      <c r="B150">
        <v>205.04508976595858</v>
      </c>
      <c r="C150">
        <v>436.40006164707813</v>
      </c>
      <c r="D150">
        <v>116.67042561303957</v>
      </c>
      <c r="E150">
        <v>104.20231431114689</v>
      </c>
      <c r="F150">
        <v>45.000151162945386</v>
      </c>
      <c r="G150">
        <v>25.418231264064971</v>
      </c>
      <c r="H150">
        <v>54.073873036189269</v>
      </c>
      <c r="I150">
        <v>84.897830852257059</v>
      </c>
      <c r="J150">
        <v>164.39442592748213</v>
      </c>
      <c r="K150">
        <v>129.48448983050847</v>
      </c>
      <c r="L150">
        <v>161.48734444700003</v>
      </c>
      <c r="M150">
        <v>479.05085771846615</v>
      </c>
      <c r="N150">
        <v>661.03956359400001</v>
      </c>
      <c r="O150">
        <v>740.67783276496618</v>
      </c>
      <c r="P150">
        <v>770.84844180790969</v>
      </c>
      <c r="Q150">
        <v>2097.7012168549909</v>
      </c>
      <c r="R150">
        <v>5210.8284950094157</v>
      </c>
      <c r="S150">
        <v>4966.6436547262338</v>
      </c>
      <c r="T150">
        <v>22066.82341355511</v>
      </c>
      <c r="U150">
        <v>26335.047450847454</v>
      </c>
      <c r="V150">
        <v>4627.1714587570623</v>
      </c>
      <c r="W150">
        <v>3152.0275542372883</v>
      </c>
      <c r="X150">
        <v>2398.4573750120376</v>
      </c>
    </row>
    <row r="151" spans="1:24" x14ac:dyDescent="0.3">
      <c r="A151">
        <v>646.48222881355923</v>
      </c>
      <c r="B151">
        <v>793.51879246704345</v>
      </c>
      <c r="C151">
        <v>407.38833528154714</v>
      </c>
      <c r="D151">
        <v>406.32871261770248</v>
      </c>
      <c r="E151">
        <v>294.84520527306972</v>
      </c>
      <c r="F151">
        <v>139.55277169089359</v>
      </c>
      <c r="G151">
        <v>15.201598493408664</v>
      </c>
      <c r="H151">
        <v>5.4813070933324859</v>
      </c>
      <c r="I151">
        <v>2.1275000941619586</v>
      </c>
      <c r="J151">
        <v>71.162465160075328</v>
      </c>
      <c r="K151">
        <v>174.89337479459604</v>
      </c>
      <c r="L151">
        <v>153.20789937350565</v>
      </c>
      <c r="M151">
        <v>249.7946511299435</v>
      </c>
      <c r="N151">
        <v>330.45423917056212</v>
      </c>
      <c r="O151">
        <v>198.69537325800374</v>
      </c>
      <c r="P151">
        <v>150.00800941619585</v>
      </c>
      <c r="Q151">
        <v>225.49763440121188</v>
      </c>
      <c r="R151">
        <v>336.35537068509325</v>
      </c>
      <c r="S151">
        <v>448.12931563088517</v>
      </c>
      <c r="T151">
        <v>1040.0793016949153</v>
      </c>
      <c r="U151">
        <v>971.76807595950083</v>
      </c>
      <c r="V151">
        <v>105.75458330166103</v>
      </c>
      <c r="W151">
        <v>263.54089764677116</v>
      </c>
      <c r="X151">
        <v>255.78003188816194</v>
      </c>
    </row>
    <row r="152" spans="1:24" x14ac:dyDescent="0.3">
      <c r="A152">
        <v>1098.1269656290256</v>
      </c>
      <c r="B152">
        <v>927.30512375883325</v>
      </c>
      <c r="C152">
        <v>1101.4356200893633</v>
      </c>
      <c r="D152">
        <v>847.49288700676277</v>
      </c>
      <c r="E152">
        <v>31.385235781544253</v>
      </c>
      <c r="F152">
        <v>-25.260530602601698</v>
      </c>
      <c r="G152">
        <v>62.136121217738228</v>
      </c>
      <c r="H152">
        <v>109.7920464218456</v>
      </c>
      <c r="I152">
        <v>43.270936346516017</v>
      </c>
      <c r="J152">
        <v>72.770338983050848</v>
      </c>
      <c r="K152">
        <v>12.00311362212806</v>
      </c>
      <c r="L152">
        <v>-44.593275078335225</v>
      </c>
      <c r="M152">
        <v>-31.078424293785307</v>
      </c>
      <c r="N152">
        <v>-0.44961330822222223</v>
      </c>
      <c r="O152">
        <v>0.60523775894538612</v>
      </c>
      <c r="P152">
        <v>0.12781180163182673</v>
      </c>
      <c r="Q152">
        <v>-0.28242523540489645</v>
      </c>
      <c r="R152">
        <v>-0.34098295668644069</v>
      </c>
      <c r="S152">
        <v>86.452469083790021</v>
      </c>
      <c r="T152">
        <v>844.46592504708087</v>
      </c>
      <c r="U152">
        <v>367.62661812649435</v>
      </c>
      <c r="V152">
        <v>0</v>
      </c>
      <c r="W152">
        <v>391.92127671597359</v>
      </c>
      <c r="X152">
        <v>451.14335558383721</v>
      </c>
    </row>
    <row r="153" spans="1:24" x14ac:dyDescent="0.3">
      <c r="A153">
        <v>22.45146412421186</v>
      </c>
      <c r="B153">
        <v>44.144655838149717</v>
      </c>
      <c r="C153">
        <v>85.819088763186429</v>
      </c>
      <c r="D153">
        <v>-37.848761393697735</v>
      </c>
      <c r="E153">
        <v>-39.253389830508475</v>
      </c>
      <c r="F153">
        <v>-56.309948399246707</v>
      </c>
      <c r="G153">
        <v>74.882015881823918</v>
      </c>
      <c r="H153">
        <v>488.4765627118644</v>
      </c>
      <c r="I153">
        <v>462.32152777835881</v>
      </c>
      <c r="J153">
        <v>358</v>
      </c>
      <c r="K153">
        <v>-8.7499725361064016</v>
      </c>
      <c r="L153">
        <v>-179.19814915254236</v>
      </c>
      <c r="M153">
        <v>-289.08171569329659</v>
      </c>
      <c r="N153">
        <v>-413.88996384128814</v>
      </c>
      <c r="O153">
        <v>-973.69180728063566</v>
      </c>
      <c r="P153">
        <v>-2118.9787463276834</v>
      </c>
      <c r="Q153">
        <v>-1674.6989574408981</v>
      </c>
      <c r="R153">
        <v>-1214.5888983066102</v>
      </c>
      <c r="S153">
        <v>-412.17979723739171</v>
      </c>
      <c r="T153">
        <v>16.322516478319208</v>
      </c>
      <c r="U153">
        <v>1489.90275</v>
      </c>
      <c r="V153">
        <v>2653.7651949152537</v>
      </c>
      <c r="W153">
        <v>1186.3678635247702</v>
      </c>
      <c r="X153">
        <v>1394.7495005678577</v>
      </c>
    </row>
    <row r="154" spans="1:24" x14ac:dyDescent="0.3">
      <c r="A154">
        <v>1870.2742623948966</v>
      </c>
      <c r="B154">
        <v>1428.2416511329068</v>
      </c>
      <c r="C154">
        <v>1268.4371834274955</v>
      </c>
      <c r="D154">
        <v>1339.6294563682486</v>
      </c>
      <c r="E154">
        <v>1098.3646742337185</v>
      </c>
      <c r="F154">
        <v>2206.7842485875708</v>
      </c>
      <c r="G154">
        <v>1682.2221054019217</v>
      </c>
      <c r="H154">
        <v>751.59764613935965</v>
      </c>
      <c r="I154">
        <v>536.38473954802271</v>
      </c>
      <c r="J154">
        <v>349.43797777899999</v>
      </c>
      <c r="K154">
        <v>376.18508851224112</v>
      </c>
      <c r="L154">
        <v>299.12915530248398</v>
      </c>
      <c r="M154">
        <v>189.99265216794913</v>
      </c>
      <c r="N154">
        <v>86.090247459762708</v>
      </c>
      <c r="O154">
        <v>52.147855367231642</v>
      </c>
      <c r="P154">
        <v>59.08508317393126</v>
      </c>
      <c r="Q154">
        <v>233.95362263291054</v>
      </c>
      <c r="R154">
        <v>217.80307127827402</v>
      </c>
      <c r="S154">
        <v>471.99051361918737</v>
      </c>
      <c r="T154">
        <v>3010.8613789077217</v>
      </c>
      <c r="U154">
        <v>3811.4582549958677</v>
      </c>
      <c r="V154">
        <v>2235.8839246732991</v>
      </c>
      <c r="W154">
        <v>1682.8006068715963</v>
      </c>
      <c r="X154">
        <v>206.38198819805649</v>
      </c>
    </row>
    <row r="155" spans="1:24" x14ac:dyDescent="0.3">
      <c r="A155">
        <v>500.83955000000003</v>
      </c>
      <c r="B155">
        <v>478.82336967984935</v>
      </c>
      <c r="C155">
        <v>1264.5850630885122</v>
      </c>
      <c r="D155">
        <v>580.75602994350288</v>
      </c>
      <c r="E155">
        <v>1495.2988450118023</v>
      </c>
      <c r="F155">
        <v>1099.9224542975123</v>
      </c>
      <c r="G155">
        <v>5045.7272890772128</v>
      </c>
      <c r="H155">
        <v>997.53990834318245</v>
      </c>
      <c r="I155">
        <v>82.476774887741996</v>
      </c>
      <c r="J155">
        <v>52.217785310734456</v>
      </c>
      <c r="K155">
        <v>6.8600678907721289</v>
      </c>
      <c r="L155">
        <v>7.6783728813559318</v>
      </c>
      <c r="M155">
        <v>0</v>
      </c>
      <c r="N155">
        <v>205.15499560237291</v>
      </c>
      <c r="O155">
        <v>431.02620386064029</v>
      </c>
      <c r="P155">
        <v>1008.4192160114209</v>
      </c>
      <c r="Q155">
        <v>2624.3268509153227</v>
      </c>
      <c r="R155">
        <v>608.3761940964331</v>
      </c>
      <c r="S155">
        <v>885.66961289717233</v>
      </c>
      <c r="T155">
        <v>840.81155555555574</v>
      </c>
      <c r="U155">
        <v>1348.0652156270114</v>
      </c>
      <c r="V155">
        <v>1153.8410122410546</v>
      </c>
      <c r="W155">
        <v>1417.7474999999999</v>
      </c>
      <c r="X155">
        <v>1453.7418840644948</v>
      </c>
    </row>
    <row r="156" spans="1:24" x14ac:dyDescent="0.3">
      <c r="A156">
        <v>907.59531038658463</v>
      </c>
      <c r="B156">
        <v>333.63596610169492</v>
      </c>
      <c r="C156">
        <v>1109.3675681732582</v>
      </c>
      <c r="D156">
        <v>906.13312573476571</v>
      </c>
      <c r="E156">
        <v>750.81120338983033</v>
      </c>
      <c r="F156">
        <v>342.54160239100378</v>
      </c>
      <c r="G156">
        <v>241.49616271186443</v>
      </c>
      <c r="H156">
        <v>95.861544632768371</v>
      </c>
      <c r="I156">
        <v>200.24402288438139</v>
      </c>
      <c r="J156">
        <v>220.84575329566852</v>
      </c>
      <c r="K156">
        <v>263.79026804912428</v>
      </c>
      <c r="L156">
        <v>290.13538531073442</v>
      </c>
      <c r="M156">
        <v>555.14853860640301</v>
      </c>
      <c r="N156">
        <v>1139.9652031408577</v>
      </c>
      <c r="O156">
        <v>1027.541230537048</v>
      </c>
      <c r="P156">
        <v>818.85157674199615</v>
      </c>
      <c r="Q156">
        <v>1168.5110985531735</v>
      </c>
      <c r="R156">
        <v>1395.9191061233532</v>
      </c>
      <c r="S156">
        <v>1916.897666666667</v>
      </c>
      <c r="T156">
        <v>1790.9521294702909</v>
      </c>
      <c r="U156">
        <v>1206.0384387339329</v>
      </c>
      <c r="V156">
        <v>722.04707420053114</v>
      </c>
      <c r="W156">
        <v>755.07801129943493</v>
      </c>
      <c r="X156">
        <v>658.65481145009426</v>
      </c>
    </row>
    <row r="157" spans="1:24" x14ac:dyDescent="0.3">
      <c r="A157">
        <v>2664.0791401609431</v>
      </c>
      <c r="B157">
        <v>1407.1462261916781</v>
      </c>
      <c r="C157">
        <v>1017.191861581921</v>
      </c>
      <c r="D157">
        <v>1007.419464424373</v>
      </c>
      <c r="E157">
        <v>851.80698154425602</v>
      </c>
      <c r="F157">
        <v>1182.8271397363467</v>
      </c>
      <c r="G157">
        <v>899.4100974576271</v>
      </c>
      <c r="H157">
        <v>2977.9452585167151</v>
      </c>
      <c r="I157">
        <v>1372.3242478408163</v>
      </c>
      <c r="J157">
        <v>1079.8950915254234</v>
      </c>
      <c r="K157">
        <v>1289.5623053636355</v>
      </c>
      <c r="L157">
        <v>744.2346259887006</v>
      </c>
      <c r="M157">
        <v>693.43625401582585</v>
      </c>
      <c r="N157">
        <v>936.47337743423259</v>
      </c>
      <c r="O157">
        <v>863.84454999821185</v>
      </c>
      <c r="P157">
        <v>507.9343454189821</v>
      </c>
      <c r="Q157">
        <v>558.8180877294302</v>
      </c>
      <c r="R157">
        <v>237.76104519774017</v>
      </c>
      <c r="S157">
        <v>34.615291272900187</v>
      </c>
      <c r="T157">
        <v>122.42869704537476</v>
      </c>
      <c r="U157">
        <v>811.40109463276826</v>
      </c>
      <c r="V157">
        <v>1244.079588888889</v>
      </c>
      <c r="W157">
        <v>963.73044444083337</v>
      </c>
      <c r="X157">
        <v>825.33053910317881</v>
      </c>
    </row>
    <row r="158" spans="1:24" x14ac:dyDescent="0.3">
      <c r="A158">
        <v>78.738537508601695</v>
      </c>
      <c r="B158">
        <v>0</v>
      </c>
      <c r="C158">
        <v>4.5002126806350287</v>
      </c>
      <c r="D158">
        <v>90.405783896720351</v>
      </c>
      <c r="E158">
        <v>124.09994802438982</v>
      </c>
      <c r="F158">
        <v>104.42494798895764</v>
      </c>
      <c r="G158">
        <v>47.201361864406785</v>
      </c>
      <c r="H158">
        <v>3.5627451347220336</v>
      </c>
      <c r="I158">
        <v>0</v>
      </c>
      <c r="J158">
        <v>31.576732828396427</v>
      </c>
      <c r="K158">
        <v>149.41839620468267</v>
      </c>
      <c r="L158">
        <v>190.49454670166949</v>
      </c>
      <c r="M158">
        <v>387.36430084745763</v>
      </c>
      <c r="N158">
        <v>512.94725454866773</v>
      </c>
      <c r="O158">
        <v>652.83671694915256</v>
      </c>
      <c r="P158">
        <v>486.73261299435035</v>
      </c>
      <c r="Q158">
        <v>571.53341544256114</v>
      </c>
      <c r="R158">
        <v>922.03228766478355</v>
      </c>
      <c r="S158">
        <v>1490.1467081920905</v>
      </c>
      <c r="T158">
        <v>3679.9126733023982</v>
      </c>
      <c r="U158">
        <v>6792.5092262635026</v>
      </c>
      <c r="V158">
        <v>5518.4531163841812</v>
      </c>
      <c r="W158">
        <v>1832.8314435849115</v>
      </c>
      <c r="X158">
        <v>2821.8172888888889</v>
      </c>
    </row>
    <row r="159" spans="1:24" x14ac:dyDescent="0.3">
      <c r="A159">
        <v>2089.6667090395481</v>
      </c>
      <c r="B159">
        <v>205.0994664158475</v>
      </c>
      <c r="C159">
        <v>-224.91964375421378</v>
      </c>
      <c r="D159">
        <v>165.55329943502824</v>
      </c>
      <c r="E159">
        <v>802.18893383449256</v>
      </c>
      <c r="F159">
        <v>1226.2815976161253</v>
      </c>
      <c r="G159">
        <v>1756.2169464823962</v>
      </c>
      <c r="H159">
        <v>1608.927240677966</v>
      </c>
      <c r="I159">
        <v>371.15775847411021</v>
      </c>
      <c r="J159">
        <v>153.21884974870906</v>
      </c>
      <c r="K159">
        <v>150.67580025128814</v>
      </c>
      <c r="L159">
        <v>234.49984199593786</v>
      </c>
      <c r="M159">
        <v>146.00097514105087</v>
      </c>
      <c r="N159">
        <v>333.01179661016954</v>
      </c>
      <c r="O159">
        <v>-44.107050847457629</v>
      </c>
      <c r="P159">
        <v>-152.99704039573729</v>
      </c>
      <c r="Q159">
        <v>-211.03653534245854</v>
      </c>
      <c r="R159">
        <v>-147.60847862523539</v>
      </c>
      <c r="S159">
        <v>-168.92917375990396</v>
      </c>
      <c r="T159">
        <v>-101.48407532956686</v>
      </c>
      <c r="U159">
        <v>-85.001895166558384</v>
      </c>
      <c r="V159">
        <v>-47.340112366420911</v>
      </c>
      <c r="W159">
        <v>-55.542052259887001</v>
      </c>
      <c r="X159">
        <v>-0.86457084746440682</v>
      </c>
    </row>
    <row r="160" spans="1:24" x14ac:dyDescent="0.3">
      <c r="A160">
        <v>639.27981591129083</v>
      </c>
      <c r="B160">
        <v>990.97987065086534</v>
      </c>
      <c r="C160">
        <v>964.61116497393232</v>
      </c>
      <c r="D160">
        <v>342.29906804523819</v>
      </c>
      <c r="E160">
        <v>561.26712574007638</v>
      </c>
      <c r="F160">
        <v>741.82725988493223</v>
      </c>
      <c r="G160">
        <v>641.28063333333341</v>
      </c>
      <c r="H160">
        <v>216.76859906118926</v>
      </c>
      <c r="I160">
        <v>52.000529568621481</v>
      </c>
      <c r="J160">
        <v>2.9808709981167612</v>
      </c>
      <c r="K160">
        <v>8.5500208708596972</v>
      </c>
      <c r="L160">
        <v>209.40357564541901</v>
      </c>
      <c r="M160">
        <v>218.64413778758004</v>
      </c>
      <c r="N160">
        <v>265.16305561576553</v>
      </c>
      <c r="O160">
        <v>452.4625940677966</v>
      </c>
      <c r="P160">
        <v>664.12154651600747</v>
      </c>
      <c r="Q160">
        <v>499.12240417196705</v>
      </c>
      <c r="R160">
        <v>826.20336142195958</v>
      </c>
      <c r="S160">
        <v>324.78494280783616</v>
      </c>
      <c r="T160">
        <v>1647.6824711864406</v>
      </c>
      <c r="U160">
        <v>12897.606676860953</v>
      </c>
      <c r="V160">
        <v>8033.0244110327531</v>
      </c>
      <c r="W160">
        <v>6111.162060263654</v>
      </c>
      <c r="X160">
        <v>1199.5286067062984</v>
      </c>
    </row>
    <row r="161" spans="1:24" x14ac:dyDescent="0.3">
      <c r="A161">
        <v>-176.2688343381337</v>
      </c>
      <c r="B161">
        <v>-357.21817953595479</v>
      </c>
      <c r="C161">
        <v>-452.24205084688987</v>
      </c>
      <c r="D161">
        <v>-441.24999999999994</v>
      </c>
      <c r="E161">
        <v>-80.499949466314519</v>
      </c>
      <c r="F161">
        <v>1790.6273210922786</v>
      </c>
      <c r="G161">
        <v>3370.5975631826741</v>
      </c>
      <c r="H161">
        <v>2741.8186668585572</v>
      </c>
      <c r="I161">
        <v>776.81871650874018</v>
      </c>
      <c r="J161">
        <v>-269.21365473987197</v>
      </c>
      <c r="K161">
        <v>-111.89589755149153</v>
      </c>
      <c r="L161">
        <v>2.141624513481168</v>
      </c>
      <c r="M161">
        <v>147.68134984497834</v>
      </c>
      <c r="N161">
        <v>265.8228255458136</v>
      </c>
      <c r="O161">
        <v>90.953190955330513</v>
      </c>
      <c r="P161">
        <v>29.967360071838982</v>
      </c>
      <c r="Q161">
        <v>55.458988700564973</v>
      </c>
      <c r="R161">
        <v>0</v>
      </c>
      <c r="S161">
        <v>50.71304472693032</v>
      </c>
      <c r="T161">
        <v>906.76705211358751</v>
      </c>
      <c r="U161">
        <v>5388.0645158055686</v>
      </c>
      <c r="V161">
        <v>1994.9181169452459</v>
      </c>
      <c r="W161">
        <v>1282.9149845287277</v>
      </c>
      <c r="X161">
        <v>948.92294237288127</v>
      </c>
    </row>
    <row r="162" spans="1:24" x14ac:dyDescent="0.3">
      <c r="A162">
        <v>170.09226484559508</v>
      </c>
      <c r="B162">
        <v>184.55050696798492</v>
      </c>
      <c r="C162">
        <v>85.576888009766478</v>
      </c>
      <c r="D162">
        <v>87.331132705785322</v>
      </c>
      <c r="E162">
        <v>215.05118961199716</v>
      </c>
      <c r="F162">
        <v>1042.2375153854239</v>
      </c>
      <c r="G162">
        <v>967.73361958980217</v>
      </c>
      <c r="H162">
        <v>857.45886704701684</v>
      </c>
      <c r="I162">
        <v>-83.349112994350264</v>
      </c>
      <c r="J162">
        <v>-165.81824099132393</v>
      </c>
      <c r="K162">
        <v>-94.671420559217523</v>
      </c>
      <c r="L162">
        <v>-212.9796706214689</v>
      </c>
      <c r="M162">
        <v>-177.28007187655177</v>
      </c>
      <c r="N162">
        <v>-220.37037664783429</v>
      </c>
      <c r="O162">
        <v>-233.34931622757159</v>
      </c>
      <c r="P162">
        <v>-232.411944005371</v>
      </c>
      <c r="Q162">
        <v>-410.85855838096893</v>
      </c>
      <c r="R162">
        <v>-430.68296629001884</v>
      </c>
      <c r="S162">
        <v>-359.09963684818644</v>
      </c>
      <c r="T162">
        <v>-106.83374686141713</v>
      </c>
      <c r="U162">
        <v>553.96078540489646</v>
      </c>
      <c r="V162">
        <v>-45.548724293785305</v>
      </c>
      <c r="W162">
        <v>-107.75017062146895</v>
      </c>
      <c r="X162">
        <v>-170.47815111143055</v>
      </c>
    </row>
    <row r="163" spans="1:24" x14ac:dyDescent="0.3">
      <c r="A163">
        <v>-583.91280194527781</v>
      </c>
      <c r="B163">
        <v>-1209.2655784664653</v>
      </c>
      <c r="C163">
        <v>-932.64514774011298</v>
      </c>
      <c r="D163">
        <v>-466.17710006215253</v>
      </c>
      <c r="E163">
        <v>-235.51090429976557</v>
      </c>
      <c r="F163">
        <v>381.42689714432856</v>
      </c>
      <c r="G163">
        <v>808.13965310608467</v>
      </c>
      <c r="H163">
        <v>1006.5901668249106</v>
      </c>
      <c r="I163">
        <v>1278.6673202113882</v>
      </c>
      <c r="J163">
        <v>-30.014074576271184</v>
      </c>
      <c r="K163">
        <v>-103.84058662879943</v>
      </c>
      <c r="L163">
        <v>-50.127571876832391</v>
      </c>
      <c r="M163">
        <v>10.532039045843691</v>
      </c>
      <c r="N163">
        <v>248.40002900188321</v>
      </c>
      <c r="O163">
        <v>122.8405518516921</v>
      </c>
      <c r="P163">
        <v>-78.475427966101705</v>
      </c>
      <c r="Q163">
        <v>-147.26957689873825</v>
      </c>
      <c r="R163">
        <v>-168.9499077212806</v>
      </c>
      <c r="S163">
        <v>-179.45950257404519</v>
      </c>
      <c r="T163">
        <v>126.38569102360265</v>
      </c>
      <c r="U163">
        <v>1258.9872287473183</v>
      </c>
      <c r="V163">
        <v>115.88850056438983</v>
      </c>
      <c r="W163">
        <v>-22.337232642613937</v>
      </c>
      <c r="X163">
        <v>89.74253599422147</v>
      </c>
    </row>
    <row r="164" spans="1:24" x14ac:dyDescent="0.3">
      <c r="A164">
        <v>424.78910075145484</v>
      </c>
      <c r="B164">
        <v>146.47728816746044</v>
      </c>
      <c r="C164">
        <v>-18.363342372881355</v>
      </c>
      <c r="D164">
        <v>-19.370328060263653</v>
      </c>
      <c r="E164">
        <v>-135.30341431281923</v>
      </c>
      <c r="F164">
        <v>138.56287856227587</v>
      </c>
      <c r="G164">
        <v>417.40090872503009</v>
      </c>
      <c r="H164">
        <v>209.49434124293785</v>
      </c>
      <c r="I164">
        <v>23.528434745762709</v>
      </c>
      <c r="J164">
        <v>-63.335361864406792</v>
      </c>
      <c r="K164">
        <v>-401.39642903272977</v>
      </c>
      <c r="L164">
        <v>-372.85747906521749</v>
      </c>
      <c r="M164">
        <v>-508.40897966101693</v>
      </c>
      <c r="N164">
        <v>-550.94187344705927</v>
      </c>
      <c r="O164">
        <v>-621.06558493408659</v>
      </c>
      <c r="P164">
        <v>-481.92667721350847</v>
      </c>
      <c r="Q164">
        <v>-301.35799152542376</v>
      </c>
      <c r="R164">
        <v>-246.01744384775989</v>
      </c>
      <c r="S164">
        <v>-199.47197693032015</v>
      </c>
      <c r="T164">
        <v>-82.697007909604523</v>
      </c>
      <c r="U164">
        <v>84.703340395480211</v>
      </c>
      <c r="V164">
        <v>-89.373762460928418</v>
      </c>
      <c r="W164">
        <v>-326.02206478342748</v>
      </c>
      <c r="X164">
        <v>-520.70163726237138</v>
      </c>
    </row>
    <row r="165" spans="1:24" x14ac:dyDescent="0.3">
      <c r="A165">
        <v>366.17687030664126</v>
      </c>
      <c r="B165">
        <v>372.28618210842376</v>
      </c>
      <c r="C165">
        <v>286.33658192190677</v>
      </c>
      <c r="D165">
        <v>94.189679410865352</v>
      </c>
      <c r="E165">
        <v>71.096124199623347</v>
      </c>
      <c r="F165">
        <v>112.3506967984934</v>
      </c>
      <c r="G165">
        <v>220.06818644067801</v>
      </c>
      <c r="H165">
        <v>147.23441587948682</v>
      </c>
      <c r="I165">
        <v>22.18322209535593</v>
      </c>
      <c r="J165">
        <v>15.632630758628999</v>
      </c>
      <c r="K165">
        <v>15.639487006796612</v>
      </c>
      <c r="L165">
        <v>28.523927180338983</v>
      </c>
      <c r="M165">
        <v>34.239241997499995</v>
      </c>
      <c r="N165">
        <v>40.151371374764601</v>
      </c>
      <c r="O165">
        <v>81.430119020715622</v>
      </c>
      <c r="P165">
        <v>90.828916760828619</v>
      </c>
      <c r="Q165">
        <v>92.152874735031077</v>
      </c>
      <c r="R165">
        <v>114.7622836158192</v>
      </c>
      <c r="S165">
        <v>191.86058612389641</v>
      </c>
      <c r="T165">
        <v>1572.5595778893589</v>
      </c>
      <c r="U165">
        <v>5250.7133600753305</v>
      </c>
      <c r="V165">
        <v>1737.5583749501525</v>
      </c>
      <c r="W165">
        <v>981.87937125125416</v>
      </c>
      <c r="X165">
        <v>592.47793305840617</v>
      </c>
    </row>
    <row r="166" spans="1:24" x14ac:dyDescent="0.3">
      <c r="A166">
        <v>2470.3946610169492</v>
      </c>
      <c r="B166">
        <v>2229.2252022570851</v>
      </c>
      <c r="C166">
        <v>3640.1362505381812</v>
      </c>
      <c r="D166">
        <v>3751.208634185517</v>
      </c>
      <c r="E166">
        <v>2122.2702636534841</v>
      </c>
      <c r="F166">
        <v>3740.877929624819</v>
      </c>
      <c r="G166">
        <v>1830.104293032015</v>
      </c>
      <c r="H166">
        <v>33.163378028919027</v>
      </c>
      <c r="I166">
        <v>-179.06385769011959</v>
      </c>
      <c r="J166">
        <v>-73.068125235404892</v>
      </c>
      <c r="K166">
        <v>80.114177024482117</v>
      </c>
      <c r="L166">
        <v>179.06260480188982</v>
      </c>
      <c r="M166">
        <v>343.06116710677782</v>
      </c>
      <c r="N166">
        <v>603.06775078325802</v>
      </c>
      <c r="O166">
        <v>696.91212467043317</v>
      </c>
      <c r="P166">
        <v>859.80655809792847</v>
      </c>
      <c r="Q166">
        <v>840.03209604519759</v>
      </c>
      <c r="R166">
        <v>1127.0033838025761</v>
      </c>
      <c r="S166">
        <v>367.01206352842934</v>
      </c>
      <c r="T166">
        <v>3682.7926127118644</v>
      </c>
      <c r="U166">
        <v>8813.9884472844442</v>
      </c>
      <c r="V166">
        <v>1504.8442711864407</v>
      </c>
      <c r="W166">
        <v>652.81121751412434</v>
      </c>
      <c r="X166">
        <v>472.87182839792774</v>
      </c>
    </row>
    <row r="167" spans="1:24" x14ac:dyDescent="0.3">
      <c r="A167">
        <v>-1110.8490941603675</v>
      </c>
      <c r="B167">
        <v>-1665.139747832028</v>
      </c>
      <c r="C167">
        <v>-1165.0528183279596</v>
      </c>
      <c r="D167">
        <v>-1585.4918843667992</v>
      </c>
      <c r="E167">
        <v>-704.64246704331447</v>
      </c>
      <c r="F167">
        <v>-251.02596114286911</v>
      </c>
      <c r="G167">
        <v>403.06404168311019</v>
      </c>
      <c r="H167">
        <v>340.48126092180507</v>
      </c>
      <c r="I167">
        <v>65.053540741000006</v>
      </c>
      <c r="J167">
        <v>110.54426930279095</v>
      </c>
      <c r="K167">
        <v>33.750221751228814</v>
      </c>
      <c r="L167">
        <v>75.626634965004698</v>
      </c>
      <c r="M167">
        <v>273.93789566736154</v>
      </c>
      <c r="N167">
        <v>448.09758957791155</v>
      </c>
      <c r="O167">
        <v>339.41987871939739</v>
      </c>
      <c r="P167">
        <v>416.52637762168644</v>
      </c>
      <c r="Q167">
        <v>260.97149077212805</v>
      </c>
      <c r="R167">
        <v>37.821169491525424</v>
      </c>
      <c r="S167">
        <v>45.131439077296612</v>
      </c>
      <c r="T167">
        <v>2655.7308763547489</v>
      </c>
      <c r="U167">
        <v>5004.6065884824038</v>
      </c>
      <c r="V167">
        <v>3812.3633317325794</v>
      </c>
      <c r="W167">
        <v>1590.5612233594463</v>
      </c>
      <c r="X167">
        <v>1077.5427176442313</v>
      </c>
    </row>
    <row r="168" spans="1:24" x14ac:dyDescent="0.3">
      <c r="A168">
        <v>-1426.8825189265535</v>
      </c>
      <c r="B168">
        <v>-1358.1214774011301</v>
      </c>
      <c r="C168">
        <v>-1192.877678093937</v>
      </c>
      <c r="D168">
        <v>-1003.3560586335492</v>
      </c>
      <c r="E168">
        <v>-371.782539234887</v>
      </c>
      <c r="F168">
        <v>-226.41662479649625</v>
      </c>
      <c r="G168">
        <v>-71.410731355932214</v>
      </c>
      <c r="H168">
        <v>-26.164351851772125</v>
      </c>
      <c r="I168">
        <v>108.77948060233616</v>
      </c>
      <c r="J168">
        <v>119.93843063422599</v>
      </c>
      <c r="K168">
        <v>-60.226594444444451</v>
      </c>
      <c r="L168">
        <v>262.19518587570622</v>
      </c>
      <c r="M168">
        <v>357.61516384122029</v>
      </c>
      <c r="N168">
        <v>521.87912664783425</v>
      </c>
      <c r="O168">
        <v>914.60563333333334</v>
      </c>
      <c r="P168">
        <v>834.83734915254217</v>
      </c>
      <c r="Q168">
        <v>957.81649554174396</v>
      </c>
      <c r="R168">
        <v>1207.9524935969869</v>
      </c>
      <c r="S168">
        <v>2093.8145983992467</v>
      </c>
      <c r="T168">
        <v>12319.686381903257</v>
      </c>
      <c r="U168">
        <v>1822.2524352165728</v>
      </c>
      <c r="V168">
        <v>478.39837890706781</v>
      </c>
      <c r="W168">
        <v>-370.89808568785594</v>
      </c>
      <c r="X168">
        <v>-508.61159382367009</v>
      </c>
    </row>
    <row r="169" spans="1:24" x14ac:dyDescent="0.3">
      <c r="A169">
        <v>-688.17507696061398</v>
      </c>
      <c r="B169">
        <v>-607.4357791902072</v>
      </c>
      <c r="C169">
        <v>-821.03647834143226</v>
      </c>
      <c r="D169">
        <v>-678.77132504708095</v>
      </c>
      <c r="E169">
        <v>-315.48751638418076</v>
      </c>
      <c r="F169">
        <v>-16.88759293785311</v>
      </c>
      <c r="G169">
        <v>314.7450937853107</v>
      </c>
      <c r="H169">
        <v>758.22847520230141</v>
      </c>
      <c r="I169">
        <v>311.38413703655556</v>
      </c>
      <c r="J169">
        <v>304.38355806613936</v>
      </c>
      <c r="K169">
        <v>307.3334991525424</v>
      </c>
      <c r="L169">
        <v>547.90870257304709</v>
      </c>
      <c r="M169">
        <v>606.94675913370997</v>
      </c>
      <c r="N169">
        <v>751.28738066431083</v>
      </c>
      <c r="O169">
        <v>695.43605461393599</v>
      </c>
      <c r="P169">
        <v>678.27713998630509</v>
      </c>
      <c r="Q169">
        <v>871.91210545997183</v>
      </c>
      <c r="R169">
        <v>881.12270828747751</v>
      </c>
      <c r="S169">
        <v>1269.2134603909531</v>
      </c>
      <c r="T169">
        <v>4949.3026199623355</v>
      </c>
      <c r="U169">
        <v>2901.9568504120216</v>
      </c>
      <c r="V169">
        <v>1648.1718463276841</v>
      </c>
      <c r="W169">
        <v>-31.739713245408666</v>
      </c>
      <c r="X169">
        <v>-1146.1148044177712</v>
      </c>
    </row>
    <row r="170" spans="1:24" x14ac:dyDescent="0.3">
      <c r="A170">
        <v>157.39613305084745</v>
      </c>
      <c r="B170">
        <v>11.64329086629002</v>
      </c>
      <c r="C170">
        <v>199.08287253714028</v>
      </c>
      <c r="D170">
        <v>161.60926054613935</v>
      </c>
      <c r="E170">
        <v>153.21381302740019</v>
      </c>
      <c r="F170">
        <v>171.27393612434557</v>
      </c>
      <c r="G170">
        <v>389.2527768361582</v>
      </c>
      <c r="H170">
        <v>328.89225675216386</v>
      </c>
      <c r="I170">
        <v>183.42779811951129</v>
      </c>
      <c r="J170">
        <v>176.10037005649718</v>
      </c>
      <c r="K170">
        <v>312.826322345226</v>
      </c>
      <c r="L170">
        <v>679.00309510640409</v>
      </c>
      <c r="M170">
        <v>841.98729265536724</v>
      </c>
      <c r="N170">
        <v>563.77810169491534</v>
      </c>
      <c r="O170">
        <v>679.80083415332581</v>
      </c>
      <c r="P170">
        <v>599.43324632768349</v>
      </c>
      <c r="Q170">
        <v>455.4838875706215</v>
      </c>
      <c r="R170">
        <v>420.19292636534834</v>
      </c>
      <c r="S170">
        <v>1220.7215211864407</v>
      </c>
      <c r="T170">
        <v>2626.7720913370995</v>
      </c>
      <c r="U170">
        <v>2997.9198427495289</v>
      </c>
      <c r="V170">
        <v>1722.3584675163136</v>
      </c>
      <c r="W170">
        <v>27.226740112994353</v>
      </c>
      <c r="X170">
        <v>-324.58531399919923</v>
      </c>
    </row>
    <row r="171" spans="1:24" x14ac:dyDescent="0.3">
      <c r="A171">
        <v>247.32530150659136</v>
      </c>
      <c r="B171">
        <v>50.798278248587572</v>
      </c>
      <c r="C171">
        <v>13.142041902071563</v>
      </c>
      <c r="D171">
        <v>0</v>
      </c>
      <c r="E171">
        <v>0</v>
      </c>
      <c r="F171">
        <v>65.188276273449162</v>
      </c>
      <c r="G171">
        <v>124.27151287202449</v>
      </c>
      <c r="H171">
        <v>253.00093785310736</v>
      </c>
      <c r="I171">
        <v>227.85687884942368</v>
      </c>
      <c r="J171">
        <v>401.55858129676085</v>
      </c>
      <c r="K171">
        <v>363.85124294044067</v>
      </c>
      <c r="L171">
        <v>85.759302294226927</v>
      </c>
      <c r="M171">
        <v>3.1391274328201506</v>
      </c>
      <c r="N171">
        <v>100.53021820056873</v>
      </c>
      <c r="O171">
        <v>73.890654613935979</v>
      </c>
      <c r="P171">
        <v>73.773796669941618</v>
      </c>
      <c r="Q171">
        <v>70.966090395480222</v>
      </c>
      <c r="R171">
        <v>40.11556509470433</v>
      </c>
      <c r="S171">
        <v>14.748484340405838</v>
      </c>
      <c r="T171">
        <v>106.01568813559322</v>
      </c>
      <c r="U171">
        <v>674.34054132935319</v>
      </c>
      <c r="V171">
        <v>607.44301606709803</v>
      </c>
      <c r="W171">
        <v>293.32339463276838</v>
      </c>
      <c r="X171">
        <v>190.10521943406101</v>
      </c>
    </row>
    <row r="172" spans="1:24" x14ac:dyDescent="0.3">
      <c r="A172">
        <v>732.48806977299159</v>
      </c>
      <c r="B172">
        <v>451.87428035075612</v>
      </c>
      <c r="C172">
        <v>304.05830483268079</v>
      </c>
      <c r="D172">
        <v>117.63506591468926</v>
      </c>
      <c r="E172">
        <v>79.768699152542382</v>
      </c>
      <c r="F172">
        <v>373.51213917302545</v>
      </c>
      <c r="G172">
        <v>301.17537765024196</v>
      </c>
      <c r="H172">
        <v>762.00719802259903</v>
      </c>
      <c r="I172">
        <v>111.97250207156308</v>
      </c>
      <c r="J172">
        <v>41.245258757062139</v>
      </c>
      <c r="K172">
        <v>0</v>
      </c>
      <c r="L172">
        <v>1.6154935969868174</v>
      </c>
      <c r="M172">
        <v>113.08141619585687</v>
      </c>
      <c r="N172">
        <v>353.09101613098591</v>
      </c>
      <c r="O172">
        <v>493.53347573948878</v>
      </c>
      <c r="P172">
        <v>464.31016609967799</v>
      </c>
      <c r="Q172">
        <v>628.98430816297832</v>
      </c>
      <c r="R172">
        <v>834.94773107344645</v>
      </c>
      <c r="S172">
        <v>1009.3299355932202</v>
      </c>
      <c r="T172">
        <v>953.81437382297554</v>
      </c>
      <c r="U172">
        <v>774.15880009674299</v>
      </c>
      <c r="V172">
        <v>450.47311864406777</v>
      </c>
      <c r="W172">
        <v>129.93933019322975</v>
      </c>
      <c r="X172">
        <v>154.89257506591338</v>
      </c>
    </row>
    <row r="173" spans="1:24" x14ac:dyDescent="0.3">
      <c r="A173">
        <v>358.08722598870048</v>
      </c>
      <c r="B173">
        <v>148.32936854661864</v>
      </c>
      <c r="C173">
        <v>264.71027030338422</v>
      </c>
      <c r="D173">
        <v>256.23113950999533</v>
      </c>
      <c r="E173">
        <v>226.89113709981169</v>
      </c>
      <c r="F173">
        <v>174.53667711864404</v>
      </c>
      <c r="G173">
        <v>222.53232642355556</v>
      </c>
      <c r="H173">
        <v>253.57138173258005</v>
      </c>
      <c r="I173">
        <v>196.12193219867797</v>
      </c>
      <c r="J173">
        <v>211.17065819523731</v>
      </c>
      <c r="K173">
        <v>238.76116186440677</v>
      </c>
      <c r="L173">
        <v>200.82765875706215</v>
      </c>
      <c r="M173">
        <v>136.35430307393975</v>
      </c>
      <c r="N173">
        <v>211.87916299435028</v>
      </c>
      <c r="O173">
        <v>317.08216195856875</v>
      </c>
      <c r="P173">
        <v>462.49242582971846</v>
      </c>
      <c r="Q173">
        <v>628.87948813332207</v>
      </c>
      <c r="R173">
        <v>723.38064287255838</v>
      </c>
      <c r="S173">
        <v>1348.1649796019303</v>
      </c>
      <c r="T173">
        <v>2351.8364367497975</v>
      </c>
      <c r="U173">
        <v>2445.1222755764579</v>
      </c>
      <c r="V173">
        <v>1558.1829767756308</v>
      </c>
      <c r="W173">
        <v>991.53906475341148</v>
      </c>
      <c r="X173">
        <v>763.88432266064785</v>
      </c>
    </row>
    <row r="174" spans="1:24" x14ac:dyDescent="0.3">
      <c r="A174">
        <v>252.41194366155838</v>
      </c>
      <c r="B174">
        <v>237.52084394383527</v>
      </c>
      <c r="C174">
        <v>318.06226114084751</v>
      </c>
      <c r="D174">
        <v>368.99915201108377</v>
      </c>
      <c r="E174">
        <v>628.4624563740208</v>
      </c>
      <c r="F174">
        <v>723.3262944105669</v>
      </c>
      <c r="G174">
        <v>680.88032485875692</v>
      </c>
      <c r="H174">
        <v>581.96332530098027</v>
      </c>
      <c r="I174">
        <v>338.86571807909604</v>
      </c>
      <c r="J174">
        <v>245.32609805762431</v>
      </c>
      <c r="K174">
        <v>169.69877344632766</v>
      </c>
      <c r="L174">
        <v>349.48310913370995</v>
      </c>
      <c r="M174">
        <v>226.21790847653389</v>
      </c>
      <c r="N174">
        <v>241.41683050847459</v>
      </c>
      <c r="O174">
        <v>91.861290018832378</v>
      </c>
      <c r="P174">
        <v>132.190225299855</v>
      </c>
      <c r="Q174">
        <v>295.63115602636532</v>
      </c>
      <c r="R174">
        <v>869.42563715863662</v>
      </c>
      <c r="S174">
        <v>683.59217627118653</v>
      </c>
      <c r="T174">
        <v>1230.2516587570622</v>
      </c>
      <c r="U174">
        <v>1380.2613039548023</v>
      </c>
      <c r="V174">
        <v>1409.4252335216574</v>
      </c>
      <c r="W174">
        <v>1814.0939841807908</v>
      </c>
      <c r="X174">
        <v>488.88455761178079</v>
      </c>
    </row>
    <row r="175" spans="1:24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>
        <v>1731.2203455770227</v>
      </c>
      <c r="B176">
        <v>284.04818785310732</v>
      </c>
      <c r="C176">
        <v>13.530161016949153</v>
      </c>
      <c r="D176">
        <v>-45.677230068950095</v>
      </c>
      <c r="E176">
        <v>-65.240163025840872</v>
      </c>
      <c r="F176">
        <v>147.92132517240111</v>
      </c>
      <c r="G176">
        <v>294.29666365284749</v>
      </c>
      <c r="H176">
        <v>319.85976572447169</v>
      </c>
      <c r="I176">
        <v>306.54957580037666</v>
      </c>
      <c r="J176">
        <v>30.691532956731638</v>
      </c>
      <c r="K176">
        <v>103.32780084775422</v>
      </c>
      <c r="L176">
        <v>104.70702963014311</v>
      </c>
      <c r="M176">
        <v>117.24701751412429</v>
      </c>
      <c r="N176">
        <v>128.94901594604897</v>
      </c>
      <c r="O176">
        <v>63.303389830508472</v>
      </c>
      <c r="P176">
        <v>43.049892971440684</v>
      </c>
      <c r="Q176">
        <v>19.450641308075333</v>
      </c>
      <c r="R176">
        <v>39.533214372661959</v>
      </c>
      <c r="S176">
        <v>42.399059192430322</v>
      </c>
      <c r="T176">
        <v>337.07589454376836</v>
      </c>
      <c r="U176">
        <v>688.46230257062609</v>
      </c>
      <c r="V176">
        <v>521.31146365348388</v>
      </c>
      <c r="W176">
        <v>530.13400282692373</v>
      </c>
      <c r="X176">
        <v>227.87552793346441</v>
      </c>
    </row>
    <row r="177" spans="1:24" x14ac:dyDescent="0.3">
      <c r="A177">
        <v>-58.199643879564974</v>
      </c>
      <c r="B177">
        <v>-65.627833333333328</v>
      </c>
      <c r="C177">
        <v>-96.011804457123347</v>
      </c>
      <c r="D177">
        <v>64.951671563209047</v>
      </c>
      <c r="E177">
        <v>612.28876308851227</v>
      </c>
      <c r="F177">
        <v>1329.9968752641139</v>
      </c>
      <c r="G177">
        <v>2183.777588195544</v>
      </c>
      <c r="H177">
        <v>2557.5011162549586</v>
      </c>
      <c r="I177">
        <v>1658.7244497175143</v>
      </c>
      <c r="J177">
        <v>1599.1462666666666</v>
      </c>
      <c r="K177">
        <v>1926.2480652832062</v>
      </c>
      <c r="L177">
        <v>1870.7147693032014</v>
      </c>
      <c r="M177">
        <v>1303.9679116149453</v>
      </c>
      <c r="N177">
        <v>334.49974802259891</v>
      </c>
      <c r="O177">
        <v>342.98845900859135</v>
      </c>
      <c r="P177">
        <v>318.74967984894067</v>
      </c>
      <c r="Q177">
        <v>333.99647758945389</v>
      </c>
      <c r="R177">
        <v>459.49226955372319</v>
      </c>
      <c r="S177">
        <v>1089.9961682374012</v>
      </c>
      <c r="T177">
        <v>2223.5276193060085</v>
      </c>
      <c r="U177">
        <v>1438.9214338983054</v>
      </c>
      <c r="V177">
        <v>1358.2085828595566</v>
      </c>
      <c r="W177">
        <v>1241.6777378507456</v>
      </c>
      <c r="X177">
        <v>1613.6280156657986</v>
      </c>
    </row>
    <row r="178" spans="1:24" x14ac:dyDescent="0.3">
      <c r="A178">
        <v>745.96127256591524</v>
      </c>
      <c r="B178">
        <v>714.2934458268445</v>
      </c>
      <c r="C178">
        <v>323.4358028242458</v>
      </c>
      <c r="D178">
        <v>125.01291704351129</v>
      </c>
      <c r="E178">
        <v>113.23200141224575</v>
      </c>
      <c r="F178">
        <v>248.90822259887008</v>
      </c>
      <c r="G178">
        <v>583.36199623352161</v>
      </c>
      <c r="H178">
        <v>577.99699384932592</v>
      </c>
      <c r="I178">
        <v>391.13998418079092</v>
      </c>
      <c r="J178">
        <v>855.04526544365251</v>
      </c>
      <c r="K178">
        <v>1472.3867596063815</v>
      </c>
      <c r="L178">
        <v>1335.3795276819153</v>
      </c>
      <c r="M178">
        <v>1207.467823225081</v>
      </c>
      <c r="N178">
        <v>839.20611192612341</v>
      </c>
      <c r="O178">
        <v>389.12013669227395</v>
      </c>
      <c r="P178">
        <v>-374.69101001207065</v>
      </c>
      <c r="Q178">
        <v>-1341.9420987463004</v>
      </c>
      <c r="R178">
        <v>-1467.7937985267392</v>
      </c>
      <c r="S178">
        <v>-1213.0614618644067</v>
      </c>
      <c r="T178">
        <v>332.01828022555935</v>
      </c>
      <c r="U178">
        <v>-766.45999152444904</v>
      </c>
      <c r="V178">
        <v>-1534.1735666058198</v>
      </c>
      <c r="W178">
        <v>-773.54240602636548</v>
      </c>
      <c r="X178">
        <v>-50.133455668549907</v>
      </c>
    </row>
    <row r="179" spans="1:24" x14ac:dyDescent="0.3">
      <c r="A179">
        <v>-142.92234541718361</v>
      </c>
      <c r="B179">
        <v>-63.630887287652563</v>
      </c>
      <c r="C179">
        <v>-182.92632768361582</v>
      </c>
      <c r="D179">
        <v>-501.47855492692565</v>
      </c>
      <c r="E179">
        <v>-453.89004278005757</v>
      </c>
      <c r="F179">
        <v>-379.88443728813559</v>
      </c>
      <c r="G179">
        <v>-221.17352441899149</v>
      </c>
      <c r="H179">
        <v>-75.569495197740125</v>
      </c>
      <c r="I179">
        <v>95.005526867712803</v>
      </c>
      <c r="J179">
        <v>269.3507302263983</v>
      </c>
      <c r="K179">
        <v>79.948547645951038</v>
      </c>
      <c r="L179">
        <v>3.6392704331327685</v>
      </c>
      <c r="M179">
        <v>38.140245009416198</v>
      </c>
      <c r="N179">
        <v>168.03461462683333</v>
      </c>
      <c r="O179">
        <v>325.07362460818263</v>
      </c>
      <c r="P179">
        <v>212.09404099142566</v>
      </c>
      <c r="Q179">
        <v>347.85456399819105</v>
      </c>
      <c r="R179">
        <v>442.90792966101685</v>
      </c>
      <c r="S179">
        <v>481.48483239171378</v>
      </c>
      <c r="T179">
        <v>1758.2298917729418</v>
      </c>
      <c r="U179">
        <v>1365.8064914026065</v>
      </c>
      <c r="V179">
        <v>1393.4061215630884</v>
      </c>
      <c r="W179">
        <v>1669.0089256120527</v>
      </c>
      <c r="X179">
        <v>943.21845142709685</v>
      </c>
    </row>
    <row r="180" spans="1:24" x14ac:dyDescent="0.3">
      <c r="A180">
        <v>2721.4309471751412</v>
      </c>
      <c r="B180">
        <v>4680.7258364030213</v>
      </c>
      <c r="C180">
        <v>5335.9242483050848</v>
      </c>
      <c r="D180">
        <v>4363.9899300622164</v>
      </c>
      <c r="E180">
        <v>2587.1644041479972</v>
      </c>
      <c r="F180">
        <v>935.4277627067288</v>
      </c>
      <c r="G180">
        <v>900.41040782071457</v>
      </c>
      <c r="H180">
        <v>835.88954726930319</v>
      </c>
      <c r="I180">
        <v>234.26198493408663</v>
      </c>
      <c r="J180">
        <v>48.366983050847452</v>
      </c>
      <c r="K180">
        <v>70.175778531073448</v>
      </c>
      <c r="L180">
        <v>229.25355693879092</v>
      </c>
      <c r="M180">
        <v>370.31051318267419</v>
      </c>
      <c r="N180">
        <v>430.50498870056498</v>
      </c>
      <c r="O180">
        <v>822.19254663898403</v>
      </c>
      <c r="P180">
        <v>970.81789818191817</v>
      </c>
      <c r="Q180">
        <v>1099.3928885122414</v>
      </c>
      <c r="R180">
        <v>1030.2836527288191</v>
      </c>
      <c r="S180">
        <v>1253.6751983050847</v>
      </c>
      <c r="T180">
        <v>1580.4891832391711</v>
      </c>
      <c r="U180">
        <v>1744.3971551763782</v>
      </c>
      <c r="V180">
        <v>1679.6857678885733</v>
      </c>
      <c r="W180">
        <v>730.19369369208755</v>
      </c>
      <c r="X180">
        <v>141.82236986837515</v>
      </c>
    </row>
    <row r="181" spans="1:24" x14ac:dyDescent="0.3">
      <c r="A181">
        <v>-367.56809322033899</v>
      </c>
      <c r="B181">
        <v>-353.73389899606303</v>
      </c>
      <c r="C181">
        <v>-131.52996208435218</v>
      </c>
      <c r="D181">
        <v>34.937930728100753</v>
      </c>
      <c r="E181">
        <v>895.75570621468921</v>
      </c>
      <c r="F181">
        <v>1607.1451138708585</v>
      </c>
      <c r="G181">
        <v>1852.0003928436915</v>
      </c>
      <c r="H181">
        <v>3058.9456308262124</v>
      </c>
      <c r="I181">
        <v>4644.9155810048369</v>
      </c>
      <c r="J181">
        <v>-432.92851286934462</v>
      </c>
      <c r="K181">
        <v>-1155.75</v>
      </c>
      <c r="L181">
        <v>-1855.3413564971754</v>
      </c>
      <c r="M181">
        <v>-2103.25</v>
      </c>
      <c r="N181">
        <v>-2057.7460120501469</v>
      </c>
      <c r="O181">
        <v>-1966.3699859673984</v>
      </c>
      <c r="P181">
        <v>-1910.1295988676527</v>
      </c>
      <c r="Q181">
        <v>-1827.6599054636922</v>
      </c>
      <c r="R181">
        <v>-1701.4121288135591</v>
      </c>
      <c r="S181">
        <v>-596.39091861344912</v>
      </c>
      <c r="T181">
        <v>1605.717330699373</v>
      </c>
      <c r="U181">
        <v>1028.2004266129643</v>
      </c>
      <c r="V181">
        <v>3128.8346939050539</v>
      </c>
      <c r="W181">
        <v>4162.565282994351</v>
      </c>
      <c r="X181">
        <v>1738.3362711864406</v>
      </c>
    </row>
    <row r="182" spans="1:24" x14ac:dyDescent="0.3">
      <c r="A182">
        <v>-155.07925235429377</v>
      </c>
      <c r="B182">
        <v>-123.88250856843787</v>
      </c>
      <c r="C182">
        <v>-17.931412052799431</v>
      </c>
      <c r="D182">
        <v>54.158661644580043</v>
      </c>
      <c r="E182">
        <v>357.9991103258032</v>
      </c>
      <c r="F182">
        <v>1139.5555553024615</v>
      </c>
      <c r="G182">
        <v>1165.983821722594</v>
      </c>
      <c r="H182">
        <v>1171.6973697452449</v>
      </c>
      <c r="I182">
        <v>692.16291876715252</v>
      </c>
      <c r="J182">
        <v>372.64270979284368</v>
      </c>
      <c r="K182">
        <v>-54.871984933966111</v>
      </c>
      <c r="L182">
        <v>-186.87277796610169</v>
      </c>
      <c r="M182">
        <v>-262.26363333299992</v>
      </c>
      <c r="N182">
        <v>-402.3690940677966</v>
      </c>
      <c r="O182">
        <v>-635.75310586862622</v>
      </c>
      <c r="P182">
        <v>-473.57665360893031</v>
      </c>
      <c r="Q182">
        <v>-487.73563644067804</v>
      </c>
      <c r="R182">
        <v>-450.0153369434417</v>
      </c>
      <c r="S182">
        <v>-418.67510376595203</v>
      </c>
      <c r="T182">
        <v>-442.14292153114496</v>
      </c>
      <c r="U182">
        <v>-454.21504014495196</v>
      </c>
      <c r="V182">
        <v>-393.47637711864405</v>
      </c>
      <c r="W182">
        <v>-364.85416829833707</v>
      </c>
      <c r="X182">
        <v>-383.66617411222518</v>
      </c>
    </row>
    <row r="183" spans="1:24" x14ac:dyDescent="0.3">
      <c r="A183">
        <v>8040.8105585506464</v>
      </c>
      <c r="B183">
        <v>10852.901726279197</v>
      </c>
      <c r="C183">
        <v>8237.553139548023</v>
      </c>
      <c r="D183">
        <v>5327.2068948210926</v>
      </c>
      <c r="E183">
        <v>10247.148691525426</v>
      </c>
      <c r="F183">
        <v>2559.9442459510356</v>
      </c>
      <c r="G183">
        <v>4581.4757821599133</v>
      </c>
      <c r="H183">
        <v>2126.6717444444448</v>
      </c>
      <c r="I183">
        <v>912.0042242591195</v>
      </c>
      <c r="J183">
        <v>821.96047840809695</v>
      </c>
      <c r="K183">
        <v>751.12961393596981</v>
      </c>
      <c r="L183">
        <v>519.68605743879471</v>
      </c>
      <c r="M183">
        <v>390.04662504708091</v>
      </c>
      <c r="N183">
        <v>263.12147018282297</v>
      </c>
      <c r="O183">
        <v>352.49623615894916</v>
      </c>
      <c r="P183">
        <v>325.10262598870059</v>
      </c>
      <c r="Q183">
        <v>323.96989008222795</v>
      </c>
      <c r="R183">
        <v>299.92790084745764</v>
      </c>
      <c r="S183">
        <v>183.52603879472693</v>
      </c>
      <c r="T183">
        <v>247.89557514124294</v>
      </c>
      <c r="U183">
        <v>251.22867721241806</v>
      </c>
      <c r="V183">
        <v>-71.230625204134654</v>
      </c>
      <c r="W183">
        <v>-56.143013182598864</v>
      </c>
      <c r="X183">
        <v>-302.21024281273219</v>
      </c>
    </row>
    <row r="184" spans="1:24" x14ac:dyDescent="0.3">
      <c r="A184">
        <v>1615.9603730696799</v>
      </c>
      <c r="B184">
        <v>3350.0720527665712</v>
      </c>
      <c r="C184">
        <v>1950.2184461994952</v>
      </c>
      <c r="D184">
        <v>-458.07371296361106</v>
      </c>
      <c r="E184">
        <v>-350.26737366517051</v>
      </c>
      <c r="F184">
        <v>-197.58923003766478</v>
      </c>
      <c r="G184">
        <v>332.00745963657533</v>
      </c>
      <c r="H184">
        <v>446.84586716736061</v>
      </c>
      <c r="I184">
        <v>280.76326428225991</v>
      </c>
      <c r="J184">
        <v>33.511568079096044</v>
      </c>
      <c r="K184">
        <v>6.1019534211384174</v>
      </c>
      <c r="L184">
        <v>4.8701282485875703</v>
      </c>
      <c r="M184">
        <v>3.8898117702448212</v>
      </c>
      <c r="N184">
        <v>9.3475643126177044</v>
      </c>
      <c r="O184">
        <v>8.5825273080141233</v>
      </c>
      <c r="P184">
        <v>31.373451822104521</v>
      </c>
      <c r="Q184">
        <v>17.352876900581919</v>
      </c>
      <c r="R184">
        <v>99.108531133901124</v>
      </c>
      <c r="S184">
        <v>747.42618596986824</v>
      </c>
      <c r="T184">
        <v>1602.8103740851723</v>
      </c>
      <c r="U184">
        <v>3186.8872623227376</v>
      </c>
      <c r="V184">
        <v>2828.5266021119669</v>
      </c>
      <c r="W184">
        <v>2290.1890298741191</v>
      </c>
      <c r="X184">
        <v>4106.3922691255202</v>
      </c>
    </row>
    <row r="185" spans="1:24" x14ac:dyDescent="0.3">
      <c r="A185">
        <v>890.39716616592193</v>
      </c>
      <c r="B185">
        <v>948.0218482616034</v>
      </c>
      <c r="C185">
        <v>1147.8911704331451</v>
      </c>
      <c r="D185">
        <v>614.65387246119985</v>
      </c>
      <c r="E185">
        <v>322.9004332667692</v>
      </c>
      <c r="F185">
        <v>384.28538600545505</v>
      </c>
      <c r="G185">
        <v>141.2768304695505</v>
      </c>
      <c r="H185">
        <v>0</v>
      </c>
      <c r="I185">
        <v>47.975194807739818</v>
      </c>
      <c r="J185">
        <v>219.08365762997391</v>
      </c>
      <c r="K185">
        <v>191.68745234314085</v>
      </c>
      <c r="L185">
        <v>448.56466952563932</v>
      </c>
      <c r="M185">
        <v>1039.5960161671583</v>
      </c>
      <c r="N185">
        <v>564.0938237288135</v>
      </c>
      <c r="O185">
        <v>614.44152902083624</v>
      </c>
      <c r="P185">
        <v>943.05771751412431</v>
      </c>
      <c r="Q185">
        <v>2160.1975707398547</v>
      </c>
      <c r="R185">
        <v>5750.3848973107997</v>
      </c>
      <c r="S185">
        <v>36278.47061393597</v>
      </c>
      <c r="T185">
        <v>74339.553578059858</v>
      </c>
      <c r="U185">
        <v>30560.958125613997</v>
      </c>
      <c r="V185">
        <v>8014.8770632051419</v>
      </c>
      <c r="W185">
        <v>3725.2793800357313</v>
      </c>
      <c r="X185">
        <v>2402.2383735851777</v>
      </c>
    </row>
    <row r="186" spans="1:24" x14ac:dyDescent="0.3">
      <c r="A186">
        <v>1042.5361724237437</v>
      </c>
      <c r="B186">
        <v>2460.1827135666449</v>
      </c>
      <c r="C186">
        <v>2781.9506780838992</v>
      </c>
      <c r="D186">
        <v>1654.9406294660007</v>
      </c>
      <c r="E186">
        <v>879.31596378538848</v>
      </c>
      <c r="F186">
        <v>657.85254723415107</v>
      </c>
      <c r="G186">
        <v>953.51936106150583</v>
      </c>
      <c r="H186">
        <v>1081.5962585965083</v>
      </c>
      <c r="I186">
        <v>389.48419027095866</v>
      </c>
      <c r="J186">
        <v>6.2288007532956682</v>
      </c>
      <c r="K186">
        <v>48.446587174467759</v>
      </c>
      <c r="L186">
        <v>57.673659138274573</v>
      </c>
      <c r="M186">
        <v>54.199547145306965</v>
      </c>
      <c r="N186">
        <v>24.591901694915254</v>
      </c>
      <c r="O186">
        <v>21.155101164560264</v>
      </c>
      <c r="P186">
        <v>19.935598399068365</v>
      </c>
      <c r="Q186">
        <v>17.096620579010118</v>
      </c>
      <c r="R186">
        <v>315.1132798083305</v>
      </c>
      <c r="S186">
        <v>578.9029065434529</v>
      </c>
      <c r="T186">
        <v>1830.711793711843</v>
      </c>
      <c r="U186">
        <v>3362.4897253326849</v>
      </c>
      <c r="V186">
        <v>3113.0590201414038</v>
      </c>
      <c r="W186">
        <v>1713.5266512886301</v>
      </c>
      <c r="X186">
        <v>713.1021948841942</v>
      </c>
    </row>
    <row r="187" spans="1:24" x14ac:dyDescent="0.3">
      <c r="A187">
        <v>107.40961037810881</v>
      </c>
      <c r="B187">
        <v>55.420066343229351</v>
      </c>
      <c r="C187">
        <v>638.46490734463271</v>
      </c>
      <c r="D187">
        <v>1015.2106899705268</v>
      </c>
      <c r="E187">
        <v>1207.4276341533453</v>
      </c>
      <c r="F187">
        <v>820.58026491017893</v>
      </c>
      <c r="G187">
        <v>1769.6775401683778</v>
      </c>
      <c r="H187">
        <v>2377.8522429053132</v>
      </c>
      <c r="I187">
        <v>505.83936438782854</v>
      </c>
      <c r="J187">
        <v>-14.748998148166665</v>
      </c>
      <c r="K187">
        <v>-148.97800075329567</v>
      </c>
      <c r="L187">
        <v>-189.95839224549536</v>
      </c>
      <c r="M187">
        <v>52.877291120512794</v>
      </c>
      <c r="N187">
        <v>159.79210652748151</v>
      </c>
      <c r="O187">
        <v>757.79257928114748</v>
      </c>
      <c r="P187">
        <v>1134.6312607397083</v>
      </c>
      <c r="Q187">
        <v>378.71317044010829</v>
      </c>
      <c r="R187">
        <v>331.29437335373996</v>
      </c>
      <c r="S187">
        <v>2797.8295177317459</v>
      </c>
      <c r="T187">
        <v>12597.290400503956</v>
      </c>
      <c r="U187">
        <v>5080.0869229047712</v>
      </c>
      <c r="V187">
        <v>3777.2946533455461</v>
      </c>
      <c r="W187">
        <v>1408.2340477638361</v>
      </c>
      <c r="X187">
        <v>615.82759085442649</v>
      </c>
    </row>
    <row r="188" spans="1:24" x14ac:dyDescent="0.3">
      <c r="A188">
        <v>967.04504080657262</v>
      </c>
      <c r="B188">
        <v>1045.5502736088231</v>
      </c>
      <c r="C188">
        <v>173.9181217248794</v>
      </c>
      <c r="D188">
        <v>137.18417372881356</v>
      </c>
      <c r="E188">
        <v>654.68055251723365</v>
      </c>
      <c r="F188">
        <v>2886.5202702919014</v>
      </c>
      <c r="G188">
        <v>1405.7484000000002</v>
      </c>
      <c r="H188">
        <v>1356.4582790819834</v>
      </c>
      <c r="I188">
        <v>147.80521102175464</v>
      </c>
      <c r="J188">
        <v>0</v>
      </c>
      <c r="K188">
        <v>139.03442783584651</v>
      </c>
      <c r="L188">
        <v>704.37578856681989</v>
      </c>
      <c r="M188">
        <v>676.13149434465606</v>
      </c>
      <c r="N188">
        <v>335.65447645844631</v>
      </c>
      <c r="O188">
        <v>99.878724418907723</v>
      </c>
      <c r="P188">
        <v>-44.24936682657782</v>
      </c>
      <c r="Q188">
        <v>-176.64503802457583</v>
      </c>
      <c r="R188">
        <v>-155.60870736167109</v>
      </c>
      <c r="S188">
        <v>-3.3761883239265535</v>
      </c>
      <c r="T188">
        <v>78.226785687209045</v>
      </c>
      <c r="U188">
        <v>616.05353305535721</v>
      </c>
      <c r="V188">
        <v>1065.1123303201507</v>
      </c>
      <c r="W188">
        <v>899.62718631657879</v>
      </c>
      <c r="X188">
        <v>319.54047222776944</v>
      </c>
    </row>
    <row r="189" spans="1:24" x14ac:dyDescent="0.3">
      <c r="A189">
        <v>507.75273591876027</v>
      </c>
      <c r="B189">
        <v>328.36109406779667</v>
      </c>
      <c r="C189">
        <v>93.596008571247154</v>
      </c>
      <c r="D189">
        <v>130.19801515930291</v>
      </c>
      <c r="E189">
        <v>322.21400461050735</v>
      </c>
      <c r="F189">
        <v>129.53707227348013</v>
      </c>
      <c r="G189">
        <v>453.44961578483151</v>
      </c>
      <c r="H189">
        <v>2208.8994440706983</v>
      </c>
      <c r="I189">
        <v>1258.0006985523137</v>
      </c>
      <c r="J189">
        <v>459.00678904698378</v>
      </c>
      <c r="K189">
        <v>520.55862922054098</v>
      </c>
      <c r="L189">
        <v>421.59389441451572</v>
      </c>
      <c r="M189">
        <v>454.30750981386797</v>
      </c>
      <c r="N189">
        <v>323.51214135493927</v>
      </c>
      <c r="O189">
        <v>348.983890680775</v>
      </c>
      <c r="P189">
        <v>179.61607407717045</v>
      </c>
      <c r="Q189">
        <v>335.69980532356607</v>
      </c>
      <c r="R189">
        <v>327.75435461393596</v>
      </c>
      <c r="S189">
        <v>678.13127743227199</v>
      </c>
      <c r="T189">
        <v>3576.6361031843476</v>
      </c>
      <c r="U189">
        <v>1979.6807277385547</v>
      </c>
      <c r="V189">
        <v>2472.6588199404382</v>
      </c>
      <c r="W189">
        <v>1227.7357614937152</v>
      </c>
      <c r="X189">
        <v>1284.6878248779217</v>
      </c>
    </row>
    <row r="190" spans="1:24" x14ac:dyDescent="0.3">
      <c r="A190">
        <v>-149.55832045036291</v>
      </c>
      <c r="B190">
        <v>-419.15824400448088</v>
      </c>
      <c r="C190">
        <v>-393.18805505225083</v>
      </c>
      <c r="D190">
        <v>-416.87403195480169</v>
      </c>
      <c r="E190">
        <v>-683.34444545786562</v>
      </c>
      <c r="F190">
        <v>123.75619662411545</v>
      </c>
      <c r="G190">
        <v>590.75537457627115</v>
      </c>
      <c r="H190">
        <v>1872.509589468171</v>
      </c>
      <c r="I190">
        <v>1336.4463894538605</v>
      </c>
      <c r="J190">
        <v>214.20471811915905</v>
      </c>
      <c r="K190">
        <v>6.5332899783094049</v>
      </c>
      <c r="L190">
        <v>0.37922554927871938</v>
      </c>
      <c r="M190">
        <v>41.170579113701763</v>
      </c>
      <c r="N190">
        <v>39.986846327683622</v>
      </c>
      <c r="O190">
        <v>46.167690677966092</v>
      </c>
      <c r="P190">
        <v>144.24401589134109</v>
      </c>
      <c r="Q190">
        <v>203.20468697272517</v>
      </c>
      <c r="R190">
        <v>263.33596998251619</v>
      </c>
      <c r="S190">
        <v>1434.856305220377</v>
      </c>
      <c r="T190">
        <v>10125.315021750252</v>
      </c>
      <c r="U190">
        <v>6669.8208996446829</v>
      </c>
      <c r="V190">
        <v>3856.1875917808561</v>
      </c>
      <c r="W190">
        <v>2569.6095800376652</v>
      </c>
      <c r="X190">
        <v>731.67703327333345</v>
      </c>
    </row>
    <row r="191" spans="1:24" x14ac:dyDescent="0.3">
      <c r="A191">
        <v>-196.55001542427274</v>
      </c>
      <c r="B191">
        <v>-129.76390373913878</v>
      </c>
      <c r="C191">
        <v>-157.9822150862457</v>
      </c>
      <c r="D191">
        <v>-89.101023540728818</v>
      </c>
      <c r="E191">
        <v>-15.210721906943881</v>
      </c>
      <c r="F191">
        <v>272.37213592481169</v>
      </c>
      <c r="G191">
        <v>5195.6259364304815</v>
      </c>
      <c r="H191">
        <v>4967.433154383365</v>
      </c>
      <c r="I191">
        <v>1329.2858353107345</v>
      </c>
      <c r="J191">
        <v>267.94707756513299</v>
      </c>
      <c r="K191">
        <v>5.9265651807736095</v>
      </c>
      <c r="L191">
        <v>-17.323160495877474</v>
      </c>
      <c r="M191">
        <v>-2.4093170535126034</v>
      </c>
      <c r="N191">
        <v>26.644614720607343</v>
      </c>
      <c r="O191">
        <v>47.983013172924387</v>
      </c>
      <c r="P191">
        <v>32.816080521727514</v>
      </c>
      <c r="Q191">
        <v>-16.053624390505615</v>
      </c>
      <c r="R191">
        <v>-88.845721550664649</v>
      </c>
      <c r="S191">
        <v>24.6986404248136</v>
      </c>
      <c r="T191">
        <v>3907.6083555352134</v>
      </c>
      <c r="U191">
        <v>749.24795904088967</v>
      </c>
      <c r="V191">
        <v>43.29573049916926</v>
      </c>
      <c r="W191">
        <v>65.771822216826678</v>
      </c>
      <c r="X191">
        <v>-104.57142357170896</v>
      </c>
    </row>
    <row r="192" spans="1:24" x14ac:dyDescent="0.3">
      <c r="A192">
        <v>295.8648961393597</v>
      </c>
      <c r="B192">
        <v>238.86853313431303</v>
      </c>
      <c r="C192">
        <v>457.61351903865364</v>
      </c>
      <c r="D192">
        <v>920.09672570765258</v>
      </c>
      <c r="E192">
        <v>932.44065182071085</v>
      </c>
      <c r="F192">
        <v>1325.428620601999</v>
      </c>
      <c r="G192">
        <v>1130.2090219909867</v>
      </c>
      <c r="H192">
        <v>410.88404380937493</v>
      </c>
      <c r="I192">
        <v>929.97802283656119</v>
      </c>
      <c r="J192">
        <v>82.658218194090807</v>
      </c>
      <c r="K192">
        <v>-47.441090439856588</v>
      </c>
      <c r="L192">
        <v>-198.34434846758049</v>
      </c>
      <c r="M192">
        <v>-300.66147592706568</v>
      </c>
      <c r="N192">
        <v>-352.34796355932201</v>
      </c>
      <c r="O192">
        <v>-394.1113251223025</v>
      </c>
      <c r="P192">
        <v>-411.40276588390822</v>
      </c>
      <c r="Q192">
        <v>-416.74558063350008</v>
      </c>
      <c r="R192">
        <v>-945.54017604958358</v>
      </c>
      <c r="S192">
        <v>-557.72532546763932</v>
      </c>
      <c r="T192">
        <v>-165.55593650372785</v>
      </c>
      <c r="U192">
        <v>-61.911945280374233</v>
      </c>
      <c r="V192">
        <v>-71.27794536886843</v>
      </c>
      <c r="W192">
        <v>-81.965549945667135</v>
      </c>
      <c r="X192">
        <v>-190.61197000276815</v>
      </c>
    </row>
    <row r="193" spans="1:24" x14ac:dyDescent="0.3">
      <c r="A193">
        <v>2579.0948945445989</v>
      </c>
      <c r="B193">
        <v>2187.9793185126664</v>
      </c>
      <c r="C193">
        <v>1886.1929642184557</v>
      </c>
      <c r="D193">
        <v>2348.9894143126176</v>
      </c>
      <c r="E193">
        <v>1280.0188780855897</v>
      </c>
      <c r="F193">
        <v>1149.248031143115</v>
      </c>
      <c r="G193">
        <v>2543.7068612774015</v>
      </c>
      <c r="H193">
        <v>3188.7056740857774</v>
      </c>
      <c r="I193">
        <v>2858.5062696910054</v>
      </c>
      <c r="J193">
        <v>2267.267938236791</v>
      </c>
      <c r="K193">
        <v>769.97834124293797</v>
      </c>
      <c r="L193">
        <v>545.41471764283995</v>
      </c>
      <c r="M193">
        <v>597.35016647834277</v>
      </c>
      <c r="N193">
        <v>584.9811166327645</v>
      </c>
      <c r="O193">
        <v>459.24929265536719</v>
      </c>
      <c r="P193">
        <v>495.67097426032763</v>
      </c>
      <c r="Q193">
        <v>820.63969566854985</v>
      </c>
      <c r="R193">
        <v>1463.1866079096044</v>
      </c>
      <c r="S193">
        <v>2287.9190729408738</v>
      </c>
      <c r="T193">
        <v>2234.0682666719999</v>
      </c>
      <c r="U193">
        <v>2897.5427026942034</v>
      </c>
      <c r="V193">
        <v>2247.475186946072</v>
      </c>
      <c r="W193">
        <v>1837.0538139359699</v>
      </c>
      <c r="X193">
        <v>0</v>
      </c>
    </row>
    <row r="194" spans="1:24" x14ac:dyDescent="0.3">
      <c r="A194">
        <v>3.55260539932693</v>
      </c>
      <c r="B194">
        <v>50.523358192090392</v>
      </c>
      <c r="C194">
        <v>112.20308173258005</v>
      </c>
      <c r="D194">
        <v>251.12965185844445</v>
      </c>
      <c r="E194">
        <v>2453.7035269234575</v>
      </c>
      <c r="F194">
        <v>3975.0701574387945</v>
      </c>
      <c r="G194">
        <v>4944.2664268766966</v>
      </c>
      <c r="H194">
        <v>5739.337448210923</v>
      </c>
      <c r="I194">
        <v>1554.8634293670846</v>
      </c>
      <c r="J194">
        <v>1076.9830444444444</v>
      </c>
      <c r="K194">
        <v>833.23076384630508</v>
      </c>
      <c r="L194">
        <v>401.80028324280227</v>
      </c>
      <c r="M194">
        <v>208.2175536723164</v>
      </c>
      <c r="N194">
        <v>149.51211700934837</v>
      </c>
      <c r="O194">
        <v>96.958131073446324</v>
      </c>
      <c r="P194">
        <v>126.80870809792843</v>
      </c>
      <c r="Q194">
        <v>254.54941142212434</v>
      </c>
      <c r="R194">
        <v>357.904300059322</v>
      </c>
      <c r="S194">
        <v>183.15256496691526</v>
      </c>
      <c r="T194">
        <v>158.60660139092656</v>
      </c>
      <c r="U194">
        <v>0</v>
      </c>
      <c r="V194">
        <v>74.287428493694918</v>
      </c>
      <c r="W194">
        <v>17.212924670433146</v>
      </c>
      <c r="X194">
        <v>0</v>
      </c>
    </row>
    <row r="195" spans="1:24" x14ac:dyDescent="0.3">
      <c r="A195">
        <v>137.61228374154422</v>
      </c>
      <c r="B195">
        <v>74.93821895804895</v>
      </c>
      <c r="C195">
        <v>29.492831387216572</v>
      </c>
      <c r="D195">
        <v>86.514025612052734</v>
      </c>
      <c r="E195">
        <v>107.73044482161582</v>
      </c>
      <c r="F195">
        <v>201.69416396610549</v>
      </c>
      <c r="G195">
        <v>216.31050784420717</v>
      </c>
      <c r="H195">
        <v>179.21022624300943</v>
      </c>
      <c r="I195">
        <v>35.77140790960452</v>
      </c>
      <c r="J195">
        <v>47.973776271186438</v>
      </c>
      <c r="K195">
        <v>70.246322033898323</v>
      </c>
      <c r="L195">
        <v>125.82945260306968</v>
      </c>
      <c r="M195">
        <v>154.48078643837286</v>
      </c>
      <c r="N195">
        <v>118.53459774011299</v>
      </c>
      <c r="O195">
        <v>114.08548399010168</v>
      </c>
      <c r="P195">
        <v>95.708170242418092</v>
      </c>
      <c r="Q195">
        <v>90.536861019559311</v>
      </c>
      <c r="R195">
        <v>159.02789478667418</v>
      </c>
      <c r="S195">
        <v>189.42842310647833</v>
      </c>
      <c r="T195">
        <v>610.42591337099805</v>
      </c>
      <c r="U195">
        <v>238.60516384180789</v>
      </c>
      <c r="V195">
        <v>50.17360451977401</v>
      </c>
      <c r="W195">
        <v>77.791987193973625</v>
      </c>
      <c r="X195">
        <v>0</v>
      </c>
    </row>
    <row r="196" spans="1:24" x14ac:dyDescent="0.3">
      <c r="A196">
        <v>-293.78222222185315</v>
      </c>
      <c r="B196">
        <v>-295.41719623352168</v>
      </c>
      <c r="C196">
        <v>-316.38838217159315</v>
      </c>
      <c r="D196">
        <v>-255.78630257335217</v>
      </c>
      <c r="E196">
        <v>-127.39801431285873</v>
      </c>
      <c r="F196">
        <v>13.529567357216573</v>
      </c>
      <c r="G196">
        <v>114.98443490247837</v>
      </c>
      <c r="H196">
        <v>122.17615442561204</v>
      </c>
      <c r="I196">
        <v>28.242244318779665</v>
      </c>
      <c r="J196">
        <v>-45.927305461393594</v>
      </c>
      <c r="K196">
        <v>-223.17682410546138</v>
      </c>
      <c r="L196">
        <v>-320.68471186440678</v>
      </c>
      <c r="M196">
        <v>-424.93196798493403</v>
      </c>
      <c r="N196">
        <v>-408.98567344632767</v>
      </c>
      <c r="O196">
        <v>-532.99739020715629</v>
      </c>
      <c r="P196">
        <v>-599.99548022598867</v>
      </c>
      <c r="Q196">
        <v>-517.99960979284367</v>
      </c>
      <c r="R196">
        <v>-416.99099510410161</v>
      </c>
      <c r="S196">
        <v>-18.997445197740113</v>
      </c>
      <c r="T196">
        <v>180.29776999349528</v>
      </c>
      <c r="U196">
        <v>0</v>
      </c>
      <c r="V196">
        <v>-31.71081883239172</v>
      </c>
      <c r="W196">
        <v>0.99827005649717504</v>
      </c>
      <c r="X196">
        <v>0</v>
      </c>
    </row>
    <row r="197" spans="1:24" x14ac:dyDescent="0.3">
      <c r="A197">
        <v>910.11808160848955</v>
      </c>
      <c r="B197">
        <v>295.38536032585876</v>
      </c>
      <c r="C197">
        <v>45.551874953014128</v>
      </c>
      <c r="D197">
        <v>-59.875396892655367</v>
      </c>
      <c r="E197">
        <v>81.028531921025433</v>
      </c>
      <c r="F197">
        <v>941.94870508474582</v>
      </c>
      <c r="G197">
        <v>1782.4064237288139</v>
      </c>
      <c r="H197">
        <v>-56.30599246712994</v>
      </c>
      <c r="I197">
        <v>-76.083056152025421</v>
      </c>
      <c r="J197">
        <v>-177.45833615819208</v>
      </c>
      <c r="K197">
        <v>-109.77620150659132</v>
      </c>
      <c r="L197">
        <v>-117.46057627118644</v>
      </c>
      <c r="M197">
        <v>-236.20328348990211</v>
      </c>
      <c r="N197">
        <v>-322.9758338983051</v>
      </c>
      <c r="O197">
        <v>-2060.4185561806025</v>
      </c>
      <c r="P197">
        <v>-450.57521632083996</v>
      </c>
      <c r="Q197">
        <v>-2213.3484009416197</v>
      </c>
      <c r="R197">
        <v>-2394.792842937853</v>
      </c>
      <c r="S197">
        <v>-47.554719271890775</v>
      </c>
      <c r="T197">
        <v>-1094.6207645951038</v>
      </c>
      <c r="U197">
        <v>522.25092479532589</v>
      </c>
      <c r="V197">
        <v>38.975694161909615</v>
      </c>
      <c r="W197">
        <v>-1663.1505796903098</v>
      </c>
      <c r="X197">
        <v>0</v>
      </c>
    </row>
    <row r="198" spans="1:24" x14ac:dyDescent="0.3">
      <c r="A198">
        <v>195.39262372881356</v>
      </c>
      <c r="B198">
        <v>350.49949729787949</v>
      </c>
      <c r="C198">
        <v>776.68561355932206</v>
      </c>
      <c r="D198">
        <v>265.09570219360455</v>
      </c>
      <c r="E198">
        <v>146.91541293396608</v>
      </c>
      <c r="F198">
        <v>322.32879143126178</v>
      </c>
      <c r="G198">
        <v>0</v>
      </c>
      <c r="H198">
        <v>0</v>
      </c>
      <c r="I198">
        <v>0</v>
      </c>
      <c r="J198">
        <v>0</v>
      </c>
      <c r="K198">
        <v>12.096986817325801</v>
      </c>
      <c r="L198">
        <v>103.73434274952919</v>
      </c>
      <c r="M198">
        <v>195.53662523540487</v>
      </c>
      <c r="N198">
        <v>388.71209918227214</v>
      </c>
      <c r="O198">
        <v>708.48356239600196</v>
      </c>
      <c r="P198">
        <v>910.06238393173453</v>
      </c>
      <c r="Q198">
        <v>1003.029088639904</v>
      </c>
      <c r="R198">
        <v>1003.8050398305085</v>
      </c>
      <c r="S198">
        <v>2037.7899077178195</v>
      </c>
      <c r="T198">
        <v>3986.4518498376497</v>
      </c>
      <c r="U198">
        <v>1811.4396676999631</v>
      </c>
      <c r="V198">
        <v>1621.6825943481695</v>
      </c>
      <c r="W198">
        <v>1624.8419937203469</v>
      </c>
      <c r="X198">
        <v>0</v>
      </c>
    </row>
    <row r="199" spans="1:24" x14ac:dyDescent="0.3">
      <c r="A199">
        <v>418.89035479942379</v>
      </c>
      <c r="B199">
        <v>413.96390433145007</v>
      </c>
      <c r="C199">
        <v>697.26515191842941</v>
      </c>
      <c r="D199">
        <v>409.95701193169117</v>
      </c>
      <c r="E199">
        <v>345.7164745762712</v>
      </c>
      <c r="F199">
        <v>262.7987419962335</v>
      </c>
      <c r="G199">
        <v>112.0442748870047</v>
      </c>
      <c r="H199">
        <v>442.88432862951134</v>
      </c>
      <c r="I199">
        <v>352.51422711864404</v>
      </c>
      <c r="J199">
        <v>149.18200326254987</v>
      </c>
      <c r="K199">
        <v>193.01949152542372</v>
      </c>
      <c r="L199">
        <v>215.06821531881354</v>
      </c>
      <c r="M199">
        <v>327.14438386528155</v>
      </c>
      <c r="N199">
        <v>590.5821020699492</v>
      </c>
      <c r="O199">
        <v>300.36883201506595</v>
      </c>
      <c r="P199">
        <v>260.02883154425609</v>
      </c>
      <c r="Q199">
        <v>425.78735141054239</v>
      </c>
      <c r="R199">
        <v>397.58749491691532</v>
      </c>
      <c r="S199">
        <v>1430.0042378531073</v>
      </c>
      <c r="T199">
        <v>2752.6157417137479</v>
      </c>
      <c r="U199">
        <v>2713.3030463323389</v>
      </c>
      <c r="V199">
        <v>1613.1357683591525</v>
      </c>
      <c r="W199">
        <v>1152.9465796610168</v>
      </c>
      <c r="X199">
        <v>0</v>
      </c>
    </row>
    <row r="200" spans="1:24" x14ac:dyDescent="0.3">
      <c r="A200">
        <v>947.55596107621102</v>
      </c>
      <c r="B200">
        <v>0</v>
      </c>
      <c r="C200">
        <v>406.59751776219588</v>
      </c>
      <c r="D200">
        <v>552.73389981167611</v>
      </c>
      <c r="E200">
        <v>973.7056261107947</v>
      </c>
      <c r="F200">
        <v>1008.4922305084747</v>
      </c>
      <c r="G200">
        <v>838.74114463276828</v>
      </c>
      <c r="H200">
        <v>427.94709478527687</v>
      </c>
      <c r="I200">
        <v>259.25798744133334</v>
      </c>
      <c r="J200">
        <v>277.77033170412051</v>
      </c>
      <c r="K200">
        <v>232.24244488149054</v>
      </c>
      <c r="L200">
        <v>368.03177727782679</v>
      </c>
      <c r="M200">
        <v>359.28612278544631</v>
      </c>
      <c r="N200">
        <v>242.89123022598872</v>
      </c>
      <c r="O200">
        <v>133.37125254237287</v>
      </c>
      <c r="P200">
        <v>65.030848591152548</v>
      </c>
      <c r="Q200">
        <v>28.12723164042373</v>
      </c>
      <c r="R200">
        <v>33.098286505355929</v>
      </c>
      <c r="S200">
        <v>37.537122973350279</v>
      </c>
      <c r="T200">
        <v>750.92248021955936</v>
      </c>
      <c r="U200">
        <v>478.2951261808588</v>
      </c>
      <c r="V200">
        <v>291.4829005944793</v>
      </c>
      <c r="W200">
        <v>688.28014764325417</v>
      </c>
      <c r="X200">
        <v>0</v>
      </c>
    </row>
    <row r="201" spans="1:24" x14ac:dyDescent="0.3">
      <c r="A201">
        <v>-491.75012837476169</v>
      </c>
      <c r="B201">
        <v>592.20747821795862</v>
      </c>
      <c r="C201">
        <v>603.88866716966481</v>
      </c>
      <c r="D201">
        <v>404.8846666666667</v>
      </c>
      <c r="E201">
        <v>542.95549303270059</v>
      </c>
      <c r="F201">
        <v>817.88607809279472</v>
      </c>
      <c r="G201">
        <v>861.48365536723168</v>
      </c>
      <c r="H201">
        <v>809.79711864406772</v>
      </c>
      <c r="I201">
        <v>246.7659004397326</v>
      </c>
      <c r="J201">
        <v>-17.992881355932205</v>
      </c>
      <c r="K201">
        <v>0</v>
      </c>
      <c r="L201">
        <v>14.690517890790961</v>
      </c>
      <c r="M201">
        <v>78.261545888161976</v>
      </c>
      <c r="N201">
        <v>46.748936440677966</v>
      </c>
      <c r="O201">
        <v>107.54149629644445</v>
      </c>
      <c r="P201">
        <v>55.771927934621473</v>
      </c>
      <c r="Q201">
        <v>203.61768377228154</v>
      </c>
      <c r="R201">
        <v>1277.9824783427496</v>
      </c>
      <c r="S201">
        <v>3994.4418173258005</v>
      </c>
      <c r="T201">
        <v>1892.4333620808322</v>
      </c>
      <c r="U201">
        <v>1923.5250455776945</v>
      </c>
      <c r="V201">
        <v>1570.5624991865577</v>
      </c>
      <c r="W201">
        <v>1060.5780246054867</v>
      </c>
      <c r="X201">
        <v>0</v>
      </c>
    </row>
    <row r="202" spans="1:24" x14ac:dyDescent="0.3">
      <c r="A202">
        <v>860.03442448210933</v>
      </c>
      <c r="B202">
        <v>656.97435982826005</v>
      </c>
      <c r="C202">
        <v>438.98994915254229</v>
      </c>
      <c r="D202">
        <v>294.57442461109605</v>
      </c>
      <c r="E202">
        <v>197.49610966385501</v>
      </c>
      <c r="F202">
        <v>277.68359396775145</v>
      </c>
      <c r="G202">
        <v>311.32146267467135</v>
      </c>
      <c r="H202">
        <v>523.0279299901224</v>
      </c>
      <c r="I202">
        <v>484.60322259887005</v>
      </c>
      <c r="J202">
        <v>1087.9752152803683</v>
      </c>
      <c r="K202">
        <v>1567.8744105461392</v>
      </c>
      <c r="L202">
        <v>1732.4909314537119</v>
      </c>
      <c r="M202">
        <v>2150.6236439384256</v>
      </c>
      <c r="N202">
        <v>1666.2735969868172</v>
      </c>
      <c r="O202">
        <v>2620.5824429378531</v>
      </c>
      <c r="P202">
        <v>589.41936757608005</v>
      </c>
      <c r="Q202">
        <v>749.32987627118632</v>
      </c>
      <c r="R202">
        <v>2418.9265353388014</v>
      </c>
      <c r="S202">
        <v>3681.3944230959696</v>
      </c>
      <c r="T202">
        <v>1482.1971687042515</v>
      </c>
      <c r="U202">
        <v>1567.8394261111373</v>
      </c>
      <c r="V202">
        <v>1290.5277530420376</v>
      </c>
      <c r="W202">
        <v>762.56943189198103</v>
      </c>
      <c r="X202">
        <v>0</v>
      </c>
    </row>
    <row r="203" spans="1:24" x14ac:dyDescent="0.3">
      <c r="A203">
        <v>2707.6967471987355</v>
      </c>
      <c r="B203">
        <v>1040.788673190757</v>
      </c>
      <c r="C203">
        <v>1123.088606403013</v>
      </c>
      <c r="D203">
        <v>969.69373107344643</v>
      </c>
      <c r="E203">
        <v>908.92854265536721</v>
      </c>
      <c r="F203">
        <v>177.93259572658758</v>
      </c>
      <c r="G203">
        <v>280.58192429378528</v>
      </c>
      <c r="H203">
        <v>516.6206333386657</v>
      </c>
      <c r="I203">
        <v>90.257519075587567</v>
      </c>
      <c r="J203">
        <v>45.830275458290018</v>
      </c>
      <c r="K203">
        <v>74.59625963038701</v>
      </c>
      <c r="L203">
        <v>56.496643317502823</v>
      </c>
      <c r="M203">
        <v>275.31383251325047</v>
      </c>
      <c r="N203">
        <v>743.37961606629563</v>
      </c>
      <c r="O203">
        <v>3167.7192235336074</v>
      </c>
      <c r="P203">
        <v>3861.4852479658189</v>
      </c>
      <c r="Q203">
        <v>3380.4233423781866</v>
      </c>
      <c r="R203">
        <v>5039.3817752740642</v>
      </c>
      <c r="S203">
        <v>2553.8908566266555</v>
      </c>
      <c r="T203">
        <v>2040.2606364406779</v>
      </c>
      <c r="U203">
        <v>2543.09279008658</v>
      </c>
      <c r="V203">
        <v>1605.9297928436913</v>
      </c>
      <c r="W203">
        <v>2345.8481350954653</v>
      </c>
      <c r="X203">
        <v>0</v>
      </c>
    </row>
    <row r="204" spans="1:24" x14ac:dyDescent="0.3">
      <c r="A204">
        <v>491.3098470809793</v>
      </c>
      <c r="B204">
        <v>555.90863342749526</v>
      </c>
      <c r="C204">
        <v>1276.4447327715425</v>
      </c>
      <c r="D204">
        <v>2193.9642511029306</v>
      </c>
      <c r="E204">
        <v>1857.9047169491525</v>
      </c>
      <c r="F204">
        <v>3508.5957438847799</v>
      </c>
      <c r="G204">
        <v>3652.4443475147123</v>
      </c>
      <c r="H204">
        <v>2352.7224713071109</v>
      </c>
      <c r="I204">
        <v>690.96984707918648</v>
      </c>
      <c r="J204">
        <v>879.27973270848031</v>
      </c>
      <c r="K204">
        <v>808.18620979284356</v>
      </c>
      <c r="L204">
        <v>480.5531534839925</v>
      </c>
      <c r="M204">
        <v>231.56917740112999</v>
      </c>
      <c r="N204">
        <v>146.29112265731072</v>
      </c>
      <c r="O204">
        <v>143.71381506591339</v>
      </c>
      <c r="P204">
        <v>101.31858882983052</v>
      </c>
      <c r="Q204">
        <v>152.79011612747834</v>
      </c>
      <c r="R204">
        <v>243.90271186440677</v>
      </c>
      <c r="S204">
        <v>1620.273856160632</v>
      </c>
      <c r="T204">
        <v>1840.3122094161956</v>
      </c>
      <c r="U204">
        <v>2709.3176120590961</v>
      </c>
      <c r="V204">
        <v>2254.4115340866288</v>
      </c>
      <c r="W204">
        <v>800.2303678650095</v>
      </c>
      <c r="X204">
        <v>0</v>
      </c>
    </row>
    <row r="205" spans="1:24" x14ac:dyDescent="0.3">
      <c r="A205">
        <v>1008.0677114904746</v>
      </c>
      <c r="B205">
        <v>872.85130709110729</v>
      </c>
      <c r="C205">
        <v>812.8080755831902</v>
      </c>
      <c r="D205">
        <v>1083.8100121756042</v>
      </c>
      <c r="E205">
        <v>1271.0498033898307</v>
      </c>
      <c r="F205">
        <v>897.71512231638405</v>
      </c>
      <c r="G205">
        <v>1422.092992345936</v>
      </c>
      <c r="H205">
        <v>887.87069999999994</v>
      </c>
      <c r="I205">
        <v>328.36875564971746</v>
      </c>
      <c r="J205">
        <v>168.25809742326931</v>
      </c>
      <c r="K205">
        <v>299.03650344962341</v>
      </c>
      <c r="L205">
        <v>154.86063025400378</v>
      </c>
      <c r="M205">
        <v>82.925531202229763</v>
      </c>
      <c r="N205">
        <v>163.11931261770246</v>
      </c>
      <c r="O205">
        <v>295.05095743879474</v>
      </c>
      <c r="P205">
        <v>218.87236534839923</v>
      </c>
      <c r="Q205">
        <v>57.928592344465159</v>
      </c>
      <c r="R205">
        <v>220.19391902071564</v>
      </c>
      <c r="S205">
        <v>428.1429679849341</v>
      </c>
      <c r="T205">
        <v>710.01952316993209</v>
      </c>
      <c r="U205">
        <v>499.60368332983893</v>
      </c>
      <c r="V205">
        <v>646.64698995216952</v>
      </c>
      <c r="W205">
        <v>415.85113119508475</v>
      </c>
      <c r="X205">
        <v>0</v>
      </c>
    </row>
    <row r="206" spans="1:24" x14ac:dyDescent="0.3">
      <c r="A206">
        <v>122.77409039548023</v>
      </c>
      <c r="B206">
        <v>106.58819284369116</v>
      </c>
      <c r="C206">
        <v>258.66316384180789</v>
      </c>
      <c r="D206">
        <v>411.25053107450844</v>
      </c>
      <c r="E206">
        <v>592.56498644067801</v>
      </c>
      <c r="F206">
        <v>729.01937438794732</v>
      </c>
      <c r="G206">
        <v>1353.380218138936</v>
      </c>
      <c r="H206">
        <v>1453.1402485875706</v>
      </c>
      <c r="I206">
        <v>712.62777589453856</v>
      </c>
      <c r="J206">
        <v>333.41430609173631</v>
      </c>
      <c r="K206">
        <v>43.56576591581355</v>
      </c>
      <c r="L206">
        <v>39.308316384180799</v>
      </c>
      <c r="M206">
        <v>11.580371186440676</v>
      </c>
      <c r="N206">
        <v>38.790590084436907</v>
      </c>
      <c r="O206">
        <v>33.527628558969866</v>
      </c>
      <c r="P206">
        <v>2.2762059011337099</v>
      </c>
      <c r="Q206">
        <v>256.15796741996229</v>
      </c>
      <c r="R206">
        <v>1030.216005892463</v>
      </c>
      <c r="S206">
        <v>3702.4874104424403</v>
      </c>
      <c r="T206">
        <v>4898.5007042171037</v>
      </c>
      <c r="U206">
        <v>2087.5119661016947</v>
      </c>
      <c r="V206">
        <v>1207.8790534839925</v>
      </c>
      <c r="W206">
        <v>1389.4889495243021</v>
      </c>
      <c r="X206">
        <v>0</v>
      </c>
    </row>
    <row r="207" spans="1:24" x14ac:dyDescent="0.3">
      <c r="A207">
        <v>2375.8428658468074</v>
      </c>
      <c r="B207">
        <v>1243.5667725988701</v>
      </c>
      <c r="C207">
        <v>289.0964554303813</v>
      </c>
      <c r="D207">
        <v>230.78203050847455</v>
      </c>
      <c r="E207">
        <v>-118.61017175141245</v>
      </c>
      <c r="F207">
        <v>-239.49340301318261</v>
      </c>
      <c r="G207">
        <v>86.710976521853112</v>
      </c>
      <c r="H207">
        <v>68.873678467988711</v>
      </c>
      <c r="I207">
        <v>-50.6279319521243</v>
      </c>
      <c r="J207">
        <v>-66.739169867977395</v>
      </c>
      <c r="K207">
        <v>-62.507685122621467</v>
      </c>
      <c r="L207">
        <v>-145.16035103633899</v>
      </c>
      <c r="M207">
        <v>-36.258392467043315</v>
      </c>
      <c r="N207">
        <v>-75.632684117894541</v>
      </c>
      <c r="O207">
        <v>-47.09565386057627</v>
      </c>
      <c r="P207">
        <v>-60.198394350203387</v>
      </c>
      <c r="Q207">
        <v>-33.191098807239172</v>
      </c>
      <c r="R207">
        <v>338.96703832439829</v>
      </c>
      <c r="S207">
        <v>2407.5850656576231</v>
      </c>
      <c r="T207">
        <v>1501.1392790294631</v>
      </c>
      <c r="U207">
        <v>105.03471939736347</v>
      </c>
      <c r="V207">
        <v>-6.7247886064030133</v>
      </c>
      <c r="W207">
        <v>-85.985802259886995</v>
      </c>
      <c r="X207">
        <v>0</v>
      </c>
    </row>
    <row r="208" spans="1:24" x14ac:dyDescent="0.3">
      <c r="A208">
        <v>578.08558945638413</v>
      </c>
      <c r="B208">
        <v>141.86383352202262</v>
      </c>
      <c r="C208">
        <v>471.85205527204232</v>
      </c>
      <c r="D208">
        <v>2281.0954256120526</v>
      </c>
      <c r="E208">
        <v>1857.1187866878647</v>
      </c>
      <c r="F208">
        <v>3397.9839615819205</v>
      </c>
      <c r="G208">
        <v>2568.2755955776129</v>
      </c>
      <c r="H208">
        <v>2397.8177087226604</v>
      </c>
      <c r="I208">
        <v>1636.3072248587571</v>
      </c>
      <c r="J208">
        <v>1672.9746270851495</v>
      </c>
      <c r="K208">
        <v>1436.0293624588965</v>
      </c>
      <c r="L208">
        <v>1402.6971123644294</v>
      </c>
      <c r="M208">
        <v>1249.4486237288133</v>
      </c>
      <c r="N208">
        <v>537.62035304687004</v>
      </c>
      <c r="O208">
        <v>225.93956949152545</v>
      </c>
      <c r="P208">
        <v>93.065997175141234</v>
      </c>
      <c r="Q208">
        <v>33.263788823751412</v>
      </c>
      <c r="R208">
        <v>10.170508474576271</v>
      </c>
      <c r="S208">
        <v>730.25462146892676</v>
      </c>
      <c r="T208">
        <v>584.323619830403</v>
      </c>
      <c r="U208">
        <v>2125.9977501619401</v>
      </c>
      <c r="V208">
        <v>1746.5877672352626</v>
      </c>
      <c r="W208">
        <v>930.62670094161956</v>
      </c>
      <c r="X208">
        <v>0</v>
      </c>
    </row>
    <row r="209" spans="1:24" x14ac:dyDescent="0.3">
      <c r="A209">
        <v>423.93181638418082</v>
      </c>
      <c r="B209">
        <v>543.74139359698677</v>
      </c>
      <c r="C209">
        <v>1472.1467696145576</v>
      </c>
      <c r="D209">
        <v>1710.9456228522711</v>
      </c>
      <c r="E209">
        <v>2270.0020249558729</v>
      </c>
      <c r="F209">
        <v>2531.3328210922791</v>
      </c>
      <c r="G209">
        <v>3160.9857525423722</v>
      </c>
      <c r="H209">
        <v>2726.4816409327123</v>
      </c>
      <c r="I209">
        <v>1353.6659409942827</v>
      </c>
      <c r="J209">
        <v>1.4171175141186443</v>
      </c>
      <c r="K209">
        <v>203.60944733432768</v>
      </c>
      <c r="L209">
        <v>9.1002056497175143</v>
      </c>
      <c r="M209">
        <v>10.573103826828623</v>
      </c>
      <c r="N209">
        <v>9.8642139359698664</v>
      </c>
      <c r="O209">
        <v>58.856874448937859</v>
      </c>
      <c r="P209">
        <v>180.09766553672316</v>
      </c>
      <c r="Q209">
        <v>245.38571704331446</v>
      </c>
      <c r="R209">
        <v>1034.495607277823</v>
      </c>
      <c r="S209">
        <v>2015.2422131826743</v>
      </c>
      <c r="T209">
        <v>1275.6179778756355</v>
      </c>
      <c r="U209">
        <v>1782.337810926678</v>
      </c>
      <c r="V209">
        <v>1791.0370069083237</v>
      </c>
      <c r="W209">
        <v>1799.0965429977591</v>
      </c>
      <c r="X209">
        <v>0</v>
      </c>
    </row>
    <row r="210" spans="1:24" x14ac:dyDescent="0.3">
      <c r="A210">
        <v>466.55266992759323</v>
      </c>
      <c r="B210">
        <v>413.02186315417708</v>
      </c>
      <c r="C210">
        <v>928.99999755421754</v>
      </c>
      <c r="D210">
        <v>523.30424482109231</v>
      </c>
      <c r="E210">
        <v>573.30882868422418</v>
      </c>
      <c r="F210">
        <v>781.87111864820338</v>
      </c>
      <c r="G210">
        <v>1325.4395849262939</v>
      </c>
      <c r="H210">
        <v>785.64100740269691</v>
      </c>
      <c r="I210">
        <v>411.37558418079095</v>
      </c>
      <c r="J210">
        <v>258.74619227609327</v>
      </c>
      <c r="K210">
        <v>47.857982674199626</v>
      </c>
      <c r="L210">
        <v>5.0522551159619589</v>
      </c>
      <c r="M210">
        <v>2.1746754547958571</v>
      </c>
      <c r="N210">
        <v>9.0094877589453866</v>
      </c>
      <c r="O210">
        <v>113.93400088056121</v>
      </c>
      <c r="P210">
        <v>181.54210169491529</v>
      </c>
      <c r="Q210">
        <v>40.453934211943512</v>
      </c>
      <c r="R210">
        <v>1201.6482910257212</v>
      </c>
      <c r="S210">
        <v>2248.8350199592992</v>
      </c>
      <c r="T210">
        <v>1476.4776634050888</v>
      </c>
      <c r="U210">
        <v>1536.6348220058728</v>
      </c>
      <c r="V210">
        <v>398.76948650235784</v>
      </c>
      <c r="W210">
        <v>2558.7449576271192</v>
      </c>
      <c r="X210">
        <v>0</v>
      </c>
    </row>
    <row r="211" spans="1:24" x14ac:dyDescent="0.3">
      <c r="A211">
        <v>2392.8837175141243</v>
      </c>
      <c r="B211">
        <v>1925.2054583833221</v>
      </c>
      <c r="C211">
        <v>1874.5897851884106</v>
      </c>
      <c r="D211">
        <v>2433.2942121749529</v>
      </c>
      <c r="E211">
        <v>1733.1956991525424</v>
      </c>
      <c r="F211">
        <v>1828.7656561491949</v>
      </c>
      <c r="G211">
        <v>1873.5133612018674</v>
      </c>
      <c r="H211">
        <v>1690.9824758378154</v>
      </c>
      <c r="I211">
        <v>1674.4131762711863</v>
      </c>
      <c r="J211">
        <v>1055.5848860615679</v>
      </c>
      <c r="K211">
        <v>1817.9144336508928</v>
      </c>
      <c r="L211">
        <v>854.80339924670432</v>
      </c>
      <c r="M211">
        <v>562.74179233769871</v>
      </c>
      <c r="N211">
        <v>566.39462485461013</v>
      </c>
      <c r="O211">
        <v>2958.3463238432187</v>
      </c>
      <c r="P211">
        <v>639.72918518866663</v>
      </c>
      <c r="Q211">
        <v>2552.4103854443151</v>
      </c>
      <c r="R211">
        <v>1713.2230821146554</v>
      </c>
      <c r="S211">
        <v>2658.5145127500641</v>
      </c>
      <c r="T211">
        <v>3023.0155721330457</v>
      </c>
      <c r="U211">
        <v>2894.4846272481882</v>
      </c>
      <c r="V211">
        <v>3028.4869953584857</v>
      </c>
      <c r="W211">
        <v>2481.6516610169492</v>
      </c>
      <c r="X211">
        <v>0</v>
      </c>
    </row>
    <row r="212" spans="1:24" x14ac:dyDescent="0.3">
      <c r="A212">
        <v>626.43909626411585</v>
      </c>
      <c r="B212">
        <v>1029.0941756420029</v>
      </c>
      <c r="C212">
        <v>1003.2666026346892</v>
      </c>
      <c r="D212">
        <v>572.89225078245772</v>
      </c>
      <c r="E212">
        <v>1413.4300919062373</v>
      </c>
      <c r="F212">
        <v>5533.7513092351865</v>
      </c>
      <c r="G212">
        <v>6540.5353784454283</v>
      </c>
      <c r="H212">
        <v>3458.4507156892905</v>
      </c>
      <c r="I212">
        <v>1707.2189212156518</v>
      </c>
      <c r="J212">
        <v>2407.9878749497852</v>
      </c>
      <c r="K212">
        <v>1700.4125673863948</v>
      </c>
      <c r="L212">
        <v>1632.7881002824859</v>
      </c>
      <c r="M212">
        <v>950.62956763847933</v>
      </c>
      <c r="N212">
        <v>143.93567457627117</v>
      </c>
      <c r="O212">
        <v>134.92598305067796</v>
      </c>
      <c r="P212">
        <v>70.709122222222234</v>
      </c>
      <c r="Q212">
        <v>1163.1971703718334</v>
      </c>
      <c r="R212">
        <v>2589.7047655399829</v>
      </c>
      <c r="S212">
        <v>3612.7138933095794</v>
      </c>
      <c r="T212">
        <v>2378.8137609816431</v>
      </c>
      <c r="U212">
        <v>782.83732177987201</v>
      </c>
      <c r="V212">
        <v>919.65004619979004</v>
      </c>
      <c r="W212">
        <v>1526.9204023828738</v>
      </c>
      <c r="X212">
        <v>0</v>
      </c>
    </row>
    <row r="213" spans="1:24" x14ac:dyDescent="0.3">
      <c r="A213">
        <v>-43</v>
      </c>
      <c r="B213">
        <v>-145.5</v>
      </c>
      <c r="C213">
        <v>-272.24958983050851</v>
      </c>
      <c r="D213">
        <v>-189.09680395480225</v>
      </c>
      <c r="E213">
        <v>106.1987374764595</v>
      </c>
      <c r="F213">
        <v>110.45748816715536</v>
      </c>
      <c r="G213">
        <v>259.44730244821096</v>
      </c>
      <c r="H213">
        <v>619.65097966101689</v>
      </c>
      <c r="I213">
        <v>44.501597928516944</v>
      </c>
      <c r="J213">
        <v>22.960003546667604</v>
      </c>
      <c r="K213">
        <v>110.05147306967986</v>
      </c>
      <c r="L213">
        <v>460.50370583804141</v>
      </c>
      <c r="M213">
        <v>10.083016821962337</v>
      </c>
      <c r="N213">
        <v>6.1145259877796603</v>
      </c>
      <c r="O213">
        <v>28.877909604519775</v>
      </c>
      <c r="P213">
        <v>69.605766854990577</v>
      </c>
      <c r="Q213">
        <v>26.499800250290964</v>
      </c>
      <c r="R213">
        <v>1382.3244661016952</v>
      </c>
      <c r="S213">
        <v>2409.9341461361128</v>
      </c>
      <c r="T213">
        <v>1967.8979250749787</v>
      </c>
      <c r="U213">
        <v>1543.2213762711867</v>
      </c>
      <c r="V213">
        <v>1192.879350249387</v>
      </c>
      <c r="W213">
        <v>876.52412542372883</v>
      </c>
      <c r="X213">
        <v>0</v>
      </c>
    </row>
    <row r="214" spans="1:24" x14ac:dyDescent="0.3">
      <c r="A214">
        <v>1160.8841784345</v>
      </c>
      <c r="B214">
        <v>1961.5265265574237</v>
      </c>
      <c r="C214">
        <v>1646.3966461055227</v>
      </c>
      <c r="D214">
        <v>1531.5249298784763</v>
      </c>
      <c r="E214">
        <v>1547.2569475854707</v>
      </c>
      <c r="F214">
        <v>1726.1632302259889</v>
      </c>
      <c r="G214">
        <v>2477.7747398305082</v>
      </c>
      <c r="H214">
        <v>2082.6241121468929</v>
      </c>
      <c r="I214">
        <v>4179.7358529190205</v>
      </c>
      <c r="J214">
        <v>1383.9220141897795</v>
      </c>
      <c r="K214">
        <v>766.11521026152252</v>
      </c>
      <c r="L214">
        <v>902.06524802259889</v>
      </c>
      <c r="M214">
        <v>454.17251475275322</v>
      </c>
      <c r="N214">
        <v>23.675340677966105</v>
      </c>
      <c r="O214">
        <v>-266.62297438794724</v>
      </c>
      <c r="P214">
        <v>-479.98384934146884</v>
      </c>
      <c r="Q214">
        <v>-404.74695103578154</v>
      </c>
      <c r="R214">
        <v>-397.33851767055648</v>
      </c>
      <c r="S214">
        <v>-121.67848336456497</v>
      </c>
      <c r="T214">
        <v>66.154448681822046</v>
      </c>
      <c r="U214">
        <v>504.79708851151696</v>
      </c>
      <c r="V214">
        <v>141.53081129943502</v>
      </c>
      <c r="W214">
        <v>-65.928415065830521</v>
      </c>
      <c r="X214">
        <v>0</v>
      </c>
    </row>
    <row r="215" spans="1:24" x14ac:dyDescent="0.3">
      <c r="A215">
        <v>419.57058450037852</v>
      </c>
      <c r="B215">
        <v>619.58407169527868</v>
      </c>
      <c r="C215">
        <v>206.04049768284466</v>
      </c>
      <c r="D215">
        <v>202.55261864406776</v>
      </c>
      <c r="E215">
        <v>462.86158185222308</v>
      </c>
      <c r="F215">
        <v>928.18272542372893</v>
      </c>
      <c r="G215">
        <v>1456.372232606067</v>
      </c>
      <c r="H215">
        <v>1097.2481162030874</v>
      </c>
      <c r="I215">
        <v>809.30182208607641</v>
      </c>
      <c r="J215">
        <v>1595.4624209039548</v>
      </c>
      <c r="K215">
        <v>845.24161568451427</v>
      </c>
      <c r="L215">
        <v>290.9842120527307</v>
      </c>
      <c r="M215">
        <v>281.21430683537955</v>
      </c>
      <c r="N215">
        <v>554.9083264964039</v>
      </c>
      <c r="O215">
        <v>788.93732344088983</v>
      </c>
      <c r="P215">
        <v>1777.7553079664892</v>
      </c>
      <c r="Q215">
        <v>1344.9437093584372</v>
      </c>
      <c r="R215">
        <v>2401.1464803605363</v>
      </c>
      <c r="S215">
        <v>2029.1420800478957</v>
      </c>
      <c r="T215">
        <v>1536.9915141176612</v>
      </c>
      <c r="U215">
        <v>1386.9719585687383</v>
      </c>
      <c r="V215">
        <v>789.17660728632393</v>
      </c>
      <c r="W215">
        <v>2142.0044288702034</v>
      </c>
      <c r="X215">
        <v>0</v>
      </c>
    </row>
    <row r="216" spans="1:24" x14ac:dyDescent="0.3">
      <c r="A216">
        <v>428.87277495291909</v>
      </c>
      <c r="B216">
        <v>374.1931525423729</v>
      </c>
      <c r="C216">
        <v>529.26826958755089</v>
      </c>
      <c r="D216">
        <v>455.78648185587946</v>
      </c>
      <c r="E216">
        <v>504.67672106331162</v>
      </c>
      <c r="F216">
        <v>665.6181473609123</v>
      </c>
      <c r="G216">
        <v>398.44016792001412</v>
      </c>
      <c r="H216">
        <v>410.96670157175049</v>
      </c>
      <c r="I216">
        <v>261.87369403425703</v>
      </c>
      <c r="J216">
        <v>232.60824211941338</v>
      </c>
      <c r="K216">
        <v>182.42851255252828</v>
      </c>
      <c r="L216">
        <v>75.767996424144073</v>
      </c>
      <c r="M216">
        <v>21.708886537076271</v>
      </c>
      <c r="N216">
        <v>0</v>
      </c>
      <c r="O216">
        <v>0</v>
      </c>
      <c r="P216">
        <v>5.2968116760828625</v>
      </c>
      <c r="Q216">
        <v>57.20803828441808</v>
      </c>
      <c r="R216">
        <v>11.650092749529191</v>
      </c>
      <c r="S216">
        <v>589.57360108164039</v>
      </c>
      <c r="T216">
        <v>1527.1905060469089</v>
      </c>
      <c r="U216">
        <v>2217.5240514880074</v>
      </c>
      <c r="V216">
        <v>2020.0156007408589</v>
      </c>
      <c r="W216">
        <v>703.17952053906208</v>
      </c>
      <c r="X216">
        <v>0</v>
      </c>
    </row>
    <row r="217" spans="1:24" x14ac:dyDescent="0.3">
      <c r="A217">
        <v>371.01187288055081</v>
      </c>
      <c r="B217">
        <v>299.93672062146891</v>
      </c>
      <c r="C217">
        <v>325.03790285543596</v>
      </c>
      <c r="D217">
        <v>460.8955229138607</v>
      </c>
      <c r="E217">
        <v>554.99438054130144</v>
      </c>
      <c r="F217">
        <v>420.15566277360068</v>
      </c>
      <c r="G217">
        <v>487.57177400915253</v>
      </c>
      <c r="H217">
        <v>341.67244444444447</v>
      </c>
      <c r="I217">
        <v>41.838519523344637</v>
      </c>
      <c r="J217">
        <v>9.3935376962627117</v>
      </c>
      <c r="K217">
        <v>5.2195163841807908</v>
      </c>
      <c r="L217">
        <v>5.4380257376883243</v>
      </c>
      <c r="M217">
        <v>1.4728194915254238</v>
      </c>
      <c r="N217">
        <v>4.4554974261308855</v>
      </c>
      <c r="O217">
        <v>5.4776326427269311</v>
      </c>
      <c r="P217">
        <v>6.3935017891271189</v>
      </c>
      <c r="Q217">
        <v>43.261149905838032</v>
      </c>
      <c r="R217">
        <v>159.67902466977682</v>
      </c>
      <c r="S217">
        <v>708.97463728813568</v>
      </c>
      <c r="T217">
        <v>412.64603201506594</v>
      </c>
      <c r="U217">
        <v>512.72521129943505</v>
      </c>
      <c r="V217">
        <v>374.8573541431262</v>
      </c>
      <c r="W217">
        <v>312.97170247764689</v>
      </c>
      <c r="X217">
        <v>0</v>
      </c>
    </row>
    <row r="218" spans="1:24" x14ac:dyDescent="0.3">
      <c r="A218">
        <v>369.61540508474576</v>
      </c>
      <c r="B218">
        <v>-99.203932203389826</v>
      </c>
      <c r="C218">
        <v>77.755178907721287</v>
      </c>
      <c r="D218">
        <v>228.43865681072882</v>
      </c>
      <c r="E218">
        <v>-29.062593848048024</v>
      </c>
      <c r="F218">
        <v>122.21224105461394</v>
      </c>
      <c r="G218">
        <v>37.811140772128063</v>
      </c>
      <c r="H218">
        <v>-320.58251271186447</v>
      </c>
      <c r="I218">
        <v>-283.14610119308662</v>
      </c>
      <c r="J218">
        <v>-445.47689491525426</v>
      </c>
      <c r="K218">
        <v>-436.48295649662708</v>
      </c>
      <c r="L218">
        <v>-516.1827222222222</v>
      </c>
      <c r="M218">
        <v>-458.52491588140771</v>
      </c>
      <c r="N218">
        <v>-409.71399548074572</v>
      </c>
      <c r="O218">
        <v>-421.28885185130605</v>
      </c>
      <c r="P218">
        <v>-428.80724604519776</v>
      </c>
      <c r="Q218">
        <v>-452.87115489699147</v>
      </c>
      <c r="R218">
        <v>-50.994839171310737</v>
      </c>
      <c r="S218">
        <v>2573.4372077808239</v>
      </c>
      <c r="T218">
        <v>1934.8303264256922</v>
      </c>
      <c r="U218">
        <v>867.38421374764607</v>
      </c>
      <c r="V218">
        <v>308.58047382258752</v>
      </c>
      <c r="W218">
        <v>343.9405112989661</v>
      </c>
      <c r="X218">
        <v>0</v>
      </c>
    </row>
    <row r="219" spans="1:24" x14ac:dyDescent="0.3">
      <c r="A219">
        <v>730.96821704331455</v>
      </c>
      <c r="B219">
        <v>246.72341242937853</v>
      </c>
      <c r="C219">
        <v>99.297869930342742</v>
      </c>
      <c r="D219">
        <v>112.19603013182673</v>
      </c>
      <c r="E219">
        <v>120.4843559322034</v>
      </c>
      <c r="F219">
        <v>586.69165316734268</v>
      </c>
      <c r="G219">
        <v>731.48878248587573</v>
      </c>
      <c r="H219">
        <v>596.70372303606325</v>
      </c>
      <c r="I219">
        <v>554.92455392233899</v>
      </c>
      <c r="J219">
        <v>727.68158747645953</v>
      </c>
      <c r="K219">
        <v>770.01423239171368</v>
      </c>
      <c r="L219">
        <v>343.5581314820555</v>
      </c>
      <c r="M219">
        <v>63.032986315035771</v>
      </c>
      <c r="N219">
        <v>-63.636933082011311</v>
      </c>
      <c r="O219">
        <v>-177.15388728790677</v>
      </c>
      <c r="P219">
        <v>-185.24341798516667</v>
      </c>
      <c r="Q219">
        <v>-115.74991280602636</v>
      </c>
      <c r="R219">
        <v>-85.316794915254249</v>
      </c>
      <c r="S219">
        <v>294.49919843026277</v>
      </c>
      <c r="T219">
        <v>7.9572499686026354</v>
      </c>
      <c r="U219">
        <v>-212.16480075329565</v>
      </c>
      <c r="V219">
        <v>-237.93486001225611</v>
      </c>
      <c r="W219">
        <v>-12.187195103578155</v>
      </c>
      <c r="X219">
        <v>0</v>
      </c>
    </row>
    <row r="220" spans="1:24" x14ac:dyDescent="0.3">
      <c r="A220">
        <v>133.27716007550279</v>
      </c>
      <c r="B220">
        <v>22.658340207156307</v>
      </c>
      <c r="C220">
        <v>-33.474583741410548</v>
      </c>
      <c r="D220">
        <v>-45.945022912801313</v>
      </c>
      <c r="E220">
        <v>-75.954700407938802</v>
      </c>
      <c r="F220">
        <v>158.41504048964217</v>
      </c>
      <c r="G220">
        <v>5.9751668549830512</v>
      </c>
      <c r="H220">
        <v>-112.45628531059323</v>
      </c>
      <c r="I220">
        <v>-9.7411460451977394</v>
      </c>
      <c r="J220">
        <v>-21.494344946668548</v>
      </c>
      <c r="K220">
        <v>-35.244808757062138</v>
      </c>
      <c r="L220">
        <v>-12.994826114233524</v>
      </c>
      <c r="M220">
        <v>-68.416716384180802</v>
      </c>
      <c r="N220">
        <v>-157.15726889496892</v>
      </c>
      <c r="O220">
        <v>6.2469876020009414</v>
      </c>
      <c r="P220">
        <v>104.21408512227964</v>
      </c>
      <c r="Q220">
        <v>110.91919711222693</v>
      </c>
      <c r="R220">
        <v>733.79428625327682</v>
      </c>
      <c r="S220">
        <v>2170.0650301318269</v>
      </c>
      <c r="T220">
        <v>2059.2277399902127</v>
      </c>
      <c r="U220">
        <v>1548.6253888867825</v>
      </c>
      <c r="V220">
        <v>1342.6395932203393</v>
      </c>
      <c r="W220">
        <v>848.01651647834262</v>
      </c>
      <c r="X220">
        <v>0</v>
      </c>
    </row>
    <row r="221" spans="1:24" x14ac:dyDescent="0.3">
      <c r="A221">
        <v>2246.05081180449</v>
      </c>
      <c r="B221">
        <v>2640.4923119935825</v>
      </c>
      <c r="C221">
        <v>3464.7171195856868</v>
      </c>
      <c r="D221">
        <v>1049.2893654425611</v>
      </c>
      <c r="E221">
        <v>81.120556434297541</v>
      </c>
      <c r="F221">
        <v>622.01034579319105</v>
      </c>
      <c r="G221">
        <v>1064.5709057438794</v>
      </c>
      <c r="H221">
        <v>1313.4804016949154</v>
      </c>
      <c r="I221">
        <v>782.12526742228818</v>
      </c>
      <c r="J221">
        <v>1701.5382682646357</v>
      </c>
      <c r="K221">
        <v>1458.112157409626</v>
      </c>
      <c r="L221">
        <v>1346.5726374158364</v>
      </c>
      <c r="M221">
        <v>1513.7781895813409</v>
      </c>
      <c r="N221">
        <v>1407.3231397659574</v>
      </c>
      <c r="O221">
        <v>2465.4667543597334</v>
      </c>
      <c r="P221">
        <v>3201.0610458609012</v>
      </c>
      <c r="Q221">
        <v>1757.7539617366469</v>
      </c>
      <c r="R221">
        <v>2046.8962706868324</v>
      </c>
      <c r="S221">
        <v>3491.9310945431866</v>
      </c>
      <c r="T221">
        <v>2552.3153419962337</v>
      </c>
      <c r="U221">
        <v>2815.520829100059</v>
      </c>
      <c r="V221">
        <v>1824.2611158192087</v>
      </c>
      <c r="W221">
        <v>925.8426474588307</v>
      </c>
      <c r="X221">
        <v>0</v>
      </c>
    </row>
    <row r="222" spans="1:24" x14ac:dyDescent="0.3">
      <c r="A222">
        <v>2050.2120539833436</v>
      </c>
      <c r="B222">
        <v>748.13943675683902</v>
      </c>
      <c r="C222">
        <v>414.18917576681355</v>
      </c>
      <c r="D222">
        <v>859.13617309889173</v>
      </c>
      <c r="E222">
        <v>903.40151744916568</v>
      </c>
      <c r="F222">
        <v>941.55803528141132</v>
      </c>
      <c r="G222">
        <v>1525.1168757062148</v>
      </c>
      <c r="H222">
        <v>1006.7409759911949</v>
      </c>
      <c r="I222">
        <v>1095.770452226448</v>
      </c>
      <c r="J222">
        <v>1105.0174084729067</v>
      </c>
      <c r="K222">
        <v>574.87248964145761</v>
      </c>
      <c r="L222">
        <v>166.2328427495292</v>
      </c>
      <c r="M222">
        <v>-0.74988474576271191</v>
      </c>
      <c r="N222">
        <v>-68.990037664870044</v>
      </c>
      <c r="O222">
        <v>-70.208749623352176</v>
      </c>
      <c r="P222">
        <v>-110.98592467029381</v>
      </c>
      <c r="Q222">
        <v>-105.197460891532</v>
      </c>
      <c r="R222">
        <v>119.82075386079663</v>
      </c>
      <c r="S222">
        <v>1118.2528499985001</v>
      </c>
      <c r="T222">
        <v>-177.0767011299435</v>
      </c>
      <c r="U222">
        <v>-230.5570832395932</v>
      </c>
      <c r="V222">
        <v>834.58305084745757</v>
      </c>
      <c r="W222">
        <v>807.71558418079087</v>
      </c>
      <c r="X222">
        <v>0</v>
      </c>
    </row>
    <row r="223" spans="1:24" x14ac:dyDescent="0.3">
      <c r="A223">
        <v>362.33131249040679</v>
      </c>
      <c r="B223">
        <v>582.56811362003293</v>
      </c>
      <c r="C223">
        <v>290.99450847457626</v>
      </c>
      <c r="D223">
        <v>317.72397714699247</v>
      </c>
      <c r="E223">
        <v>752.18552165725055</v>
      </c>
      <c r="F223">
        <v>1594.3177175141243</v>
      </c>
      <c r="G223">
        <v>3211.4921511299435</v>
      </c>
      <c r="H223">
        <v>3591.4050998116763</v>
      </c>
      <c r="I223">
        <v>1281.1252625235406</v>
      </c>
      <c r="J223">
        <v>1917.3508839924668</v>
      </c>
      <c r="K223">
        <v>808.01698606403022</v>
      </c>
      <c r="L223">
        <v>497.5687437206451</v>
      </c>
      <c r="M223">
        <v>299.24379623530507</v>
      </c>
      <c r="N223">
        <v>319.71386974426173</v>
      </c>
      <c r="O223">
        <v>190.28499661016951</v>
      </c>
      <c r="P223">
        <v>116.51255000000002</v>
      </c>
      <c r="Q223">
        <v>140.20509758163186</v>
      </c>
      <c r="R223">
        <v>631.93514939892657</v>
      </c>
      <c r="S223">
        <v>1139.8017648700254</v>
      </c>
      <c r="T223">
        <v>477.96246874242661</v>
      </c>
      <c r="U223">
        <v>302.18973550298591</v>
      </c>
      <c r="V223">
        <v>712.54645336212047</v>
      </c>
      <c r="W223">
        <v>687.58914830824585</v>
      </c>
      <c r="X223">
        <v>0</v>
      </c>
    </row>
    <row r="224" spans="1:24" x14ac:dyDescent="0.3">
      <c r="A224">
        <v>-196.88286352768736</v>
      </c>
      <c r="B224">
        <v>-214.44630094135027</v>
      </c>
      <c r="C224">
        <v>24.682663841838984</v>
      </c>
      <c r="D224">
        <v>268.77170370333334</v>
      </c>
      <c r="E224">
        <v>246.07309698648305</v>
      </c>
      <c r="F224">
        <v>363.89082244146795</v>
      </c>
      <c r="G224">
        <v>2817.7969044533934</v>
      </c>
      <c r="H224">
        <v>3433.6183661016953</v>
      </c>
      <c r="I224">
        <v>1670.5169636556016</v>
      </c>
      <c r="J224">
        <v>-17.033533615819206</v>
      </c>
      <c r="K224">
        <v>-40.489637288186444</v>
      </c>
      <c r="L224">
        <v>-7.9980976773484</v>
      </c>
      <c r="M224">
        <v>-15.226965128707157</v>
      </c>
      <c r="N224">
        <v>-56.907404519774005</v>
      </c>
      <c r="O224">
        <v>-124.84011299435026</v>
      </c>
      <c r="P224">
        <v>-224.54266126833053</v>
      </c>
      <c r="Q224">
        <v>-305.77119011338135</v>
      </c>
      <c r="R224">
        <v>-207.23693901417039</v>
      </c>
      <c r="S224">
        <v>1251.8917975536299</v>
      </c>
      <c r="T224">
        <v>867.23925913171468</v>
      </c>
      <c r="U224">
        <v>660.4060734463277</v>
      </c>
      <c r="V224">
        <v>503.94685492605367</v>
      </c>
      <c r="W224">
        <v>328.72074651600752</v>
      </c>
      <c r="X224">
        <v>0</v>
      </c>
    </row>
    <row r="225" spans="1:24" x14ac:dyDescent="0.3">
      <c r="A225">
        <v>3997.9058619017324</v>
      </c>
      <c r="B225">
        <v>1924.4255681131469</v>
      </c>
      <c r="C225">
        <v>1595.3204270216072</v>
      </c>
      <c r="D225">
        <v>1041.5263418079096</v>
      </c>
      <c r="E225">
        <v>512.05528511975137</v>
      </c>
      <c r="F225">
        <v>498.29482316795759</v>
      </c>
      <c r="G225">
        <v>89.530578907721278</v>
      </c>
      <c r="H225">
        <v>11.653588577562147</v>
      </c>
      <c r="I225">
        <v>225.06041440677967</v>
      </c>
      <c r="J225">
        <v>422.19499811595483</v>
      </c>
      <c r="K225">
        <v>241.23796541081543</v>
      </c>
      <c r="L225">
        <v>32.662500439374767</v>
      </c>
      <c r="M225">
        <v>-73.035431575753293</v>
      </c>
      <c r="N225">
        <v>-31.069896610169497</v>
      </c>
      <c r="O225">
        <v>-26.788950659133715</v>
      </c>
      <c r="P225">
        <v>-32.912488135593222</v>
      </c>
      <c r="Q225">
        <v>-6.6967532957062152</v>
      </c>
      <c r="R225">
        <v>139.79330182067136</v>
      </c>
      <c r="S225">
        <v>217.70059959223826</v>
      </c>
      <c r="T225">
        <v>-207.83336735691054</v>
      </c>
      <c r="U225">
        <v>-269.90599472650842</v>
      </c>
      <c r="V225">
        <v>-607.86139968689076</v>
      </c>
      <c r="W225">
        <v>-366.67828452558473</v>
      </c>
      <c r="X225">
        <v>0</v>
      </c>
    </row>
    <row r="226" spans="1:24" x14ac:dyDescent="0.3">
      <c r="A226">
        <v>2854.4433261770246</v>
      </c>
      <c r="B226">
        <v>3771.3843611958987</v>
      </c>
      <c r="C226">
        <v>3282.4045670985347</v>
      </c>
      <c r="D226">
        <v>1040.4055977685809</v>
      </c>
      <c r="E226">
        <v>1492.4424655387036</v>
      </c>
      <c r="F226">
        <v>1279.7796985265527</v>
      </c>
      <c r="G226">
        <v>604.05275320070336</v>
      </c>
      <c r="H226">
        <v>556.97210734463283</v>
      </c>
      <c r="I226">
        <v>-359.70709196439452</v>
      </c>
      <c r="J226">
        <v>-367.96276107926184</v>
      </c>
      <c r="K226">
        <v>-65.995227118644067</v>
      </c>
      <c r="L226">
        <v>36.594182768361577</v>
      </c>
      <c r="M226">
        <v>-57.468399999999995</v>
      </c>
      <c r="N226">
        <v>-208.58929001883237</v>
      </c>
      <c r="O226">
        <v>-324.44990577572781</v>
      </c>
      <c r="P226">
        <v>-188.88144325229189</v>
      </c>
      <c r="Q226">
        <v>-224.62264293816099</v>
      </c>
      <c r="R226">
        <v>504.34137601945378</v>
      </c>
      <c r="S226">
        <v>2274.0988446985348</v>
      </c>
      <c r="T226">
        <v>699.63572708864876</v>
      </c>
      <c r="U226">
        <v>391.6943733197532</v>
      </c>
      <c r="V226">
        <v>206.28070455057534</v>
      </c>
      <c r="W226">
        <v>1973.0634915254241</v>
      </c>
      <c r="X226">
        <v>0</v>
      </c>
    </row>
    <row r="227" spans="1:24" x14ac:dyDescent="0.3">
      <c r="A227">
        <v>56.7088421841582</v>
      </c>
      <c r="B227">
        <v>602.42856195729939</v>
      </c>
      <c r="C227">
        <v>728.78479774171183</v>
      </c>
      <c r="D227">
        <v>563.12683173089545</v>
      </c>
      <c r="E227">
        <v>387.8697332058041</v>
      </c>
      <c r="F227">
        <v>577.87769519774008</v>
      </c>
      <c r="G227">
        <v>897.52204604519773</v>
      </c>
      <c r="H227">
        <v>1146.8604395535001</v>
      </c>
      <c r="I227">
        <v>483.70349774011299</v>
      </c>
      <c r="J227">
        <v>112.26636295988793</v>
      </c>
      <c r="K227">
        <v>170.53135471082769</v>
      </c>
      <c r="L227">
        <v>377.51744105199998</v>
      </c>
      <c r="M227">
        <v>525.14475140991522</v>
      </c>
      <c r="N227">
        <v>597.82304300338046</v>
      </c>
      <c r="O227">
        <v>566.41917627118653</v>
      </c>
      <c r="P227">
        <v>741.74007909403383</v>
      </c>
      <c r="Q227">
        <v>1138.1814194581036</v>
      </c>
      <c r="R227">
        <v>846.55162573585392</v>
      </c>
      <c r="S227">
        <v>1279.1314839903389</v>
      </c>
      <c r="T227">
        <v>1025.9298756134942</v>
      </c>
      <c r="U227">
        <v>407.99151035724009</v>
      </c>
      <c r="V227">
        <v>-1.362643816695857</v>
      </c>
      <c r="W227">
        <v>29.569457282176085</v>
      </c>
      <c r="X227">
        <v>0</v>
      </c>
    </row>
    <row r="228" spans="1:24" x14ac:dyDescent="0.3">
      <c r="A228">
        <v>1369.8787364701</v>
      </c>
      <c r="B228">
        <v>846.4611524482109</v>
      </c>
      <c r="C228">
        <v>209.84967969210453</v>
      </c>
      <c r="D228">
        <v>10.164527777777778</v>
      </c>
      <c r="E228">
        <v>459.88667184617231</v>
      </c>
      <c r="F228">
        <v>496.93435530383238</v>
      </c>
      <c r="G228">
        <v>902.12393521543504</v>
      </c>
      <c r="H228">
        <v>802.7712602636534</v>
      </c>
      <c r="I228">
        <v>33.274485499058379</v>
      </c>
      <c r="J228">
        <v>169.62712291309606</v>
      </c>
      <c r="K228">
        <v>35.817934086700561</v>
      </c>
      <c r="L228">
        <v>-26.23951525423729</v>
      </c>
      <c r="M228">
        <v>79.692548022598885</v>
      </c>
      <c r="N228">
        <v>293.53041770244823</v>
      </c>
      <c r="O228">
        <v>486.31557624063754</v>
      </c>
      <c r="P228">
        <v>134.75619569966949</v>
      </c>
      <c r="Q228">
        <v>241.56039114877592</v>
      </c>
      <c r="R228">
        <v>605.62870904144063</v>
      </c>
      <c r="S228">
        <v>1703.5632853711827</v>
      </c>
      <c r="T228">
        <v>893.19235762558469</v>
      </c>
      <c r="U228">
        <v>349.5236095426215</v>
      </c>
      <c r="V228">
        <v>86.276869459814506</v>
      </c>
      <c r="W228">
        <v>86.193361957807909</v>
      </c>
      <c r="X228">
        <v>0</v>
      </c>
    </row>
    <row r="229" spans="1:24" x14ac:dyDescent="0.3">
      <c r="A229">
        <v>7.6022363465160074</v>
      </c>
      <c r="B229">
        <v>0</v>
      </c>
      <c r="C229">
        <v>3.0214008156253298</v>
      </c>
      <c r="D229">
        <v>51.988933336999999</v>
      </c>
      <c r="E229">
        <v>116.41887194415254</v>
      </c>
      <c r="F229">
        <v>245.636444668694</v>
      </c>
      <c r="G229">
        <v>1051.4213195808418</v>
      </c>
      <c r="H229">
        <v>1500.9971073446332</v>
      </c>
      <c r="I229">
        <v>835.53929416195854</v>
      </c>
      <c r="J229">
        <v>508.95757250470808</v>
      </c>
      <c r="K229">
        <v>223.77741368700563</v>
      </c>
      <c r="L229">
        <v>256.65945536723166</v>
      </c>
      <c r="M229">
        <v>280.91629312786159</v>
      </c>
      <c r="N229">
        <v>361.15707721280603</v>
      </c>
      <c r="O229">
        <v>389.52772253742</v>
      </c>
      <c r="P229">
        <v>336.08091506591342</v>
      </c>
      <c r="Q229">
        <v>405.84428518374864</v>
      </c>
      <c r="R229">
        <v>4206.579514921993</v>
      </c>
      <c r="S229">
        <v>1657.5389046725074</v>
      </c>
      <c r="T229">
        <v>2491.6822917137474</v>
      </c>
      <c r="U229">
        <v>1838.9334394183288</v>
      </c>
      <c r="V229">
        <v>1961.4681961669219</v>
      </c>
      <c r="W229">
        <v>2041.1146353765942</v>
      </c>
      <c r="X229">
        <v>0</v>
      </c>
    </row>
    <row r="230" spans="1:24" x14ac:dyDescent="0.3">
      <c r="A230">
        <v>348.57189739440395</v>
      </c>
      <c r="B230">
        <v>679.35176961603952</v>
      </c>
      <c r="C230">
        <v>551.30120677966102</v>
      </c>
      <c r="D230">
        <v>560.85832692923157</v>
      </c>
      <c r="E230">
        <v>296.30397479477682</v>
      </c>
      <c r="F230">
        <v>738.99509479122219</v>
      </c>
      <c r="G230">
        <v>1493.8933661958567</v>
      </c>
      <c r="H230">
        <v>2036.8841661016945</v>
      </c>
      <c r="I230">
        <v>912.48426836326269</v>
      </c>
      <c r="J230">
        <v>-0.96490160075329556</v>
      </c>
      <c r="K230">
        <v>-197.33825028248592</v>
      </c>
      <c r="L230">
        <v>-267.4846508474576</v>
      </c>
      <c r="M230">
        <v>-133.92007721302261</v>
      </c>
      <c r="N230">
        <v>-202.32903389830506</v>
      </c>
      <c r="O230">
        <v>-196.47319450759795</v>
      </c>
      <c r="P230">
        <v>-166.51606701228721</v>
      </c>
      <c r="Q230">
        <v>-87.091411016949166</v>
      </c>
      <c r="R230">
        <v>117.53981440677964</v>
      </c>
      <c r="S230">
        <v>390.23388317391152</v>
      </c>
      <c r="T230">
        <v>255.11904934386442</v>
      </c>
      <c r="U230">
        <v>90.389867890772138</v>
      </c>
      <c r="V230">
        <v>37.065968271290956</v>
      </c>
      <c r="W230">
        <v>11.308694914728813</v>
      </c>
      <c r="X230">
        <v>0</v>
      </c>
    </row>
    <row r="231" spans="1:24" x14ac:dyDescent="0.3">
      <c r="A231">
        <v>637.13748145009413</v>
      </c>
      <c r="B231">
        <v>453.42040602376272</v>
      </c>
      <c r="C231">
        <v>623.65483829529092</v>
      </c>
      <c r="D231">
        <v>2015.5627016949154</v>
      </c>
      <c r="E231">
        <v>3030.9523728813556</v>
      </c>
      <c r="F231">
        <v>4740.3844642122804</v>
      </c>
      <c r="G231">
        <v>9425.1299884375985</v>
      </c>
      <c r="H231">
        <v>5427.8023276836157</v>
      </c>
      <c r="I231">
        <v>1916.7464272417835</v>
      </c>
      <c r="J231">
        <v>1701.9602871918362</v>
      </c>
      <c r="K231">
        <v>1226.3769650360659</v>
      </c>
      <c r="L231">
        <v>988.0535907394999</v>
      </c>
      <c r="M231">
        <v>1063.5368493408662</v>
      </c>
      <c r="N231">
        <v>777.17066487758939</v>
      </c>
      <c r="O231">
        <v>228.99459485219211</v>
      </c>
      <c r="P231">
        <v>13.25</v>
      </c>
      <c r="Q231">
        <v>189.74992853107346</v>
      </c>
      <c r="R231">
        <v>613.92846468926541</v>
      </c>
      <c r="S231">
        <v>348.46130310866948</v>
      </c>
      <c r="T231">
        <v>43.057474356481158</v>
      </c>
      <c r="U231">
        <v>-276.37411688674581</v>
      </c>
      <c r="V231">
        <v>-339.01659573180791</v>
      </c>
      <c r="W231">
        <v>-293.91651136263465</v>
      </c>
      <c r="X231">
        <v>0</v>
      </c>
    </row>
    <row r="232" spans="1:24" x14ac:dyDescent="0.3">
      <c r="A232">
        <v>256.82560251449343</v>
      </c>
      <c r="B232">
        <v>300.22634821092277</v>
      </c>
      <c r="C232">
        <v>256.94518525011017</v>
      </c>
      <c r="D232">
        <v>52.68277288135593</v>
      </c>
      <c r="E232">
        <v>239.06227922336348</v>
      </c>
      <c r="F232">
        <v>427.55094921775793</v>
      </c>
      <c r="G232">
        <v>565.46799209039546</v>
      </c>
      <c r="H232">
        <v>359.06488307857347</v>
      </c>
      <c r="I232">
        <v>354.94783838903106</v>
      </c>
      <c r="J232">
        <v>247.21274246882768</v>
      </c>
      <c r="K232">
        <v>113.33071776351412</v>
      </c>
      <c r="L232">
        <v>116.09802360487193</v>
      </c>
      <c r="M232">
        <v>264.80567401129946</v>
      </c>
      <c r="N232">
        <v>176.82473508989267</v>
      </c>
      <c r="O232">
        <v>151.58253116669778</v>
      </c>
      <c r="P232">
        <v>238.30722724533996</v>
      </c>
      <c r="Q232">
        <v>337.45825197740106</v>
      </c>
      <c r="R232">
        <v>723.16239397363472</v>
      </c>
      <c r="S232">
        <v>1640.2748663009857</v>
      </c>
      <c r="T232">
        <v>932.95764688089002</v>
      </c>
      <c r="U232">
        <v>227.64500739088888</v>
      </c>
      <c r="V232">
        <v>364.82568794726933</v>
      </c>
      <c r="W232">
        <v>131.78404363151131</v>
      </c>
      <c r="X232">
        <v>0</v>
      </c>
    </row>
    <row r="233" spans="1:24" x14ac:dyDescent="0.3">
      <c r="A233">
        <v>-650.33667366685597</v>
      </c>
      <c r="B233">
        <v>-392.6786149084831</v>
      </c>
      <c r="C233">
        <v>-257.6030382922043</v>
      </c>
      <c r="D233">
        <v>-516.76103119833999</v>
      </c>
      <c r="E233">
        <v>166.11639187089361</v>
      </c>
      <c r="F233">
        <v>1406.3987394870148</v>
      </c>
      <c r="G233">
        <v>351.73124387947269</v>
      </c>
      <c r="H233">
        <v>336.89081682317891</v>
      </c>
      <c r="I233">
        <v>84.925037037145955</v>
      </c>
      <c r="J233">
        <v>186.99150894538607</v>
      </c>
      <c r="K233">
        <v>183.79744252957533</v>
      </c>
      <c r="L233">
        <v>-70.441373195320153</v>
      </c>
      <c r="M233">
        <v>-116.37028524780979</v>
      </c>
      <c r="N233">
        <v>-160.31127903347456</v>
      </c>
      <c r="O233">
        <v>-229.67745197771188</v>
      </c>
      <c r="P233">
        <v>-72.223607344632768</v>
      </c>
      <c r="Q233">
        <v>161.71581305743692</v>
      </c>
      <c r="R233">
        <v>866.768801159227</v>
      </c>
      <c r="S233">
        <v>860.97574849340856</v>
      </c>
      <c r="T233">
        <v>467.31022181130794</v>
      </c>
      <c r="U233">
        <v>173.87715366947461</v>
      </c>
      <c r="V233">
        <v>84.029359575514121</v>
      </c>
      <c r="W233">
        <v>278.00515034746985</v>
      </c>
      <c r="X233">
        <v>0</v>
      </c>
    </row>
    <row r="234" spans="1:24" x14ac:dyDescent="0.3">
      <c r="A234">
        <v>-1531.7141780563645</v>
      </c>
      <c r="B234">
        <v>-2352.9132455743884</v>
      </c>
      <c r="C234">
        <v>-2916.5575413096217</v>
      </c>
      <c r="D234">
        <v>-1984.2613145009416</v>
      </c>
      <c r="E234">
        <v>-2297.5241192685075</v>
      </c>
      <c r="F234">
        <v>-232.39306773431167</v>
      </c>
      <c r="G234">
        <v>-159.99430131826742</v>
      </c>
      <c r="H234">
        <v>-180.26101468901695</v>
      </c>
      <c r="I234">
        <v>-253.19873954802262</v>
      </c>
      <c r="J234">
        <v>-232.46436610169494</v>
      </c>
      <c r="K234">
        <v>-226.76058967308003</v>
      </c>
      <c r="L234">
        <v>-330.37100527306973</v>
      </c>
      <c r="M234">
        <v>-382.67345925977776</v>
      </c>
      <c r="N234">
        <v>-385.16151996288988</v>
      </c>
      <c r="O234">
        <v>0</v>
      </c>
      <c r="P234">
        <v>-158.99313069626555</v>
      </c>
      <c r="Q234">
        <v>-78.1206183305179</v>
      </c>
      <c r="R234">
        <v>98.757198305084742</v>
      </c>
      <c r="S234">
        <v>887.60806450094162</v>
      </c>
      <c r="T234">
        <v>24.327594475866292</v>
      </c>
      <c r="U234">
        <v>-160.45784469574483</v>
      </c>
      <c r="V234">
        <v>-173.16328148126368</v>
      </c>
      <c r="W234">
        <v>-201.40227313220154</v>
      </c>
      <c r="X234">
        <v>0</v>
      </c>
    </row>
    <row r="235" spans="1:24" x14ac:dyDescent="0.3">
      <c r="A235">
        <v>388.25891355932202</v>
      </c>
      <c r="B235">
        <v>337.35971814326552</v>
      </c>
      <c r="C235">
        <v>415.24097702448211</v>
      </c>
      <c r="D235">
        <v>152.73850429691242</v>
      </c>
      <c r="E235">
        <v>0</v>
      </c>
      <c r="F235">
        <v>0</v>
      </c>
      <c r="G235">
        <v>0</v>
      </c>
      <c r="H235">
        <v>0</v>
      </c>
      <c r="I235">
        <v>56.569444603701513</v>
      </c>
      <c r="J235">
        <v>71.761107064228796</v>
      </c>
      <c r="K235">
        <v>38.539317514124299</v>
      </c>
      <c r="L235">
        <v>198.7535025754689</v>
      </c>
      <c r="M235">
        <v>323.36102146892654</v>
      </c>
      <c r="N235">
        <v>235.91774651600758</v>
      </c>
      <c r="O235">
        <v>79.888710859337095</v>
      </c>
      <c r="P235">
        <v>0.14143709981073446</v>
      </c>
      <c r="Q235">
        <v>31.096050533425608</v>
      </c>
      <c r="R235">
        <v>724.47204406779656</v>
      </c>
      <c r="S235">
        <v>1144.5791949152542</v>
      </c>
      <c r="T235">
        <v>492.54444858757057</v>
      </c>
      <c r="U235">
        <v>-124.89459585687381</v>
      </c>
      <c r="V235">
        <v>-206.43406811086061</v>
      </c>
      <c r="W235">
        <v>-317.57395423728815</v>
      </c>
      <c r="X235">
        <v>0</v>
      </c>
    </row>
    <row r="236" spans="1:24" x14ac:dyDescent="0.3">
      <c r="A236">
        <v>812.58969491525431</v>
      </c>
      <c r="B236">
        <v>226.1129806967985</v>
      </c>
      <c r="C236">
        <v>-26.673293408717516</v>
      </c>
      <c r="D236">
        <v>13.038956685499057</v>
      </c>
      <c r="E236">
        <v>241.46635429975893</v>
      </c>
      <c r="F236">
        <v>283.07789999999994</v>
      </c>
      <c r="G236">
        <v>379.4349953541921</v>
      </c>
      <c r="H236">
        <v>276.96152457627113</v>
      </c>
      <c r="I236">
        <v>28.773848148111107</v>
      </c>
      <c r="J236">
        <v>-16.398054865013183</v>
      </c>
      <c r="K236">
        <v>-141.85271368469114</v>
      </c>
      <c r="L236">
        <v>-259.0517073446328</v>
      </c>
      <c r="M236">
        <v>-400.46853747701124</v>
      </c>
      <c r="N236">
        <v>-386.60743201506585</v>
      </c>
      <c r="O236">
        <v>-224.69416497175141</v>
      </c>
      <c r="P236">
        <v>-151.58791073446329</v>
      </c>
      <c r="Q236">
        <v>-49.119600910023543</v>
      </c>
      <c r="R236">
        <v>111.30925753295669</v>
      </c>
      <c r="S236">
        <v>55.915016384180788</v>
      </c>
      <c r="T236">
        <v>174.2119166359586</v>
      </c>
      <c r="U236">
        <v>233.50758851160171</v>
      </c>
      <c r="V236">
        <v>79.684929127150681</v>
      </c>
      <c r="W236">
        <v>195.08994482109227</v>
      </c>
      <c r="X236">
        <v>0</v>
      </c>
    </row>
    <row r="237" spans="1:24" x14ac:dyDescent="0.3">
      <c r="A237">
        <v>635.05966754258384</v>
      </c>
      <c r="B237">
        <v>63.929475074954802</v>
      </c>
      <c r="C237">
        <v>11.237550501789171</v>
      </c>
      <c r="D237">
        <v>1.4234282803904896</v>
      </c>
      <c r="E237">
        <v>59.664500977106407</v>
      </c>
      <c r="F237">
        <v>13.693704013085688</v>
      </c>
      <c r="G237">
        <v>235.52187225908662</v>
      </c>
      <c r="H237">
        <v>419.56121375302541</v>
      </c>
      <c r="I237">
        <v>357.52708098253106</v>
      </c>
      <c r="J237">
        <v>426.91198995875703</v>
      </c>
      <c r="K237">
        <v>505.64190809538979</v>
      </c>
      <c r="L237">
        <v>243.22719397363466</v>
      </c>
      <c r="M237">
        <v>283.58652523540491</v>
      </c>
      <c r="N237">
        <v>358.37505925766663</v>
      </c>
      <c r="O237">
        <v>532.77750169491526</v>
      </c>
      <c r="P237">
        <v>86.254203672316379</v>
      </c>
      <c r="Q237">
        <v>639.41960100346603</v>
      </c>
      <c r="R237">
        <v>1174.4295183615818</v>
      </c>
      <c r="S237">
        <v>1658.777804519774</v>
      </c>
      <c r="T237">
        <v>1880.8790450374529</v>
      </c>
      <c r="U237">
        <v>2239.2086851818885</v>
      </c>
      <c r="V237">
        <v>1599.8965184533306</v>
      </c>
      <c r="W237">
        <v>1260.2716135612627</v>
      </c>
      <c r="X237">
        <v>0</v>
      </c>
    </row>
    <row r="238" spans="1:24" x14ac:dyDescent="0.3">
      <c r="A238">
        <v>17.82548022728983</v>
      </c>
      <c r="B238">
        <v>129.30056998475328</v>
      </c>
      <c r="C238">
        <v>216.41421836158193</v>
      </c>
      <c r="D238">
        <v>130.5890255437354</v>
      </c>
      <c r="E238">
        <v>90.398531707548969</v>
      </c>
      <c r="F238">
        <v>509.70535254237296</v>
      </c>
      <c r="G238">
        <v>2099.8122176333918</v>
      </c>
      <c r="H238">
        <v>3086.770595114283</v>
      </c>
      <c r="I238">
        <v>2578.5231203389831</v>
      </c>
      <c r="J238">
        <v>5109.4909102214306</v>
      </c>
      <c r="K238">
        <v>2216.3638731575511</v>
      </c>
      <c r="L238">
        <v>958.26638474576282</v>
      </c>
      <c r="M238">
        <v>662.39750796880026</v>
      </c>
      <c r="N238">
        <v>1265.280367486484</v>
      </c>
      <c r="O238">
        <v>1569.9308474576269</v>
      </c>
      <c r="P238">
        <v>1042.9991578154425</v>
      </c>
      <c r="Q238">
        <v>1179.9594581888305</v>
      </c>
      <c r="R238">
        <v>2710.5302747415317</v>
      </c>
      <c r="S238">
        <v>1096.6359384916873</v>
      </c>
      <c r="T238">
        <v>2080.9027426032685</v>
      </c>
      <c r="U238">
        <v>3879.6568322112453</v>
      </c>
      <c r="V238">
        <v>1718.8650163841808</v>
      </c>
      <c r="W238">
        <v>1197.4917413721732</v>
      </c>
      <c r="X238">
        <v>0</v>
      </c>
    </row>
    <row r="239" spans="1:24" x14ac:dyDescent="0.3">
      <c r="A239">
        <v>0</v>
      </c>
      <c r="B239">
        <v>0</v>
      </c>
      <c r="C239">
        <v>15.579639046407252</v>
      </c>
      <c r="D239">
        <v>43.465760451977395</v>
      </c>
      <c r="E239">
        <v>131.9730335768503</v>
      </c>
      <c r="F239">
        <v>49.637728117709038</v>
      </c>
      <c r="G239">
        <v>82.084958380414321</v>
      </c>
      <c r="H239">
        <v>162.37396384722035</v>
      </c>
      <c r="I239">
        <v>251.25382994350286</v>
      </c>
      <c r="J239">
        <v>29.637856627733527</v>
      </c>
      <c r="K239">
        <v>112.5893672367288</v>
      </c>
      <c r="L239">
        <v>7.4862684238175152</v>
      </c>
      <c r="M239">
        <v>204.94598870056495</v>
      </c>
      <c r="N239">
        <v>266.28222599627117</v>
      </c>
      <c r="O239">
        <v>597.01353028336632</v>
      </c>
      <c r="P239">
        <v>1391.0828667672681</v>
      </c>
      <c r="Q239">
        <v>375.89350407276834</v>
      </c>
      <c r="R239">
        <v>38.536052867851225</v>
      </c>
      <c r="S239">
        <v>231.29726930320155</v>
      </c>
      <c r="T239">
        <v>282.12869554981637</v>
      </c>
      <c r="U239">
        <v>212.6911629075565</v>
      </c>
      <c r="V239">
        <v>327.31666389816945</v>
      </c>
      <c r="W239">
        <v>72.210066408470809</v>
      </c>
      <c r="X239">
        <v>0</v>
      </c>
    </row>
    <row r="240" spans="1:24" x14ac:dyDescent="0.3">
      <c r="A240">
        <v>563.04135000000008</v>
      </c>
      <c r="B240">
        <v>450.82820307999532</v>
      </c>
      <c r="C240">
        <v>393.01734412659516</v>
      </c>
      <c r="D240">
        <v>563.15583945781077</v>
      </c>
      <c r="E240">
        <v>884.43893967757617</v>
      </c>
      <c r="F240">
        <v>926.49808740910271</v>
      </c>
      <c r="G240">
        <v>1184.4224726886609</v>
      </c>
      <c r="H240">
        <v>857.44376962225056</v>
      </c>
      <c r="I240">
        <v>263.08564688744917</v>
      </c>
      <c r="J240">
        <v>94.296686064030126</v>
      </c>
      <c r="K240">
        <v>80.09027897558191</v>
      </c>
      <c r="L240">
        <v>0</v>
      </c>
      <c r="M240">
        <v>5.8653905838041442</v>
      </c>
      <c r="N240">
        <v>32.617020715630886</v>
      </c>
      <c r="O240">
        <v>81.101023352165726</v>
      </c>
      <c r="P240">
        <v>160.32427721280604</v>
      </c>
      <c r="Q240">
        <v>204.55988286252352</v>
      </c>
      <c r="R240">
        <v>280.52817372881356</v>
      </c>
      <c r="S240">
        <v>23.320851224105464</v>
      </c>
      <c r="T240">
        <v>6.4039757062146894</v>
      </c>
      <c r="U240">
        <v>22.648203483992464</v>
      </c>
      <c r="V240">
        <v>125.26948070214974</v>
      </c>
      <c r="W240">
        <v>4.9418293780177969</v>
      </c>
      <c r="X240">
        <v>0</v>
      </c>
    </row>
    <row r="241" spans="1:24" x14ac:dyDescent="0.3">
      <c r="A241">
        <v>826.72810734194923</v>
      </c>
      <c r="B241">
        <v>560.57878417824588</v>
      </c>
      <c r="C241">
        <v>650.7590013782758</v>
      </c>
      <c r="D241">
        <v>915.56981129943506</v>
      </c>
      <c r="E241">
        <v>1247.6660262679068</v>
      </c>
      <c r="F241">
        <v>2551.043761306737</v>
      </c>
      <c r="G241">
        <v>3443.4342061306133</v>
      </c>
      <c r="H241">
        <v>4255.2789538606403</v>
      </c>
      <c r="I241">
        <v>3365.8620781869408</v>
      </c>
      <c r="J241">
        <v>1268.3495353107344</v>
      </c>
      <c r="K241">
        <v>1073.5137389830509</v>
      </c>
      <c r="L241">
        <v>412.28161016949144</v>
      </c>
      <c r="M241">
        <v>227.84286379022976</v>
      </c>
      <c r="N241">
        <v>52.723437025166668</v>
      </c>
      <c r="O241">
        <v>2.5138801317070905</v>
      </c>
      <c r="P241">
        <v>9.5151691799166684</v>
      </c>
      <c r="Q241">
        <v>472.04763851224106</v>
      </c>
      <c r="R241">
        <v>810.33091920903962</v>
      </c>
      <c r="S241">
        <v>733.60940508474584</v>
      </c>
      <c r="T241">
        <v>1808.3825045909859</v>
      </c>
      <c r="U241">
        <v>1326.4054237288135</v>
      </c>
      <c r="V241">
        <v>866.89969058380404</v>
      </c>
      <c r="W241">
        <v>890.23388333333344</v>
      </c>
      <c r="X241">
        <v>0</v>
      </c>
    </row>
    <row r="242" spans="1:24" x14ac:dyDescent="0.3">
      <c r="A242">
        <v>1056.6598694304755</v>
      </c>
      <c r="B242">
        <v>1489.9475255156865</v>
      </c>
      <c r="C242">
        <v>1753.1544574045188</v>
      </c>
      <c r="D242">
        <v>1102.6873003167195</v>
      </c>
      <c r="E242">
        <v>666.35023022598875</v>
      </c>
      <c r="F242">
        <v>578.85153107344638</v>
      </c>
      <c r="G242">
        <v>1274.2974900163049</v>
      </c>
      <c r="H242">
        <v>724.70677777777769</v>
      </c>
      <c r="I242">
        <v>490.43207906669215</v>
      </c>
      <c r="J242">
        <v>430.36527777500004</v>
      </c>
      <c r="K242">
        <v>323.19292655367229</v>
      </c>
      <c r="L242">
        <v>399.97567482346517</v>
      </c>
      <c r="M242">
        <v>381.0749827405142</v>
      </c>
      <c r="N242">
        <v>335.48666666666668</v>
      </c>
      <c r="O242">
        <v>172.65394695838984</v>
      </c>
      <c r="P242">
        <v>65.689487288135595</v>
      </c>
      <c r="Q242">
        <v>48.39586016949152</v>
      </c>
      <c r="R242">
        <v>103.90610801003672</v>
      </c>
      <c r="S242">
        <v>214.7718251774435</v>
      </c>
      <c r="T242">
        <v>454.03278188319871</v>
      </c>
      <c r="U242">
        <v>564.21596729825148</v>
      </c>
      <c r="V242">
        <v>1117.7822517890772</v>
      </c>
      <c r="W242">
        <v>832.2739513459934</v>
      </c>
      <c r="X242">
        <v>0</v>
      </c>
    </row>
    <row r="243" spans="1:24" x14ac:dyDescent="0.3">
      <c r="A243">
        <v>-9.7452112994350273</v>
      </c>
      <c r="B243">
        <v>5.9962041431186446</v>
      </c>
      <c r="C243">
        <v>0.4928839924670434</v>
      </c>
      <c r="D243">
        <v>32.569879912157255</v>
      </c>
      <c r="E243">
        <v>422.92489723844722</v>
      </c>
      <c r="F243">
        <v>1528.7549082862522</v>
      </c>
      <c r="G243">
        <v>2775.2999268083827</v>
      </c>
      <c r="H243">
        <v>1966.4033617657797</v>
      </c>
      <c r="I243">
        <v>1438.8737358480678</v>
      </c>
      <c r="J243">
        <v>430.3215346491836</v>
      </c>
      <c r="K243">
        <v>267.30270734463272</v>
      </c>
      <c r="L243">
        <v>265.29523239171374</v>
      </c>
      <c r="M243">
        <v>105.54365926167797</v>
      </c>
      <c r="N243">
        <v>800.23275542821466</v>
      </c>
      <c r="O243">
        <v>1064.2032567796612</v>
      </c>
      <c r="P243">
        <v>1076.6684745762711</v>
      </c>
      <c r="Q243">
        <v>1285.1790276852371</v>
      </c>
      <c r="R243">
        <v>2157.5718087290084</v>
      </c>
      <c r="S243">
        <v>1532.4225526707685</v>
      </c>
      <c r="T243">
        <v>717.16330197740115</v>
      </c>
      <c r="U243">
        <v>578.71469887005651</v>
      </c>
      <c r="V243">
        <v>433.27174425612054</v>
      </c>
      <c r="W243">
        <v>405.81865787691618</v>
      </c>
      <c r="X243">
        <v>0</v>
      </c>
    </row>
    <row r="244" spans="1:24" x14ac:dyDescent="0.3">
      <c r="A244">
        <v>2724.7288005059431</v>
      </c>
      <c r="B244">
        <v>1872.0882203389831</v>
      </c>
      <c r="C244">
        <v>1658.2280270895073</v>
      </c>
      <c r="D244">
        <v>1219.4068047692722</v>
      </c>
      <c r="E244">
        <v>581.14469890235682</v>
      </c>
      <c r="F244">
        <v>495.02411562976835</v>
      </c>
      <c r="G244">
        <v>594.48822473134089</v>
      </c>
      <c r="H244">
        <v>693.44269717514135</v>
      </c>
      <c r="I244">
        <v>272.07980866290018</v>
      </c>
      <c r="J244">
        <v>174.03981393681073</v>
      </c>
      <c r="K244">
        <v>62.717000376647839</v>
      </c>
      <c r="L244">
        <v>3.6518664783427499</v>
      </c>
      <c r="M244">
        <v>1.295918079096045</v>
      </c>
      <c r="N244">
        <v>22.742298244206214</v>
      </c>
      <c r="O244">
        <v>164.63778295825142</v>
      </c>
      <c r="P244">
        <v>233.87150065913372</v>
      </c>
      <c r="Q244">
        <v>219.19132664929663</v>
      </c>
      <c r="R244">
        <v>1338.1102443132449</v>
      </c>
      <c r="S244">
        <v>546.09523370709326</v>
      </c>
      <c r="T244">
        <v>15.461929378531073</v>
      </c>
      <c r="U244">
        <v>-289.12137096717794</v>
      </c>
      <c r="V244">
        <v>-22.763467419994353</v>
      </c>
      <c r="W244">
        <v>-1.2401228813559324</v>
      </c>
      <c r="X244">
        <v>0</v>
      </c>
    </row>
    <row r="245" spans="1:24" x14ac:dyDescent="0.3">
      <c r="A245">
        <v>1712.2117708699607</v>
      </c>
      <c r="B245">
        <v>2401.8767947269307</v>
      </c>
      <c r="C245">
        <v>2878.8949080979282</v>
      </c>
      <c r="D245">
        <v>2568.8690000000001</v>
      </c>
      <c r="E245">
        <v>2942.6989708060873</v>
      </c>
      <c r="F245">
        <v>4001.5912881355935</v>
      </c>
      <c r="G245">
        <v>3738.9926525423734</v>
      </c>
      <c r="H245">
        <v>3639.9001592016157</v>
      </c>
      <c r="I245">
        <v>2221.0765898021878</v>
      </c>
      <c r="J245">
        <v>1570.7575957627116</v>
      </c>
      <c r="K245">
        <v>531.36856967777953</v>
      </c>
      <c r="L245">
        <v>216.00393069877967</v>
      </c>
      <c r="M245">
        <v>277.00899811676078</v>
      </c>
      <c r="N245">
        <v>147.95288455743881</v>
      </c>
      <c r="O245">
        <v>145.6872461067957</v>
      </c>
      <c r="P245">
        <v>453.19502551921192</v>
      </c>
      <c r="Q245">
        <v>803.46713879286449</v>
      </c>
      <c r="R245">
        <v>1950.7292853155086</v>
      </c>
      <c r="S245">
        <v>1165.9782824858758</v>
      </c>
      <c r="T245">
        <v>898.77895630439832</v>
      </c>
      <c r="U245">
        <v>1091.9644303201505</v>
      </c>
      <c r="V245">
        <v>1459.8304274952918</v>
      </c>
      <c r="W245">
        <v>2043.9562511024371</v>
      </c>
      <c r="X245">
        <v>0</v>
      </c>
    </row>
    <row r="246" spans="1:24" x14ac:dyDescent="0.3">
      <c r="A246">
        <v>1470.9225062146893</v>
      </c>
      <c r="B246">
        <v>1377.4957074719725</v>
      </c>
      <c r="C246">
        <v>1300.7409966101695</v>
      </c>
      <c r="D246">
        <v>1448.6005881063152</v>
      </c>
      <c r="E246">
        <v>1599.1510001883241</v>
      </c>
      <c r="F246">
        <v>1579.4919050847459</v>
      </c>
      <c r="G246">
        <v>2187.6168411515623</v>
      </c>
      <c r="H246">
        <v>2625.1225799088165</v>
      </c>
      <c r="I246">
        <v>2230.8128645951033</v>
      </c>
      <c r="J246">
        <v>1633.2769141850083</v>
      </c>
      <c r="K246">
        <v>851.29607787193959</v>
      </c>
      <c r="L246">
        <v>0.21352344632768361</v>
      </c>
      <c r="M246">
        <v>65.077688386787202</v>
      </c>
      <c r="N246">
        <v>0</v>
      </c>
      <c r="O246">
        <v>64.198613056885122</v>
      </c>
      <c r="P246">
        <v>245.46208399246706</v>
      </c>
      <c r="Q246">
        <v>422.40724519774011</v>
      </c>
      <c r="R246">
        <v>685.08583948145099</v>
      </c>
      <c r="S246">
        <v>355.19538847583902</v>
      </c>
      <c r="T246">
        <v>366.22240358197178</v>
      </c>
      <c r="U246">
        <v>1200.9516870649013</v>
      </c>
      <c r="V246">
        <v>1709.7978648428382</v>
      </c>
      <c r="W246">
        <v>1292.1223039516778</v>
      </c>
      <c r="X246">
        <v>0</v>
      </c>
    </row>
    <row r="247" spans="1:24" x14ac:dyDescent="0.3">
      <c r="A247">
        <v>578.6187033243823</v>
      </c>
      <c r="B247">
        <v>250.64395762711865</v>
      </c>
      <c r="C247">
        <v>446.42364745413568</v>
      </c>
      <c r="D247">
        <v>262.95671421845577</v>
      </c>
      <c r="E247">
        <v>91.655624799162908</v>
      </c>
      <c r="F247">
        <v>4.5900892655367223</v>
      </c>
      <c r="G247">
        <v>25.270249469480227</v>
      </c>
      <c r="H247">
        <v>38.375877586401131</v>
      </c>
      <c r="I247">
        <v>62.731884121334275</v>
      </c>
      <c r="J247">
        <v>158.51494639405274</v>
      </c>
      <c r="K247">
        <v>389.14351694915251</v>
      </c>
      <c r="L247">
        <v>299.49868832712434</v>
      </c>
      <c r="M247">
        <v>259.73951600753298</v>
      </c>
      <c r="N247">
        <v>267.76342372881356</v>
      </c>
      <c r="O247">
        <v>213.52414061749909</v>
      </c>
      <c r="P247">
        <v>371.54283164045756</v>
      </c>
      <c r="Q247">
        <v>318.10546741821469</v>
      </c>
      <c r="R247">
        <v>473.5793230360706</v>
      </c>
      <c r="S247">
        <v>672.37873345608853</v>
      </c>
      <c r="T247">
        <v>688.79882366340678</v>
      </c>
      <c r="U247">
        <v>1033.2709278066552</v>
      </c>
      <c r="V247">
        <v>1150.751708723405</v>
      </c>
      <c r="W247">
        <v>1440.0738690542864</v>
      </c>
      <c r="X247">
        <v>0</v>
      </c>
    </row>
    <row r="248" spans="1:24" x14ac:dyDescent="0.3">
      <c r="A248">
        <v>521.77054406779666</v>
      </c>
      <c r="B248">
        <v>644.87538277061856</v>
      </c>
      <c r="C248">
        <v>273.98639642184554</v>
      </c>
      <c r="D248">
        <v>565.03398644067795</v>
      </c>
      <c r="E248">
        <v>946.00999999999988</v>
      </c>
      <c r="F248">
        <v>881.14075995287953</v>
      </c>
      <c r="G248">
        <v>663.07345536723165</v>
      </c>
      <c r="H248">
        <v>327.90853762730791</v>
      </c>
      <c r="I248">
        <v>205.62659764595105</v>
      </c>
      <c r="J248">
        <v>132.30897175141243</v>
      </c>
      <c r="K248">
        <v>177.95309943502826</v>
      </c>
      <c r="L248">
        <v>197.41334011299435</v>
      </c>
      <c r="M248">
        <v>491.08176271037286</v>
      </c>
      <c r="N248">
        <v>178.77273854284178</v>
      </c>
      <c r="O248">
        <v>38.503703703472695</v>
      </c>
      <c r="P248">
        <v>29.52167645951036</v>
      </c>
      <c r="Q248">
        <v>186.82320232190773</v>
      </c>
      <c r="R248">
        <v>2002.2150306720159</v>
      </c>
      <c r="S248">
        <v>1545.9347623352164</v>
      </c>
      <c r="T248">
        <v>729.15572056299709</v>
      </c>
      <c r="U248">
        <v>429.33637036677783</v>
      </c>
      <c r="V248">
        <v>274.79361807909601</v>
      </c>
      <c r="W248">
        <v>378.7987427495292</v>
      </c>
      <c r="X248">
        <v>0</v>
      </c>
    </row>
    <row r="249" spans="1:24" x14ac:dyDescent="0.3">
      <c r="A249">
        <v>1243.2520517890771</v>
      </c>
      <c r="B249">
        <v>2232.107782545324</v>
      </c>
      <c r="C249">
        <v>1000.9136420237356</v>
      </c>
      <c r="D249">
        <v>1368.3164099141386</v>
      </c>
      <c r="E249">
        <v>2030.515685063998</v>
      </c>
      <c r="F249">
        <v>3427.058533898306</v>
      </c>
      <c r="G249">
        <v>2725.7837226654792</v>
      </c>
      <c r="H249">
        <v>2012.1782747913044</v>
      </c>
      <c r="I249">
        <v>546.76664171105938</v>
      </c>
      <c r="J249">
        <v>341.04639491525421</v>
      </c>
      <c r="K249">
        <v>267.57993496321848</v>
      </c>
      <c r="L249">
        <v>122.23548525041433</v>
      </c>
      <c r="M249">
        <v>429.21678091421569</v>
      </c>
      <c r="N249">
        <v>500.02513490472597</v>
      </c>
      <c r="O249">
        <v>262.21318644067799</v>
      </c>
      <c r="P249">
        <v>196.15292599069491</v>
      </c>
      <c r="Q249">
        <v>207.87254350015255</v>
      </c>
      <c r="R249">
        <v>796.71155525962422</v>
      </c>
      <c r="S249">
        <v>151.10086300146611</v>
      </c>
      <c r="T249">
        <v>472.03264388958473</v>
      </c>
      <c r="U249">
        <v>463.70797288135594</v>
      </c>
      <c r="V249">
        <v>585.00110508474563</v>
      </c>
      <c r="W249">
        <v>746.22722574075704</v>
      </c>
      <c r="X249">
        <v>0</v>
      </c>
    </row>
    <row r="250" spans="1:24" x14ac:dyDescent="0.3">
      <c r="A250">
        <v>282.54936892655365</v>
      </c>
      <c r="B250">
        <v>258.52300201092089</v>
      </c>
      <c r="C250">
        <v>318.40156823321189</v>
      </c>
      <c r="D250">
        <v>533.15110294688793</v>
      </c>
      <c r="E250">
        <v>915.83627777416666</v>
      </c>
      <c r="F250">
        <v>726.43218103869299</v>
      </c>
      <c r="G250">
        <v>725.31392655367233</v>
      </c>
      <c r="H250">
        <v>1638.5957439768727</v>
      </c>
      <c r="I250">
        <v>1968.9900301287289</v>
      </c>
      <c r="J250">
        <v>1186.6969002536932</v>
      </c>
      <c r="K250">
        <v>868.98436164612326</v>
      </c>
      <c r="L250">
        <v>820.80759491525419</v>
      </c>
      <c r="M250">
        <v>673.72185335759684</v>
      </c>
      <c r="N250">
        <v>63.994849466335218</v>
      </c>
      <c r="O250">
        <v>-51.494284243500942</v>
      </c>
      <c r="P250">
        <v>-180.18749522890113</v>
      </c>
      <c r="Q250">
        <v>-221.62777997516858</v>
      </c>
      <c r="R250">
        <v>972.41928047831721</v>
      </c>
      <c r="S250">
        <v>2271.0183658192091</v>
      </c>
      <c r="T250">
        <v>1856.6768467043319</v>
      </c>
      <c r="U250">
        <v>234.20457941021655</v>
      </c>
      <c r="V250">
        <v>174.20376676108194</v>
      </c>
      <c r="W250">
        <v>1013.7269087243012</v>
      </c>
      <c r="X250">
        <v>0</v>
      </c>
    </row>
    <row r="251" spans="1:24" x14ac:dyDescent="0.3">
      <c r="A251">
        <v>374.24421217994342</v>
      </c>
      <c r="B251">
        <v>634.21560960451984</v>
      </c>
      <c r="C251">
        <v>663.39244237288142</v>
      </c>
      <c r="D251">
        <v>636.1839197740112</v>
      </c>
      <c r="E251">
        <v>356.58828164002546</v>
      </c>
      <c r="F251">
        <v>512.83524796181723</v>
      </c>
      <c r="G251">
        <v>854.04786223812698</v>
      </c>
      <c r="H251">
        <v>903.16467231638421</v>
      </c>
      <c r="I251">
        <v>411.497312019709</v>
      </c>
      <c r="J251">
        <v>329.98145571062423</v>
      </c>
      <c r="K251">
        <v>319.09179064733996</v>
      </c>
      <c r="L251">
        <v>48.508054457076284</v>
      </c>
      <c r="M251">
        <v>5.8023870998220337</v>
      </c>
      <c r="N251">
        <v>-12.272673477693974</v>
      </c>
      <c r="O251">
        <v>-53.542037037111108</v>
      </c>
      <c r="P251">
        <v>-125.58509384792373</v>
      </c>
      <c r="Q251">
        <v>-142.68599246704329</v>
      </c>
      <c r="R251">
        <v>1337.5048853107346</v>
      </c>
      <c r="S251">
        <v>2052.7037627144487</v>
      </c>
      <c r="T251">
        <v>48.053789391025418</v>
      </c>
      <c r="U251">
        <v>6.2083788449387942</v>
      </c>
      <c r="V251">
        <v>30.160195668549903</v>
      </c>
      <c r="W251">
        <v>146.38252410546139</v>
      </c>
      <c r="X251">
        <v>0</v>
      </c>
    </row>
    <row r="252" spans="1:24" x14ac:dyDescent="0.3">
      <c r="A252">
        <v>111.75987595716761</v>
      </c>
      <c r="B252">
        <v>-39.650284180737287</v>
      </c>
      <c r="C252">
        <v>51.511995762711862</v>
      </c>
      <c r="D252">
        <v>935.2732438469086</v>
      </c>
      <c r="E252">
        <v>2021.119740236004</v>
      </c>
      <c r="F252">
        <v>2863.891179099644</v>
      </c>
      <c r="G252">
        <v>1934.9821333333332</v>
      </c>
      <c r="H252">
        <v>2413.6902054582738</v>
      </c>
      <c r="I252">
        <v>509.8517717514124</v>
      </c>
      <c r="J252">
        <v>296.4057610169491</v>
      </c>
      <c r="K252">
        <v>99.070082484008495</v>
      </c>
      <c r="L252">
        <v>28.266380885122409</v>
      </c>
      <c r="M252">
        <v>0</v>
      </c>
      <c r="N252">
        <v>10.618346074202446</v>
      </c>
      <c r="O252">
        <v>115.14221406390772</v>
      </c>
      <c r="P252">
        <v>124.50877278475424</v>
      </c>
      <c r="Q252">
        <v>196.14214444444443</v>
      </c>
      <c r="R252">
        <v>715.55836126025895</v>
      </c>
      <c r="S252">
        <v>422.47417086782298</v>
      </c>
      <c r="T252">
        <v>868.07045385693789</v>
      </c>
      <c r="U252">
        <v>1351.3744316976581</v>
      </c>
      <c r="V252">
        <v>1763.6616516038389</v>
      </c>
      <c r="W252">
        <v>653.08073766478333</v>
      </c>
      <c r="X252">
        <v>0</v>
      </c>
    </row>
    <row r="253" spans="1:24" x14ac:dyDescent="0.3">
      <c r="A253">
        <v>286.06289868173258</v>
      </c>
      <c r="B253">
        <v>195.25671600753293</v>
      </c>
      <c r="C253">
        <v>12.10559918388889</v>
      </c>
      <c r="D253">
        <v>-21.060161864406783</v>
      </c>
      <c r="E253">
        <v>353.36455659133713</v>
      </c>
      <c r="F253">
        <v>964.0118475220462</v>
      </c>
      <c r="G253">
        <v>1873.4024271186443</v>
      </c>
      <c r="H253">
        <v>2034.3904331479778</v>
      </c>
      <c r="I253">
        <v>417.9452338983051</v>
      </c>
      <c r="J253">
        <v>-30.603666038964217</v>
      </c>
      <c r="K253">
        <v>-193.82099435059322</v>
      </c>
      <c r="L253">
        <v>-275.14771798529665</v>
      </c>
      <c r="M253">
        <v>-287.27424739524105</v>
      </c>
      <c r="N253">
        <v>-336.28451431261766</v>
      </c>
      <c r="O253">
        <v>-343.74405715630883</v>
      </c>
      <c r="P253">
        <v>-284.24619802295763</v>
      </c>
      <c r="Q253">
        <v>-239.49472959792374</v>
      </c>
      <c r="R253">
        <v>357.04006016949154</v>
      </c>
      <c r="S253">
        <v>1941.8821261770245</v>
      </c>
      <c r="T253">
        <v>1149.4073784036195</v>
      </c>
      <c r="U253">
        <v>594.02087884406774</v>
      </c>
      <c r="V253">
        <v>787.61907696269861</v>
      </c>
      <c r="W253">
        <v>522.14160169491527</v>
      </c>
      <c r="X253">
        <v>0</v>
      </c>
    </row>
    <row r="254" spans="1:24" x14ac:dyDescent="0.3">
      <c r="A254">
        <v>604.84482093456973</v>
      </c>
      <c r="B254">
        <v>1259.0677283133859</v>
      </c>
      <c r="C254">
        <v>1110.5368688346978</v>
      </c>
      <c r="D254">
        <v>1556.2639313559323</v>
      </c>
      <c r="E254">
        <v>1747.7554441272175</v>
      </c>
      <c r="F254">
        <v>2503.4928813559322</v>
      </c>
      <c r="G254">
        <v>971.80534438698305</v>
      </c>
      <c r="H254">
        <v>629.66913713833424</v>
      </c>
      <c r="I254">
        <v>390.88531722592364</v>
      </c>
      <c r="J254">
        <v>654.77144745762712</v>
      </c>
      <c r="K254">
        <v>219.55440000000002</v>
      </c>
      <c r="L254">
        <v>390.74052382297549</v>
      </c>
      <c r="M254">
        <v>130.68404607304237</v>
      </c>
      <c r="N254">
        <v>113.39002994350282</v>
      </c>
      <c r="O254">
        <v>218.01557514124292</v>
      </c>
      <c r="P254">
        <v>855.82002548946514</v>
      </c>
      <c r="Q254">
        <v>2097.8380998116763</v>
      </c>
      <c r="R254">
        <v>2842.7171816630953</v>
      </c>
      <c r="S254">
        <v>2040.4708150071344</v>
      </c>
      <c r="T254">
        <v>1442.91374952919</v>
      </c>
      <c r="U254">
        <v>1458.0399598209613</v>
      </c>
      <c r="V254">
        <v>1316.3057339017118</v>
      </c>
      <c r="W254">
        <v>898.56601779661003</v>
      </c>
      <c r="X254">
        <v>0</v>
      </c>
    </row>
    <row r="255" spans="1:24" x14ac:dyDescent="0.3">
      <c r="A255">
        <v>1145.0853064672428</v>
      </c>
      <c r="B255">
        <v>490.86240903954797</v>
      </c>
      <c r="C255">
        <v>3057.1639353068899</v>
      </c>
      <c r="D255">
        <v>3644.2431875706216</v>
      </c>
      <c r="E255">
        <v>3322.9631311945195</v>
      </c>
      <c r="F255">
        <v>3435.8030999954999</v>
      </c>
      <c r="G255">
        <v>4584.0621671433983</v>
      </c>
      <c r="H255">
        <v>4746.4858028941244</v>
      </c>
      <c r="I255">
        <v>6323.3958095324497</v>
      </c>
      <c r="J255">
        <v>9713.0428396236857</v>
      </c>
      <c r="K255">
        <v>3236.1502304717433</v>
      </c>
      <c r="L255">
        <v>1294.5563535808899</v>
      </c>
      <c r="M255">
        <v>787.17465285766957</v>
      </c>
      <c r="N255">
        <v>252.9163308219868</v>
      </c>
      <c r="O255">
        <v>77.938741870783417</v>
      </c>
      <c r="P255">
        <v>55.215079096045208</v>
      </c>
      <c r="Q255">
        <v>206.39424161984749</v>
      </c>
      <c r="R255">
        <v>2077.5454726901921</v>
      </c>
      <c r="S255">
        <v>2758.6167010080731</v>
      </c>
      <c r="T255">
        <v>2280.5454</v>
      </c>
      <c r="U255">
        <v>1717.8920511637978</v>
      </c>
      <c r="V255">
        <v>1633.3386606424406</v>
      </c>
      <c r="W255">
        <v>7182.8661544365668</v>
      </c>
      <c r="X255">
        <v>0</v>
      </c>
    </row>
    <row r="256" spans="1:24" x14ac:dyDescent="0.3">
      <c r="A256">
        <v>-319.19060593220337</v>
      </c>
      <c r="B256">
        <v>-364.30399708097923</v>
      </c>
      <c r="C256">
        <v>-360.10727005696617</v>
      </c>
      <c r="D256">
        <v>-309.34362344632774</v>
      </c>
      <c r="E256">
        <v>-223.78824877589452</v>
      </c>
      <c r="F256">
        <v>-79.420423414785304</v>
      </c>
      <c r="G256">
        <v>-45.147737288059325</v>
      </c>
      <c r="H256">
        <v>34.52149011299435</v>
      </c>
      <c r="I256">
        <v>14.811766478342754</v>
      </c>
      <c r="J256">
        <v>-21.441860169491523</v>
      </c>
      <c r="K256">
        <v>-1.9719875706271186</v>
      </c>
      <c r="L256">
        <v>-19.527974576271184</v>
      </c>
      <c r="M256">
        <v>-51.906711487758955</v>
      </c>
      <c r="N256">
        <v>-73.484127024482106</v>
      </c>
      <c r="O256">
        <v>-147.46013888868646</v>
      </c>
      <c r="P256">
        <v>-116.8817220338983</v>
      </c>
      <c r="Q256">
        <v>102.2873301944727</v>
      </c>
      <c r="R256">
        <v>880.83198568738237</v>
      </c>
      <c r="S256">
        <v>759.09267106185507</v>
      </c>
      <c r="T256">
        <v>47.641377024542372</v>
      </c>
      <c r="U256">
        <v>-45.931754237288139</v>
      </c>
      <c r="V256">
        <v>0</v>
      </c>
      <c r="W256">
        <v>211.94416509759887</v>
      </c>
      <c r="X256">
        <v>0</v>
      </c>
    </row>
    <row r="257" spans="1:24" x14ac:dyDescent="0.3">
      <c r="A257">
        <v>-41.66403967348117</v>
      </c>
      <c r="B257">
        <v>-43.569508474296612</v>
      </c>
      <c r="C257">
        <v>-127.89285988700566</v>
      </c>
      <c r="D257">
        <v>-47.521571500440679</v>
      </c>
      <c r="E257">
        <v>31.480111487819208</v>
      </c>
      <c r="F257">
        <v>22.209479661016946</v>
      </c>
      <c r="G257">
        <v>55.260690112994347</v>
      </c>
      <c r="H257">
        <v>160.40636785912619</v>
      </c>
      <c r="I257">
        <v>-178.44894020715631</v>
      </c>
      <c r="J257">
        <v>-87.796357282106399</v>
      </c>
      <c r="K257">
        <v>-48.002295542794727</v>
      </c>
      <c r="L257">
        <v>-155.80170677966103</v>
      </c>
      <c r="M257">
        <v>-229.4604872881356</v>
      </c>
      <c r="N257">
        <v>-153.82267030703952</v>
      </c>
      <c r="O257">
        <v>-471.61975423728813</v>
      </c>
      <c r="P257">
        <v>-416.16293722599994</v>
      </c>
      <c r="Q257">
        <v>-373.9050781853004</v>
      </c>
      <c r="R257">
        <v>-202.92557463939363</v>
      </c>
      <c r="S257">
        <v>-303.69168681732583</v>
      </c>
      <c r="T257">
        <v>-334.39622178233333</v>
      </c>
      <c r="U257">
        <v>-392.51867718089926</v>
      </c>
      <c r="V257">
        <v>-393.16384227871936</v>
      </c>
      <c r="W257">
        <v>-411.60718493356501</v>
      </c>
      <c r="X257">
        <v>0</v>
      </c>
    </row>
    <row r="258" spans="1:24" x14ac:dyDescent="0.3">
      <c r="A258">
        <v>14.547423728813559</v>
      </c>
      <c r="B258">
        <v>90.276527624731642</v>
      </c>
      <c r="C258">
        <v>91.290612429378527</v>
      </c>
      <c r="D258">
        <v>232.50314086629001</v>
      </c>
      <c r="E258">
        <v>434.93450696416954</v>
      </c>
      <c r="F258">
        <v>746.42510976571657</v>
      </c>
      <c r="G258">
        <v>1208.6498195175375</v>
      </c>
      <c r="H258">
        <v>1528.9055562146891</v>
      </c>
      <c r="I258">
        <v>1132.221108851224</v>
      </c>
      <c r="J258">
        <v>700.09627401129944</v>
      </c>
      <c r="K258">
        <v>491.50232542075423</v>
      </c>
      <c r="L258">
        <v>437.38771864123731</v>
      </c>
      <c r="M258">
        <v>417.56748336739173</v>
      </c>
      <c r="N258">
        <v>454.22713759936255</v>
      </c>
      <c r="O258">
        <v>529.30691776277206</v>
      </c>
      <c r="P258">
        <v>550.77354695785118</v>
      </c>
      <c r="Q258">
        <v>332.70027777499996</v>
      </c>
      <c r="R258">
        <v>954.75780388762314</v>
      </c>
      <c r="S258">
        <v>657.56128983050837</v>
      </c>
      <c r="T258">
        <v>478.81026914331926</v>
      </c>
      <c r="U258">
        <v>338.33401051254708</v>
      </c>
      <c r="V258">
        <v>184.47601010807344</v>
      </c>
      <c r="W258">
        <v>250.45021826741998</v>
      </c>
      <c r="X258">
        <v>0</v>
      </c>
    </row>
    <row r="259" spans="1:24" x14ac:dyDescent="0.3">
      <c r="A259">
        <v>-538.15512203389835</v>
      </c>
      <c r="B259">
        <v>-1135.7358603906289</v>
      </c>
      <c r="C259">
        <v>-390.76486001206399</v>
      </c>
      <c r="D259">
        <v>-293.87442711864406</v>
      </c>
      <c r="E259">
        <v>-220.73610295012708</v>
      </c>
      <c r="F259">
        <v>-177.95222463876553</v>
      </c>
      <c r="G259">
        <v>47.9331802259887</v>
      </c>
      <c r="H259">
        <v>16.236893251703389</v>
      </c>
      <c r="I259">
        <v>-21.989885185222217</v>
      </c>
      <c r="J259">
        <v>-113.38830546157062</v>
      </c>
      <c r="K259">
        <v>-299.27607956647734</v>
      </c>
      <c r="L259">
        <v>-162.35881195856874</v>
      </c>
      <c r="M259">
        <v>-35.910466854990574</v>
      </c>
      <c r="N259">
        <v>-1.1041141242966102</v>
      </c>
      <c r="O259">
        <v>-0.50182580037664792</v>
      </c>
      <c r="P259">
        <v>-5.8947897677156309</v>
      </c>
      <c r="Q259">
        <v>6.9562546139661015</v>
      </c>
      <c r="R259">
        <v>586.89906497175139</v>
      </c>
      <c r="S259">
        <v>381.21000367231642</v>
      </c>
      <c r="T259">
        <v>315.52494990583796</v>
      </c>
      <c r="U259">
        <v>293.42240112994352</v>
      </c>
      <c r="V259">
        <v>89.047658510969868</v>
      </c>
      <c r="W259">
        <v>4.6245740107491526</v>
      </c>
      <c r="X259">
        <v>0</v>
      </c>
    </row>
    <row r="260" spans="1:24" x14ac:dyDescent="0.3">
      <c r="A260">
        <v>531.06516798493419</v>
      </c>
      <c r="B260">
        <v>652.54869999900006</v>
      </c>
      <c r="C260">
        <v>805.34525765629292</v>
      </c>
      <c r="D260">
        <v>843.02950461393596</v>
      </c>
      <c r="E260">
        <v>1084.8623799136667</v>
      </c>
      <c r="F260">
        <v>1805.1065960479914</v>
      </c>
      <c r="G260">
        <v>3546.7738047645289</v>
      </c>
      <c r="H260">
        <v>1633.677813559322</v>
      </c>
      <c r="I260">
        <v>866.72158841807891</v>
      </c>
      <c r="J260">
        <v>411.15548725773255</v>
      </c>
      <c r="K260">
        <v>846.25455423728806</v>
      </c>
      <c r="L260">
        <v>435.5638575635424</v>
      </c>
      <c r="M260">
        <v>100.74057642824954</v>
      </c>
      <c r="N260">
        <v>-61.746511299435035</v>
      </c>
      <c r="O260">
        <v>-87.415389202871935</v>
      </c>
      <c r="P260">
        <v>-137.13089924670436</v>
      </c>
      <c r="Q260">
        <v>-127.74980753295669</v>
      </c>
      <c r="R260">
        <v>-194.88177878241808</v>
      </c>
      <c r="S260">
        <v>-86.155217012039557</v>
      </c>
      <c r="T260">
        <v>-60.677405084669495</v>
      </c>
      <c r="U260">
        <v>-56.247316384110171</v>
      </c>
      <c r="V260">
        <v>-167.49470056497177</v>
      </c>
      <c r="W260">
        <v>661.9986701828775</v>
      </c>
      <c r="X260">
        <v>0</v>
      </c>
    </row>
    <row r="261" spans="1:24" x14ac:dyDescent="0.3">
      <c r="A261">
        <v>449.53682561205267</v>
      </c>
      <c r="B261">
        <v>331.52795141242939</v>
      </c>
      <c r="C261">
        <v>282.6834350282486</v>
      </c>
      <c r="D261">
        <v>322.44307859326932</v>
      </c>
      <c r="E261">
        <v>225.97910781544255</v>
      </c>
      <c r="F261">
        <v>1013.2246101694916</v>
      </c>
      <c r="G261">
        <v>1768.2893333333334</v>
      </c>
      <c r="H261">
        <v>1842.1724879135638</v>
      </c>
      <c r="I261">
        <v>492.83588032077108</v>
      </c>
      <c r="J261">
        <v>-22.411864500912429</v>
      </c>
      <c r="K261">
        <v>106.79169463276834</v>
      </c>
      <c r="L261">
        <v>46.850839171374759</v>
      </c>
      <c r="M261">
        <v>-56.7325011926469</v>
      </c>
      <c r="N261">
        <v>-173.38028173258004</v>
      </c>
      <c r="O261">
        <v>-269.20152485875707</v>
      </c>
      <c r="P261">
        <v>-177.16835467648775</v>
      </c>
      <c r="Q261">
        <v>677.89751374850573</v>
      </c>
      <c r="R261">
        <v>6014.1217168788125</v>
      </c>
      <c r="S261">
        <v>3068.0131583804146</v>
      </c>
      <c r="T261">
        <v>2557.3368267452315</v>
      </c>
      <c r="U261">
        <v>1343.6133637145688</v>
      </c>
      <c r="V261">
        <v>2080.9993428724642</v>
      </c>
      <c r="W261">
        <v>1678.3568954802261</v>
      </c>
      <c r="X261">
        <v>0</v>
      </c>
    </row>
    <row r="262" spans="1:24" x14ac:dyDescent="0.3">
      <c r="A262">
        <v>-53.545536723093207</v>
      </c>
      <c r="B262">
        <v>-16.85534915254237</v>
      </c>
      <c r="C262">
        <v>-0.24842473320809791</v>
      </c>
      <c r="D262">
        <v>927.71094689265522</v>
      </c>
      <c r="E262">
        <v>1093.6452482109228</v>
      </c>
      <c r="F262">
        <v>946.76908976592858</v>
      </c>
      <c r="G262">
        <v>1482.9528047683843</v>
      </c>
      <c r="H262">
        <v>1262.0999495291901</v>
      </c>
      <c r="I262">
        <v>624.08791387457256</v>
      </c>
      <c r="J262">
        <v>246.70074827276082</v>
      </c>
      <c r="K262">
        <v>667.29004387783607</v>
      </c>
      <c r="L262">
        <v>603.61577947416379</v>
      </c>
      <c r="M262">
        <v>791.02401619443788</v>
      </c>
      <c r="N262">
        <v>530.24413057001698</v>
      </c>
      <c r="O262">
        <v>282.66494463276837</v>
      </c>
      <c r="P262">
        <v>117.00650432994915</v>
      </c>
      <c r="Q262">
        <v>140.84979284155935</v>
      </c>
      <c r="R262">
        <v>292.12372348222033</v>
      </c>
      <c r="S262">
        <v>70.74904033636065</v>
      </c>
      <c r="T262">
        <v>0</v>
      </c>
      <c r="U262">
        <v>54.75200188055932</v>
      </c>
      <c r="V262">
        <v>304.58590696798495</v>
      </c>
      <c r="W262">
        <v>426.5414790018832</v>
      </c>
      <c r="X262">
        <v>0</v>
      </c>
    </row>
    <row r="263" spans="1:24" x14ac:dyDescent="0.3">
      <c r="A263">
        <v>76.868250470809798</v>
      </c>
      <c r="B263">
        <v>113.56237372881354</v>
      </c>
      <c r="C263">
        <v>66.094798870056493</v>
      </c>
      <c r="D263">
        <v>12.825761457139359</v>
      </c>
      <c r="E263">
        <v>96.341486501894551</v>
      </c>
      <c r="F263">
        <v>250.39731826741999</v>
      </c>
      <c r="G263">
        <v>681.12394877589452</v>
      </c>
      <c r="H263">
        <v>915.50056967984915</v>
      </c>
      <c r="I263">
        <v>930.51366167784465</v>
      </c>
      <c r="J263">
        <v>450.84603342592948</v>
      </c>
      <c r="K263">
        <v>204.37781695077967</v>
      </c>
      <c r="L263">
        <v>341.72147777777775</v>
      </c>
      <c r="M263">
        <v>418.88476723032204</v>
      </c>
      <c r="N263">
        <v>438.07838305084744</v>
      </c>
      <c r="O263">
        <v>446.15733992467045</v>
      </c>
      <c r="P263">
        <v>506.82552309996515</v>
      </c>
      <c r="Q263">
        <v>532.93871283624958</v>
      </c>
      <c r="R263">
        <v>844.01076412429381</v>
      </c>
      <c r="S263">
        <v>518.95531450094154</v>
      </c>
      <c r="T263">
        <v>1035.3753112052732</v>
      </c>
      <c r="U263">
        <v>933.88884318756698</v>
      </c>
      <c r="V263">
        <v>912.53865762711882</v>
      </c>
      <c r="W263">
        <v>290.574178531661</v>
      </c>
      <c r="X263">
        <v>0</v>
      </c>
    </row>
    <row r="264" spans="1:24" x14ac:dyDescent="0.3">
      <c r="A264">
        <v>1471.6304655975453</v>
      </c>
      <c r="B264">
        <v>949.92357542372872</v>
      </c>
      <c r="C264">
        <v>714.67814296812332</v>
      </c>
      <c r="D264">
        <v>1233.5803765239141</v>
      </c>
      <c r="E264">
        <v>1502.5239712473126</v>
      </c>
      <c r="F264">
        <v>1750.2141150053401</v>
      </c>
      <c r="G264">
        <v>1404.0942903954804</v>
      </c>
      <c r="H264">
        <v>923.13329868173275</v>
      </c>
      <c r="I264">
        <v>1161.8266135577796</v>
      </c>
      <c r="J264">
        <v>1024.1737776506761</v>
      </c>
      <c r="K264">
        <v>1052.2674165079529</v>
      </c>
      <c r="L264">
        <v>1001.1547796610167</v>
      </c>
      <c r="M264">
        <v>501.2174055555555</v>
      </c>
      <c r="N264">
        <v>340.33195216572506</v>
      </c>
      <c r="O264">
        <v>235.63076506362995</v>
      </c>
      <c r="P264">
        <v>92.993982169536721</v>
      </c>
      <c r="Q264">
        <v>154.40322485875706</v>
      </c>
      <c r="R264">
        <v>156.5123753647712</v>
      </c>
      <c r="S264">
        <v>130.38144557232204</v>
      </c>
      <c r="T264">
        <v>307.99553973287004</v>
      </c>
      <c r="U264">
        <v>81.351759887005642</v>
      </c>
      <c r="V264">
        <v>42.708932640269296</v>
      </c>
      <c r="W264">
        <v>28.237984653906778</v>
      </c>
      <c r="X264">
        <v>0</v>
      </c>
    </row>
    <row r="265" spans="1:24" x14ac:dyDescent="0.3">
      <c r="A265">
        <v>12.81055338983051</v>
      </c>
      <c r="B265">
        <v>3.0698544884001886</v>
      </c>
      <c r="C265">
        <v>-15.627830194634653</v>
      </c>
      <c r="D265">
        <v>140.85073305084745</v>
      </c>
      <c r="E265">
        <v>247.52707881355934</v>
      </c>
      <c r="F265">
        <v>655.24771782590767</v>
      </c>
      <c r="G265">
        <v>311.75724601760174</v>
      </c>
      <c r="H265">
        <v>747.20384513176839</v>
      </c>
      <c r="I265">
        <v>257.16774830508473</v>
      </c>
      <c r="J265">
        <v>186.84231481527777</v>
      </c>
      <c r="K265">
        <v>428.455977118644</v>
      </c>
      <c r="L265">
        <v>206.61737953481824</v>
      </c>
      <c r="M265">
        <v>16.851514186946329</v>
      </c>
      <c r="N265">
        <v>2.8412567796610166</v>
      </c>
      <c r="O265">
        <v>1.0613661330838042</v>
      </c>
      <c r="P265">
        <v>19.438900188323917</v>
      </c>
      <c r="Q265">
        <v>3639.2923792262268</v>
      </c>
      <c r="R265">
        <v>3367.7328602636535</v>
      </c>
      <c r="S265">
        <v>2557.2201337099809</v>
      </c>
      <c r="T265">
        <v>2159.3078669491524</v>
      </c>
      <c r="U265">
        <v>1446.6255096025084</v>
      </c>
      <c r="V265">
        <v>700.38930533696146</v>
      </c>
      <c r="W265">
        <v>855.14760700127783</v>
      </c>
      <c r="X265">
        <v>0</v>
      </c>
    </row>
    <row r="266" spans="1:24" x14ac:dyDescent="0.3">
      <c r="A266">
        <v>201.19963471714593</v>
      </c>
      <c r="B266">
        <v>232.28827621184934</v>
      </c>
      <c r="C266">
        <v>28.152713935969871</v>
      </c>
      <c r="D266">
        <v>60.5224441020518</v>
      </c>
      <c r="E266">
        <v>47.504852482471748</v>
      </c>
      <c r="F266">
        <v>53.317727561111106</v>
      </c>
      <c r="G266">
        <v>5.5456302578180789</v>
      </c>
      <c r="H266">
        <v>0</v>
      </c>
      <c r="I266">
        <v>0</v>
      </c>
      <c r="J266">
        <v>0</v>
      </c>
      <c r="K266">
        <v>20.35351186440678</v>
      </c>
      <c r="L266">
        <v>273.33842913094537</v>
      </c>
      <c r="M266">
        <v>490.03165084745763</v>
      </c>
      <c r="N266">
        <v>674.38040338983046</v>
      </c>
      <c r="O266">
        <v>619.5426536437692</v>
      </c>
      <c r="P266">
        <v>493.1696487103502</v>
      </c>
      <c r="Q266">
        <v>587.65262731129371</v>
      </c>
      <c r="R266">
        <v>1594.1159951266038</v>
      </c>
      <c r="S266">
        <v>1485.665332575757</v>
      </c>
      <c r="T266">
        <v>1400.439343161014</v>
      </c>
      <c r="U266">
        <v>1272.6983429412458</v>
      </c>
      <c r="V266">
        <v>1594.1901097277282</v>
      </c>
      <c r="W266">
        <v>1029.3805845574389</v>
      </c>
      <c r="X266">
        <v>0</v>
      </c>
    </row>
    <row r="267" spans="1:24" x14ac:dyDescent="0.3">
      <c r="A267">
        <v>104.65898292244256</v>
      </c>
      <c r="B267">
        <v>31.572188953866295</v>
      </c>
      <c r="C267">
        <v>4.386549560791619</v>
      </c>
      <c r="D267">
        <v>19.352146016013187</v>
      </c>
      <c r="E267">
        <v>0</v>
      </c>
      <c r="F267">
        <v>0</v>
      </c>
      <c r="G267">
        <v>3.2393912749356875</v>
      </c>
      <c r="H267">
        <v>0</v>
      </c>
      <c r="I267">
        <v>0</v>
      </c>
      <c r="J267">
        <v>0</v>
      </c>
      <c r="K267">
        <v>0</v>
      </c>
      <c r="L267">
        <v>9.2268645619143133</v>
      </c>
      <c r="M267">
        <v>0</v>
      </c>
      <c r="N267">
        <v>31.62205423616949</v>
      </c>
      <c r="O267">
        <v>4.9171155053672324</v>
      </c>
      <c r="P267">
        <v>16.581380037664786</v>
      </c>
      <c r="Q267">
        <v>425.78501205273068</v>
      </c>
      <c r="R267">
        <v>740.60859746097458</v>
      </c>
      <c r="S267">
        <v>1548.4509114841694</v>
      </c>
      <c r="T267">
        <v>974.6534120499266</v>
      </c>
      <c r="U267">
        <v>647.39938719671181</v>
      </c>
      <c r="V267">
        <v>780.42912692751975</v>
      </c>
      <c r="W267">
        <v>798.59331575383817</v>
      </c>
      <c r="X267">
        <v>0</v>
      </c>
    </row>
    <row r="268" spans="1:24" x14ac:dyDescent="0.3">
      <c r="A268">
        <v>177.50526704308479</v>
      </c>
      <c r="B268">
        <v>-82.837319585687382</v>
      </c>
      <c r="C268">
        <v>-207.45857495291898</v>
      </c>
      <c r="D268">
        <v>-46.719487005649711</v>
      </c>
      <c r="E268">
        <v>118.49851224105461</v>
      </c>
      <c r="F268">
        <v>112.68531387278719</v>
      </c>
      <c r="G268">
        <v>745.53873464919195</v>
      </c>
      <c r="H268">
        <v>1164.3856426553673</v>
      </c>
      <c r="I268">
        <v>1449.9800626177025</v>
      </c>
      <c r="J268">
        <v>2671.3792401129945</v>
      </c>
      <c r="K268">
        <v>279.3157317325801</v>
      </c>
      <c r="L268">
        <v>80.250259262</v>
      </c>
      <c r="M268">
        <v>48.455805560833326</v>
      </c>
      <c r="N268">
        <v>40.793293311228815</v>
      </c>
      <c r="O268">
        <v>7.0220260825279661</v>
      </c>
      <c r="P268">
        <v>15.507008378048022</v>
      </c>
      <c r="Q268">
        <v>53.348941366573449</v>
      </c>
      <c r="R268">
        <v>83.235413407741035</v>
      </c>
      <c r="S268">
        <v>7.4581549905838047</v>
      </c>
      <c r="T268">
        <v>0</v>
      </c>
      <c r="U268">
        <v>51.448468926553666</v>
      </c>
      <c r="V268">
        <v>125.3743992443418</v>
      </c>
      <c r="W268">
        <v>168.54038700564968</v>
      </c>
      <c r="X268">
        <v>0</v>
      </c>
    </row>
    <row r="269" spans="1:24" x14ac:dyDescent="0.3">
      <c r="A269">
        <v>-171.98397771548588</v>
      </c>
      <c r="B269">
        <v>-477.59505436465719</v>
      </c>
      <c r="C269">
        <v>-1054.4063779000528</v>
      </c>
      <c r="D269">
        <v>-846.02208963837279</v>
      </c>
      <c r="E269">
        <v>-539.53002083775709</v>
      </c>
      <c r="F269">
        <v>-87.664116760155366</v>
      </c>
      <c r="G269">
        <v>10.900118644067796</v>
      </c>
      <c r="H269">
        <v>114.3975884500678</v>
      </c>
      <c r="I269">
        <v>138.14602071740958</v>
      </c>
      <c r="J269">
        <v>48.859807593272123</v>
      </c>
      <c r="K269">
        <v>60.41618255170998</v>
      </c>
      <c r="L269">
        <v>72.875489012202451</v>
      </c>
      <c r="M269">
        <v>48.751493817893603</v>
      </c>
      <c r="N269">
        <v>57.698732957016944</v>
      </c>
      <c r="O269">
        <v>160.38278229755178</v>
      </c>
      <c r="P269">
        <v>322.08727429378536</v>
      </c>
      <c r="Q269">
        <v>224.23231274288418</v>
      </c>
      <c r="R269">
        <v>1529.9779216553275</v>
      </c>
      <c r="S269">
        <v>6295.4006932910243</v>
      </c>
      <c r="T269">
        <v>4330.6615493408663</v>
      </c>
      <c r="U269">
        <v>3661.3907974576277</v>
      </c>
      <c r="V269">
        <v>2581.7082278719404</v>
      </c>
      <c r="W269">
        <v>1806.6803613017037</v>
      </c>
      <c r="X269">
        <v>0</v>
      </c>
    </row>
    <row r="270" spans="1:24" x14ac:dyDescent="0.3">
      <c r="A270">
        <v>-201.37728399272879</v>
      </c>
      <c r="B270">
        <v>-104.90995003125424</v>
      </c>
      <c r="C270">
        <v>-115.0193372881356</v>
      </c>
      <c r="D270">
        <v>0</v>
      </c>
      <c r="E270">
        <v>-74.071753766478338</v>
      </c>
      <c r="F270">
        <v>-56.05218691157345</v>
      </c>
      <c r="G270">
        <v>283.2421542368898</v>
      </c>
      <c r="H270">
        <v>1008.8374830508475</v>
      </c>
      <c r="I270">
        <v>702.50536547554998</v>
      </c>
      <c r="J270">
        <v>392.31412316384177</v>
      </c>
      <c r="K270">
        <v>632.45622906708945</v>
      </c>
      <c r="L270">
        <v>533.91945536723165</v>
      </c>
      <c r="M270">
        <v>824.1564331746581</v>
      </c>
      <c r="N270">
        <v>1271.4271607344633</v>
      </c>
      <c r="O270">
        <v>1292.2919815724358</v>
      </c>
      <c r="P270">
        <v>316.69921286536629</v>
      </c>
      <c r="Q270">
        <v>89.464296045197756</v>
      </c>
      <c r="R270">
        <v>280.41583621649153</v>
      </c>
      <c r="S270">
        <v>450.69768047930313</v>
      </c>
      <c r="T270">
        <v>285.60285813004703</v>
      </c>
      <c r="U270">
        <v>474.8204075631968</v>
      </c>
      <c r="V270">
        <v>480.8245197718644</v>
      </c>
      <c r="W270">
        <v>32.393458757237291</v>
      </c>
      <c r="X270">
        <v>0</v>
      </c>
    </row>
    <row r="271" spans="1:24" x14ac:dyDescent="0.3">
      <c r="A271">
        <v>349.27186026441808</v>
      </c>
      <c r="B271">
        <v>399.64985963480984</v>
      </c>
      <c r="C271">
        <v>179.06839560539734</v>
      </c>
      <c r="D271">
        <v>-49.331897049491531</v>
      </c>
      <c r="E271">
        <v>47.135025988700562</v>
      </c>
      <c r="F271">
        <v>132.61734557438794</v>
      </c>
      <c r="G271">
        <v>140.14505649682204</v>
      </c>
      <c r="H271">
        <v>95.617666666666665</v>
      </c>
      <c r="I271">
        <v>-5.763868267432203</v>
      </c>
      <c r="J271">
        <v>294.31315580577399</v>
      </c>
      <c r="K271">
        <v>-1.0583141243050849</v>
      </c>
      <c r="L271">
        <v>-14.402831198948213</v>
      </c>
      <c r="M271">
        <v>-42.909762460629004</v>
      </c>
      <c r="N271">
        <v>-21.588183333398302</v>
      </c>
      <c r="O271">
        <v>-3.1282116760828629</v>
      </c>
      <c r="P271">
        <v>2.5286298179030129</v>
      </c>
      <c r="Q271">
        <v>64.807407096035789</v>
      </c>
      <c r="R271">
        <v>0</v>
      </c>
      <c r="S271">
        <v>10.244852100702449</v>
      </c>
      <c r="T271">
        <v>122.30573210922789</v>
      </c>
      <c r="U271">
        <v>155.4510374764595</v>
      </c>
      <c r="V271">
        <v>205.05365056497178</v>
      </c>
      <c r="W271">
        <v>-138.10638794706213</v>
      </c>
      <c r="X271">
        <v>0</v>
      </c>
    </row>
    <row r="272" spans="1:24" x14ac:dyDescent="0.3">
      <c r="A272">
        <v>221.59072887123256</v>
      </c>
      <c r="B272">
        <v>165.98633402055842</v>
      </c>
      <c r="C272">
        <v>58.943687570621478</v>
      </c>
      <c r="D272">
        <v>24.198355369644069</v>
      </c>
      <c r="E272">
        <v>200.7303881334407</v>
      </c>
      <c r="F272">
        <v>-155.53795778329282</v>
      </c>
      <c r="G272">
        <v>413.30589566854991</v>
      </c>
      <c r="H272">
        <v>390.26525222538226</v>
      </c>
      <c r="I272">
        <v>329.4288700564972</v>
      </c>
      <c r="J272">
        <v>396.84002492524382</v>
      </c>
      <c r="K272">
        <v>304.392409039548</v>
      </c>
      <c r="L272">
        <v>390.52303578154431</v>
      </c>
      <c r="M272">
        <v>286.49337796610166</v>
      </c>
      <c r="N272">
        <v>151.60986214689268</v>
      </c>
      <c r="O272">
        <v>252.9588255817919</v>
      </c>
      <c r="P272">
        <v>833.80511563088498</v>
      </c>
      <c r="Q272">
        <v>457.14916836280503</v>
      </c>
      <c r="R272">
        <v>427.55312115366286</v>
      </c>
      <c r="S272">
        <v>1006.1799604519773</v>
      </c>
      <c r="T272">
        <v>1472.1943515333712</v>
      </c>
      <c r="U272">
        <v>813.52527181790958</v>
      </c>
      <c r="V272">
        <v>788.15902231638404</v>
      </c>
      <c r="W272">
        <v>521.46589892981171</v>
      </c>
      <c r="X272">
        <v>0</v>
      </c>
    </row>
    <row r="273" spans="1:24" x14ac:dyDescent="0.3">
      <c r="A273">
        <v>1009.7394824858756</v>
      </c>
      <c r="B273">
        <v>1077.683465161432</v>
      </c>
      <c r="C273">
        <v>2101.8170559976288</v>
      </c>
      <c r="D273">
        <v>2539.7676921499774</v>
      </c>
      <c r="E273">
        <v>2791.6082788135595</v>
      </c>
      <c r="F273">
        <v>2186.8212609227871</v>
      </c>
      <c r="G273">
        <v>2975.6207608323616</v>
      </c>
      <c r="H273">
        <v>2270.2483222222222</v>
      </c>
      <c r="I273">
        <v>1874.1979963253307</v>
      </c>
      <c r="J273">
        <v>1214.4466321390903</v>
      </c>
      <c r="K273">
        <v>1221.1949555854096</v>
      </c>
      <c r="L273">
        <v>1399.620481385562</v>
      </c>
      <c r="M273">
        <v>1526.2347498450047</v>
      </c>
      <c r="N273">
        <v>1702.8946279661018</v>
      </c>
      <c r="O273">
        <v>2350.3498236065948</v>
      </c>
      <c r="P273">
        <v>1099.3337084745763</v>
      </c>
      <c r="Q273">
        <v>-43.676649717514124</v>
      </c>
      <c r="R273">
        <v>474.51804444444446</v>
      </c>
      <c r="S273">
        <v>90.991670560265533</v>
      </c>
      <c r="T273">
        <v>120.23789378531075</v>
      </c>
      <c r="U273">
        <v>177.54300781739263</v>
      </c>
      <c r="V273">
        <v>54.158013057533886</v>
      </c>
      <c r="W273">
        <v>63.171203389474577</v>
      </c>
      <c r="X273">
        <v>0</v>
      </c>
    </row>
    <row r="274" spans="1:24" x14ac:dyDescent="0.3">
      <c r="A274">
        <v>-216.69083471409226</v>
      </c>
      <c r="B274">
        <v>-228.24475530416856</v>
      </c>
      <c r="C274">
        <v>-223.53578600153858</v>
      </c>
      <c r="D274">
        <v>-218.87478644067801</v>
      </c>
      <c r="E274">
        <v>-139.48549830508475</v>
      </c>
      <c r="F274">
        <v>-109.99447583190209</v>
      </c>
      <c r="G274">
        <v>-41.749145605827685</v>
      </c>
      <c r="H274">
        <v>-46.978951789077215</v>
      </c>
      <c r="I274">
        <v>-86.864354990583792</v>
      </c>
      <c r="J274">
        <v>-107.95988323917138</v>
      </c>
      <c r="K274">
        <v>-122.78819548022599</v>
      </c>
      <c r="L274">
        <v>-132.48747363465159</v>
      </c>
      <c r="M274">
        <v>-147.22184409899904</v>
      </c>
      <c r="N274">
        <v>-106.35758474576271</v>
      </c>
      <c r="O274">
        <v>-14.249397080997172</v>
      </c>
      <c r="P274">
        <v>64.473276836158192</v>
      </c>
      <c r="Q274">
        <v>3656.1564112994351</v>
      </c>
      <c r="R274">
        <v>4542.1042443436363</v>
      </c>
      <c r="S274">
        <v>2149.5282400539659</v>
      </c>
      <c r="T274">
        <v>2464.9449210332091</v>
      </c>
      <c r="U274">
        <v>2001.846618013418</v>
      </c>
      <c r="V274">
        <v>1305.4520828625236</v>
      </c>
      <c r="W274">
        <v>997.3040395480225</v>
      </c>
      <c r="X274">
        <v>0</v>
      </c>
    </row>
    <row r="275" spans="1:24" x14ac:dyDescent="0.3">
      <c r="A275">
        <v>2829.5007921931838</v>
      </c>
      <c r="B275">
        <v>3511.1547819136954</v>
      </c>
      <c r="C275">
        <v>2559.663176647834</v>
      </c>
      <c r="D275">
        <v>3188.2157627118645</v>
      </c>
      <c r="E275">
        <v>2977.1500681053767</v>
      </c>
      <c r="F275">
        <v>2630.4167883822611</v>
      </c>
      <c r="G275">
        <v>2908.9766602684635</v>
      </c>
      <c r="H275">
        <v>3408.6240627476495</v>
      </c>
      <c r="I275">
        <v>1362.4672601694917</v>
      </c>
      <c r="J275">
        <v>42.242838983050852</v>
      </c>
      <c r="K275">
        <v>85.241137853107347</v>
      </c>
      <c r="L275">
        <v>-28.745372567518832</v>
      </c>
      <c r="M275">
        <v>-146.66812215963185</v>
      </c>
      <c r="N275">
        <v>-238.43681217858006</v>
      </c>
      <c r="O275">
        <v>-275.9646186440678</v>
      </c>
      <c r="P275">
        <v>-365.76971481527499</v>
      </c>
      <c r="Q275">
        <v>-291.77035932203387</v>
      </c>
      <c r="R275">
        <v>-246.47821719993973</v>
      </c>
      <c r="S275">
        <v>-241.93574293785312</v>
      </c>
      <c r="T275">
        <v>-221.52056346544629</v>
      </c>
      <c r="U275">
        <v>-246.80625376647836</v>
      </c>
      <c r="V275">
        <v>-226.11797112395013</v>
      </c>
      <c r="W275">
        <v>-187.52840282455929</v>
      </c>
      <c r="X275">
        <v>0</v>
      </c>
    </row>
    <row r="276" spans="1:24" x14ac:dyDescent="0.3">
      <c r="A276">
        <v>1890.2000935318317</v>
      </c>
      <c r="B276">
        <v>2287.8836168265047</v>
      </c>
      <c r="C276">
        <v>2408.5643351192343</v>
      </c>
      <c r="D276">
        <v>3021.8377662231001</v>
      </c>
      <c r="E276">
        <v>2342.5947992421638</v>
      </c>
      <c r="F276">
        <v>3182.5040068997923</v>
      </c>
      <c r="G276">
        <v>4598.8367154483867</v>
      </c>
      <c r="H276">
        <v>4048.3972161279457</v>
      </c>
      <c r="I276">
        <v>2269.4131403612391</v>
      </c>
      <c r="J276">
        <v>517.59843597052259</v>
      </c>
      <c r="K276">
        <v>71.366172881262713</v>
      </c>
      <c r="L276">
        <v>-155.5120813559322</v>
      </c>
      <c r="M276">
        <v>-444.73909604576272</v>
      </c>
      <c r="N276">
        <v>-918.90984055121669</v>
      </c>
      <c r="O276">
        <v>-581.05443785399166</v>
      </c>
      <c r="P276">
        <v>-111.90390486533806</v>
      </c>
      <c r="Q276">
        <v>240.48339729979094</v>
      </c>
      <c r="R276">
        <v>383.42060577964128</v>
      </c>
      <c r="S276">
        <v>153.33493584912242</v>
      </c>
      <c r="T276">
        <v>21.187023258003762</v>
      </c>
      <c r="U276">
        <v>150.02214689265537</v>
      </c>
      <c r="V276">
        <v>996.02343591386727</v>
      </c>
      <c r="W276">
        <v>2314.1420011299438</v>
      </c>
      <c r="X276">
        <v>0</v>
      </c>
    </row>
    <row r="277" spans="1:24" x14ac:dyDescent="0.3">
      <c r="A277">
        <v>1814.9468542434913</v>
      </c>
      <c r="B277">
        <v>1564.6942385497146</v>
      </c>
      <c r="C277">
        <v>3298.7112203389829</v>
      </c>
      <c r="D277">
        <v>4173.0374534908215</v>
      </c>
      <c r="E277">
        <v>2801.3001613231595</v>
      </c>
      <c r="F277">
        <v>2082.193058119763</v>
      </c>
      <c r="G277">
        <v>93.157589965994333</v>
      </c>
      <c r="H277">
        <v>237.42552815442562</v>
      </c>
      <c r="I277">
        <v>439.43248841807917</v>
      </c>
      <c r="J277">
        <v>173.78508173723446</v>
      </c>
      <c r="K277">
        <v>95.784492902491522</v>
      </c>
      <c r="L277">
        <v>281.700015031259</v>
      </c>
      <c r="M277">
        <v>23.062407532813559</v>
      </c>
      <c r="N277">
        <v>-4.1851086629322038</v>
      </c>
      <c r="O277">
        <v>-94.234004080607335</v>
      </c>
      <c r="P277">
        <v>-258.61109667340304</v>
      </c>
      <c r="Q277">
        <v>-65.240489140078154</v>
      </c>
      <c r="R277">
        <v>1625.3597890740793</v>
      </c>
      <c r="S277">
        <v>1062.3131989978529</v>
      </c>
      <c r="T277">
        <v>285.05038135449149</v>
      </c>
      <c r="U277">
        <v>210.39290828625238</v>
      </c>
      <c r="V277">
        <v>573.88318996039175</v>
      </c>
      <c r="W277">
        <v>163.04747881355934</v>
      </c>
      <c r="X277">
        <v>0</v>
      </c>
    </row>
    <row r="278" spans="1:24" x14ac:dyDescent="0.3">
      <c r="A278">
        <v>177.25291024300935</v>
      </c>
      <c r="B278">
        <v>315.72645542005552</v>
      </c>
      <c r="C278">
        <v>585.30308235032203</v>
      </c>
      <c r="D278">
        <v>713.45129293785305</v>
      </c>
      <c r="E278">
        <v>922.27423673307635</v>
      </c>
      <c r="F278">
        <v>944.92841514931933</v>
      </c>
      <c r="G278">
        <v>1881.4395875706216</v>
      </c>
      <c r="H278">
        <v>1784.9473608139153</v>
      </c>
      <c r="I278">
        <v>1219.7605423812713</v>
      </c>
      <c r="J278">
        <v>719.88551427503103</v>
      </c>
      <c r="K278">
        <v>527.75738104681739</v>
      </c>
      <c r="L278">
        <v>496.27479597834275</v>
      </c>
      <c r="M278">
        <v>1255.7395048687617</v>
      </c>
      <c r="N278">
        <v>1425.7980582201308</v>
      </c>
      <c r="O278">
        <v>497.00311161008659</v>
      </c>
      <c r="P278">
        <v>326.44752290956211</v>
      </c>
      <c r="Q278">
        <v>358.7330083848334</v>
      </c>
      <c r="R278">
        <v>175.00613257149152</v>
      </c>
      <c r="S278">
        <v>0</v>
      </c>
      <c r="T278">
        <v>146.75763935026268</v>
      </c>
      <c r="U278">
        <v>176.6070007941949</v>
      </c>
      <c r="V278">
        <v>814.26195706214685</v>
      </c>
      <c r="W278">
        <v>1139.4194640695246</v>
      </c>
      <c r="X278">
        <v>0</v>
      </c>
    </row>
    <row r="279" spans="1:24" x14ac:dyDescent="0.3">
      <c r="A279">
        <v>5732.9145248058567</v>
      </c>
      <c r="B279">
        <v>4262.1905983050847</v>
      </c>
      <c r="C279">
        <v>3010.1444565670563</v>
      </c>
      <c r="D279">
        <v>7482.1295866748187</v>
      </c>
      <c r="E279">
        <v>8807.2893175141235</v>
      </c>
      <c r="F279">
        <v>59737.276533931465</v>
      </c>
      <c r="G279">
        <v>172635.11537984936</v>
      </c>
      <c r="H279">
        <v>221166.1202474272</v>
      </c>
      <c r="I279">
        <v>55688.748065083026</v>
      </c>
      <c r="J279">
        <v>2928.8553915647881</v>
      </c>
      <c r="K279">
        <v>2074.1572927898719</v>
      </c>
      <c r="L279">
        <v>1717.6942455743879</v>
      </c>
      <c r="M279">
        <v>829.80805609674292</v>
      </c>
      <c r="N279">
        <v>311.9418596986817</v>
      </c>
      <c r="O279">
        <v>164.66248335758473</v>
      </c>
      <c r="P279">
        <v>114.29895555555557</v>
      </c>
      <c r="Q279">
        <v>32.666783468624295</v>
      </c>
      <c r="R279">
        <v>710.26677767490685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3">
      <c r="A280">
        <v>-81.921173446327685</v>
      </c>
      <c r="B280">
        <v>-117.45302950422789</v>
      </c>
      <c r="C280">
        <v>-106.16750784696326</v>
      </c>
      <c r="D280">
        <v>-27.232714218420906</v>
      </c>
      <c r="E280">
        <v>887.30579880840401</v>
      </c>
      <c r="F280">
        <v>2274.8546947298055</v>
      </c>
      <c r="G280">
        <v>2039.5912247306469</v>
      </c>
      <c r="H280">
        <v>2423.0945347488055</v>
      </c>
      <c r="I280">
        <v>901.35829529303396</v>
      </c>
      <c r="J280">
        <v>100.68079435028251</v>
      </c>
      <c r="K280">
        <v>-54.499972630325807</v>
      </c>
      <c r="L280">
        <v>-106.24946641570151</v>
      </c>
      <c r="M280">
        <v>-197.73535185160355</v>
      </c>
      <c r="N280">
        <v>-197.22020819209038</v>
      </c>
      <c r="O280">
        <v>-199.23336456346607</v>
      </c>
      <c r="P280">
        <v>-203.43926936623166</v>
      </c>
      <c r="Q280">
        <v>-182.69213490246986</v>
      </c>
      <c r="R280">
        <v>321.2059866921818</v>
      </c>
      <c r="S280">
        <v>2199.6804090423393</v>
      </c>
      <c r="T280">
        <v>2400.0981831450094</v>
      </c>
      <c r="U280">
        <v>2532.3453016949152</v>
      </c>
      <c r="V280">
        <v>2877.7670747056968</v>
      </c>
      <c r="W280">
        <v>3044.5544112994353</v>
      </c>
      <c r="X280">
        <v>0</v>
      </c>
    </row>
    <row r="281" spans="1:24" x14ac:dyDescent="0.3">
      <c r="A281">
        <v>2154.6448971751411</v>
      </c>
      <c r="B281">
        <v>2896.7745694915252</v>
      </c>
      <c r="C281">
        <v>3060.8960020715635</v>
      </c>
      <c r="D281">
        <v>2831.6487653483996</v>
      </c>
      <c r="E281">
        <v>1279.6304128060265</v>
      </c>
      <c r="F281">
        <v>1130.2102401129944</v>
      </c>
      <c r="G281">
        <v>1169.7783898305086</v>
      </c>
      <c r="H281">
        <v>3936.2807838041435</v>
      </c>
      <c r="I281">
        <v>7744.162323728814</v>
      </c>
      <c r="J281">
        <v>2831.9697853107346</v>
      </c>
      <c r="K281">
        <v>3442.744130508474</v>
      </c>
      <c r="L281">
        <v>2057.6619814537489</v>
      </c>
      <c r="M281">
        <v>1854.7171333333333</v>
      </c>
      <c r="N281">
        <v>1450.9251677939747</v>
      </c>
      <c r="O281">
        <v>610.29913983050858</v>
      </c>
      <c r="P281">
        <v>545.86854017395194</v>
      </c>
      <c r="Q281">
        <v>637.18232005649713</v>
      </c>
      <c r="R281">
        <v>935.48815564533049</v>
      </c>
      <c r="S281">
        <v>424.15654676315444</v>
      </c>
      <c r="T281">
        <v>180.72648270864312</v>
      </c>
      <c r="U281">
        <v>420.92099133450853</v>
      </c>
      <c r="V281">
        <v>44.189896045101698</v>
      </c>
      <c r="W281">
        <v>35.459344004967981</v>
      </c>
      <c r="X281">
        <v>0</v>
      </c>
    </row>
    <row r="282" spans="1:24" x14ac:dyDescent="0.3">
      <c r="A282">
        <v>3188.5031299080779</v>
      </c>
      <c r="B282">
        <v>1992.7895407998512</v>
      </c>
      <c r="C282">
        <v>1705.8807068377212</v>
      </c>
      <c r="D282">
        <v>842.34669551459615</v>
      </c>
      <c r="E282">
        <v>1116.7539218455745</v>
      </c>
      <c r="F282">
        <v>1527.4755684275237</v>
      </c>
      <c r="G282">
        <v>1715.0600412429378</v>
      </c>
      <c r="H282">
        <v>964.46701148775901</v>
      </c>
      <c r="I282">
        <v>324.68125847457634</v>
      </c>
      <c r="J282">
        <v>319.32986767556213</v>
      </c>
      <c r="K282">
        <v>99.383725827113963</v>
      </c>
      <c r="L282">
        <v>29.046622594211868</v>
      </c>
      <c r="M282">
        <v>1.1416501255037759</v>
      </c>
      <c r="N282">
        <v>0</v>
      </c>
      <c r="O282">
        <v>32.902605151676084</v>
      </c>
      <c r="P282">
        <v>231.97142435234466</v>
      </c>
      <c r="Q282">
        <v>621.93450545582493</v>
      </c>
      <c r="R282">
        <v>1578.3514813559325</v>
      </c>
      <c r="S282">
        <v>1627.6465086629003</v>
      </c>
      <c r="T282">
        <v>949.79919934086638</v>
      </c>
      <c r="U282">
        <v>251.09407935395106</v>
      </c>
      <c r="V282">
        <v>705.30005775984932</v>
      </c>
      <c r="W282">
        <v>2244.9856542372886</v>
      </c>
      <c r="X282">
        <v>0</v>
      </c>
    </row>
    <row r="283" spans="1:24" x14ac:dyDescent="0.3">
      <c r="A283">
        <v>-7.9940755178587581</v>
      </c>
      <c r="B283">
        <v>1369.9808716237314</v>
      </c>
      <c r="C283">
        <v>2803.9560892655368</v>
      </c>
      <c r="D283">
        <v>2488.2968056497175</v>
      </c>
      <c r="E283">
        <v>4089.2971000000002</v>
      </c>
      <c r="F283">
        <v>2487.6957168277468</v>
      </c>
      <c r="G283">
        <v>2545.213733333333</v>
      </c>
      <c r="H283">
        <v>3890.0205655931641</v>
      </c>
      <c r="I283">
        <v>3122.0419530392392</v>
      </c>
      <c r="J283">
        <v>1716.1969627118642</v>
      </c>
      <c r="K283">
        <v>1971.1866845532259</v>
      </c>
      <c r="L283">
        <v>1583.8182559374409</v>
      </c>
      <c r="M283">
        <v>2021.385616075341</v>
      </c>
      <c r="N283">
        <v>1986.077627082637</v>
      </c>
      <c r="O283">
        <v>1077.9342537664784</v>
      </c>
      <c r="P283">
        <v>1179.1831522870507</v>
      </c>
      <c r="Q283">
        <v>1968.7498314444099</v>
      </c>
      <c r="R283">
        <v>2403.6108389916103</v>
      </c>
      <c r="S283">
        <v>1797.0585381355934</v>
      </c>
      <c r="T283">
        <v>2214.1865134907384</v>
      </c>
      <c r="U283">
        <v>3573.4380414312618</v>
      </c>
      <c r="V283">
        <v>4129.3916911487759</v>
      </c>
      <c r="W283">
        <v>2789.5809704917028</v>
      </c>
      <c r="X283">
        <v>0</v>
      </c>
    </row>
    <row r="284" spans="1:24" x14ac:dyDescent="0.3">
      <c r="A284">
        <v>114.99617802408943</v>
      </c>
      <c r="B284">
        <v>269.71536440677966</v>
      </c>
      <c r="C284">
        <v>806.47699874040893</v>
      </c>
      <c r="D284">
        <v>953.06255178907725</v>
      </c>
      <c r="E284">
        <v>696.16679676411957</v>
      </c>
      <c r="F284">
        <v>770.38759447884729</v>
      </c>
      <c r="G284">
        <v>802.11805957676359</v>
      </c>
      <c r="H284">
        <v>578.46855242053948</v>
      </c>
      <c r="I284">
        <v>1444.1050576271186</v>
      </c>
      <c r="J284">
        <v>1378.3729634607571</v>
      </c>
      <c r="K284">
        <v>760.13145636996239</v>
      </c>
      <c r="L284">
        <v>135.67039369065253</v>
      </c>
      <c r="M284">
        <v>106.32698571854522</v>
      </c>
      <c r="N284">
        <v>10.034290583765536</v>
      </c>
      <c r="O284">
        <v>-73.389499811853099</v>
      </c>
      <c r="P284">
        <v>-128.81096698028816</v>
      </c>
      <c r="Q284">
        <v>433.80007799820618</v>
      </c>
      <c r="R284">
        <v>1902.8942316384182</v>
      </c>
      <c r="S284">
        <v>1189.819036569063</v>
      </c>
      <c r="T284">
        <v>830.38298091921467</v>
      </c>
      <c r="U284">
        <v>822.32634350282478</v>
      </c>
      <c r="V284">
        <v>618.37304004763848</v>
      </c>
      <c r="W284">
        <v>402.62804409824201</v>
      </c>
      <c r="X284">
        <v>0</v>
      </c>
    </row>
    <row r="285" spans="1:24" x14ac:dyDescent="0.3">
      <c r="A285">
        <v>2679.3845102394503</v>
      </c>
      <c r="B285">
        <v>1070.4876421845574</v>
      </c>
      <c r="C285">
        <v>496.92897598870064</v>
      </c>
      <c r="D285">
        <v>380.83016610169489</v>
      </c>
      <c r="E285">
        <v>265.40250597084747</v>
      </c>
      <c r="F285">
        <v>432.97781895057625</v>
      </c>
      <c r="G285">
        <v>706.46824257048581</v>
      </c>
      <c r="H285">
        <v>694.52443839844057</v>
      </c>
      <c r="I285">
        <v>303.02068248587574</v>
      </c>
      <c r="J285">
        <v>301.24135866290015</v>
      </c>
      <c r="K285">
        <v>764.06160131826732</v>
      </c>
      <c r="L285">
        <v>858.98610220195485</v>
      </c>
      <c r="M285">
        <v>745.89172291670513</v>
      </c>
      <c r="N285">
        <v>646.48922372547452</v>
      </c>
      <c r="O285">
        <v>358.33868157874866</v>
      </c>
      <c r="P285">
        <v>113.81859303201506</v>
      </c>
      <c r="Q285">
        <v>53.746397233633715</v>
      </c>
      <c r="R285">
        <v>0</v>
      </c>
      <c r="S285">
        <v>0</v>
      </c>
      <c r="T285">
        <v>934.23630979284371</v>
      </c>
      <c r="U285">
        <v>1719.076707532957</v>
      </c>
      <c r="V285">
        <v>2247.7972457084666</v>
      </c>
      <c r="W285">
        <v>1385.392040677966</v>
      </c>
      <c r="X285">
        <v>0</v>
      </c>
    </row>
    <row r="286" spans="1:24" x14ac:dyDescent="0.3">
      <c r="A286">
        <v>321.58907589453855</v>
      </c>
      <c r="B286">
        <v>964.09095292402526</v>
      </c>
      <c r="C286">
        <v>1137.8885833284153</v>
      </c>
      <c r="D286">
        <v>1042.1881724785169</v>
      </c>
      <c r="E286">
        <v>2126.2526699260325</v>
      </c>
      <c r="F286">
        <v>1346.7917168805554</v>
      </c>
      <c r="G286">
        <v>2756.4969470272204</v>
      </c>
      <c r="H286">
        <v>1399.7318415624934</v>
      </c>
      <c r="I286">
        <v>707.24883635086724</v>
      </c>
      <c r="J286">
        <v>317.96923854759791</v>
      </c>
      <c r="K286">
        <v>79.259189645562131</v>
      </c>
      <c r="L286">
        <v>85.275931195193976</v>
      </c>
      <c r="M286">
        <v>13.136900282485874</v>
      </c>
      <c r="N286">
        <v>261.7617686708503</v>
      </c>
      <c r="O286">
        <v>1111.290529038291</v>
      </c>
      <c r="P286">
        <v>1066.7932989903945</v>
      </c>
      <c r="Q286">
        <v>2182.0017981411306</v>
      </c>
      <c r="R286">
        <v>4301.2543045197745</v>
      </c>
      <c r="S286">
        <v>1708.6573818027628</v>
      </c>
      <c r="T286">
        <v>2849.4763807354325</v>
      </c>
      <c r="U286">
        <v>3359.6262114321994</v>
      </c>
      <c r="V286">
        <v>2438.4970094230507</v>
      </c>
      <c r="W286">
        <v>1354.3645193973634</v>
      </c>
      <c r="X286">
        <v>0</v>
      </c>
    </row>
    <row r="287" spans="1:24" x14ac:dyDescent="0.3">
      <c r="A287">
        <v>44.689151918934087</v>
      </c>
      <c r="B287">
        <v>0</v>
      </c>
      <c r="C287">
        <v>73.026687574805081</v>
      </c>
      <c r="D287">
        <v>246.19646898485783</v>
      </c>
      <c r="E287">
        <v>38.630022603940681</v>
      </c>
      <c r="F287">
        <v>0</v>
      </c>
      <c r="G287">
        <v>0</v>
      </c>
      <c r="H287">
        <v>0</v>
      </c>
      <c r="I287">
        <v>37.380550528659128</v>
      </c>
      <c r="J287">
        <v>96.733503201506579</v>
      </c>
      <c r="K287">
        <v>18.089302448210923</v>
      </c>
      <c r="L287">
        <v>322.76817912434939</v>
      </c>
      <c r="M287">
        <v>97.093851227259904</v>
      </c>
      <c r="N287">
        <v>41.33847577214501</v>
      </c>
      <c r="O287">
        <v>8.1432175141242933</v>
      </c>
      <c r="P287">
        <v>3.315811174195292</v>
      </c>
      <c r="Q287">
        <v>53.224477593395484</v>
      </c>
      <c r="R287">
        <v>323.21071869698488</v>
      </c>
      <c r="S287">
        <v>174.60970418121187</v>
      </c>
      <c r="T287">
        <v>343.84951835497458</v>
      </c>
      <c r="U287">
        <v>310.55445071447082</v>
      </c>
      <c r="V287">
        <v>525.91443527209412</v>
      </c>
      <c r="W287">
        <v>572.85558318249343</v>
      </c>
      <c r="X287">
        <v>0</v>
      </c>
    </row>
    <row r="288" spans="1:24" x14ac:dyDescent="0.3">
      <c r="A288">
        <v>1200.8498163841809</v>
      </c>
      <c r="B288">
        <v>1303.748800412809</v>
      </c>
      <c r="C288">
        <v>567.31398515844546</v>
      </c>
      <c r="D288">
        <v>325.50231088726463</v>
      </c>
      <c r="E288">
        <v>571.95953154425615</v>
      </c>
      <c r="F288">
        <v>498.21660075824872</v>
      </c>
      <c r="G288">
        <v>542.91240508474573</v>
      </c>
      <c r="H288">
        <v>1364.200200089336</v>
      </c>
      <c r="I288">
        <v>1355.021937793694</v>
      </c>
      <c r="J288">
        <v>576.56695254237286</v>
      </c>
      <c r="K288">
        <v>441.98136949152541</v>
      </c>
      <c r="L288">
        <v>4.3894405523954809</v>
      </c>
      <c r="M288">
        <v>-10.066711111111111</v>
      </c>
      <c r="N288">
        <v>-1.6202229755178907</v>
      </c>
      <c r="O288">
        <v>-0.16973163841807909</v>
      </c>
      <c r="P288">
        <v>2.0380328938145009</v>
      </c>
      <c r="Q288">
        <v>48.357023851452915</v>
      </c>
      <c r="R288">
        <v>0</v>
      </c>
      <c r="S288">
        <v>160.35907748881635</v>
      </c>
      <c r="T288">
        <v>284.76191280602637</v>
      </c>
      <c r="U288">
        <v>589.79199999999992</v>
      </c>
      <c r="V288">
        <v>1465.0292858757064</v>
      </c>
      <c r="W288">
        <v>651.24934632768338</v>
      </c>
      <c r="X288">
        <v>0</v>
      </c>
    </row>
    <row r="289" spans="1:24" x14ac:dyDescent="0.3">
      <c r="A289">
        <v>-53.617166101694906</v>
      </c>
      <c r="B289">
        <v>-60.473001883093225</v>
      </c>
      <c r="C289">
        <v>90.356332485686437</v>
      </c>
      <c r="D289">
        <v>1406.2989563088513</v>
      </c>
      <c r="E289">
        <v>1659.9433662900187</v>
      </c>
      <c r="F289">
        <v>2435.795538759995</v>
      </c>
      <c r="G289">
        <v>3958.6973729377223</v>
      </c>
      <c r="H289">
        <v>2235.7188290018835</v>
      </c>
      <c r="I289">
        <v>1656.365391019192</v>
      </c>
      <c r="J289">
        <v>2392.4816290018834</v>
      </c>
      <c r="K289">
        <v>1288.3896234432289</v>
      </c>
      <c r="L289">
        <v>725.87866610169488</v>
      </c>
      <c r="M289">
        <v>152.08225386064029</v>
      </c>
      <c r="N289">
        <v>366.27989453860641</v>
      </c>
      <c r="O289">
        <v>-526.57906164403391</v>
      </c>
      <c r="P289">
        <v>-482.64123163902542</v>
      </c>
      <c r="Q289">
        <v>361.56546365348402</v>
      </c>
      <c r="R289">
        <v>6950.1115011299426</v>
      </c>
      <c r="S289">
        <v>4095.3928339924669</v>
      </c>
      <c r="T289">
        <v>7139.9232368319745</v>
      </c>
      <c r="U289">
        <v>5251.7690051789077</v>
      </c>
      <c r="V289">
        <v>6125.6144701909961</v>
      </c>
      <c r="W289">
        <v>11635.756125124901</v>
      </c>
      <c r="X289">
        <v>0</v>
      </c>
    </row>
    <row r="290" spans="1:24" x14ac:dyDescent="0.3">
      <c r="A290">
        <v>2201.6251870409446</v>
      </c>
      <c r="B290">
        <v>2857.9501822975521</v>
      </c>
      <c r="C290">
        <v>2271.5727118644063</v>
      </c>
      <c r="D290">
        <v>2044.6113432203392</v>
      </c>
      <c r="E290">
        <v>1192.821165254237</v>
      </c>
      <c r="F290">
        <v>1496.6049579436301</v>
      </c>
      <c r="G290">
        <v>932.91800244821081</v>
      </c>
      <c r="H290">
        <v>565.96368675072313</v>
      </c>
      <c r="I290">
        <v>295.71111045197739</v>
      </c>
      <c r="J290">
        <v>347.85496949152537</v>
      </c>
      <c r="K290">
        <v>404.72975065913369</v>
      </c>
      <c r="L290">
        <v>74.983986943048976</v>
      </c>
      <c r="M290">
        <v>11.607853044548966</v>
      </c>
      <c r="N290">
        <v>-27.091732642854055</v>
      </c>
      <c r="O290">
        <v>-121.78815254237288</v>
      </c>
      <c r="P290">
        <v>179.65281393567233</v>
      </c>
      <c r="Q290">
        <v>-67.192665222717494</v>
      </c>
      <c r="R290">
        <v>372.93299999999999</v>
      </c>
      <c r="S290">
        <v>2564.2601062185086</v>
      </c>
      <c r="T290">
        <v>373.68505957373065</v>
      </c>
      <c r="U290">
        <v>33.401453389830507</v>
      </c>
      <c r="V290">
        <v>547.15532705408657</v>
      </c>
      <c r="W290">
        <v>-146.98827956685497</v>
      </c>
      <c r="X290">
        <v>0</v>
      </c>
    </row>
    <row r="291" spans="1:24" x14ac:dyDescent="0.3">
      <c r="A291">
        <v>45.048905084745762</v>
      </c>
      <c r="B291">
        <v>26.505903335201506</v>
      </c>
      <c r="C291">
        <v>25.949205649717509</v>
      </c>
      <c r="D291">
        <v>510.20120184528531</v>
      </c>
      <c r="E291">
        <v>970.78033585068749</v>
      </c>
      <c r="F291">
        <v>1624.1226094161957</v>
      </c>
      <c r="G291">
        <v>3008.9061135593215</v>
      </c>
      <c r="H291">
        <v>3088.1419623352167</v>
      </c>
      <c r="I291">
        <v>4121.9732675848809</v>
      </c>
      <c r="J291">
        <v>2291.7134053672316</v>
      </c>
      <c r="K291">
        <v>2754.2520932203388</v>
      </c>
      <c r="L291">
        <v>1196.7812765907872</v>
      </c>
      <c r="M291">
        <v>1961.368836352932</v>
      </c>
      <c r="N291">
        <v>2022.9310621096581</v>
      </c>
      <c r="O291">
        <v>2021.653821097359</v>
      </c>
      <c r="P291">
        <v>2309.2107481530002</v>
      </c>
      <c r="Q291">
        <v>3791.4261180225603</v>
      </c>
      <c r="R291">
        <v>4006.4518912651947</v>
      </c>
      <c r="S291">
        <v>1362.7548385054829</v>
      </c>
      <c r="T291">
        <v>1557.7326512806762</v>
      </c>
      <c r="U291">
        <v>1719.3056428179802</v>
      </c>
      <c r="V291">
        <v>3252.7193358496347</v>
      </c>
      <c r="W291">
        <v>4175.1042984248606</v>
      </c>
      <c r="X291">
        <v>0</v>
      </c>
    </row>
    <row r="292" spans="1:24" x14ac:dyDescent="0.3">
      <c r="A292">
        <v>1019.2955681021544</v>
      </c>
      <c r="B292">
        <v>843.53241455841055</v>
      </c>
      <c r="C292">
        <v>1124.3378007784002</v>
      </c>
      <c r="D292">
        <v>1460.5725790960455</v>
      </c>
      <c r="E292">
        <v>2087.0575369807184</v>
      </c>
      <c r="F292">
        <v>2045.6252947269302</v>
      </c>
      <c r="G292">
        <v>2742.2846335896634</v>
      </c>
      <c r="H292">
        <v>4950.9246319899294</v>
      </c>
      <c r="I292">
        <v>5339.8060615819195</v>
      </c>
      <c r="J292">
        <v>4944.3050952525764</v>
      </c>
      <c r="K292">
        <v>3638.2473013250287</v>
      </c>
      <c r="L292">
        <v>3168.0755682929257</v>
      </c>
      <c r="M292">
        <v>3822.2711237224835</v>
      </c>
      <c r="N292">
        <v>2939.4718537924509</v>
      </c>
      <c r="O292">
        <v>1560.0393794047816</v>
      </c>
      <c r="P292">
        <v>1341.2012599131197</v>
      </c>
      <c r="Q292">
        <v>437.69366491420152</v>
      </c>
      <c r="R292">
        <v>670.80232604442745</v>
      </c>
      <c r="S292">
        <v>647.11278531609321</v>
      </c>
      <c r="T292">
        <v>1092.499447891516</v>
      </c>
      <c r="U292">
        <v>720.55722033898303</v>
      </c>
      <c r="V292">
        <v>331.07725110552542</v>
      </c>
      <c r="W292">
        <v>220.98314067796611</v>
      </c>
      <c r="X292">
        <v>0</v>
      </c>
    </row>
    <row r="293" spans="1:24" x14ac:dyDescent="0.3">
      <c r="A293">
        <v>1012.2597423159795</v>
      </c>
      <c r="B293">
        <v>263.17389124293783</v>
      </c>
      <c r="C293">
        <v>1099.398570689448</v>
      </c>
      <c r="D293">
        <v>319.365034521258</v>
      </c>
      <c r="E293">
        <v>0</v>
      </c>
      <c r="F293">
        <v>230.39755678395761</v>
      </c>
      <c r="G293">
        <v>872.01714375943516</v>
      </c>
      <c r="H293">
        <v>1135.0195787875991</v>
      </c>
      <c r="I293">
        <v>1297.1939656992306</v>
      </c>
      <c r="J293">
        <v>1317.6092365110217</v>
      </c>
      <c r="K293">
        <v>677.40325160075326</v>
      </c>
      <c r="L293">
        <v>700.63194170613281</v>
      </c>
      <c r="M293">
        <v>1885.3931693599134</v>
      </c>
      <c r="N293">
        <v>1707.882674387947</v>
      </c>
      <c r="O293">
        <v>1525.6344923352347</v>
      </c>
      <c r="P293">
        <v>1200.1680404838673</v>
      </c>
      <c r="Q293">
        <v>666.79139366732295</v>
      </c>
      <c r="R293">
        <v>157.87533271406781</v>
      </c>
      <c r="S293">
        <v>13.012933898305086</v>
      </c>
      <c r="T293">
        <v>109.66652956685498</v>
      </c>
      <c r="U293">
        <v>234.3763563157712</v>
      </c>
      <c r="V293">
        <v>136.81115451977405</v>
      </c>
      <c r="W293">
        <v>183.82664506713465</v>
      </c>
      <c r="X293">
        <v>0</v>
      </c>
    </row>
    <row r="294" spans="1:24" x14ac:dyDescent="0.3">
      <c r="A294">
        <v>1100.06257777374</v>
      </c>
      <c r="B294">
        <v>1021.8440502824859</v>
      </c>
      <c r="C294">
        <v>1325.9449548022599</v>
      </c>
      <c r="D294">
        <v>942.48390696798481</v>
      </c>
      <c r="E294">
        <v>513.56739987816024</v>
      </c>
      <c r="F294">
        <v>774.69863574645478</v>
      </c>
      <c r="G294">
        <v>1289.5177427495294</v>
      </c>
      <c r="H294">
        <v>1036.8554171954972</v>
      </c>
      <c r="I294">
        <v>1280.6461740112995</v>
      </c>
      <c r="J294">
        <v>921.23450923124562</v>
      </c>
      <c r="K294">
        <v>1243.243924670433</v>
      </c>
      <c r="L294">
        <v>1338.1058423728814</v>
      </c>
      <c r="M294">
        <v>2571.5567984977401</v>
      </c>
      <c r="N294">
        <v>2938.5231717474235</v>
      </c>
      <c r="O294">
        <v>2925.6612834274952</v>
      </c>
      <c r="P294">
        <v>2799.8369297588679</v>
      </c>
      <c r="Q294">
        <v>4573.8056080106244</v>
      </c>
      <c r="R294">
        <v>5740.7853468926551</v>
      </c>
      <c r="S294">
        <v>2405.5746833333333</v>
      </c>
      <c r="T294">
        <v>2436.9853758945387</v>
      </c>
      <c r="U294">
        <v>2682.0446267342149</v>
      </c>
      <c r="V294">
        <v>1869.3120472123314</v>
      </c>
      <c r="W294">
        <v>1117.9815450346282</v>
      </c>
      <c r="X294">
        <v>0</v>
      </c>
    </row>
    <row r="295" spans="1:24" x14ac:dyDescent="0.3">
      <c r="A295">
        <v>314.67216101694913</v>
      </c>
      <c r="B295">
        <v>358.43422661945391</v>
      </c>
      <c r="C295">
        <v>296.71002648766569</v>
      </c>
      <c r="D295">
        <v>742.31961022898111</v>
      </c>
      <c r="E295">
        <v>654.44339792843675</v>
      </c>
      <c r="F295">
        <v>758.05466565694155</v>
      </c>
      <c r="G295">
        <v>175.50660754090961</v>
      </c>
      <c r="H295">
        <v>18.121055618946894</v>
      </c>
      <c r="I295">
        <v>115.47464752748304</v>
      </c>
      <c r="J295">
        <v>687.91114195982016</v>
      </c>
      <c r="K295">
        <v>363.53751060460269</v>
      </c>
      <c r="L295">
        <v>364.5905774694001</v>
      </c>
      <c r="M295">
        <v>1218.2285576271186</v>
      </c>
      <c r="N295">
        <v>1214.4479413371</v>
      </c>
      <c r="O295">
        <v>519.53695160938696</v>
      </c>
      <c r="P295">
        <v>1972.3502629712495</v>
      </c>
      <c r="Q295">
        <v>1775.8542945313447</v>
      </c>
      <c r="R295">
        <v>2660.3133971283464</v>
      </c>
      <c r="S295">
        <v>1454.5528446878116</v>
      </c>
      <c r="T295">
        <v>2934.2222779661015</v>
      </c>
      <c r="U295">
        <v>3424.011290465925</v>
      </c>
      <c r="V295">
        <v>566.72161907624491</v>
      </c>
      <c r="W295">
        <v>1761.2475860081374</v>
      </c>
      <c r="X295">
        <v>0</v>
      </c>
    </row>
    <row r="296" spans="1:24" x14ac:dyDescent="0.3">
      <c r="A296">
        <v>1216.1650073446326</v>
      </c>
      <c r="B296">
        <v>2334.7423106134011</v>
      </c>
      <c r="C296">
        <v>665.88086440677966</v>
      </c>
      <c r="D296">
        <v>393.95921195553967</v>
      </c>
      <c r="E296">
        <v>523.11845241378433</v>
      </c>
      <c r="F296">
        <v>414.91532542372886</v>
      </c>
      <c r="G296">
        <v>1182.4660644741741</v>
      </c>
      <c r="H296">
        <v>1694.126901883239</v>
      </c>
      <c r="I296">
        <v>1589.495002205339</v>
      </c>
      <c r="J296">
        <v>777.8499207156309</v>
      </c>
      <c r="K296">
        <v>48.734735593220343</v>
      </c>
      <c r="L296">
        <v>46.232002016022598</v>
      </c>
      <c r="M296">
        <v>141.38320225988701</v>
      </c>
      <c r="N296">
        <v>27.142947117611115</v>
      </c>
      <c r="O296">
        <v>134.92624619580135</v>
      </c>
      <c r="P296">
        <v>257.38150433145012</v>
      </c>
      <c r="Q296">
        <v>609.5417731413645</v>
      </c>
      <c r="R296">
        <v>570.45725254237277</v>
      </c>
      <c r="S296">
        <v>2407.6661519532045</v>
      </c>
      <c r="T296">
        <v>3168.5198295668556</v>
      </c>
      <c r="U296">
        <v>1889.7425224105459</v>
      </c>
      <c r="V296">
        <v>2185.8056111111114</v>
      </c>
      <c r="W296">
        <v>1510.4099963937861</v>
      </c>
      <c r="X296">
        <v>0</v>
      </c>
    </row>
    <row r="297" spans="1:24" x14ac:dyDescent="0.3">
      <c r="A297">
        <v>2023.9701881001952</v>
      </c>
      <c r="B297">
        <v>1446.8536220338983</v>
      </c>
      <c r="C297">
        <v>5076.3760612605047</v>
      </c>
      <c r="D297">
        <v>2672.4361129943504</v>
      </c>
      <c r="E297">
        <v>2831.0529605722381</v>
      </c>
      <c r="F297">
        <v>6826.6609811768703</v>
      </c>
      <c r="G297">
        <v>12989.445148351468</v>
      </c>
      <c r="H297">
        <v>8076.4338644067793</v>
      </c>
      <c r="I297">
        <v>1228.7035932203391</v>
      </c>
      <c r="J297">
        <v>837.47384259364503</v>
      </c>
      <c r="K297">
        <v>-12.495037664783428</v>
      </c>
      <c r="L297">
        <v>-291.78264406779664</v>
      </c>
      <c r="M297">
        <v>-316.39120351581164</v>
      </c>
      <c r="N297">
        <v>-359.52140276256495</v>
      </c>
      <c r="O297">
        <v>-347.02010844274105</v>
      </c>
      <c r="P297">
        <v>-276.82503327017986</v>
      </c>
      <c r="Q297">
        <v>1098.2427902683248</v>
      </c>
      <c r="R297">
        <v>3126.9483481167608</v>
      </c>
      <c r="S297">
        <v>1931.7479551789077</v>
      </c>
      <c r="T297">
        <v>1540.2641143126177</v>
      </c>
      <c r="U297">
        <v>724.19091638418081</v>
      </c>
      <c r="V297">
        <v>1204.1787021360406</v>
      </c>
      <c r="W297">
        <v>2949.4437795945119</v>
      </c>
      <c r="X297">
        <v>0</v>
      </c>
    </row>
    <row r="298" spans="1:24" x14ac:dyDescent="0.3">
      <c r="A298">
        <v>3067.8904698117362</v>
      </c>
      <c r="B298">
        <v>4230.5228436849156</v>
      </c>
      <c r="C298">
        <v>2515.4500338983053</v>
      </c>
      <c r="D298">
        <v>3408.3902842385764</v>
      </c>
      <c r="E298">
        <v>1158.895490960452</v>
      </c>
      <c r="F298">
        <v>2675.4673718500817</v>
      </c>
      <c r="G298">
        <v>1539.9167018245812</v>
      </c>
      <c r="H298">
        <v>1687.054695350575</v>
      </c>
      <c r="I298">
        <v>2183.7435545455519</v>
      </c>
      <c r="J298">
        <v>1357.5191728869152</v>
      </c>
      <c r="K298">
        <v>555.54840499058366</v>
      </c>
      <c r="L298">
        <v>296.64317137805648</v>
      </c>
      <c r="M298">
        <v>188.17244444133337</v>
      </c>
      <c r="N298">
        <v>80.234867702448213</v>
      </c>
      <c r="O298">
        <v>23.999640677966102</v>
      </c>
      <c r="P298">
        <v>0</v>
      </c>
      <c r="Q298">
        <v>0</v>
      </c>
      <c r="R298">
        <v>735.47078489531373</v>
      </c>
      <c r="S298">
        <v>266.74378141343504</v>
      </c>
      <c r="T298">
        <v>1010.3057404896421</v>
      </c>
      <c r="U298">
        <v>440.21014039548032</v>
      </c>
      <c r="V298">
        <v>406.39098531073444</v>
      </c>
      <c r="W298">
        <v>813.51906591337092</v>
      </c>
      <c r="X298">
        <v>0</v>
      </c>
    </row>
    <row r="299" spans="1:24" x14ac:dyDescent="0.3">
      <c r="A299">
        <v>15864.704130779528</v>
      </c>
      <c r="B299">
        <v>12197.688953530984</v>
      </c>
      <c r="C299">
        <v>7375.1263073584059</v>
      </c>
      <c r="D299">
        <v>4653.9744342655476</v>
      </c>
      <c r="E299">
        <v>1168.81431826742</v>
      </c>
      <c r="F299">
        <v>348.87605800376645</v>
      </c>
      <c r="G299">
        <v>294.65591004181823</v>
      </c>
      <c r="H299">
        <v>203.13476428350469</v>
      </c>
      <c r="I299">
        <v>149.19230948061391</v>
      </c>
      <c r="J299">
        <v>46.895299058380409</v>
      </c>
      <c r="K299">
        <v>64.524101065950092</v>
      </c>
      <c r="L299">
        <v>65.330969209039552</v>
      </c>
      <c r="M299">
        <v>0</v>
      </c>
      <c r="N299">
        <v>0</v>
      </c>
      <c r="O299">
        <v>40.710508470000001</v>
      </c>
      <c r="P299">
        <v>154.76815536723163</v>
      </c>
      <c r="Q299">
        <v>322.78477036522224</v>
      </c>
      <c r="R299">
        <v>537.48776308030222</v>
      </c>
      <c r="S299">
        <v>463.2712433716402</v>
      </c>
      <c r="T299">
        <v>510.36306345853671</v>
      </c>
      <c r="U299">
        <v>597.34965399229372</v>
      </c>
      <c r="V299">
        <v>664.29151915158207</v>
      </c>
      <c r="W299">
        <v>391.9122763285913</v>
      </c>
      <c r="X299">
        <v>0</v>
      </c>
    </row>
    <row r="300" spans="1:24" x14ac:dyDescent="0.3">
      <c r="A300">
        <v>1395.3446064971749</v>
      </c>
      <c r="B300">
        <v>417.38858160645771</v>
      </c>
      <c r="C300">
        <v>67.749549654836159</v>
      </c>
      <c r="D300">
        <v>28.919030131826744</v>
      </c>
      <c r="E300">
        <v>74.424553672415257</v>
      </c>
      <c r="F300">
        <v>185.80622372881359</v>
      </c>
      <c r="G300">
        <v>1833.4889973634654</v>
      </c>
      <c r="H300">
        <v>2478.7507932862491</v>
      </c>
      <c r="I300">
        <v>2264.4672584745758</v>
      </c>
      <c r="J300">
        <v>1541.1383795021441</v>
      </c>
      <c r="K300">
        <v>313.02319208999995</v>
      </c>
      <c r="L300">
        <v>2248.6647669461436</v>
      </c>
      <c r="M300">
        <v>1932.379561393597</v>
      </c>
      <c r="N300">
        <v>1229.0558435640555</v>
      </c>
      <c r="O300">
        <v>1036.3551632768363</v>
      </c>
      <c r="P300">
        <v>711.74946384180794</v>
      </c>
      <c r="Q300">
        <v>5001.6790572504706</v>
      </c>
      <c r="R300">
        <v>14218.055996233521</v>
      </c>
      <c r="S300">
        <v>6943.0804570621458</v>
      </c>
      <c r="T300">
        <v>4497.046823751456</v>
      </c>
      <c r="U300">
        <v>5105.9385017703744</v>
      </c>
      <c r="V300">
        <v>2542.6104112994349</v>
      </c>
      <c r="W300">
        <v>10531.508317608286</v>
      </c>
      <c r="X300">
        <v>0</v>
      </c>
    </row>
    <row r="301" spans="1:24" x14ac:dyDescent="0.3">
      <c r="A301">
        <v>4769.2644734700243</v>
      </c>
      <c r="B301">
        <v>5636.4281518903472</v>
      </c>
      <c r="C301">
        <v>4830.5192930072735</v>
      </c>
      <c r="D301">
        <v>3504.7955200564975</v>
      </c>
      <c r="E301">
        <v>5058.5624690586319</v>
      </c>
      <c r="F301">
        <v>6028.8091721195924</v>
      </c>
      <c r="G301">
        <v>12181.58049386632</v>
      </c>
      <c r="H301">
        <v>3590.2253258003775</v>
      </c>
      <c r="I301">
        <v>2943.6666441555844</v>
      </c>
      <c r="J301">
        <v>1588.2698340201202</v>
      </c>
      <c r="K301">
        <v>2256.1154777777774</v>
      </c>
      <c r="L301">
        <v>2317.1710562197204</v>
      </c>
      <c r="M301">
        <v>2692.3899610752883</v>
      </c>
      <c r="N301">
        <v>4246.2425916580314</v>
      </c>
      <c r="O301">
        <v>3039.3344082862518</v>
      </c>
      <c r="P301">
        <v>2227.976997931712</v>
      </c>
      <c r="Q301">
        <v>3978.2288361516098</v>
      </c>
      <c r="R301">
        <v>7670.5944506738888</v>
      </c>
      <c r="S301">
        <v>4602.4393462082817</v>
      </c>
      <c r="T301">
        <v>3806.53625901341</v>
      </c>
      <c r="U301">
        <v>3041.4140062817514</v>
      </c>
      <c r="V301">
        <v>3017.0158068070195</v>
      </c>
      <c r="W301">
        <v>2735.8323762711866</v>
      </c>
      <c r="X301">
        <v>0</v>
      </c>
    </row>
    <row r="302" spans="1:24" x14ac:dyDescent="0.3">
      <c r="A302">
        <v>42.636826366485884</v>
      </c>
      <c r="B302">
        <v>97.646183926417137</v>
      </c>
      <c r="C302">
        <v>469.60738293032301</v>
      </c>
      <c r="D302">
        <v>241.76132453863843</v>
      </c>
      <c r="E302">
        <v>48.534891525423724</v>
      </c>
      <c r="F302">
        <v>145.75170471308473</v>
      </c>
      <c r="G302">
        <v>732.10239773230512</v>
      </c>
      <c r="H302">
        <v>521.31943050847462</v>
      </c>
      <c r="I302">
        <v>183.5416711795678</v>
      </c>
      <c r="J302">
        <v>33.174405142204328</v>
      </c>
      <c r="K302">
        <v>0</v>
      </c>
      <c r="L302">
        <v>14.664115881473728</v>
      </c>
      <c r="M302">
        <v>232.58319566854993</v>
      </c>
      <c r="N302">
        <v>385.08890458668554</v>
      </c>
      <c r="O302">
        <v>458.21638116760823</v>
      </c>
      <c r="P302">
        <v>693.00871000881455</v>
      </c>
      <c r="Q302">
        <v>1530.1805320150659</v>
      </c>
      <c r="R302">
        <v>5892.535903185285</v>
      </c>
      <c r="S302">
        <v>4116.9278071676381</v>
      </c>
      <c r="T302">
        <v>3494.4512261223808</v>
      </c>
      <c r="U302">
        <v>4542.4546911726375</v>
      </c>
      <c r="V302">
        <v>4937.9291261838698</v>
      </c>
      <c r="W302">
        <v>4977.3493946085855</v>
      </c>
      <c r="X302">
        <v>0</v>
      </c>
    </row>
    <row r="303" spans="1:24" x14ac:dyDescent="0.3">
      <c r="A303">
        <v>-157.15834764595101</v>
      </c>
      <c r="B303">
        <v>-127.23691399854616</v>
      </c>
      <c r="C303">
        <v>-160.08234949800845</v>
      </c>
      <c r="D303">
        <v>-154.21997966101696</v>
      </c>
      <c r="E303">
        <v>9.6035761770367234</v>
      </c>
      <c r="F303">
        <v>293.80114331450096</v>
      </c>
      <c r="G303">
        <v>92.347580539997153</v>
      </c>
      <c r="H303">
        <v>1549.6978194915255</v>
      </c>
      <c r="I303">
        <v>159.76378782196798</v>
      </c>
      <c r="J303">
        <v>34.701111864406784</v>
      </c>
      <c r="K303">
        <v>63.787752040260834</v>
      </c>
      <c r="L303">
        <v>71.550253044660082</v>
      </c>
      <c r="M303">
        <v>25.205449717514124</v>
      </c>
      <c r="N303">
        <v>-34.681738606403016</v>
      </c>
      <c r="O303">
        <v>83.337627118779665</v>
      </c>
      <c r="P303">
        <v>523.04554736417231</v>
      </c>
      <c r="Q303">
        <v>2059.7992559322033</v>
      </c>
      <c r="R303">
        <v>8717.0532056387474</v>
      </c>
      <c r="S303">
        <v>6348.7258143673616</v>
      </c>
      <c r="T303">
        <v>3306.0451332035641</v>
      </c>
      <c r="U303">
        <v>232.43736647834277</v>
      </c>
      <c r="V303">
        <v>39.373718769559318</v>
      </c>
      <c r="W303">
        <v>30.112709227963283</v>
      </c>
      <c r="X303">
        <v>0</v>
      </c>
    </row>
    <row r="304" spans="1:24" x14ac:dyDescent="0.3">
      <c r="A304">
        <v>5999.3163071330946</v>
      </c>
      <c r="B304">
        <v>4263.2917682425687</v>
      </c>
      <c r="C304">
        <v>1976.8843392284168</v>
      </c>
      <c r="D304">
        <v>1466.296341121712</v>
      </c>
      <c r="E304">
        <v>1092.9921713780227</v>
      </c>
      <c r="F304">
        <v>1583.6940533898307</v>
      </c>
      <c r="G304">
        <v>289.81050160177119</v>
      </c>
      <c r="H304">
        <v>-20.117341525423729</v>
      </c>
      <c r="I304">
        <v>-8.6417215945150652</v>
      </c>
      <c r="J304">
        <v>82.779459384629007</v>
      </c>
      <c r="K304">
        <v>1410.0928763633701</v>
      </c>
      <c r="L304">
        <v>1010.4479604506016</v>
      </c>
      <c r="M304">
        <v>93.909293408790973</v>
      </c>
      <c r="N304">
        <v>-22.7351356873823</v>
      </c>
      <c r="O304">
        <v>-30.808802950366292</v>
      </c>
      <c r="P304">
        <v>-13.749759761433145</v>
      </c>
      <c r="Q304">
        <v>713.55545762711881</v>
      </c>
      <c r="R304">
        <v>4701.0806278719401</v>
      </c>
      <c r="S304">
        <v>1254.4654278113842</v>
      </c>
      <c r="T304">
        <v>-89.198139045941616</v>
      </c>
      <c r="U304">
        <v>-186.06244406755931</v>
      </c>
      <c r="V304">
        <v>-161.43480527306966</v>
      </c>
      <c r="W304">
        <v>-181.71624623329097</v>
      </c>
      <c r="X304">
        <v>0</v>
      </c>
    </row>
    <row r="305" spans="1:24" x14ac:dyDescent="0.3">
      <c r="A305">
        <v>5061.7643626098497</v>
      </c>
      <c r="B305">
        <v>3855.6703177900426</v>
      </c>
      <c r="C305">
        <v>5618.3241245523359</v>
      </c>
      <c r="D305">
        <v>4994.7671423348838</v>
      </c>
      <c r="E305">
        <v>5122.7691148395961</v>
      </c>
      <c r="F305">
        <v>7108.6396181014161</v>
      </c>
      <c r="G305">
        <v>9065.1509724534117</v>
      </c>
      <c r="H305">
        <v>15703.818331805465</v>
      </c>
      <c r="I305">
        <v>2979.5240969180622</v>
      </c>
      <c r="J305">
        <v>3873.5094967043319</v>
      </c>
      <c r="K305">
        <v>3059.7096271186442</v>
      </c>
      <c r="L305">
        <v>2972.5707355932204</v>
      </c>
      <c r="M305">
        <v>1087.0344533333628</v>
      </c>
      <c r="N305">
        <v>619.39129896421844</v>
      </c>
      <c r="O305">
        <v>392.14397215376368</v>
      </c>
      <c r="P305">
        <v>190.69891603439078</v>
      </c>
      <c r="Q305">
        <v>24.219465442561205</v>
      </c>
      <c r="R305">
        <v>13.858950408859698</v>
      </c>
      <c r="S305">
        <v>22.584249278973914</v>
      </c>
      <c r="T305">
        <v>0</v>
      </c>
      <c r="U305">
        <v>55.226946649869106</v>
      </c>
      <c r="V305">
        <v>637.25684180790961</v>
      </c>
      <c r="W305">
        <v>1877.2006219397367</v>
      </c>
      <c r="X305">
        <v>0</v>
      </c>
    </row>
    <row r="306" spans="1:24" x14ac:dyDescent="0.3">
      <c r="A306">
        <v>2214.1864651666242</v>
      </c>
      <c r="B306">
        <v>2227.2186791491772</v>
      </c>
      <c r="C306">
        <v>672.70421694020342</v>
      </c>
      <c r="D306">
        <v>240.94175020787105</v>
      </c>
      <c r="E306">
        <v>11.042249341653672</v>
      </c>
      <c r="F306">
        <v>53.401604841912423</v>
      </c>
      <c r="G306">
        <v>7.812780791594915</v>
      </c>
      <c r="H306">
        <v>4.9761483050847461</v>
      </c>
      <c r="I306">
        <v>468.70543220338976</v>
      </c>
      <c r="J306">
        <v>422.40004557438795</v>
      </c>
      <c r="K306">
        <v>685.76028355747917</v>
      </c>
      <c r="L306">
        <v>291.67372197505273</v>
      </c>
      <c r="M306">
        <v>27.339073446327681</v>
      </c>
      <c r="N306">
        <v>212.62616447290492</v>
      </c>
      <c r="O306">
        <v>320.40350709724862</v>
      </c>
      <c r="P306">
        <v>419.28626051029659</v>
      </c>
      <c r="Q306">
        <v>1126.1401915254237</v>
      </c>
      <c r="R306">
        <v>616.36006567143704</v>
      </c>
      <c r="S306">
        <v>1763.1152994350286</v>
      </c>
      <c r="T306">
        <v>1325.3319023916242</v>
      </c>
      <c r="U306">
        <v>2226.4432638048352</v>
      </c>
      <c r="V306">
        <v>1561.5846355566262</v>
      </c>
      <c r="W306">
        <v>356.14258305084752</v>
      </c>
      <c r="X306">
        <v>0</v>
      </c>
    </row>
    <row r="307" spans="1:24" x14ac:dyDescent="0.3">
      <c r="A307">
        <v>2206.411151283934</v>
      </c>
      <c r="B307">
        <v>418.60782711864402</v>
      </c>
      <c r="C307">
        <v>-88.413315003024465</v>
      </c>
      <c r="D307">
        <v>-117.46587244211582</v>
      </c>
      <c r="E307">
        <v>-86.037406403013193</v>
      </c>
      <c r="F307">
        <v>384.8108870056497</v>
      </c>
      <c r="G307">
        <v>201.62012391644632</v>
      </c>
      <c r="H307">
        <v>1074.6850994350282</v>
      </c>
      <c r="I307">
        <v>2050.5046564030131</v>
      </c>
      <c r="J307">
        <v>1642.6260839650797</v>
      </c>
      <c r="K307">
        <v>1255.4227477748843</v>
      </c>
      <c r="L307">
        <v>1185.5418386721844</v>
      </c>
      <c r="M307">
        <v>1470.3927927209454</v>
      </c>
      <c r="N307">
        <v>1305.8350634651601</v>
      </c>
      <c r="O307">
        <v>1387.9131402045</v>
      </c>
      <c r="P307">
        <v>1736.0162985594955</v>
      </c>
      <c r="Q307">
        <v>1734.5416237562624</v>
      </c>
      <c r="R307">
        <v>2595.5871092278721</v>
      </c>
      <c r="S307">
        <v>1984.7830954220055</v>
      </c>
      <c r="T307">
        <v>885.72148519050279</v>
      </c>
      <c r="U307">
        <v>1281.8135407462373</v>
      </c>
      <c r="V307">
        <v>1234.8615193973635</v>
      </c>
      <c r="W307">
        <v>447.02269145740013</v>
      </c>
      <c r="X307">
        <v>0</v>
      </c>
    </row>
    <row r="308" spans="1:24" x14ac:dyDescent="0.3">
      <c r="A308">
        <v>759.26821563088504</v>
      </c>
      <c r="B308">
        <v>1594.1337374209547</v>
      </c>
      <c r="C308">
        <v>2810.7221124674079</v>
      </c>
      <c r="D308">
        <v>7207.7869328625247</v>
      </c>
      <c r="E308">
        <v>6630.2374195145821</v>
      </c>
      <c r="F308">
        <v>5292.3298696732008</v>
      </c>
      <c r="G308">
        <v>7617.7227939736358</v>
      </c>
      <c r="H308">
        <v>10738.672352165724</v>
      </c>
      <c r="I308">
        <v>6945.1915555468331</v>
      </c>
      <c r="J308">
        <v>13812.834525047079</v>
      </c>
      <c r="K308">
        <v>9947.936688838603</v>
      </c>
      <c r="L308">
        <v>7051.7801403013182</v>
      </c>
      <c r="M308">
        <v>5654.7473111111112</v>
      </c>
      <c r="N308">
        <v>3383.6166042016525</v>
      </c>
      <c r="O308">
        <v>1470.0688202429744</v>
      </c>
      <c r="P308">
        <v>1307.4674340535998</v>
      </c>
      <c r="Q308">
        <v>1777.5676495000346</v>
      </c>
      <c r="R308">
        <v>3299.0470943147511</v>
      </c>
      <c r="S308">
        <v>2308.6764265536722</v>
      </c>
      <c r="T308">
        <v>715.55261911487753</v>
      </c>
      <c r="U308">
        <v>1445.357868797834</v>
      </c>
      <c r="V308">
        <v>2142.4581129909748</v>
      </c>
      <c r="W308">
        <v>2493.4108870056498</v>
      </c>
      <c r="X308">
        <v>0</v>
      </c>
    </row>
    <row r="309" spans="1:24" x14ac:dyDescent="0.3">
      <c r="A309">
        <v>856.80118944938977</v>
      </c>
      <c r="B309">
        <v>2153.6808555915713</v>
      </c>
      <c r="C309">
        <v>1035.3942572504709</v>
      </c>
      <c r="D309">
        <v>2266.3942074766242</v>
      </c>
      <c r="E309">
        <v>2457.3415288135593</v>
      </c>
      <c r="F309">
        <v>2219.2629284369114</v>
      </c>
      <c r="G309">
        <v>2121.4650677966097</v>
      </c>
      <c r="H309">
        <v>4632.4374808314797</v>
      </c>
      <c r="I309">
        <v>4475.4558072504706</v>
      </c>
      <c r="J309">
        <v>3014.9202432203392</v>
      </c>
      <c r="K309">
        <v>1592.8789254237286</v>
      </c>
      <c r="L309">
        <v>1481.7151571625902</v>
      </c>
      <c r="M309">
        <v>1570.2618476459509</v>
      </c>
      <c r="N309">
        <v>1415.5652192044574</v>
      </c>
      <c r="O309">
        <v>1875.8391977401129</v>
      </c>
      <c r="P309">
        <v>2391.7724406779657</v>
      </c>
      <c r="Q309">
        <v>3955.0023013182677</v>
      </c>
      <c r="R309">
        <v>5875.7022649717519</v>
      </c>
      <c r="S309">
        <v>2970.9641505649715</v>
      </c>
      <c r="T309">
        <v>1050.0530640301317</v>
      </c>
      <c r="U309">
        <v>519.92531167608286</v>
      </c>
      <c r="V309">
        <v>1123.7583363465162</v>
      </c>
      <c r="W309">
        <v>1802.2640121722757</v>
      </c>
      <c r="X309">
        <v>0</v>
      </c>
    </row>
    <row r="310" spans="1:24" x14ac:dyDescent="0.3">
      <c r="A310">
        <v>476.91449465958095</v>
      </c>
      <c r="B310">
        <v>771.16449152542373</v>
      </c>
      <c r="C310">
        <v>1063.1782223743608</v>
      </c>
      <c r="D310">
        <v>1315.133197740113</v>
      </c>
      <c r="E310">
        <v>1641.0656229755182</v>
      </c>
      <c r="F310">
        <v>1600.0083678513936</v>
      </c>
      <c r="G310">
        <v>2283.2626964218457</v>
      </c>
      <c r="H310">
        <v>4268.5572099811679</v>
      </c>
      <c r="I310">
        <v>3470.5949926553667</v>
      </c>
      <c r="J310">
        <v>2102.9193743321594</v>
      </c>
      <c r="K310">
        <v>1229.7389446327684</v>
      </c>
      <c r="L310">
        <v>864.49438154425616</v>
      </c>
      <c r="M310">
        <v>2020.8469476459506</v>
      </c>
      <c r="N310">
        <v>1491.2923348399247</v>
      </c>
      <c r="O310">
        <v>1291.5226296610169</v>
      </c>
      <c r="P310">
        <v>904.93211955885226</v>
      </c>
      <c r="Q310">
        <v>1400.1484096610479</v>
      </c>
      <c r="R310">
        <v>1984.3765651995698</v>
      </c>
      <c r="S310">
        <v>1667.0134449217376</v>
      </c>
      <c r="T310">
        <v>1212.5629182417147</v>
      </c>
      <c r="U310">
        <v>777.71909052620708</v>
      </c>
      <c r="V310">
        <v>786.03821760828612</v>
      </c>
      <c r="W310">
        <v>1401.0026907721281</v>
      </c>
      <c r="X310">
        <v>0</v>
      </c>
    </row>
    <row r="311" spans="1:24" x14ac:dyDescent="0.3">
      <c r="A311">
        <v>2209.5370063352607</v>
      </c>
      <c r="B311">
        <v>2172.5294610843171</v>
      </c>
      <c r="C311">
        <v>2332.8396208670724</v>
      </c>
      <c r="D311">
        <v>1419.6227401129943</v>
      </c>
      <c r="E311">
        <v>1629.4757505402129</v>
      </c>
      <c r="F311">
        <v>2537.8872983050846</v>
      </c>
      <c r="G311">
        <v>2492.3309790960452</v>
      </c>
      <c r="H311">
        <v>2032.4362630166738</v>
      </c>
      <c r="I311">
        <v>632.07564493926941</v>
      </c>
      <c r="J311">
        <v>470.93316995354519</v>
      </c>
      <c r="K311">
        <v>37.498467851964222</v>
      </c>
      <c r="L311">
        <v>3.9744350282485876</v>
      </c>
      <c r="M311">
        <v>0</v>
      </c>
      <c r="N311">
        <v>70.466632008542376</v>
      </c>
      <c r="O311">
        <v>20.426254544717516</v>
      </c>
      <c r="P311">
        <v>20.595418135587572</v>
      </c>
      <c r="Q311">
        <v>171.98179708097928</v>
      </c>
      <c r="R311">
        <v>516.67029195498492</v>
      </c>
      <c r="S311">
        <v>2059.3432626422136</v>
      </c>
      <c r="T311">
        <v>3100.9939034839917</v>
      </c>
      <c r="U311">
        <v>2304.3956898305087</v>
      </c>
      <c r="V311">
        <v>1433.497825930544</v>
      </c>
      <c r="W311">
        <v>399.67637966522028</v>
      </c>
      <c r="X311">
        <v>0</v>
      </c>
    </row>
    <row r="312" spans="1:24" x14ac:dyDescent="0.3">
      <c r="A312">
        <v>101.91298067569586</v>
      </c>
      <c r="B312">
        <v>139.24729678563278</v>
      </c>
      <c r="C312">
        <v>245.92643978686726</v>
      </c>
      <c r="D312">
        <v>1140.817294915254</v>
      </c>
      <c r="E312">
        <v>1917.1501203880557</v>
      </c>
      <c r="F312">
        <v>2171.5468333333333</v>
      </c>
      <c r="G312">
        <v>1647.6347490392409</v>
      </c>
      <c r="H312">
        <v>2198.4082322033896</v>
      </c>
      <c r="I312">
        <v>1979.5199124293788</v>
      </c>
      <c r="J312">
        <v>785.93214111029749</v>
      </c>
      <c r="K312">
        <v>748.13335800376649</v>
      </c>
      <c r="L312">
        <v>875.18563879472674</v>
      </c>
      <c r="M312">
        <v>1646.5695797188041</v>
      </c>
      <c r="N312">
        <v>1223.9022444444442</v>
      </c>
      <c r="O312">
        <v>1457.795679096045</v>
      </c>
      <c r="P312">
        <v>1400.9498898873994</v>
      </c>
      <c r="Q312">
        <v>1485.5659972309682</v>
      </c>
      <c r="R312">
        <v>1551.0074745762711</v>
      </c>
      <c r="S312">
        <v>1539.920548022599</v>
      </c>
      <c r="T312">
        <v>1789.2422537731723</v>
      </c>
      <c r="U312">
        <v>1968.687993220339</v>
      </c>
      <c r="V312">
        <v>1574.7750470864014</v>
      </c>
      <c r="W312">
        <v>1376.9011113049914</v>
      </c>
      <c r="X312">
        <v>0</v>
      </c>
    </row>
    <row r="313" spans="1:24" x14ac:dyDescent="0.3">
      <c r="A313">
        <v>0</v>
      </c>
      <c r="B313">
        <v>0</v>
      </c>
      <c r="C313">
        <v>0</v>
      </c>
      <c r="D313">
        <v>5.5599811667966099</v>
      </c>
      <c r="E313">
        <v>45.088458090324863</v>
      </c>
      <c r="F313">
        <v>278.98891563088506</v>
      </c>
      <c r="G313">
        <v>341.18340754098023</v>
      </c>
      <c r="H313">
        <v>983.37246546139829</v>
      </c>
      <c r="I313">
        <v>3166.9155680980457</v>
      </c>
      <c r="J313">
        <v>3504.8204113090164</v>
      </c>
      <c r="K313">
        <v>4056.7125173787076</v>
      </c>
      <c r="L313">
        <v>3437.9335630966666</v>
      </c>
      <c r="M313">
        <v>3625.3021118644074</v>
      </c>
      <c r="N313">
        <v>3284.0978242235451</v>
      </c>
      <c r="O313">
        <v>1995.0833431961939</v>
      </c>
      <c r="P313">
        <v>1698.0909792764462</v>
      </c>
      <c r="Q313">
        <v>1747.4653013067093</v>
      </c>
      <c r="R313">
        <v>550.00985563141251</v>
      </c>
      <c r="S313">
        <v>84.835350019960458</v>
      </c>
      <c r="T313">
        <v>0</v>
      </c>
      <c r="U313">
        <v>0</v>
      </c>
      <c r="V313">
        <v>0</v>
      </c>
      <c r="W313">
        <v>8.5277463891563094</v>
      </c>
      <c r="X313">
        <v>0</v>
      </c>
    </row>
    <row r="314" spans="1:24" x14ac:dyDescent="0.3">
      <c r="A314">
        <v>1386.3779236346516</v>
      </c>
      <c r="B314">
        <v>2322.3299179812457</v>
      </c>
      <c r="C314">
        <v>2853.4552838081554</v>
      </c>
      <c r="D314">
        <v>3043.0582815442563</v>
      </c>
      <c r="E314">
        <v>2627.778450466627</v>
      </c>
      <c r="F314">
        <v>2951.0943674466112</v>
      </c>
      <c r="G314">
        <v>2617.2193458949714</v>
      </c>
      <c r="H314">
        <v>1697.8504395859707</v>
      </c>
      <c r="I314">
        <v>1386.483667550712</v>
      </c>
      <c r="J314">
        <v>1887.085814496613</v>
      </c>
      <c r="K314">
        <v>1643.7925573088569</v>
      </c>
      <c r="L314">
        <v>1491.3589870998117</v>
      </c>
      <c r="M314">
        <v>1194.1544133709979</v>
      </c>
      <c r="N314">
        <v>885.27273917137461</v>
      </c>
      <c r="O314">
        <v>580.37090972573992</v>
      </c>
      <c r="P314">
        <v>380.26064548022606</v>
      </c>
      <c r="Q314">
        <v>351.10799548022601</v>
      </c>
      <c r="R314">
        <v>170.31382627118643</v>
      </c>
      <c r="S314">
        <v>215.67772309438885</v>
      </c>
      <c r="T314">
        <v>229.66723088512242</v>
      </c>
      <c r="U314">
        <v>49.960334722497166</v>
      </c>
      <c r="V314">
        <v>26.458886526341811</v>
      </c>
      <c r="W314">
        <v>0</v>
      </c>
      <c r="X314">
        <v>0</v>
      </c>
    </row>
    <row r="315" spans="1:24" x14ac:dyDescent="0.3">
      <c r="A315">
        <v>0</v>
      </c>
      <c r="B315">
        <v>44.833671977912424</v>
      </c>
      <c r="C315">
        <v>539.51739096045196</v>
      </c>
      <c r="D315">
        <v>1104.4307495230876</v>
      </c>
      <c r="E315">
        <v>1422.5949321964831</v>
      </c>
      <c r="F315">
        <v>3079.7408847457623</v>
      </c>
      <c r="G315">
        <v>2799.4468945790895</v>
      </c>
      <c r="H315">
        <v>2303.3125106641196</v>
      </c>
      <c r="I315">
        <v>1230.4201039548022</v>
      </c>
      <c r="J315">
        <v>1393.5897669491526</v>
      </c>
      <c r="K315">
        <v>1340.6866244855819</v>
      </c>
      <c r="L315">
        <v>2224.3473367824577</v>
      </c>
      <c r="M315">
        <v>1924.5485964255281</v>
      </c>
      <c r="N315">
        <v>1351.6845398305086</v>
      </c>
      <c r="O315">
        <v>1425.4942729477102</v>
      </c>
      <c r="P315">
        <v>891.92405696431933</v>
      </c>
      <c r="Q315">
        <v>813.27277840060253</v>
      </c>
      <c r="R315">
        <v>327.23770868406689</v>
      </c>
      <c r="S315">
        <v>4848.8287683615818</v>
      </c>
      <c r="T315">
        <v>4343.5772991909062</v>
      </c>
      <c r="U315">
        <v>4478.2344251159948</v>
      </c>
      <c r="V315">
        <v>3877.7182929643341</v>
      </c>
      <c r="W315">
        <v>3537.520691242938</v>
      </c>
      <c r="X315">
        <v>0</v>
      </c>
    </row>
    <row r="316" spans="1:24" x14ac:dyDescent="0.3">
      <c r="A316">
        <v>43.583915306403952</v>
      </c>
      <c r="B316">
        <v>0</v>
      </c>
      <c r="C316">
        <v>91.885591578774012</v>
      </c>
      <c r="D316">
        <v>0</v>
      </c>
      <c r="E316">
        <v>569.02117640636243</v>
      </c>
      <c r="F316">
        <v>2680.099214538162</v>
      </c>
      <c r="G316">
        <v>2711.6266802417631</v>
      </c>
      <c r="H316">
        <v>1820.2720900072829</v>
      </c>
      <c r="I316">
        <v>488.3684119585688</v>
      </c>
      <c r="J316">
        <v>386.18685554768928</v>
      </c>
      <c r="K316">
        <v>454.48780878172693</v>
      </c>
      <c r="L316">
        <v>341.51732089790676</v>
      </c>
      <c r="M316">
        <v>354.07182661109039</v>
      </c>
      <c r="N316">
        <v>234.95476939239268</v>
      </c>
      <c r="O316">
        <v>492.78743282633809</v>
      </c>
      <c r="P316">
        <v>614.10905555555553</v>
      </c>
      <c r="Q316">
        <v>1391.207125934877</v>
      </c>
      <c r="R316">
        <v>2339.7291222421441</v>
      </c>
      <c r="S316">
        <v>3283.4452986817328</v>
      </c>
      <c r="T316">
        <v>806.72776986817337</v>
      </c>
      <c r="U316">
        <v>82.045045964432205</v>
      </c>
      <c r="V316">
        <v>0</v>
      </c>
      <c r="W316">
        <v>7.9758192090395479</v>
      </c>
      <c r="X316">
        <v>0</v>
      </c>
    </row>
    <row r="317" spans="1:24" x14ac:dyDescent="0.3">
      <c r="A317">
        <v>2591.9644500941617</v>
      </c>
      <c r="B317">
        <v>1684.8253288135593</v>
      </c>
      <c r="C317">
        <v>2293.3778295668549</v>
      </c>
      <c r="D317">
        <v>3693.6997165725052</v>
      </c>
      <c r="E317">
        <v>4830.0870683615813</v>
      </c>
      <c r="F317">
        <v>2500.0352573384489</v>
      </c>
      <c r="G317">
        <v>4234.5100524860709</v>
      </c>
      <c r="H317">
        <v>3888.6606583739658</v>
      </c>
      <c r="I317">
        <v>3048.0164168927695</v>
      </c>
      <c r="J317">
        <v>1168.6824429378532</v>
      </c>
      <c r="K317">
        <v>152.48784858757062</v>
      </c>
      <c r="L317">
        <v>318.83492580037665</v>
      </c>
      <c r="M317">
        <v>551.43358744971852</v>
      </c>
      <c r="N317">
        <v>493.81018041880509</v>
      </c>
      <c r="O317">
        <v>462.2554348452598</v>
      </c>
      <c r="P317">
        <v>322.99501443142373</v>
      </c>
      <c r="Q317">
        <v>436.94504425612053</v>
      </c>
      <c r="R317">
        <v>1165.508104613936</v>
      </c>
      <c r="S317">
        <v>2359.7981920903953</v>
      </c>
      <c r="T317">
        <v>1798.4169953628525</v>
      </c>
      <c r="U317">
        <v>1135.5330528248587</v>
      </c>
      <c r="V317">
        <v>307.17881719284185</v>
      </c>
      <c r="W317">
        <v>194.7162804051045</v>
      </c>
      <c r="X317">
        <v>0</v>
      </c>
    </row>
    <row r="318" spans="1:24" x14ac:dyDescent="0.3">
      <c r="A318">
        <v>-45.754233835332386</v>
      </c>
      <c r="B318">
        <v>323.42221318267428</v>
      </c>
      <c r="C318">
        <v>797.75983113340305</v>
      </c>
      <c r="D318">
        <v>1144.2961853138388</v>
      </c>
      <c r="E318">
        <v>179.26459133709983</v>
      </c>
      <c r="F318">
        <v>479.7888333333334</v>
      </c>
      <c r="G318">
        <v>1590.5525838983051</v>
      </c>
      <c r="H318">
        <v>729.65712346936527</v>
      </c>
      <c r="I318">
        <v>613.9732068993917</v>
      </c>
      <c r="J318">
        <v>1932.8261347457626</v>
      </c>
      <c r="K318">
        <v>4348.0654792158448</v>
      </c>
      <c r="L318">
        <v>2966.2156423375377</v>
      </c>
      <c r="M318">
        <v>2695.0619856873823</v>
      </c>
      <c r="N318">
        <v>1489.5532974557543</v>
      </c>
      <c r="O318">
        <v>381.60922335216577</v>
      </c>
      <c r="P318">
        <v>-83.988735091129001</v>
      </c>
      <c r="Q318">
        <v>-160.5616813247467</v>
      </c>
      <c r="R318">
        <v>1548.2226883572778</v>
      </c>
      <c r="S318">
        <v>2216.28463729139</v>
      </c>
      <c r="T318">
        <v>2209.7698587570617</v>
      </c>
      <c r="U318">
        <v>1956.1892498386298</v>
      </c>
      <c r="V318">
        <v>1741.5012740067034</v>
      </c>
      <c r="W318">
        <v>1578.1646155727478</v>
      </c>
      <c r="X318">
        <v>0</v>
      </c>
    </row>
    <row r="319" spans="1:24" x14ac:dyDescent="0.3">
      <c r="A319">
        <v>555.6189230416403</v>
      </c>
      <c r="B319">
        <v>679.06165147194736</v>
      </c>
      <c r="C319">
        <v>579.26271971432959</v>
      </c>
      <c r="D319">
        <v>925.29144460435498</v>
      </c>
      <c r="E319">
        <v>1808.5153596327286</v>
      </c>
      <c r="F319">
        <v>1810.3149737949259</v>
      </c>
      <c r="G319">
        <v>1092.538255113001</v>
      </c>
      <c r="H319">
        <v>541.30416911751706</v>
      </c>
      <c r="I319">
        <v>315.84531967776553</v>
      </c>
      <c r="J319">
        <v>178.37289648553107</v>
      </c>
      <c r="K319">
        <v>125.37354745762713</v>
      </c>
      <c r="L319">
        <v>138.87780125528531</v>
      </c>
      <c r="M319">
        <v>95.24212118644067</v>
      </c>
      <c r="N319">
        <v>89.137543973748592</v>
      </c>
      <c r="O319">
        <v>55.317250564971751</v>
      </c>
      <c r="P319">
        <v>245.19091070272972</v>
      </c>
      <c r="Q319">
        <v>2368.6571544256121</v>
      </c>
      <c r="R319">
        <v>4799.5245495291902</v>
      </c>
      <c r="S319">
        <v>2658.476295856874</v>
      </c>
      <c r="T319">
        <v>2058.0769397321328</v>
      </c>
      <c r="U319">
        <v>1140.0559065913371</v>
      </c>
      <c r="V319">
        <v>368.21858380293497</v>
      </c>
      <c r="W319">
        <v>-94.788340427072526</v>
      </c>
      <c r="X319">
        <v>0</v>
      </c>
    </row>
    <row r="320" spans="1:24" x14ac:dyDescent="0.3">
      <c r="A320">
        <v>462.9750960451978</v>
      </c>
      <c r="B320">
        <v>226.64182194395767</v>
      </c>
      <c r="C320">
        <v>110.76483377679756</v>
      </c>
      <c r="D320">
        <v>11.758952040627307</v>
      </c>
      <c r="E320">
        <v>18.327301125177968</v>
      </c>
      <c r="F320">
        <v>9.1953777777777788</v>
      </c>
      <c r="G320">
        <v>100.90948964218455</v>
      </c>
      <c r="H320">
        <v>142.29202259887006</v>
      </c>
      <c r="I320">
        <v>189.93461694915254</v>
      </c>
      <c r="J320">
        <v>27.666122033898308</v>
      </c>
      <c r="K320">
        <v>42.608071186440682</v>
      </c>
      <c r="L320">
        <v>221.26513182674196</v>
      </c>
      <c r="M320">
        <v>446.59245985904613</v>
      </c>
      <c r="N320">
        <v>284.78825461393598</v>
      </c>
      <c r="O320">
        <v>176.54821440677964</v>
      </c>
      <c r="P320">
        <v>234.25589469864875</v>
      </c>
      <c r="Q320">
        <v>491.97770677966099</v>
      </c>
      <c r="R320">
        <v>824.54420000000005</v>
      </c>
      <c r="S320">
        <v>616.51587059507619</v>
      </c>
      <c r="T320">
        <v>1313.7814383911798</v>
      </c>
      <c r="U320">
        <v>1797.6867223834677</v>
      </c>
      <c r="V320">
        <v>1030.5942669491524</v>
      </c>
      <c r="W320">
        <v>667.28011048765347</v>
      </c>
      <c r="X320">
        <v>0</v>
      </c>
    </row>
    <row r="321" spans="1:24" x14ac:dyDescent="0.3">
      <c r="A321">
        <v>4405.5839642409474</v>
      </c>
      <c r="B321">
        <v>9969.1960404896417</v>
      </c>
      <c r="C321">
        <v>6960.5050615415357</v>
      </c>
      <c r="D321">
        <v>10197.299492372882</v>
      </c>
      <c r="E321">
        <v>2700.378863775612</v>
      </c>
      <c r="F321">
        <v>1184.1067661345774</v>
      </c>
      <c r="G321">
        <v>398.03988141820531</v>
      </c>
      <c r="H321">
        <v>956.11761355932208</v>
      </c>
      <c r="I321">
        <v>-621.66162887711494</v>
      </c>
      <c r="J321">
        <v>-528.63563414872328</v>
      </c>
      <c r="K321">
        <v>-528.60853756992367</v>
      </c>
      <c r="L321">
        <v>-369.43599230956022</v>
      </c>
      <c r="M321">
        <v>-391.72987118644068</v>
      </c>
      <c r="N321">
        <v>-221.76262787225701</v>
      </c>
      <c r="O321">
        <v>-74.591872818679846</v>
      </c>
      <c r="P321">
        <v>2.4553967984934086</v>
      </c>
      <c r="Q321">
        <v>21.679748273661016</v>
      </c>
      <c r="R321">
        <v>1761.3165143791734</v>
      </c>
      <c r="S321">
        <v>1855.2141925612057</v>
      </c>
      <c r="T321">
        <v>2022.0581611152513</v>
      </c>
      <c r="U321">
        <v>1367.0200361545085</v>
      </c>
      <c r="V321">
        <v>934.38769152542375</v>
      </c>
      <c r="W321">
        <v>1301.5489765536724</v>
      </c>
      <c r="X321">
        <v>0</v>
      </c>
    </row>
    <row r="322" spans="1:24" x14ac:dyDescent="0.3">
      <c r="A322">
        <v>-1892.4141563064743</v>
      </c>
      <c r="B322">
        <v>-1902.3364833333333</v>
      </c>
      <c r="C322">
        <v>-1909.5383426215799</v>
      </c>
      <c r="D322">
        <v>-1145.2037845245902</v>
      </c>
      <c r="E322">
        <v>-242.5825836158192</v>
      </c>
      <c r="F322">
        <v>231.13078192138983</v>
      </c>
      <c r="G322">
        <v>1636.3357480225989</v>
      </c>
      <c r="H322">
        <v>1153.605254891585</v>
      </c>
      <c r="I322">
        <v>912.53417005649703</v>
      </c>
      <c r="J322">
        <v>363.23959774218645</v>
      </c>
      <c r="K322">
        <v>727.64924971751418</v>
      </c>
      <c r="L322">
        <v>1444.8171713747647</v>
      </c>
      <c r="M322">
        <v>1229.1923421170648</v>
      </c>
      <c r="N322">
        <v>1325.2723306596565</v>
      </c>
      <c r="O322">
        <v>1573.6038679603571</v>
      </c>
      <c r="P322">
        <v>1194.4445161016949</v>
      </c>
      <c r="Q322">
        <v>4190.0431602636536</v>
      </c>
      <c r="R322">
        <v>5981.1302228662435</v>
      </c>
      <c r="S322">
        <v>3125.2604245049201</v>
      </c>
      <c r="T322">
        <v>2147.4627613373787</v>
      </c>
      <c r="U322">
        <v>1866.7198498796392</v>
      </c>
      <c r="V322">
        <v>2107.2143380990001</v>
      </c>
      <c r="W322">
        <v>1982.4074873154068</v>
      </c>
      <c r="X322">
        <v>0</v>
      </c>
    </row>
    <row r="323" spans="1:24" x14ac:dyDescent="0.3">
      <c r="A323">
        <v>-27.043163590752357</v>
      </c>
      <c r="B323">
        <v>-104.09114576255084</v>
      </c>
      <c r="C323">
        <v>-80.967870433145009</v>
      </c>
      <c r="D323">
        <v>-20.836397740152545</v>
      </c>
      <c r="E323">
        <v>-37.32825021979567</v>
      </c>
      <c r="F323">
        <v>71.575249717514126</v>
      </c>
      <c r="G323">
        <v>511.3972332087335</v>
      </c>
      <c r="H323">
        <v>114.25649416173445</v>
      </c>
      <c r="I323">
        <v>4.4120163214124295</v>
      </c>
      <c r="J323">
        <v>-118.09967005649717</v>
      </c>
      <c r="K323">
        <v>-207.65246233488702</v>
      </c>
      <c r="L323">
        <v>-409.5222493401638</v>
      </c>
      <c r="M323">
        <v>-429.23913050847455</v>
      </c>
      <c r="N323">
        <v>-357.9832460451978</v>
      </c>
      <c r="O323">
        <v>-166.79030489602823</v>
      </c>
      <c r="P323">
        <v>-291.43234532275142</v>
      </c>
      <c r="Q323">
        <v>-474.809323288776</v>
      </c>
      <c r="R323">
        <v>-550.98709635977877</v>
      </c>
      <c r="S323">
        <v>-326.01459761414316</v>
      </c>
      <c r="T323">
        <v>-82.796118957835233</v>
      </c>
      <c r="U323">
        <v>-489.85735291902068</v>
      </c>
      <c r="V323">
        <v>-746.64533766383624</v>
      </c>
      <c r="W323">
        <v>-659.6402380414313</v>
      </c>
      <c r="X323">
        <v>0</v>
      </c>
    </row>
    <row r="324" spans="1:24" x14ac:dyDescent="0.3">
      <c r="A324">
        <v>1197.6423505358202</v>
      </c>
      <c r="B324">
        <v>1778.4899318923401</v>
      </c>
      <c r="C324">
        <v>1679.2283018832391</v>
      </c>
      <c r="D324">
        <v>845.2638005305979</v>
      </c>
      <c r="E324">
        <v>550.93554896421847</v>
      </c>
      <c r="F324">
        <v>865.89595929296888</v>
      </c>
      <c r="G324">
        <v>813.16067489282193</v>
      </c>
      <c r="H324">
        <v>738.78836258299998</v>
      </c>
      <c r="I324">
        <v>910.055145759178</v>
      </c>
      <c r="J324">
        <v>798.85710596082299</v>
      </c>
      <c r="K324">
        <v>97.715742498188305</v>
      </c>
      <c r="L324">
        <v>79.695784055400196</v>
      </c>
      <c r="M324">
        <v>50.037630696725984</v>
      </c>
      <c r="N324">
        <v>-9.5273875706214692</v>
      </c>
      <c r="O324">
        <v>-35.170797112320152</v>
      </c>
      <c r="P324">
        <v>2.645008003766478</v>
      </c>
      <c r="Q324">
        <v>-161.53024497824012</v>
      </c>
      <c r="R324">
        <v>790.7959688627609</v>
      </c>
      <c r="S324">
        <v>1011.5984052730696</v>
      </c>
      <c r="T324">
        <v>175.46265160132768</v>
      </c>
      <c r="U324">
        <v>-57.156680476986814</v>
      </c>
      <c r="V324">
        <v>-93.403340866290023</v>
      </c>
      <c r="W324">
        <v>-48.344802259887004</v>
      </c>
      <c r="X324">
        <v>0</v>
      </c>
    </row>
    <row r="325" spans="1:24" x14ac:dyDescent="0.3">
      <c r="A325">
        <v>1518.6437016949151</v>
      </c>
      <c r="B325">
        <v>1273.345915819209</v>
      </c>
      <c r="C325">
        <v>1245.5423368456381</v>
      </c>
      <c r="D325">
        <v>1284.0256937887204</v>
      </c>
      <c r="E325">
        <v>1178.2170414278814</v>
      </c>
      <c r="F325">
        <v>973.95576493668273</v>
      </c>
      <c r="G325">
        <v>715.67876836750838</v>
      </c>
      <c r="H325">
        <v>982.37088418079099</v>
      </c>
      <c r="I325">
        <v>848.38122118644071</v>
      </c>
      <c r="J325">
        <v>423.33299368281644</v>
      </c>
      <c r="K325">
        <v>69.162143698864412</v>
      </c>
      <c r="L325">
        <v>102.59444482934181</v>
      </c>
      <c r="M325">
        <v>268.40339862812147</v>
      </c>
      <c r="N325">
        <v>380.44216414737764</v>
      </c>
      <c r="O325">
        <v>773.87379737116385</v>
      </c>
      <c r="P325">
        <v>273.32511676799436</v>
      </c>
      <c r="Q325">
        <v>818.5124245762712</v>
      </c>
      <c r="R325">
        <v>2373.6833845787864</v>
      </c>
      <c r="S325">
        <v>1528.5648232836015</v>
      </c>
      <c r="T325">
        <v>1364.1770344045613</v>
      </c>
      <c r="U325">
        <v>1741.1303074387945</v>
      </c>
      <c r="V325">
        <v>1249.2418403954805</v>
      </c>
      <c r="W325">
        <v>1788.5000904866185</v>
      </c>
      <c r="X325">
        <v>0</v>
      </c>
    </row>
    <row r="326" spans="1:24" x14ac:dyDescent="0.3">
      <c r="A326">
        <v>-352.35619734703153</v>
      </c>
      <c r="B326">
        <v>-298.64404074127776</v>
      </c>
      <c r="C326">
        <v>-195.93883961117703</v>
      </c>
      <c r="D326">
        <v>-55.728349246704326</v>
      </c>
      <c r="E326">
        <v>-77.461398869898304</v>
      </c>
      <c r="F326">
        <v>-27.888965944712805</v>
      </c>
      <c r="G326">
        <v>173.8141002824859</v>
      </c>
      <c r="H326">
        <v>215.50777269303202</v>
      </c>
      <c r="I326">
        <v>262.47642388612519</v>
      </c>
      <c r="J326">
        <v>883.96964529368086</v>
      </c>
      <c r="K326">
        <v>1387.4384754527271</v>
      </c>
      <c r="L326">
        <v>1925.1218824858759</v>
      </c>
      <c r="M326">
        <v>1328.7642749529189</v>
      </c>
      <c r="N326">
        <v>850.15871939322017</v>
      </c>
      <c r="O326">
        <v>429.8398670786658</v>
      </c>
      <c r="P326">
        <v>703.08929409379755</v>
      </c>
      <c r="Q326">
        <v>1325.088510922787</v>
      </c>
      <c r="R326">
        <v>8800.0897344632776</v>
      </c>
      <c r="S326">
        <v>2838.4195915722307</v>
      </c>
      <c r="T326">
        <v>1010.2640827683615</v>
      </c>
      <c r="U326">
        <v>1035.4487599811675</v>
      </c>
      <c r="V326">
        <v>1017.1442305084744</v>
      </c>
      <c r="W326">
        <v>817.66310744082762</v>
      </c>
      <c r="X326">
        <v>0</v>
      </c>
    </row>
    <row r="327" spans="1:24" x14ac:dyDescent="0.3">
      <c r="A327">
        <v>445.98719729747364</v>
      </c>
      <c r="B327">
        <v>349.02272442231646</v>
      </c>
      <c r="C327">
        <v>449.63690847727116</v>
      </c>
      <c r="D327">
        <v>374.15209642184556</v>
      </c>
      <c r="E327">
        <v>650.7658151948192</v>
      </c>
      <c r="F327">
        <v>906.61854428344725</v>
      </c>
      <c r="G327">
        <v>1444.3941156258645</v>
      </c>
      <c r="H327">
        <v>1779.5207575912593</v>
      </c>
      <c r="I327">
        <v>1001.3671293119273</v>
      </c>
      <c r="J327">
        <v>330.88130734293219</v>
      </c>
      <c r="K327">
        <v>86.703523008624288</v>
      </c>
      <c r="L327">
        <v>7.0320102960941631</v>
      </c>
      <c r="M327">
        <v>39.010500094161969</v>
      </c>
      <c r="N327">
        <v>40.449813339808848</v>
      </c>
      <c r="O327">
        <v>-14.666196296333331</v>
      </c>
      <c r="P327">
        <v>-50.500487539108285</v>
      </c>
      <c r="Q327">
        <v>-64.656435122410542</v>
      </c>
      <c r="R327">
        <v>67.039538983050846</v>
      </c>
      <c r="S327">
        <v>1313.1196666684577</v>
      </c>
      <c r="T327">
        <v>75.019913559322035</v>
      </c>
      <c r="U327">
        <v>-758.0395956695312</v>
      </c>
      <c r="V327">
        <v>-777.43498926727978</v>
      </c>
      <c r="W327">
        <v>-624.69868173257998</v>
      </c>
      <c r="X327">
        <v>0</v>
      </c>
    </row>
    <row r="328" spans="1:24" x14ac:dyDescent="0.3">
      <c r="A328">
        <v>-300.95284237288138</v>
      </c>
      <c r="B328">
        <v>-111.86535103501976</v>
      </c>
      <c r="C328">
        <v>-29.757602542372883</v>
      </c>
      <c r="D328">
        <v>-30.60502068440584</v>
      </c>
      <c r="E328">
        <v>210.67868286290678</v>
      </c>
      <c r="F328">
        <v>1984.7021262711864</v>
      </c>
      <c r="G328">
        <v>2310.7663200564971</v>
      </c>
      <c r="H328">
        <v>4975.3791557502454</v>
      </c>
      <c r="I328">
        <v>2841.3609428473078</v>
      </c>
      <c r="J328">
        <v>1133.8236317968351</v>
      </c>
      <c r="K328">
        <v>38.373768361525421</v>
      </c>
      <c r="L328">
        <v>-146.95928154425613</v>
      </c>
      <c r="M328">
        <v>-95.766739548022613</v>
      </c>
      <c r="N328">
        <v>-37.412831889112994</v>
      </c>
      <c r="O328">
        <v>-25.14171845605933</v>
      </c>
      <c r="P328">
        <v>-65.395548963974576</v>
      </c>
      <c r="Q328">
        <v>-90.348937853107344</v>
      </c>
      <c r="R328">
        <v>9.5587927495291893</v>
      </c>
      <c r="S328">
        <v>865.75423578154425</v>
      </c>
      <c r="T328">
        <v>1531.8004558730593</v>
      </c>
      <c r="U328">
        <v>1098.9356971751411</v>
      </c>
      <c r="V328">
        <v>1088.3114994350283</v>
      </c>
      <c r="W328">
        <v>364.21853139046135</v>
      </c>
      <c r="X328">
        <v>0</v>
      </c>
    </row>
    <row r="329" spans="1:24" x14ac:dyDescent="0.3">
      <c r="A329">
        <v>-1517.1991942220704</v>
      </c>
      <c r="B329">
        <v>-1297.7665748877755</v>
      </c>
      <c r="C329">
        <v>-1353.4617173592799</v>
      </c>
      <c r="D329">
        <v>-311.88252291319679</v>
      </c>
      <c r="E329">
        <v>-178.05794350305084</v>
      </c>
      <c r="F329">
        <v>-182.01643876356968</v>
      </c>
      <c r="G329">
        <v>-155.70990182066669</v>
      </c>
      <c r="H329">
        <v>-146.45536497154237</v>
      </c>
      <c r="I329">
        <v>-184.6959209039548</v>
      </c>
      <c r="J329">
        <v>-232.91039096045193</v>
      </c>
      <c r="K329">
        <v>-338.11884595103578</v>
      </c>
      <c r="L329">
        <v>-526.28914469485028</v>
      </c>
      <c r="M329">
        <v>-289.85135486560358</v>
      </c>
      <c r="N329">
        <v>-125.34185665372036</v>
      </c>
      <c r="O329">
        <v>-185.78013936011013</v>
      </c>
      <c r="P329">
        <v>-248.92528436911488</v>
      </c>
      <c r="Q329">
        <v>-458.04231795288609</v>
      </c>
      <c r="R329">
        <v>-400.01040762711864</v>
      </c>
      <c r="S329">
        <v>-166.88991930320154</v>
      </c>
      <c r="T329">
        <v>-152.72925348399244</v>
      </c>
      <c r="U329">
        <v>-309.30915467613755</v>
      </c>
      <c r="V329">
        <v>-45.955947708241993</v>
      </c>
      <c r="W329">
        <v>-102.0537672316384</v>
      </c>
      <c r="X329">
        <v>0</v>
      </c>
    </row>
    <row r="330" spans="1:24" x14ac:dyDescent="0.3">
      <c r="A330">
        <v>-243.01211158192092</v>
      </c>
      <c r="B330">
        <v>-128.3670939105499</v>
      </c>
      <c r="C330">
        <v>-113.49581020064687</v>
      </c>
      <c r="D330">
        <v>-36.087047645951024</v>
      </c>
      <c r="E330">
        <v>-5.8098953860988702</v>
      </c>
      <c r="F330">
        <v>15.764658286132768</v>
      </c>
      <c r="G330">
        <v>458.43849322033896</v>
      </c>
      <c r="H330">
        <v>1189.1619002850255</v>
      </c>
      <c r="I330">
        <v>167.96438637420243</v>
      </c>
      <c r="J330">
        <v>371.02305988700567</v>
      </c>
      <c r="K330">
        <v>200.68409290564972</v>
      </c>
      <c r="L330">
        <v>151.90859067796612</v>
      </c>
      <c r="M330">
        <v>161.72959698711864</v>
      </c>
      <c r="N330">
        <v>77.132523885528244</v>
      </c>
      <c r="O330">
        <v>-14.659103860675142</v>
      </c>
      <c r="P330">
        <v>-132.93495442540396</v>
      </c>
      <c r="Q330">
        <v>-189.29907457627118</v>
      </c>
      <c r="R330">
        <v>-127.63201167608287</v>
      </c>
      <c r="S330">
        <v>1371.4758870056498</v>
      </c>
      <c r="T330">
        <v>1780.123678188515</v>
      </c>
      <c r="U330">
        <v>-170.51493333333335</v>
      </c>
      <c r="V330">
        <v>-753.19151516007526</v>
      </c>
      <c r="W330">
        <v>-805.17804152542385</v>
      </c>
      <c r="X330">
        <v>0</v>
      </c>
    </row>
    <row r="331" spans="1:24" x14ac:dyDescent="0.3">
      <c r="A331">
        <v>1222.8120935379934</v>
      </c>
      <c r="B331">
        <v>1449.4732305084744</v>
      </c>
      <c r="C331">
        <v>781.20758662900187</v>
      </c>
      <c r="D331">
        <v>435.24060420153006</v>
      </c>
      <c r="E331">
        <v>1186.7448426822107</v>
      </c>
      <c r="F331">
        <v>945.45915386064019</v>
      </c>
      <c r="G331">
        <v>539.38690652495097</v>
      </c>
      <c r="H331">
        <v>1701.1066817374747</v>
      </c>
      <c r="I331">
        <v>2581.5758785310736</v>
      </c>
      <c r="J331">
        <v>1072.5253416195856</v>
      </c>
      <c r="K331">
        <v>1119.1534917137476</v>
      </c>
      <c r="L331">
        <v>1436.4501631548569</v>
      </c>
      <c r="M331">
        <v>1387.118509796353</v>
      </c>
      <c r="N331">
        <v>1260.8471745727627</v>
      </c>
      <c r="O331">
        <v>1020.2347409944615</v>
      </c>
      <c r="P331">
        <v>1253.8909641267032</v>
      </c>
      <c r="Q331">
        <v>1444.2190056497175</v>
      </c>
      <c r="R331">
        <v>1844.2602295010774</v>
      </c>
      <c r="S331">
        <v>2275.7098082598782</v>
      </c>
      <c r="T331">
        <v>2339.637692691449</v>
      </c>
      <c r="U331">
        <v>1080.3482006591337</v>
      </c>
      <c r="V331">
        <v>476.16832429378536</v>
      </c>
      <c r="W331">
        <v>-55.992557909604528</v>
      </c>
      <c r="X331">
        <v>0</v>
      </c>
    </row>
    <row r="332" spans="1:24" x14ac:dyDescent="0.3">
      <c r="A332">
        <v>108.20375197740113</v>
      </c>
      <c r="B332">
        <v>227.21985335338229</v>
      </c>
      <c r="C332">
        <v>282.69045338983051</v>
      </c>
      <c r="D332">
        <v>324.78577476459509</v>
      </c>
      <c r="E332">
        <v>564.56223753424104</v>
      </c>
      <c r="F332">
        <v>750.91967551789082</v>
      </c>
      <c r="G332">
        <v>715.96982078554151</v>
      </c>
      <c r="H332">
        <v>1082.4907185740049</v>
      </c>
      <c r="I332">
        <v>820.15898757062143</v>
      </c>
      <c r="J332">
        <v>240.000829566855</v>
      </c>
      <c r="K332">
        <v>149.56763691148774</v>
      </c>
      <c r="L332">
        <v>363.77128988804895</v>
      </c>
      <c r="M332">
        <v>493.79513370998114</v>
      </c>
      <c r="N332">
        <v>1143.3441681670422</v>
      </c>
      <c r="O332">
        <v>1849.1929116821523</v>
      </c>
      <c r="P332">
        <v>1459.1443103578156</v>
      </c>
      <c r="Q332">
        <v>1613.7137208969577</v>
      </c>
      <c r="R332">
        <v>1467.7184683376395</v>
      </c>
      <c r="S332">
        <v>1717.010831286656</v>
      </c>
      <c r="T332">
        <v>1392.5624116760828</v>
      </c>
      <c r="U332">
        <v>2562.2872342179644</v>
      </c>
      <c r="V332">
        <v>2257.0776815806544</v>
      </c>
      <c r="W332">
        <v>1131.5533419020715</v>
      </c>
      <c r="X332">
        <v>0</v>
      </c>
    </row>
    <row r="333" spans="1:24" x14ac:dyDescent="0.3">
      <c r="A333">
        <v>0</v>
      </c>
      <c r="B333">
        <v>7.2740301318267413</v>
      </c>
      <c r="C333">
        <v>339.96137099276837</v>
      </c>
      <c r="D333">
        <v>811.17190553085675</v>
      </c>
      <c r="E333">
        <v>898.23376521786065</v>
      </c>
      <c r="F333">
        <v>744.15730813580319</v>
      </c>
      <c r="G333">
        <v>704.63100270538052</v>
      </c>
      <c r="H333">
        <v>1600.6817171374767</v>
      </c>
      <c r="I333">
        <v>1787.7167531641498</v>
      </c>
      <c r="J333">
        <v>246.00499811676082</v>
      </c>
      <c r="K333">
        <v>178.32955116545759</v>
      </c>
      <c r="L333">
        <v>150.38809039548022</v>
      </c>
      <c r="M333">
        <v>49.554832391713738</v>
      </c>
      <c r="N333">
        <v>19.015818455743879</v>
      </c>
      <c r="O333">
        <v>18.306335593220339</v>
      </c>
      <c r="P333">
        <v>89.731081487246726</v>
      </c>
      <c r="Q333">
        <v>36.810085687382298</v>
      </c>
      <c r="R333">
        <v>33.317437106796611</v>
      </c>
      <c r="S333">
        <v>91.217940677966098</v>
      </c>
      <c r="T333">
        <v>33.457152542372874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>
        <v>2213.0417596986813</v>
      </c>
      <c r="B334">
        <v>1820.990951035782</v>
      </c>
      <c r="C334">
        <v>1567.3168694342635</v>
      </c>
      <c r="D334">
        <v>1584.382581450094</v>
      </c>
      <c r="E334">
        <v>1410.1127084745765</v>
      </c>
      <c r="F334">
        <v>1085.9052143820998</v>
      </c>
      <c r="G334">
        <v>1203.5202517196892</v>
      </c>
      <c r="H334">
        <v>2872.5918383312969</v>
      </c>
      <c r="I334">
        <v>1727.342301694915</v>
      </c>
      <c r="J334">
        <v>340.90827463321091</v>
      </c>
      <c r="K334">
        <v>261.96938531073448</v>
      </c>
      <c r="L334">
        <v>276.60909212620061</v>
      </c>
      <c r="M334">
        <v>210.29539363185779</v>
      </c>
      <c r="N334">
        <v>149.4057488700565</v>
      </c>
      <c r="O334">
        <v>166.92917488535218</v>
      </c>
      <c r="P334">
        <v>203.64937259887006</v>
      </c>
      <c r="Q334">
        <v>153.5521054575706</v>
      </c>
      <c r="R334">
        <v>319.70727180790493</v>
      </c>
      <c r="S334">
        <v>636.08657628650849</v>
      </c>
      <c r="T334">
        <v>240.76190772128061</v>
      </c>
      <c r="U334">
        <v>76.268223163841824</v>
      </c>
      <c r="V334">
        <v>6.6749294734946325</v>
      </c>
      <c r="W334">
        <v>0</v>
      </c>
      <c r="X334">
        <v>0</v>
      </c>
    </row>
    <row r="335" spans="1:24" x14ac:dyDescent="0.3">
      <c r="A335">
        <v>201.64999371625612</v>
      </c>
      <c r="B335">
        <v>12.515915254237289</v>
      </c>
      <c r="C335">
        <v>90.347148770367241</v>
      </c>
      <c r="D335">
        <v>1629.3327497257374</v>
      </c>
      <c r="E335">
        <v>141.41561883676837</v>
      </c>
      <c r="F335">
        <v>308.49896933901795</v>
      </c>
      <c r="G335">
        <v>1364.7008857433182</v>
      </c>
      <c r="H335">
        <v>3774.3054993331616</v>
      </c>
      <c r="I335">
        <v>11657.841156873825</v>
      </c>
      <c r="J335">
        <v>4495.8535047146788</v>
      </c>
      <c r="K335">
        <v>5137.0104256049717</v>
      </c>
      <c r="L335">
        <v>13687.687155133419</v>
      </c>
      <c r="M335">
        <v>4460.0301363404915</v>
      </c>
      <c r="N335">
        <v>3843.041563345022</v>
      </c>
      <c r="O335">
        <v>2319.9171550570672</v>
      </c>
      <c r="P335">
        <v>1097.1047585716865</v>
      </c>
      <c r="Q335">
        <v>704.79412598870056</v>
      </c>
      <c r="R335">
        <v>237.76768738229751</v>
      </c>
      <c r="S335">
        <v>140.73430207156306</v>
      </c>
      <c r="T335">
        <v>558.24001637921185</v>
      </c>
      <c r="U335">
        <v>1057.1454639094991</v>
      </c>
      <c r="V335">
        <v>1321.0825446327685</v>
      </c>
      <c r="W335">
        <v>1046.245450099774</v>
      </c>
      <c r="X335">
        <v>0</v>
      </c>
    </row>
    <row r="336" spans="1:24" x14ac:dyDescent="0.3">
      <c r="A336">
        <v>-403.28574814865914</v>
      </c>
      <c r="B336">
        <v>-353.80993559379658</v>
      </c>
      <c r="C336">
        <v>-232.774991149339</v>
      </c>
      <c r="D336">
        <v>-170.68575188323919</v>
      </c>
      <c r="E336">
        <v>-135.43542398038792</v>
      </c>
      <c r="F336">
        <v>-66.717304958706208</v>
      </c>
      <c r="G336">
        <v>-188.1453870056497</v>
      </c>
      <c r="H336">
        <v>-249.0454205905113</v>
      </c>
      <c r="I336">
        <v>-136.76703484036724</v>
      </c>
      <c r="J336">
        <v>71.29499598223353</v>
      </c>
      <c r="K336">
        <v>-131.29890772172882</v>
      </c>
      <c r="L336">
        <v>13.386333333254239</v>
      </c>
      <c r="M336">
        <v>-49.960865348399253</v>
      </c>
      <c r="N336">
        <v>-18.550034400274956</v>
      </c>
      <c r="O336">
        <v>-24.067959981167611</v>
      </c>
      <c r="P336">
        <v>-0.28988436911487764</v>
      </c>
      <c r="Q336">
        <v>7.8720188324293785</v>
      </c>
      <c r="R336">
        <v>650.91804265536723</v>
      </c>
      <c r="S336">
        <v>1536.1194367176442</v>
      </c>
      <c r="T336">
        <v>882.55337615085875</v>
      </c>
      <c r="U336">
        <v>861.34740740555549</v>
      </c>
      <c r="V336">
        <v>575.23407278604793</v>
      </c>
      <c r="W336">
        <v>487.27057928879094</v>
      </c>
      <c r="X336">
        <v>0</v>
      </c>
    </row>
    <row r="337" spans="1:24" x14ac:dyDescent="0.3">
      <c r="A337">
        <v>1173.8873411125273</v>
      </c>
      <c r="B337">
        <v>240.34353515034371</v>
      </c>
      <c r="C337">
        <v>223.18851747969589</v>
      </c>
      <c r="D337">
        <v>529.92006930320156</v>
      </c>
      <c r="E337">
        <v>376.60661795037294</v>
      </c>
      <c r="F337">
        <v>275.12024306721469</v>
      </c>
      <c r="G337">
        <v>848.72316622248309</v>
      </c>
      <c r="H337">
        <v>2053.7629830508472</v>
      </c>
      <c r="I337">
        <v>1136.0319989367129</v>
      </c>
      <c r="J337">
        <v>336.9334696798494</v>
      </c>
      <c r="K337">
        <v>550.32835561526826</v>
      </c>
      <c r="L337">
        <v>8.0430331450094172</v>
      </c>
      <c r="M337">
        <v>0</v>
      </c>
      <c r="N337">
        <v>2.8210033898305085</v>
      </c>
      <c r="O337">
        <v>934.67177187830134</v>
      </c>
      <c r="P337">
        <v>35.929565505285311</v>
      </c>
      <c r="Q337">
        <v>74.826572881355915</v>
      </c>
      <c r="R337">
        <v>254.59617768305932</v>
      </c>
      <c r="S337">
        <v>2057.1965072136745</v>
      </c>
      <c r="T337">
        <v>1450.3755758003765</v>
      </c>
      <c r="U337">
        <v>852.3267805084746</v>
      </c>
      <c r="V337">
        <v>-204.9407997492043</v>
      </c>
      <c r="W337">
        <v>-386.59615630885122</v>
      </c>
      <c r="X337">
        <v>0</v>
      </c>
    </row>
    <row r="338" spans="1:24" x14ac:dyDescent="0.3">
      <c r="A338">
        <v>29.145529943502829</v>
      </c>
      <c r="B338">
        <v>-14.493621311938792</v>
      </c>
      <c r="C338">
        <v>81.362404174341805</v>
      </c>
      <c r="D338">
        <v>290.23989679849336</v>
      </c>
      <c r="E338">
        <v>1335.2133871939736</v>
      </c>
      <c r="F338">
        <v>837.29651330515719</v>
      </c>
      <c r="G338">
        <v>1225.0841944411668</v>
      </c>
      <c r="H338">
        <v>735.44309039548011</v>
      </c>
      <c r="I338">
        <v>744.26924494178525</v>
      </c>
      <c r="J338">
        <v>157.05502655367232</v>
      </c>
      <c r="K338">
        <v>228.89780100063655</v>
      </c>
      <c r="L338">
        <v>45.42299811676083</v>
      </c>
      <c r="M338">
        <v>105.40207137476459</v>
      </c>
      <c r="N338">
        <v>169.60963238862143</v>
      </c>
      <c r="O338">
        <v>43.583124485596045</v>
      </c>
      <c r="P338">
        <v>47.539709097706215</v>
      </c>
      <c r="Q338">
        <v>0</v>
      </c>
      <c r="R338">
        <v>0</v>
      </c>
      <c r="S338">
        <v>0</v>
      </c>
      <c r="T338">
        <v>611.05882523540492</v>
      </c>
      <c r="U338">
        <v>939.34745084745759</v>
      </c>
      <c r="V338">
        <v>1415.5745065227427</v>
      </c>
      <c r="W338">
        <v>1328.120155932203</v>
      </c>
      <c r="X338">
        <v>0</v>
      </c>
    </row>
    <row r="339" spans="1:24" x14ac:dyDescent="0.3">
      <c r="A339">
        <v>-74.371237759166675</v>
      </c>
      <c r="B339">
        <v>-26.163050094305081</v>
      </c>
      <c r="C339">
        <v>365.67322947050565</v>
      </c>
      <c r="D339">
        <v>994.31567833850841</v>
      </c>
      <c r="E339">
        <v>691.75070809466104</v>
      </c>
      <c r="F339">
        <v>1145.4328093902798</v>
      </c>
      <c r="G339">
        <v>1073.2473058428136</v>
      </c>
      <c r="H339">
        <v>1591.9133672316386</v>
      </c>
      <c r="I339">
        <v>1206.6637828078269</v>
      </c>
      <c r="J339">
        <v>1769.0203073374068</v>
      </c>
      <c r="K339">
        <v>1034.9786503504238</v>
      </c>
      <c r="L339">
        <v>1372.9992327683617</v>
      </c>
      <c r="M339">
        <v>1862.0462132503887</v>
      </c>
      <c r="N339">
        <v>2730.015966734526</v>
      </c>
      <c r="O339">
        <v>3750.7592256120529</v>
      </c>
      <c r="P339">
        <v>2329.8841050847459</v>
      </c>
      <c r="Q339">
        <v>1599.3547389830508</v>
      </c>
      <c r="R339">
        <v>1250.0918440677967</v>
      </c>
      <c r="S339">
        <v>1624.6013817619237</v>
      </c>
      <c r="T339">
        <v>2602.1020330227702</v>
      </c>
      <c r="U339">
        <v>1829.7456495291901</v>
      </c>
      <c r="V339">
        <v>586.3512639071572</v>
      </c>
      <c r="W339">
        <v>206.43139516561675</v>
      </c>
      <c r="X339">
        <v>0</v>
      </c>
    </row>
    <row r="340" spans="1:24" x14ac:dyDescent="0.3">
      <c r="A340">
        <v>-150.66700194574483</v>
      </c>
      <c r="B340">
        <v>-161.23601293130318</v>
      </c>
      <c r="C340">
        <v>-146.53027605120434</v>
      </c>
      <c r="D340">
        <v>-128.13471908321094</v>
      </c>
      <c r="E340">
        <v>-142.42007156336442</v>
      </c>
      <c r="F340">
        <v>-123.19810081584841</v>
      </c>
      <c r="G340">
        <v>-83.978615725047092</v>
      </c>
      <c r="H340">
        <v>-80.391274796151592</v>
      </c>
      <c r="I340">
        <v>-57.106191023467993</v>
      </c>
      <c r="J340">
        <v>-167.37263590676082</v>
      </c>
      <c r="K340">
        <v>-223.24775517890771</v>
      </c>
      <c r="L340">
        <v>-327.93471939736349</v>
      </c>
      <c r="M340">
        <v>-385.24370244821091</v>
      </c>
      <c r="N340">
        <v>-364.68389579455743</v>
      </c>
      <c r="O340">
        <v>-357.64175423773725</v>
      </c>
      <c r="P340">
        <v>-341.85038239214975</v>
      </c>
      <c r="Q340">
        <v>-359.81600150659131</v>
      </c>
      <c r="R340">
        <v>-334.91750235361303</v>
      </c>
      <c r="S340">
        <v>-224.49195819180508</v>
      </c>
      <c r="T340">
        <v>1401.8211425004895</v>
      </c>
      <c r="U340">
        <v>-20.87009626494444</v>
      </c>
      <c r="V340">
        <v>-154.47170536695765</v>
      </c>
      <c r="W340">
        <v>-98.90498832366103</v>
      </c>
      <c r="X340">
        <v>0</v>
      </c>
    </row>
    <row r="341" spans="1:24" x14ac:dyDescent="0.3">
      <c r="A341">
        <v>-416.78901920903957</v>
      </c>
      <c r="B341">
        <v>-427.27588436911486</v>
      </c>
      <c r="C341">
        <v>-502.20784312617707</v>
      </c>
      <c r="D341">
        <v>-335.70255543045573</v>
      </c>
      <c r="E341">
        <v>-203.96367906437382</v>
      </c>
      <c r="F341">
        <v>-98.845548901570623</v>
      </c>
      <c r="G341">
        <v>-164.70524199623355</v>
      </c>
      <c r="H341">
        <v>1408.2704391713748</v>
      </c>
      <c r="I341">
        <v>12.172692404252356</v>
      </c>
      <c r="J341">
        <v>23.166716384180791</v>
      </c>
      <c r="K341">
        <v>463.83307721342379</v>
      </c>
      <c r="L341">
        <v>2889.0116967320882</v>
      </c>
      <c r="M341">
        <v>2481.6371323320586</v>
      </c>
      <c r="N341">
        <v>2377.8593728813562</v>
      </c>
      <c r="O341">
        <v>1779.1644168258379</v>
      </c>
      <c r="P341">
        <v>1080.0579066854991</v>
      </c>
      <c r="Q341">
        <v>396.18345762711868</v>
      </c>
      <c r="R341">
        <v>1321.2379277796128</v>
      </c>
      <c r="S341">
        <v>3862.8710046401811</v>
      </c>
      <c r="T341">
        <v>3010.9139054613938</v>
      </c>
      <c r="U341">
        <v>1560.1099113602486</v>
      </c>
      <c r="V341">
        <v>-95.947057564466093</v>
      </c>
      <c r="W341">
        <v>-193.10369111765442</v>
      </c>
      <c r="X341">
        <v>0</v>
      </c>
    </row>
    <row r="342" spans="1:24" x14ac:dyDescent="0.3">
      <c r="A342">
        <v>3132.5856652908769</v>
      </c>
      <c r="B342">
        <v>1476.796381672772</v>
      </c>
      <c r="C342">
        <v>914.33632457627107</v>
      </c>
      <c r="D342">
        <v>1849.3527461421579</v>
      </c>
      <c r="E342">
        <v>1360.7050082883416</v>
      </c>
      <c r="F342">
        <v>1912.9204524450477</v>
      </c>
      <c r="G342">
        <v>2674.891052354049</v>
      </c>
      <c r="H342">
        <v>2572.6560353370983</v>
      </c>
      <c r="I342">
        <v>901.66147545779836</v>
      </c>
      <c r="J342">
        <v>317.50132460486913</v>
      </c>
      <c r="K342">
        <v>650.31761802115523</v>
      </c>
      <c r="L342">
        <v>686.41593421722416</v>
      </c>
      <c r="M342">
        <v>1588.1027856830283</v>
      </c>
      <c r="N342">
        <v>1778.3987836760116</v>
      </c>
      <c r="O342">
        <v>107.90311927166478</v>
      </c>
      <c r="P342">
        <v>-225.04396167639266</v>
      </c>
      <c r="Q342">
        <v>-287.60032055909505</v>
      </c>
      <c r="R342">
        <v>-230.00530734431356</v>
      </c>
      <c r="S342">
        <v>2912.7755570621471</v>
      </c>
      <c r="T342">
        <v>1755.0945819209039</v>
      </c>
      <c r="U342">
        <v>-63.317200564971749</v>
      </c>
      <c r="V342">
        <v>-146.20547275541054</v>
      </c>
      <c r="W342">
        <v>-224.25398443236625</v>
      </c>
      <c r="X342">
        <v>0</v>
      </c>
    </row>
    <row r="343" spans="1:24" x14ac:dyDescent="0.3">
      <c r="A343">
        <v>364.24039001815544</v>
      </c>
      <c r="B343">
        <v>-2.6503105461393601</v>
      </c>
      <c r="C343">
        <v>117.8994207156309</v>
      </c>
      <c r="D343">
        <v>562.9898444451668</v>
      </c>
      <c r="E343">
        <v>2275.6165756403052</v>
      </c>
      <c r="F343">
        <v>920.5837111436922</v>
      </c>
      <c r="G343">
        <v>3884.1731475144256</v>
      </c>
      <c r="H343">
        <v>2354.8058403954801</v>
      </c>
      <c r="I343">
        <v>1962.5214625235405</v>
      </c>
      <c r="J343">
        <v>843.31325329223171</v>
      </c>
      <c r="K343">
        <v>604.49611707057909</v>
      </c>
      <c r="L343">
        <v>499.93884760979381</v>
      </c>
      <c r="M343">
        <v>284.02063519061107</v>
      </c>
      <c r="N343">
        <v>202.90017340928338</v>
      </c>
      <c r="O343">
        <v>55.840351977401127</v>
      </c>
      <c r="P343">
        <v>17.664333338898309</v>
      </c>
      <c r="Q343">
        <v>7.3547551789077223</v>
      </c>
      <c r="R343">
        <v>66.836931457926553</v>
      </c>
      <c r="S343">
        <v>134.25029249877022</v>
      </c>
      <c r="T343">
        <v>781.0368188533447</v>
      </c>
      <c r="U343">
        <v>549.86034230291818</v>
      </c>
      <c r="V343">
        <v>704.60400401095296</v>
      </c>
      <c r="W343">
        <v>2543.8123893842967</v>
      </c>
      <c r="X343">
        <v>0</v>
      </c>
    </row>
    <row r="344" spans="1:24" x14ac:dyDescent="0.3">
      <c r="A344">
        <v>418.11916883239172</v>
      </c>
      <c r="B344">
        <v>467.16373163841803</v>
      </c>
      <c r="C344">
        <v>466.30905310310169</v>
      </c>
      <c r="D344">
        <v>410.04192141050095</v>
      </c>
      <c r="E344">
        <v>1035.4164381719659</v>
      </c>
      <c r="F344">
        <v>1068.1559615552437</v>
      </c>
      <c r="G344">
        <v>970.60351035781548</v>
      </c>
      <c r="H344">
        <v>1584.9555766478343</v>
      </c>
      <c r="I344">
        <v>1000.7601039548023</v>
      </c>
      <c r="J344">
        <v>478.15629848939261</v>
      </c>
      <c r="K344">
        <v>343.53599360055648</v>
      </c>
      <c r="L344">
        <v>405.3119353387147</v>
      </c>
      <c r="M344">
        <v>368.79124324837096</v>
      </c>
      <c r="N344">
        <v>682.44217379523252</v>
      </c>
      <c r="O344">
        <v>494.20641544256119</v>
      </c>
      <c r="P344">
        <v>372.93549812050566</v>
      </c>
      <c r="Q344">
        <v>326.24199497416288</v>
      </c>
      <c r="R344">
        <v>213.77785762711869</v>
      </c>
      <c r="S344">
        <v>756.51668370998118</v>
      </c>
      <c r="T344">
        <v>123.39544984984182</v>
      </c>
      <c r="U344">
        <v>477.7194590395481</v>
      </c>
      <c r="V344">
        <v>1120.1595975517891</v>
      </c>
      <c r="W344">
        <v>987.48489406779663</v>
      </c>
      <c r="X344">
        <v>0</v>
      </c>
    </row>
    <row r="345" spans="1:24" x14ac:dyDescent="0.3">
      <c r="A345">
        <v>9.604000000000001</v>
      </c>
      <c r="B345">
        <v>95.608726181915245</v>
      </c>
      <c r="C345">
        <v>164.59436362686913</v>
      </c>
      <c r="D345">
        <v>247.64501223611867</v>
      </c>
      <c r="E345">
        <v>115.7906</v>
      </c>
      <c r="F345">
        <v>49.027941877972694</v>
      </c>
      <c r="G345">
        <v>408.84343501911866</v>
      </c>
      <c r="H345">
        <v>627.1729920903955</v>
      </c>
      <c r="I345">
        <v>588.0139507776704</v>
      </c>
      <c r="J345">
        <v>614.99380099764596</v>
      </c>
      <c r="K345">
        <v>401.96342758421753</v>
      </c>
      <c r="L345">
        <v>390.42359032790398</v>
      </c>
      <c r="M345">
        <v>171.17016760398306</v>
      </c>
      <c r="N345">
        <v>97.094198681732578</v>
      </c>
      <c r="O345">
        <v>47.932212174158195</v>
      </c>
      <c r="P345">
        <v>32.074728495395476</v>
      </c>
      <c r="Q345">
        <v>50.349503017663849</v>
      </c>
      <c r="R345">
        <v>30.110420815110171</v>
      </c>
      <c r="S345">
        <v>234.37568559322034</v>
      </c>
      <c r="T345">
        <v>399.1367031073446</v>
      </c>
      <c r="U345">
        <v>672.51889209039541</v>
      </c>
      <c r="V345">
        <v>1182.1011433086073</v>
      </c>
      <c r="W345">
        <v>1274.3084389255544</v>
      </c>
      <c r="X345">
        <v>0</v>
      </c>
    </row>
    <row r="346" spans="1:24" x14ac:dyDescent="0.3">
      <c r="A346">
        <v>1324.0817157624635</v>
      </c>
      <c r="B346">
        <v>1281.4233949842296</v>
      </c>
      <c r="C346">
        <v>573.77931977401124</v>
      </c>
      <c r="D346">
        <v>472.51903401865542</v>
      </c>
      <c r="E346">
        <v>75.795782796619591</v>
      </c>
      <c r="F346">
        <v>852.78961958568743</v>
      </c>
      <c r="G346">
        <v>1484.5156301318268</v>
      </c>
      <c r="H346">
        <v>1216.5884049027684</v>
      </c>
      <c r="I346">
        <v>1910.0159018899126</v>
      </c>
      <c r="J346">
        <v>1283.8674459133813</v>
      </c>
      <c r="K346">
        <v>356.56248129849058</v>
      </c>
      <c r="L346">
        <v>53.50024212681074</v>
      </c>
      <c r="M346">
        <v>45.46094695086817</v>
      </c>
      <c r="N346">
        <v>7.9801230387495288</v>
      </c>
      <c r="O346">
        <v>5.8060423728813548</v>
      </c>
      <c r="P346">
        <v>14.896409039548022</v>
      </c>
      <c r="Q346">
        <v>11.558326929900565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>
        <v>1119.1005879838581</v>
      </c>
      <c r="B347">
        <v>2580.7217742993985</v>
      </c>
      <c r="C347">
        <v>1860.4772223163841</v>
      </c>
      <c r="D347">
        <v>4494.1435655919022</v>
      </c>
      <c r="E347">
        <v>5363.9621413609666</v>
      </c>
      <c r="F347">
        <v>4906.6276528636927</v>
      </c>
      <c r="G347">
        <v>4153.0833864406777</v>
      </c>
      <c r="H347">
        <v>2594.2321781477235</v>
      </c>
      <c r="I347">
        <v>276.40931450751413</v>
      </c>
      <c r="J347">
        <v>2704.8104042372884</v>
      </c>
      <c r="K347">
        <v>2975.1137169621861</v>
      </c>
      <c r="L347">
        <v>6924.9828115013179</v>
      </c>
      <c r="M347">
        <v>3252.612931450094</v>
      </c>
      <c r="N347">
        <v>3302.5172289942029</v>
      </c>
      <c r="O347">
        <v>2914.5338170042742</v>
      </c>
      <c r="P347">
        <v>1449.781975141243</v>
      </c>
      <c r="Q347">
        <v>1685.7265694853559</v>
      </c>
      <c r="R347">
        <v>1843.2555665348448</v>
      </c>
      <c r="S347">
        <v>1757.9547018128815</v>
      </c>
      <c r="T347">
        <v>2258.348758568738</v>
      </c>
      <c r="U347">
        <v>1079.673483465773</v>
      </c>
      <c r="V347">
        <v>2587.0443224170563</v>
      </c>
      <c r="W347">
        <v>2706.0916937853108</v>
      </c>
      <c r="X347">
        <v>0</v>
      </c>
    </row>
    <row r="348" spans="1:24" x14ac:dyDescent="0.3">
      <c r="A348">
        <v>1875.5812431261772</v>
      </c>
      <c r="B348">
        <v>1694.6354045162373</v>
      </c>
      <c r="C348">
        <v>1695.6711867503486</v>
      </c>
      <c r="D348">
        <v>2020.5945367231639</v>
      </c>
      <c r="E348">
        <v>1768.6147953589734</v>
      </c>
      <c r="F348">
        <v>1965.0276288135594</v>
      </c>
      <c r="G348">
        <v>2602.7458766422769</v>
      </c>
      <c r="H348">
        <v>2644.183251657023</v>
      </c>
      <c r="I348">
        <v>978.35990834245774</v>
      </c>
      <c r="J348">
        <v>795.34737966101693</v>
      </c>
      <c r="K348">
        <v>716.19066529059694</v>
      </c>
      <c r="L348">
        <v>450.09157846271381</v>
      </c>
      <c r="M348">
        <v>503.55266318267422</v>
      </c>
      <c r="N348">
        <v>104.04019615976931</v>
      </c>
      <c r="O348">
        <v>968.78617952293018</v>
      </c>
      <c r="P348">
        <v>3124.5077884339539</v>
      </c>
      <c r="Q348">
        <v>1547.4118322033898</v>
      </c>
      <c r="R348">
        <v>2177.5485339097118</v>
      </c>
      <c r="S348">
        <v>6014.4034816384183</v>
      </c>
      <c r="T348">
        <v>427.06390973933338</v>
      </c>
      <c r="U348">
        <v>277.89554299373827</v>
      </c>
      <c r="V348">
        <v>270.81669237288133</v>
      </c>
      <c r="W348">
        <v>823.51691192090209</v>
      </c>
      <c r="X348">
        <v>0</v>
      </c>
    </row>
    <row r="349" spans="1:24" x14ac:dyDescent="0.3">
      <c r="A349">
        <v>464.75759152542372</v>
      </c>
      <c r="B349">
        <v>710.57076208894921</v>
      </c>
      <c r="C349">
        <v>847.81036101694917</v>
      </c>
      <c r="D349">
        <v>942.59428034690393</v>
      </c>
      <c r="E349">
        <v>1027.7486678012035</v>
      </c>
      <c r="F349">
        <v>1025.7379572504708</v>
      </c>
      <c r="G349">
        <v>1644.5177457627117</v>
      </c>
      <c r="H349">
        <v>2255.2300055555556</v>
      </c>
      <c r="I349">
        <v>1545.5005426510763</v>
      </c>
      <c r="J349">
        <v>900.08644293785301</v>
      </c>
      <c r="K349">
        <v>1110.184125235405</v>
      </c>
      <c r="L349">
        <v>1738.7120392928473</v>
      </c>
      <c r="M349">
        <v>2232.6111779074045</v>
      </c>
      <c r="N349">
        <v>2104.6170864406777</v>
      </c>
      <c r="O349">
        <v>3000.2473657307569</v>
      </c>
      <c r="P349">
        <v>3172.0318169123225</v>
      </c>
      <c r="Q349">
        <v>3399.3410310734466</v>
      </c>
      <c r="R349">
        <v>3887.1493858374961</v>
      </c>
      <c r="S349">
        <v>2662.9991917137477</v>
      </c>
      <c r="T349">
        <v>1832.072516265788</v>
      </c>
      <c r="U349">
        <v>2026.0128354301289</v>
      </c>
      <c r="V349">
        <v>2304.0659510357814</v>
      </c>
      <c r="W349">
        <v>2357.7520615819208</v>
      </c>
      <c r="X349">
        <v>0</v>
      </c>
    </row>
    <row r="350" spans="1:24" x14ac:dyDescent="0.3">
      <c r="A350">
        <v>1002.7912561205274</v>
      </c>
      <c r="B350">
        <v>3468.341550789838</v>
      </c>
      <c r="C350">
        <v>1548.9653248587572</v>
      </c>
      <c r="D350">
        <v>1381.9510933501074</v>
      </c>
      <c r="E350">
        <v>1560.0047080932202</v>
      </c>
      <c r="F350">
        <v>1504.7854471391356</v>
      </c>
      <c r="G350">
        <v>2409.8941674764706</v>
      </c>
      <c r="H350">
        <v>2035.4504178225877</v>
      </c>
      <c r="I350">
        <v>564.25651374764584</v>
      </c>
      <c r="J350">
        <v>328.36997175141244</v>
      </c>
      <c r="K350">
        <v>245.22460640301315</v>
      </c>
      <c r="L350">
        <v>178.40737627118645</v>
      </c>
      <c r="M350">
        <v>166.01946704331451</v>
      </c>
      <c r="N350">
        <v>67.867295974697726</v>
      </c>
      <c r="O350">
        <v>6.3985677347284371</v>
      </c>
      <c r="P350">
        <v>20.646880727362898</v>
      </c>
      <c r="Q350">
        <v>31.88799560693597</v>
      </c>
      <c r="R350">
        <v>26.221597707482765</v>
      </c>
      <c r="S350">
        <v>1498.1577551789076</v>
      </c>
      <c r="T350">
        <v>1033.8521946240492</v>
      </c>
      <c r="U350">
        <v>953.08478644067804</v>
      </c>
      <c r="V350">
        <v>444.03849917665065</v>
      </c>
      <c r="W350">
        <v>275.33776974927684</v>
      </c>
      <c r="X350">
        <v>0</v>
      </c>
    </row>
    <row r="351" spans="1:24" x14ac:dyDescent="0.3">
      <c r="A351">
        <v>168.54311836158192</v>
      </c>
      <c r="B351">
        <v>159.30865913395479</v>
      </c>
      <c r="C351">
        <v>202.20876883272601</v>
      </c>
      <c r="D351">
        <v>940.45461945894158</v>
      </c>
      <c r="E351">
        <v>472.85344836845474</v>
      </c>
      <c r="F351">
        <v>1901.9407637138645</v>
      </c>
      <c r="G351">
        <v>2641.054688358679</v>
      </c>
      <c r="H351">
        <v>3200.8990011299438</v>
      </c>
      <c r="I351">
        <v>3533.733135880178</v>
      </c>
      <c r="J351">
        <v>2057.8965639359694</v>
      </c>
      <c r="K351">
        <v>1231.0824512275822</v>
      </c>
      <c r="L351">
        <v>842.1232358757062</v>
      </c>
      <c r="M351">
        <v>342.68754017018648</v>
      </c>
      <c r="N351">
        <v>155.92675254237287</v>
      </c>
      <c r="O351">
        <v>21.622909604519773</v>
      </c>
      <c r="P351">
        <v>0</v>
      </c>
      <c r="Q351">
        <v>0</v>
      </c>
      <c r="R351">
        <v>0</v>
      </c>
      <c r="S351">
        <v>1863.0785081920906</v>
      </c>
      <c r="T351">
        <v>5455.4545856325285</v>
      </c>
      <c r="U351">
        <v>1285.0964443105781</v>
      </c>
      <c r="V351">
        <v>885.99964576271179</v>
      </c>
      <c r="W351">
        <v>1390.4516627186695</v>
      </c>
      <c r="X351">
        <v>0</v>
      </c>
    </row>
    <row r="352" spans="1:24" x14ac:dyDescent="0.3">
      <c r="A352">
        <v>966.65499730644171</v>
      </c>
      <c r="B352">
        <v>969.536791217418</v>
      </c>
      <c r="C352">
        <v>1376.8127903382767</v>
      </c>
      <c r="D352">
        <v>1247.4463146301619</v>
      </c>
      <c r="E352">
        <v>766.37170055970319</v>
      </c>
      <c r="F352">
        <v>2792.0758741996233</v>
      </c>
      <c r="G352">
        <v>904.9046624028399</v>
      </c>
      <c r="H352">
        <v>1480.5672848656009</v>
      </c>
      <c r="I352">
        <v>1408.365037794825</v>
      </c>
      <c r="J352">
        <v>2743.1203727512129</v>
      </c>
      <c r="K352">
        <v>1434.420075329567</v>
      </c>
      <c r="L352">
        <v>147.59454074050188</v>
      </c>
      <c r="M352">
        <v>200.27641186440678</v>
      </c>
      <c r="N352">
        <v>352.48794915203388</v>
      </c>
      <c r="O352">
        <v>1204.2307116114839</v>
      </c>
      <c r="P352">
        <v>393.21313719397369</v>
      </c>
      <c r="Q352">
        <v>152.53307906445104</v>
      </c>
      <c r="R352">
        <v>45.522227997425617</v>
      </c>
      <c r="S352">
        <v>3252.5900768361576</v>
      </c>
      <c r="T352">
        <v>2521.4583036794152</v>
      </c>
      <c r="U352">
        <v>3217.1109905838039</v>
      </c>
      <c r="V352">
        <v>2651.4652764545649</v>
      </c>
      <c r="W352">
        <v>503.31089548095764</v>
      </c>
      <c r="X352">
        <v>0</v>
      </c>
    </row>
    <row r="353" spans="1:24" x14ac:dyDescent="0.3">
      <c r="A353">
        <v>409.86019259844443</v>
      </c>
      <c r="B353">
        <v>175.8482617752401</v>
      </c>
      <c r="C353">
        <v>68.712726553672312</v>
      </c>
      <c r="D353">
        <v>35.180239548022591</v>
      </c>
      <c r="E353">
        <v>89.139834562240111</v>
      </c>
      <c r="F353">
        <v>49.903341970211855</v>
      </c>
      <c r="G353">
        <v>0</v>
      </c>
      <c r="H353">
        <v>4.9901075329566842</v>
      </c>
      <c r="I353">
        <v>87.797343308386999</v>
      </c>
      <c r="J353">
        <v>56.353009227871944</v>
      </c>
      <c r="K353">
        <v>331.38149133709982</v>
      </c>
      <c r="L353">
        <v>456.80255551784461</v>
      </c>
      <c r="M353">
        <v>549.39647426808847</v>
      </c>
      <c r="N353">
        <v>955.02631795969387</v>
      </c>
      <c r="O353">
        <v>2790.1327284369117</v>
      </c>
      <c r="P353">
        <v>2994.8781117315257</v>
      </c>
      <c r="Q353">
        <v>1082.7901629557778</v>
      </c>
      <c r="R353">
        <v>1204.6658993491271</v>
      </c>
      <c r="S353">
        <v>1553.1006111111112</v>
      </c>
      <c r="T353">
        <v>2377.1289201743625</v>
      </c>
      <c r="U353">
        <v>2185.0788954103164</v>
      </c>
      <c r="V353">
        <v>2272.9112531005762</v>
      </c>
      <c r="W353">
        <v>1294.3133855870085</v>
      </c>
      <c r="X353">
        <v>0</v>
      </c>
    </row>
    <row r="354" spans="1:24" x14ac:dyDescent="0.3">
      <c r="A354">
        <v>1086.9430270626949</v>
      </c>
      <c r="B354">
        <v>734.09133935969862</v>
      </c>
      <c r="C354">
        <v>782.02675479681352</v>
      </c>
      <c r="D354">
        <v>517.43118342749528</v>
      </c>
      <c r="E354">
        <v>662.97698770270051</v>
      </c>
      <c r="F354">
        <v>773.92235583804143</v>
      </c>
      <c r="G354">
        <v>730.11575000000005</v>
      </c>
      <c r="H354">
        <v>560.1863770182091</v>
      </c>
      <c r="I354">
        <v>982.83201769673155</v>
      </c>
      <c r="J354">
        <v>549.89410859399709</v>
      </c>
      <c r="K354">
        <v>418.48925762127965</v>
      </c>
      <c r="L354">
        <v>1422.5430106661395</v>
      </c>
      <c r="M354">
        <v>1688.0510130885123</v>
      </c>
      <c r="N354">
        <v>1413.8158824858756</v>
      </c>
      <c r="O354">
        <v>484.22518393623358</v>
      </c>
      <c r="P354">
        <v>669.90231775812708</v>
      </c>
      <c r="Q354">
        <v>1206.6577868722268</v>
      </c>
      <c r="R354">
        <v>781.06750894538595</v>
      </c>
      <c r="S354">
        <v>691.04496233521661</v>
      </c>
      <c r="T354">
        <v>462.73426439623728</v>
      </c>
      <c r="U354">
        <v>1226.0201186372033</v>
      </c>
      <c r="V354">
        <v>1014.8951051097918</v>
      </c>
      <c r="W354">
        <v>439.15232787776563</v>
      </c>
      <c r="X354">
        <v>0</v>
      </c>
    </row>
    <row r="355" spans="1:24" x14ac:dyDescent="0.3">
      <c r="A355">
        <v>743.51570320875135</v>
      </c>
      <c r="B355">
        <v>375.8723173258004</v>
      </c>
      <c r="C355">
        <v>891.32208035815438</v>
      </c>
      <c r="D355">
        <v>629.85810382345949</v>
      </c>
      <c r="E355">
        <v>627.11477768361567</v>
      </c>
      <c r="F355">
        <v>387.98470257865915</v>
      </c>
      <c r="G355">
        <v>870.59180288273456</v>
      </c>
      <c r="H355">
        <v>292.94709426109893</v>
      </c>
      <c r="I355">
        <v>99.100405654677957</v>
      </c>
      <c r="J355">
        <v>44.712487570621477</v>
      </c>
      <c r="K355">
        <v>22.783626741996233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128.09495391537098</v>
      </c>
      <c r="U355">
        <v>395.22691036496042</v>
      </c>
      <c r="V355">
        <v>1060.1116587498816</v>
      </c>
      <c r="W355">
        <v>1329.2054180092712</v>
      </c>
      <c r="X355">
        <v>0</v>
      </c>
    </row>
    <row r="356" spans="1:24" x14ac:dyDescent="0.3">
      <c r="A356">
        <v>60.888805674031076</v>
      </c>
      <c r="B356">
        <v>161.00818612074389</v>
      </c>
      <c r="C356">
        <v>877.43571958042673</v>
      </c>
      <c r="D356">
        <v>544.20631462125789</v>
      </c>
      <c r="E356">
        <v>179.56745259889831</v>
      </c>
      <c r="F356">
        <v>863.05528123726936</v>
      </c>
      <c r="G356">
        <v>1960.7349340784294</v>
      </c>
      <c r="H356">
        <v>2059.3819644927034</v>
      </c>
      <c r="I356">
        <v>1648.2862611658484</v>
      </c>
      <c r="J356">
        <v>1621.814382417431</v>
      </c>
      <c r="K356">
        <v>1543.4196798554801</v>
      </c>
      <c r="L356">
        <v>828.1245630885121</v>
      </c>
      <c r="M356">
        <v>860.70899848744625</v>
      </c>
      <c r="N356">
        <v>1460.7276464154606</v>
      </c>
      <c r="O356">
        <v>1912.0276830439068</v>
      </c>
      <c r="P356">
        <v>1629.7312947511084</v>
      </c>
      <c r="Q356">
        <v>1430.0134631448652</v>
      </c>
      <c r="R356">
        <v>1726.8753134900637</v>
      </c>
      <c r="S356">
        <v>2312.9761355932205</v>
      </c>
      <c r="T356">
        <v>1570.6309630195499</v>
      </c>
      <c r="U356">
        <v>1459.7410894538609</v>
      </c>
      <c r="V356">
        <v>531.14761802352461</v>
      </c>
      <c r="W356">
        <v>630.10765131109872</v>
      </c>
      <c r="X356">
        <v>0</v>
      </c>
    </row>
    <row r="357" spans="1:24" x14ac:dyDescent="0.3">
      <c r="A357">
        <v>721.40581210886819</v>
      </c>
      <c r="B357">
        <v>756.27806942233417</v>
      </c>
      <c r="C357">
        <v>1043.5744318267421</v>
      </c>
      <c r="D357">
        <v>1404.3851855871101</v>
      </c>
      <c r="E357">
        <v>2359.3989774577694</v>
      </c>
      <c r="F357">
        <v>1367.6774161016949</v>
      </c>
      <c r="G357">
        <v>964.16331450094151</v>
      </c>
      <c r="H357">
        <v>1061.6107274396875</v>
      </c>
      <c r="I357">
        <v>1337.555657244096</v>
      </c>
      <c r="J357">
        <v>719.0723132768361</v>
      </c>
      <c r="K357">
        <v>505.79796391168458</v>
      </c>
      <c r="L357">
        <v>191.10524142535596</v>
      </c>
      <c r="M357">
        <v>185.36981152683333</v>
      </c>
      <c r="N357">
        <v>340.456688700565</v>
      </c>
      <c r="O357">
        <v>88.053735080135596</v>
      </c>
      <c r="P357">
        <v>140.8346189729746</v>
      </c>
      <c r="Q357">
        <v>568.71438512241059</v>
      </c>
      <c r="R357">
        <v>574.0859148775894</v>
      </c>
      <c r="S357">
        <v>210.5528695335</v>
      </c>
      <c r="T357">
        <v>103.72655743879473</v>
      </c>
      <c r="U357">
        <v>94.38085246946325</v>
      </c>
      <c r="V357">
        <v>179.47500112994351</v>
      </c>
      <c r="W357">
        <v>67.14354740265442</v>
      </c>
      <c r="X357">
        <v>0</v>
      </c>
    </row>
    <row r="358" spans="1:24" x14ac:dyDescent="0.3">
      <c r="A358">
        <v>774.47661292748012</v>
      </c>
      <c r="B358">
        <v>525.25655555555556</v>
      </c>
      <c r="C358">
        <v>446.11740766255366</v>
      </c>
      <c r="D358">
        <v>176.86749755178906</v>
      </c>
      <c r="E358">
        <v>28.477145762711864</v>
      </c>
      <c r="F358">
        <v>63.386639929370048</v>
      </c>
      <c r="G358">
        <v>429.21450489642183</v>
      </c>
      <c r="H358">
        <v>758.20844770286158</v>
      </c>
      <c r="I358">
        <v>346.84740677966107</v>
      </c>
      <c r="J358">
        <v>178.8570381355932</v>
      </c>
      <c r="K358">
        <v>7.0987981167608298</v>
      </c>
      <c r="L358">
        <v>14.175392185114404</v>
      </c>
      <c r="M358">
        <v>0</v>
      </c>
      <c r="N358">
        <v>577.01822127428534</v>
      </c>
      <c r="O358">
        <v>942.80252329688119</v>
      </c>
      <c r="P358">
        <v>1254.5150490583806</v>
      </c>
      <c r="Q358">
        <v>1786.6892968523107</v>
      </c>
      <c r="R358">
        <v>3824.552544067797</v>
      </c>
      <c r="S358">
        <v>2595.713820479586</v>
      </c>
      <c r="T358">
        <v>355.25278135593214</v>
      </c>
      <c r="U358">
        <v>71.26358116760828</v>
      </c>
      <c r="V358">
        <v>222.49485169491527</v>
      </c>
      <c r="W358">
        <v>350.00453785310731</v>
      </c>
      <c r="X358">
        <v>0</v>
      </c>
    </row>
    <row r="359" spans="1:24" x14ac:dyDescent="0.3">
      <c r="A359">
        <v>2298.2216289077214</v>
      </c>
      <c r="B359">
        <v>2185.70759472693</v>
      </c>
      <c r="C359">
        <v>1407.6431952646712</v>
      </c>
      <c r="D359">
        <v>565.7361597031412</v>
      </c>
      <c r="E359">
        <v>551.56477589453857</v>
      </c>
      <c r="F359">
        <v>565.22415355261398</v>
      </c>
      <c r="G359">
        <v>568.41076365348408</v>
      </c>
      <c r="H359">
        <v>521.82024418755077</v>
      </c>
      <c r="I359">
        <v>253.97381142047178</v>
      </c>
      <c r="J359">
        <v>131.88879020715629</v>
      </c>
      <c r="K359">
        <v>254.62400000400004</v>
      </c>
      <c r="L359">
        <v>249.3604588801667</v>
      </c>
      <c r="M359">
        <v>240.4435190207156</v>
      </c>
      <c r="N359">
        <v>126.59653483992467</v>
      </c>
      <c r="O359">
        <v>179.64675030828346</v>
      </c>
      <c r="P359">
        <v>483.153328303823</v>
      </c>
      <c r="Q359">
        <v>704.10602702448205</v>
      </c>
      <c r="R359">
        <v>1382.6073514124294</v>
      </c>
      <c r="S359">
        <v>5001.8103432203388</v>
      </c>
      <c r="T359">
        <v>5238.0797441701779</v>
      </c>
      <c r="U359">
        <v>3851.6875774011301</v>
      </c>
      <c r="V359">
        <v>2692.8338244821093</v>
      </c>
      <c r="W359">
        <v>1456.0145147567232</v>
      </c>
      <c r="X359">
        <v>0</v>
      </c>
    </row>
    <row r="360" spans="1:24" x14ac:dyDescent="0.3">
      <c r="A360">
        <v>2348.8503898305084</v>
      </c>
      <c r="B360">
        <v>2336.333906838358</v>
      </c>
      <c r="C360">
        <v>1710.0715630928812</v>
      </c>
      <c r="D360">
        <v>1242.2705366556065</v>
      </c>
      <c r="E360">
        <v>825.73177894489731</v>
      </c>
      <c r="F360">
        <v>1051.8665840477015</v>
      </c>
      <c r="G360">
        <v>1645.6218638418077</v>
      </c>
      <c r="H360">
        <v>1316.830612814</v>
      </c>
      <c r="I360">
        <v>764.56178305084745</v>
      </c>
      <c r="J360">
        <v>804.83266239336353</v>
      </c>
      <c r="K360">
        <v>680.41534400072521</v>
      </c>
      <c r="L360">
        <v>543.83922461158579</v>
      </c>
      <c r="M360">
        <v>613.93040960451981</v>
      </c>
      <c r="N360">
        <v>470.91354623352163</v>
      </c>
      <c r="O360">
        <v>881.07726113596595</v>
      </c>
      <c r="P360">
        <v>1154.598442410193</v>
      </c>
      <c r="Q360">
        <v>1054.9713971191543</v>
      </c>
      <c r="R360">
        <v>1844.3894896345284</v>
      </c>
      <c r="S360">
        <v>3271.7130778515161</v>
      </c>
      <c r="T360">
        <v>3550.4617964130452</v>
      </c>
      <c r="U360">
        <v>3177.6181620527309</v>
      </c>
      <c r="V360">
        <v>2767.5005327683616</v>
      </c>
      <c r="W360">
        <v>2891.0425674774951</v>
      </c>
      <c r="X360">
        <v>0</v>
      </c>
    </row>
    <row r="361" spans="1:24" x14ac:dyDescent="0.3">
      <c r="A361">
        <v>2521.4627725988698</v>
      </c>
      <c r="B361">
        <v>2684.7996026406213</v>
      </c>
      <c r="C361">
        <v>1632.2028838041433</v>
      </c>
      <c r="D361">
        <v>469.79771113834181</v>
      </c>
      <c r="E361">
        <v>1807.5370188904717</v>
      </c>
      <c r="F361">
        <v>2974.7628959753383</v>
      </c>
      <c r="G361">
        <v>2041.5234026754529</v>
      </c>
      <c r="H361">
        <v>891.43836779661035</v>
      </c>
      <c r="I361">
        <v>661.36486879588517</v>
      </c>
      <c r="J361">
        <v>408.98130570780796</v>
      </c>
      <c r="K361">
        <v>251.27128198822223</v>
      </c>
      <c r="L361">
        <v>261.12046101694915</v>
      </c>
      <c r="M361">
        <v>230.6875254237288</v>
      </c>
      <c r="N361">
        <v>332.19454262916008</v>
      </c>
      <c r="O361">
        <v>491.3171536472156</v>
      </c>
      <c r="P361">
        <v>559.37132316384179</v>
      </c>
      <c r="Q361">
        <v>963.75504999272039</v>
      </c>
      <c r="R361">
        <v>817.59016871316874</v>
      </c>
      <c r="S361">
        <v>2473.8928414312613</v>
      </c>
      <c r="T361">
        <v>3976.7217015065917</v>
      </c>
      <c r="U361">
        <v>4317.0376482109223</v>
      </c>
      <c r="V361">
        <v>5041.1951981167604</v>
      </c>
      <c r="W361">
        <v>4397.2606807223128</v>
      </c>
      <c r="X361">
        <v>0</v>
      </c>
    </row>
    <row r="362" spans="1:24" x14ac:dyDescent="0.3">
      <c r="A362">
        <v>2436.0593377309792</v>
      </c>
      <c r="B362">
        <v>1339.0690651006801</v>
      </c>
      <c r="C362">
        <v>307.10430923110732</v>
      </c>
      <c r="D362">
        <v>223.15309164724576</v>
      </c>
      <c r="E362">
        <v>225.31298151700284</v>
      </c>
      <c r="F362">
        <v>403.20299510357819</v>
      </c>
      <c r="G362">
        <v>237.60992279162716</v>
      </c>
      <c r="H362">
        <v>100.72396158688136</v>
      </c>
      <c r="I362">
        <v>61.319092651152538</v>
      </c>
      <c r="J362">
        <v>4.8353548018042369</v>
      </c>
      <c r="K362">
        <v>21.772217514124296</v>
      </c>
      <c r="L362">
        <v>41.154868805347462</v>
      </c>
      <c r="M362">
        <v>114.10811054613936</v>
      </c>
      <c r="N362">
        <v>337.74322287658475</v>
      </c>
      <c r="O362">
        <v>747.15354236796611</v>
      </c>
      <c r="P362">
        <v>1408.2088779411476</v>
      </c>
      <c r="Q362">
        <v>1499.3039349724697</v>
      </c>
      <c r="R362">
        <v>2332.1045694915251</v>
      </c>
      <c r="S362">
        <v>5619.6537325800373</v>
      </c>
      <c r="T362">
        <v>3813.2596111805615</v>
      </c>
      <c r="U362">
        <v>4175.2908233521657</v>
      </c>
      <c r="V362">
        <v>3849.7127207208109</v>
      </c>
      <c r="W362">
        <v>3141.371103954802</v>
      </c>
      <c r="X362">
        <v>0</v>
      </c>
    </row>
    <row r="363" spans="1:24" x14ac:dyDescent="0.3">
      <c r="A363">
        <v>1626.3457779661017</v>
      </c>
      <c r="B363">
        <v>1118.8791129906103</v>
      </c>
      <c r="C363">
        <v>686.22059774011313</v>
      </c>
      <c r="D363">
        <v>637.93660451977405</v>
      </c>
      <c r="E363">
        <v>558.28988254463934</v>
      </c>
      <c r="F363">
        <v>355.9648700564972</v>
      </c>
      <c r="G363">
        <v>227.7324986880904</v>
      </c>
      <c r="H363">
        <v>126.03381220305367</v>
      </c>
      <c r="I363">
        <v>0</v>
      </c>
      <c r="J363">
        <v>21.839292911067794</v>
      </c>
      <c r="K363">
        <v>52.994868482283422</v>
      </c>
      <c r="L363">
        <v>156.61793062899625</v>
      </c>
      <c r="M363">
        <v>438.22637372881348</v>
      </c>
      <c r="N363">
        <v>576.86077363465165</v>
      </c>
      <c r="O363">
        <v>1656.2574632706778</v>
      </c>
      <c r="P363">
        <v>2473.3279449152542</v>
      </c>
      <c r="Q363">
        <v>1819.5128049328598</v>
      </c>
      <c r="R363">
        <v>1522.1809435086611</v>
      </c>
      <c r="S363">
        <v>2093.9249184557439</v>
      </c>
      <c r="T363">
        <v>2407.290536158192</v>
      </c>
      <c r="U363">
        <v>3023.0244194915263</v>
      </c>
      <c r="V363">
        <v>2374.1773737023905</v>
      </c>
      <c r="W363">
        <v>2449.5656580083978</v>
      </c>
      <c r="X363">
        <v>0</v>
      </c>
    </row>
    <row r="364" spans="1:24" x14ac:dyDescent="0.3">
      <c r="A364">
        <v>379.20386926589913</v>
      </c>
      <c r="B364">
        <v>304.68013119398302</v>
      </c>
      <c r="C364">
        <v>292.94788712631168</v>
      </c>
      <c r="D364">
        <v>441.8880661016949</v>
      </c>
      <c r="E364">
        <v>527.85745433145007</v>
      </c>
      <c r="F364">
        <v>540.43945636711862</v>
      </c>
      <c r="G364">
        <v>1163.0345960506947</v>
      </c>
      <c r="H364">
        <v>1171.1294248330933</v>
      </c>
      <c r="I364">
        <v>579.49453305084751</v>
      </c>
      <c r="J364">
        <v>861.87265898104226</v>
      </c>
      <c r="K364">
        <v>830.72439578982585</v>
      </c>
      <c r="L364">
        <v>634.83336380559979</v>
      </c>
      <c r="M364">
        <v>468.6986981842627</v>
      </c>
      <c r="N364">
        <v>235.56641694915254</v>
      </c>
      <c r="O364">
        <v>408.67737664227684</v>
      </c>
      <c r="P364">
        <v>599.19408839298683</v>
      </c>
      <c r="Q364">
        <v>989.86193389830498</v>
      </c>
      <c r="R364">
        <v>1632.5226737360083</v>
      </c>
      <c r="S364">
        <v>2008.7801327785846</v>
      </c>
      <c r="T364">
        <v>1556.1793126069495</v>
      </c>
      <c r="U364">
        <v>1029.9369491525424</v>
      </c>
      <c r="V364">
        <v>1115.9806935969868</v>
      </c>
      <c r="W364">
        <v>3617.1689402947659</v>
      </c>
      <c r="X364">
        <v>0</v>
      </c>
    </row>
    <row r="365" spans="1:24" x14ac:dyDescent="0.3">
      <c r="A365">
        <v>1039.1526007490481</v>
      </c>
      <c r="B365">
        <v>491.81472693032015</v>
      </c>
      <c r="C365">
        <v>401.47861129943504</v>
      </c>
      <c r="D365">
        <v>387.17799572718644</v>
      </c>
      <c r="E365">
        <v>488.04324470013933</v>
      </c>
      <c r="F365">
        <v>644.95726044553385</v>
      </c>
      <c r="G365">
        <v>727.39758474576274</v>
      </c>
      <c r="H365">
        <v>1057.7989322099236</v>
      </c>
      <c r="I365">
        <v>149.22037589941243</v>
      </c>
      <c r="J365">
        <v>0</v>
      </c>
      <c r="K365">
        <v>0</v>
      </c>
      <c r="L365">
        <v>9.9251066545858766</v>
      </c>
      <c r="M365">
        <v>40.702598870056498</v>
      </c>
      <c r="N365">
        <v>119.62676113636063</v>
      </c>
      <c r="O365">
        <v>259.99298793918928</v>
      </c>
      <c r="P365">
        <v>313.24968680922603</v>
      </c>
      <c r="Q365">
        <v>275.70237796610166</v>
      </c>
      <c r="R365">
        <v>527.5231291902071</v>
      </c>
      <c r="S365">
        <v>1004.0073727668985</v>
      </c>
      <c r="T365">
        <v>1899.4207187609245</v>
      </c>
      <c r="U365">
        <v>2671.6151192650418</v>
      </c>
      <c r="V365">
        <v>2010.5858305084744</v>
      </c>
      <c r="W365">
        <v>1381.1004219784832</v>
      </c>
      <c r="X365">
        <v>0</v>
      </c>
    </row>
    <row r="366" spans="1:24" x14ac:dyDescent="0.3">
      <c r="A366">
        <v>1380.5055949219829</v>
      </c>
      <c r="B366">
        <v>2014.8627907461664</v>
      </c>
      <c r="C366">
        <v>2269.2242547657784</v>
      </c>
      <c r="D366">
        <v>1494.8599148819153</v>
      </c>
      <c r="E366">
        <v>2155.1241563046301</v>
      </c>
      <c r="F366">
        <v>2456.806516666667</v>
      </c>
      <c r="G366">
        <v>2701.719294407269</v>
      </c>
      <c r="H366">
        <v>3025.7842099234726</v>
      </c>
      <c r="I366">
        <v>2108.7980719397365</v>
      </c>
      <c r="J366">
        <v>2185.6597639359697</v>
      </c>
      <c r="K366">
        <v>1980.6884797900063</v>
      </c>
      <c r="L366">
        <v>1382.3587122410545</v>
      </c>
      <c r="M366">
        <v>894.78724506690958</v>
      </c>
      <c r="N366">
        <v>573.79916666666668</v>
      </c>
      <c r="O366">
        <v>370.84184942717798</v>
      </c>
      <c r="P366">
        <v>243.26141708332764</v>
      </c>
      <c r="Q366">
        <v>28.705292656374571</v>
      </c>
      <c r="R366">
        <v>195.63004273975426</v>
      </c>
      <c r="S366">
        <v>1598.7570870875006</v>
      </c>
      <c r="T366">
        <v>845.55427180191168</v>
      </c>
      <c r="U366">
        <v>2348.767190200113</v>
      </c>
      <c r="V366">
        <v>2050.952705084746</v>
      </c>
      <c r="W366">
        <v>2021.1477207156311</v>
      </c>
      <c r="X36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297E3-97F8-4133-9631-83D96CD0D5DC}">
  <dimension ref="A1:J2"/>
  <sheetViews>
    <sheetView workbookViewId="0"/>
  </sheetViews>
  <sheetFormatPr defaultColWidth="11.19921875" defaultRowHeight="15.6" x14ac:dyDescent="0.3"/>
  <sheetData>
    <row r="1" spans="1:10" x14ac:dyDescent="0.3">
      <c r="A1">
        <v>0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</row>
    <row r="2" spans="1:10" x14ac:dyDescent="0.3">
      <c r="A2">
        <v>52413.905282171829</v>
      </c>
      <c r="B2">
        <v>52413.905282171829</v>
      </c>
      <c r="C2">
        <v>53112.836003733471</v>
      </c>
      <c r="D2">
        <v>60625.739679908547</v>
      </c>
      <c r="E2">
        <v>74614.749782648272</v>
      </c>
      <c r="F2">
        <v>91504.241636228835</v>
      </c>
      <c r="G2">
        <v>109021.98680451771</v>
      </c>
      <c r="H2">
        <v>127021.98680451771</v>
      </c>
      <c r="I2">
        <v>145058.47800578247</v>
      </c>
      <c r="J2">
        <v>164058.47800578247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80DF-3523-48BC-A38E-A41DDFE4A15C}">
  <dimension ref="A1:J2"/>
  <sheetViews>
    <sheetView workbookViewId="0"/>
  </sheetViews>
  <sheetFormatPr defaultColWidth="11.19921875" defaultRowHeight="15.6" x14ac:dyDescent="0.3"/>
  <sheetData>
    <row r="1" spans="1:10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3">
      <c r="A2">
        <v>38728.885432703937</v>
      </c>
      <c r="B2">
        <v>38728.885432703937</v>
      </c>
      <c r="C2">
        <v>39427.81615426558</v>
      </c>
      <c r="D2">
        <v>46940.719830440656</v>
      </c>
      <c r="E2">
        <v>60929.729933180388</v>
      </c>
      <c r="F2">
        <v>77819.221786760943</v>
      </c>
      <c r="G2">
        <v>95336.966955049837</v>
      </c>
      <c r="H2">
        <v>113336.96695504984</v>
      </c>
      <c r="I2">
        <v>131373.45815631459</v>
      </c>
      <c r="J2">
        <v>150373.45815631459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GEN_RT</vt:lpstr>
      <vt:lpstr>Sheet1</vt:lpstr>
      <vt:lpstr>PRICE_RT</vt:lpstr>
      <vt:lpstr>PRICE_DA</vt:lpstr>
      <vt:lpstr>OFFER_DA_1</vt:lpstr>
      <vt:lpstr>OFFER_DA_2</vt:lpstr>
      <vt:lpstr>REVENUE_DA_1</vt:lpstr>
      <vt:lpstr>REVENUE_RT_1</vt:lpstr>
      <vt:lpstr>REVENUE_DA_2</vt:lpstr>
      <vt:lpstr>REVENUE_RT_2</vt:lpstr>
      <vt:lpstr>OBJ_FCT_1</vt:lpstr>
      <vt:lpstr>OBJ_FCT_2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Victtor Moraes</cp:lastModifiedBy>
  <dcterms:created xsi:type="dcterms:W3CDTF">2018-05-22T02:41:32Z</dcterms:created>
  <dcterms:modified xsi:type="dcterms:W3CDTF">2023-10-23T02:54:25Z</dcterms:modified>
</cp:coreProperties>
</file>