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420" tabRatio="600" firstSheet="4" activeTab="7" autoFilterDateGrouping="1"/>
  </bookViews>
  <sheets>
    <sheet name="Kazalo" sheetId="1" state="visible" r:id="rId1"/>
    <sheet name="Endpointi" sheetId="2" state="visible" r:id="rId2"/>
    <sheet name="Zivi-zagon" sheetId="3" state="visible" r:id="rId3"/>
    <sheet name="Validacija-blokade" sheetId="4" state="visible" r:id="rId4"/>
    <sheet name="Shema-NoviPIM" sheetId="5" state="visible" r:id="rId5"/>
    <sheet name="Izdelki-splosno" sheetId="6" state="visible" r:id="rId6"/>
    <sheet name="Vrzeli-prioritete" sheetId="7" state="visible" r:id="rId7"/>
    <sheet name="Za-izpolniti" sheetId="8" state="visible" r:id="rId8"/>
    <sheet name="SAOP-zavihki" sheetId="9" state="visible" r:id="rId9"/>
    <sheet name="Splet-kanali" sheetId="10" state="visible" r:id="rId10"/>
    <sheet name="Stanje-workerjev" sheetId="11" state="visible" r:id="rId11"/>
    <sheet name="Nacrt-korakov" sheetId="12" state="visible" r:id="rId12"/>
    <sheet name="Urnik-izvajanja" sheetId="13" state="visible" r:id="rId13"/>
  </sheets>
  <definedNames>
    <definedName name="_xlnm._FilterDatabase" localSheetId="1" hidden="1">'Endpointi'!$A$8:$K$39</definedName>
    <definedName name="_xlnm._FilterDatabase" localSheetId="2" hidden="1">'Zivi-zagon'!$A$6:$F$10</definedName>
    <definedName name="_xlnm._FilterDatabase" localSheetId="3" hidden="1">'Validacija-blokade'!$A$7:$F$20</definedName>
    <definedName name="_xlnm._FilterDatabase" localSheetId="4" hidden="1">'Shema-NoviPIM'!$A$6:$D$20</definedName>
    <definedName name="_xlnm._FilterDatabase" localSheetId="5" hidden="1">'Izdelki-splosno'!$A$9:$M$21</definedName>
    <definedName name="_xlnm._FilterDatabase" localSheetId="6" hidden="1">'Vrzeli-prioritete'!$A$5:$F$23</definedName>
    <definedName name="_xlnm._FilterDatabase" localSheetId="7" hidden="1">'Za-izpolniti'!$A$5:$D$13</definedName>
    <definedName name="_xlnm._FilterDatabase" localSheetId="8" hidden="1">'SAOP-zavihki'!$A$5:$H$55</definedName>
    <definedName name="_xlnm._FilterDatabase" localSheetId="10" hidden="1">'Stanje-workerjev'!$A$8:$F$18</definedName>
    <definedName name="_xlnm._FilterDatabase" localSheetId="11" hidden="1">'Nacrt-korakov'!$A$8:$G$27</definedName>
  </definedNames>
  <calcPr calcId="191029" fullCalcOnLoad="1"/>
</workbook>
</file>

<file path=xl/styles.xml><?xml version="1.0" encoding="utf-8"?>
<styleSheet xmlns="http://schemas.openxmlformats.org/spreadsheetml/2006/main">
  <numFmts count="0"/>
  <fonts count="12">
    <font>
      <name val="Calibri"/>
      <family val="2"/>
      <color theme="1"/>
      <sz val="11"/>
      <scheme val="minor"/>
    </font>
    <font>
      <name val="Arial"/>
      <b val="1"/>
      <sz val="14"/>
    </font>
    <font>
      <name val="Arial"/>
      <b val="1"/>
      <sz val="10"/>
    </font>
    <font>
      <name val="Arial"/>
      <sz val="10"/>
    </font>
    <font>
      <name val="Arial"/>
      <b val="1"/>
      <color rgb="FFFFFFFF"/>
      <sz val="11"/>
    </font>
    <font>
      <name val="Arial"/>
      <i val="1"/>
      <color rgb="FF666666"/>
      <sz val="9"/>
    </font>
    <font>
      <name val="Arial"/>
      <b val="1"/>
      <sz val="16"/>
    </font>
    <font>
      <name val="Arial"/>
      <b val="1"/>
      <color rgb="FF0563C1"/>
      <sz val="10"/>
    </font>
    <font>
      <name val="Arial"/>
      <i val="1"/>
      <color rgb="00666666"/>
      <sz val="9"/>
    </font>
    <font>
      <name val="Arial"/>
      <b val="1"/>
      <color rgb="00FFFFFF"/>
      <sz val="11"/>
    </font>
    <font>
      <name val="Arial"/>
      <b val="1"/>
      <color rgb="000563C1"/>
      <sz val="10"/>
    </font>
    <font>
      <name val="Arial"/>
      <b val="1"/>
      <sz val="11"/>
    </font>
  </fonts>
  <fills count="13">
    <fill>
      <patternFill/>
    </fill>
    <fill>
      <patternFill patternType="gray125"/>
    </fill>
    <fill>
      <patternFill patternType="solid">
        <fgColor rgb="FFEDEDED"/>
      </patternFill>
    </fill>
    <fill>
      <patternFill patternType="solid">
        <fgColor rgb="FF1F38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00"/>
      </patternFill>
    </fill>
    <fill>
      <patternFill patternType="solid">
        <fgColor rgb="001F3864"/>
      </patternFill>
    </fill>
    <fill>
      <patternFill patternType="solid">
        <fgColor rgb="00D9E1F2"/>
      </patternFill>
    </fill>
    <fill>
      <patternFill patternType="solid">
        <fgColor rgb="00C6EFCE"/>
      </patternFill>
    </fill>
    <fill>
      <patternFill patternType="solid">
        <fgColor rgb="00FFC7CE"/>
      </patternFill>
    </fill>
    <fill>
      <patternFill patternType="solid">
        <fgColor rgb="00FFEB9C"/>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
      <bottom style="thin"/>
    </border>
  </borders>
  <cellStyleXfs count="1">
    <xf numFmtId="0" fontId="0" fillId="0" borderId="0"/>
  </cellStyleXfs>
  <cellXfs count="46">
    <xf numFmtId="0" fontId="0" fillId="0" borderId="0" pivotButton="0" quotePrefix="0" xfId="0"/>
    <xf numFmtId="0" fontId="6" fillId="0" borderId="0" pivotButton="0" quotePrefix="0" xfId="0"/>
    <xf numFmtId="0" fontId="5" fillId="0" borderId="0" pivotButton="0" quotePrefix="0" xfId="0"/>
    <xf numFmtId="0" fontId="4" fillId="3" borderId="0" pivotButton="0" quotePrefix="0" xfId="0"/>
    <xf numFmtId="0" fontId="7" fillId="0" borderId="0" pivotButton="0" quotePrefix="0" xfId="0"/>
    <xf numFmtId="0" fontId="3" fillId="0" borderId="0" pivotButton="0" quotePrefix="0" xfId="0"/>
    <xf numFmtId="0" fontId="1" fillId="0" borderId="0" pivotButton="0" quotePrefix="0" xfId="0"/>
    <xf numFmtId="0" fontId="2" fillId="0" borderId="0" pivotButton="0" quotePrefix="0" xfId="0"/>
    <xf numFmtId="3" fontId="3" fillId="0" borderId="0" pivotButton="0" quotePrefix="0" xfId="0"/>
    <xf numFmtId="10" fontId="3" fillId="0" borderId="0" pivotButton="0" quotePrefix="0" xfId="0"/>
    <xf numFmtId="0" fontId="3" fillId="4" borderId="0" pivotButton="0" quotePrefix="0" xfId="0"/>
    <xf numFmtId="0" fontId="3" fillId="5" borderId="0" pivotButton="0" quotePrefix="0" xfId="0"/>
    <xf numFmtId="0" fontId="3" fillId="6" borderId="0" pivotButton="0" quotePrefix="0" xfId="0"/>
    <xf numFmtId="0" fontId="3" fillId="7" borderId="0" pivotButton="0" quotePrefix="0" xfId="0"/>
    <xf numFmtId="0" fontId="2" fillId="2" borderId="0" pivotButton="0" quotePrefix="0" xfId="0"/>
    <xf numFmtId="0" fontId="4" fillId="3" borderId="1" applyAlignment="1" pivotButton="0" quotePrefix="0" xfId="0">
      <alignment vertical="center"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0" borderId="0" applyAlignment="1" pivotButton="0" quotePrefix="0" xfId="0">
      <alignment vertical="top" wrapText="1"/>
    </xf>
    <xf numFmtId="0" fontId="0" fillId="0" borderId="0" pivotButton="0" quotePrefix="0" xfId="0"/>
    <xf numFmtId="0" fontId="10" fillId="0" borderId="0" pivotButton="0" quotePrefix="0" xfId="0"/>
    <xf numFmtId="0" fontId="8" fillId="0" borderId="0" pivotButton="0" quotePrefix="0" xfId="0"/>
    <xf numFmtId="0" fontId="9" fillId="8" borderId="2" applyAlignment="1" pivotButton="0" quotePrefix="0" xfId="0">
      <alignment vertical="center" wrapText="1"/>
    </xf>
    <xf numFmtId="0" fontId="2" fillId="9" borderId="2" applyAlignment="1" pivotButton="0" quotePrefix="0" xfId="0">
      <alignment vertical="top" wrapText="1"/>
    </xf>
    <xf numFmtId="0" fontId="3" fillId="0" borderId="2" applyAlignment="1" pivotButton="0" quotePrefix="0" xfId="0">
      <alignment vertical="top" wrapText="1"/>
    </xf>
    <xf numFmtId="0" fontId="3" fillId="10" borderId="2" applyAlignment="1" pivotButton="0" quotePrefix="0" xfId="0">
      <alignment vertical="top" wrapText="1"/>
    </xf>
    <xf numFmtId="0" fontId="3" fillId="11" borderId="2" applyAlignment="1" pivotButton="0" quotePrefix="0" xfId="0">
      <alignment vertical="top" wrapText="1"/>
    </xf>
    <xf numFmtId="0" fontId="3" fillId="12" borderId="2" applyAlignment="1" pivotButton="0" quotePrefix="0" xfId="0">
      <alignment vertical="top" wrapText="1"/>
    </xf>
    <xf numFmtId="0" fontId="11" fillId="0" borderId="0" pivotButton="0" quotePrefix="0" xfId="0"/>
    <xf numFmtId="0" fontId="9" fillId="8" borderId="2" pivotButton="0" quotePrefix="0" xfId="0"/>
    <xf numFmtId="0" fontId="3" fillId="9" borderId="2" applyAlignment="1" pivotButton="0" quotePrefix="0" xfId="0">
      <alignment vertical="top" wrapText="1"/>
    </xf>
    <xf numFmtId="0" fontId="2" fillId="4" borderId="0" pivotButton="0" quotePrefix="0" xfId="0"/>
    <xf numFmtId="0" fontId="2" fillId="5" borderId="0" pivotButton="0" quotePrefix="0" xfId="0"/>
    <xf numFmtId="0" fontId="2" fillId="6" borderId="0" pivotButton="0" quotePrefix="0" xfId="0"/>
    <xf numFmtId="0" fontId="2" fillId="5" borderId="3" applyAlignment="1" pivotButton="0" quotePrefix="0" xfId="0">
      <alignment vertical="top" wrapText="1"/>
    </xf>
    <xf numFmtId="0" fontId="3" fillId="0" borderId="3" applyAlignment="1" pivotButton="0" quotePrefix="0" xfId="0">
      <alignment vertical="top" wrapText="1"/>
    </xf>
    <xf numFmtId="0" fontId="2" fillId="6" borderId="3" applyAlignment="1" pivotButton="0" quotePrefix="0" xfId="0">
      <alignment vertical="top" wrapText="1"/>
    </xf>
    <xf numFmtId="0" fontId="3" fillId="0" borderId="0" applyAlignment="1" pivotButton="0" quotePrefix="0" xfId="0">
      <alignment vertical="top"/>
    </xf>
    <xf numFmtId="0" fontId="4" fillId="3" borderId="3" applyAlignment="1" pivotButton="0" quotePrefix="0" xfId="0">
      <alignment vertical="center" wrapText="1"/>
    </xf>
    <xf numFmtId="0" fontId="2" fillId="0" borderId="3" applyAlignment="1" pivotButton="0" quotePrefix="0" xfId="0">
      <alignment vertical="top" wrapText="1"/>
    </xf>
    <xf numFmtId="0" fontId="3" fillId="6" borderId="3" applyAlignment="1" pivotButton="0" quotePrefix="0" xfId="0">
      <alignment vertical="top" wrapText="1"/>
    </xf>
    <xf numFmtId="0" fontId="3" fillId="4" borderId="3" applyAlignment="1" pivotButton="0" quotePrefix="0" xfId="0">
      <alignment vertical="top" wrapText="1"/>
    </xf>
    <xf numFmtId="0" fontId="3" fillId="5" borderId="3"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AOP-zavihki'!A1" TargetMode="External" Id="rId1" /><Relationship Type="http://schemas.openxmlformats.org/officeDocument/2006/relationships/hyperlink" Target="#'Splet-kanali'!A1" TargetMode="External" Id="rId2" /></Relationships>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4.5"/>
  <cols>
    <col width="24" customWidth="1" style="22" min="1" max="1"/>
    <col width="72" customWidth="1" style="22" min="2" max="2"/>
  </cols>
  <sheetData>
    <row r="1" ht="20" customHeight="1" s="22">
      <c r="A1" s="1" t="inlineStr">
        <is>
          <t>MAPIRANJE SAOP → NoviPIM</t>
        </is>
      </c>
    </row>
    <row r="2">
      <c r="A2" s="2" t="inlineStr">
        <is>
          <t>Ta zvezek opisuje IZKLJUČNO novi sistem (NoviPIM). O starem sistemu tu ni ničesar.</t>
        </is>
      </c>
    </row>
    <row r="4">
      <c r="A4" s="3" t="inlineStr">
        <is>
          <t>List</t>
        </is>
      </c>
      <c r="B4" s="3" t="inlineStr">
        <is>
          <t>Vsebina</t>
        </is>
      </c>
    </row>
    <row r="5">
      <c r="A5" s="4" t="inlineStr">
        <is>
          <t>Endpointi</t>
        </is>
      </c>
      <c r="B5" s="5" t="inlineStr">
        <is>
          <t>Register endpointov s stanjem v NoviPIM in prioriteto</t>
        </is>
      </c>
    </row>
    <row r="6">
      <c r="A6" s="4" t="inlineStr">
        <is>
          <t>Zivi-zagon</t>
        </is>
      </c>
      <c r="B6" s="5" t="inlineStr">
        <is>
          <t>Štiri ovire, ki preprečujejo priklop na resnični SAOP</t>
        </is>
      </c>
    </row>
    <row r="7">
      <c r="A7" s="4" t="inlineStr">
        <is>
          <t>Validacija-blokade</t>
        </is>
      </c>
      <c r="B7" s="5" t="inlineStr">
        <is>
          <t>Zakaj 12.213 izdelkov ne pride na splet — izmerjeno</t>
        </is>
      </c>
    </row>
    <row r="8">
      <c r="A8" s="4" t="inlineStr">
        <is>
          <t>Shema-NoviPIM</t>
        </is>
      </c>
      <c r="B8" s="5" t="inlineStr">
        <is>
          <t>Ciljne tabele in stolpci, kot dejansko obstajajo</t>
        </is>
      </c>
    </row>
    <row r="9">
      <c r="A9" s="4" t="inlineStr">
        <is>
          <t>Izdelki-splosno</t>
        </is>
      </c>
      <c r="B9" s="5" t="inlineStr">
        <is>
          <t>Mapiranje polj: GetItemsGeneralData → canon.Product</t>
        </is>
      </c>
    </row>
    <row r="10">
      <c r="A10" s="4" t="inlineStr">
        <is>
          <t>Vrzeli-prioritete</t>
        </is>
      </c>
      <c r="B10" s="5" t="inlineStr">
        <is>
          <t>Delovni seznam po prioriteti</t>
        </is>
      </c>
    </row>
    <row r="11">
      <c r="A11" s="4" t="inlineStr">
        <is>
          <t>Za-izpolniti</t>
        </is>
      </c>
      <c r="B11" s="5" t="inlineStr">
        <is>
          <t>Vprašanja, na katera rabim tvoj odgovor</t>
        </is>
      </c>
    </row>
    <row r="12">
      <c r="A12" s="7" t="inlineStr">
        <is>
          <t>SAOP-zavihki</t>
        </is>
      </c>
      <c r="B12" s="5" t="inlineStr">
        <is>
          <t>Zaslon SAOP → API → NoviPIM, po vseh 10 zavihkih maske Artikel</t>
        </is>
      </c>
    </row>
    <row r="13">
      <c r="A13" s="7" t="inlineStr">
        <is>
          <t>Splet-kanali</t>
        </is>
      </c>
      <c r="B13" s="5" t="inlineStr">
        <is>
          <t>Lastništvo Aktivnost/WebPublish, dodelitev spletnih strani, pravila pisanja nazaj</t>
        </is>
      </c>
    </row>
    <row r="14" ht="18" customHeight="1" s="22">
      <c r="A14" s="7" t="inlineStr">
        <is>
          <t>Stanje-workerjev</t>
        </is>
      </c>
      <c r="B14" s="5" t="inlineStr">
        <is>
          <t>Kaj koda dejansko naredi ob zagonu — po workerjih</t>
        </is>
      </c>
    </row>
    <row r="15">
      <c r="A15" s="7" t="inlineStr">
        <is>
          <t>Nacrt-korakov</t>
        </is>
      </c>
      <c r="B15" s="8" t="inlineStr">
        <is>
          <t>Delovni načrt K1–K19 z odvisnostmi in kriteriji sprejema</t>
        </is>
      </c>
    </row>
    <row r="16">
      <c r="A16" s="7" t="inlineStr">
        <is>
          <t>Urnik-izvajanja</t>
        </is>
      </c>
      <c r="B16" s="8" t="inlineStr">
        <is>
          <t>Scheduled Task ali Windows storitev, in kaj popraviti v namestitvi</t>
        </is>
      </c>
    </row>
    <row r="17">
      <c r="A17" s="7" t="n"/>
      <c r="B17" s="8" t="n"/>
    </row>
    <row r="18">
      <c r="A18" s="31" t="inlineStr">
        <is>
          <t>STANJE NA 2026-08-13</t>
        </is>
      </c>
      <c r="B18" s="8" t="n"/>
    </row>
    <row r="19">
      <c r="A19" s="7" t="inlineStr">
        <is>
          <t>Endpointov za branje skupaj</t>
        </is>
      </c>
      <c r="B19" s="8" t="n">
        <v>21</v>
      </c>
    </row>
    <row r="20">
      <c r="A20" s="7" t="inlineStr">
        <is>
          <t>Od tega implementiranih (zajem dejansko teče)</t>
        </is>
      </c>
      <c r="B20" s="8" t="n">
        <v>5</v>
      </c>
    </row>
    <row r="21">
      <c r="A21" s="7" t="inlineStr">
        <is>
          <t>Od tega delnih (gradilnik obstaja, zajema ni)</t>
        </is>
      </c>
      <c r="B21" s="8" t="n">
        <v>3</v>
      </c>
    </row>
    <row r="22">
      <c r="A22" s="7" t="inlineStr">
        <is>
          <t>Endpointov za pisanje skupaj</t>
        </is>
      </c>
      <c r="B22" s="8" t="n">
        <v>11</v>
      </c>
    </row>
    <row r="23">
      <c r="A23" s="7" t="inlineStr">
        <is>
          <t>Od tega implementiranih</t>
        </is>
      </c>
      <c r="B23" s="9" t="n">
        <v>0</v>
      </c>
    </row>
    <row r="24">
      <c r="A24" s="7" t="inlineStr">
        <is>
          <t>canon.Product (kanonični izdelki)</t>
        </is>
      </c>
      <c r="B24" s="5" t="n">
        <v>6141</v>
      </c>
    </row>
    <row r="25">
      <c r="A25" s="7" t="inlineStr">
        <is>
          <t>pim.Product (na spletu)</t>
        </is>
      </c>
      <c r="B25" s="5" t="n">
        <v>18</v>
      </c>
    </row>
    <row r="26">
      <c r="A26" s="34" t="inlineStr">
        <is>
          <t>Izdelkov INVALID</t>
        </is>
      </c>
      <c r="B26" s="5" t="n">
        <v>12213</v>
      </c>
    </row>
    <row r="27">
      <c r="A27" s="35" t="inlineStr">
        <is>
          <t>Izdelkov VALID</t>
        </is>
      </c>
      <c r="B27" s="5" t="n">
        <v>19</v>
      </c>
    </row>
    <row r="28">
      <c r="A28" s="36" t="inlineStr">
        <is>
          <t>Delež izdelkov na spletu</t>
        </is>
      </c>
      <c r="B28" s="9">
        <f>B25/B24</f>
        <v/>
      </c>
    </row>
    <row r="29">
      <c r="A29" s="13" t="n"/>
    </row>
    <row r="30">
      <c r="A30" s="7" t="inlineStr">
        <is>
          <t>Legenda barv:</t>
        </is>
      </c>
    </row>
    <row r="31">
      <c r="A31" s="10" t="inlineStr">
        <is>
          <t>IMPLEMENTIRANO</t>
        </is>
      </c>
    </row>
    <row r="32">
      <c r="A32" s="11" t="inlineStr">
        <is>
          <t>MANJKA / NE DELUJE</t>
        </is>
      </c>
    </row>
    <row r="33">
      <c r="A33" s="12" t="inlineStr">
        <is>
          <t>NAČRTOVANO / DELNO</t>
        </is>
      </c>
    </row>
    <row r="34">
      <c r="A34" s="13" t="inlineStr">
        <is>
          <t>za tvoj vnos</t>
        </is>
      </c>
    </row>
    <row r="36">
      <c r="A36" s="5" t="inlineStr">
        <is>
          <t>Popravki 2026-08-13: stanje zalog popravljeno iz IMPLEMENTIRANO v DELNO; PIM.NwXmlWorker ne obstaja; dodani listi Stanje-workerjev, Nacrt-korakov in Urnik-izvajanja.</t>
        </is>
      </c>
    </row>
  </sheetData>
  <hyperlinks>
    <hyperlink ref="A5" location="'Endpointi'!A1" display="Endpointi"/>
    <hyperlink ref="A6" location="'Zivi-zagon'!A1" display="Zivi-zagon"/>
    <hyperlink ref="A7" location="'Validacija-blokade'!A1" display="Validacija-blokade"/>
    <hyperlink ref="A8" location="'Shema-NoviPIM'!A1" display="Shema-NoviPIM"/>
    <hyperlink ref="A9" location="'Izdelki-splosno'!A1" display="Izdelki-splosno"/>
    <hyperlink ref="A10" location="'Vrzeli-prioritete'!A1" display="Vrzeli-prioritete"/>
    <hyperlink ref="A11" location="'Za-izpolniti'!A1" display="Za-izpolniti"/>
    <hyperlink xmlns:r="http://schemas.openxmlformats.org/officeDocument/2006/relationships" ref="A14" r:id="rId1"/>
    <hyperlink xmlns:r="http://schemas.openxmlformats.org/officeDocument/2006/relationships" ref="A15"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2"/>
  <sheetViews>
    <sheetView workbookViewId="0">
      <pane ySplit="8" topLeftCell="A25" activePane="bottomLeft" state="frozen"/>
      <selection pane="bottomLeft" activeCell="A1" sqref="A1"/>
    </sheetView>
  </sheetViews>
  <sheetFormatPr baseColWidth="8" defaultRowHeight="14.5"/>
  <cols>
    <col width="16" customWidth="1" style="22" min="1" max="1"/>
    <col width="34" customWidth="1" style="22" min="2" max="2"/>
    <col width="14" customWidth="1" style="22" min="3" max="3"/>
    <col width="42" customWidth="1" style="22" min="4" max="4"/>
    <col width="24" customWidth="1" style="22" min="5" max="5"/>
    <col width="30" customWidth="1" style="22" min="6" max="7"/>
    <col width="22" customWidth="1" style="22" min="8" max="8"/>
    <col width="17" customWidth="1" style="22" min="9" max="9"/>
    <col width="11" customWidth="1" style="22" min="10" max="10"/>
    <col width="46" customWidth="1" style="22" min="11" max="11"/>
  </cols>
  <sheetData>
    <row r="1" ht="18" customHeight="1" s="22">
      <c r="A1" s="6" t="inlineStr">
        <is>
          <t>REGISTER ENDPOINTOV — NoviPIM</t>
        </is>
      </c>
    </row>
    <row r="3">
      <c r="A3" s="14" t="inlineStr">
        <is>
          <t>BaseUrl (primer)</t>
        </is>
      </c>
      <c r="B3" s="21" t="inlineStr">
        <is>
          <t>https://&lt;host&gt;:82/iCenterAPI/   ·   Help: https://icwebsvc.saop.si/SI/API/Help</t>
        </is>
      </c>
    </row>
    <row r="4">
      <c r="A4" s="14" t="inlineStr">
        <is>
          <t>Organizacije</t>
        </is>
      </c>
      <c r="B4" s="21" t="inlineStr">
        <is>
          <t>DEMO=1, IQLighting=2, Vidadria=3, Ediito=4. Danes je v kodi organizationId trdo zapisan na 2.</t>
        </is>
      </c>
    </row>
    <row r="5">
      <c r="A5" s="14" t="inlineStr">
        <is>
          <t>Delta</t>
        </is>
      </c>
      <c r="B5" s="21" t="inlineStr">
        <is>
          <t>Prek watermarka iz podatkov (MAX(modified) − buffer), nikoli utcNow.</t>
        </is>
      </c>
    </row>
    <row r="6">
      <c r="A6" s="14" t="inlineStr">
        <is>
          <t>Stanje</t>
        </is>
      </c>
      <c r="B6" s="21" t="inlineStr">
        <is>
          <t>Stolpec 'Stanje' opisuje IZKLJUČNO NoviPIM, ne starega sistema.</t>
        </is>
      </c>
    </row>
    <row r="8">
      <c r="A8" s="15" t="inlineStr">
        <is>
          <t>Skupina</t>
        </is>
      </c>
      <c r="B8" s="15" t="inlineStr">
        <is>
          <t>Namen</t>
        </is>
      </c>
      <c r="C8" s="15" t="inlineStr">
        <is>
          <t>Metoda</t>
        </is>
      </c>
      <c r="D8" s="15" t="inlineStr">
        <is>
          <t>Pot (za BaseUrl)</t>
        </is>
      </c>
      <c r="E8" s="15" t="inlineStr">
        <is>
          <t>Koren XML</t>
        </is>
      </c>
      <c r="F8" s="15" t="inlineStr">
        <is>
          <t>Naravni ključ</t>
        </is>
      </c>
      <c r="G8" s="15" t="inlineStr">
        <is>
          <t>Cilj v NoviPIM</t>
        </is>
      </c>
      <c r="H8" s="15" t="inlineStr">
        <is>
          <t>Worker</t>
        </is>
      </c>
      <c r="I8" s="15" t="inlineStr">
        <is>
          <t>Stanje</t>
        </is>
      </c>
      <c r="J8" s="15" t="inlineStr">
        <is>
          <t>Prioriteta</t>
        </is>
      </c>
      <c r="K8" s="15" t="inlineStr">
        <is>
          <t>Opomba</t>
        </is>
      </c>
    </row>
    <row r="9" ht="25" customHeight="1" s="22">
      <c r="A9" s="16" t="inlineStr">
        <is>
          <t>Izdelki</t>
        </is>
      </c>
      <c r="B9" s="16" t="inlineStr">
        <is>
          <t>Osnovni podatki artikla</t>
        </is>
      </c>
      <c r="C9" s="16" t="inlineStr">
        <is>
          <t>GET</t>
        </is>
      </c>
      <c r="D9" s="16" t="inlineStr">
        <is>
          <t>api/Item/GetItemsGeneralData</t>
        </is>
      </c>
      <c r="E9" s="16" t="inlineStr">
        <is>
          <t>ItemsGeneralData</t>
        </is>
      </c>
      <c r="F9" s="16" t="inlineStr">
        <is>
          <t>ItemID</t>
        </is>
      </c>
      <c r="G9" s="16" t="inlineStr">
        <is>
          <t>raw.Inbox → canon.Product</t>
        </is>
      </c>
      <c r="H9" s="16" t="inlineStr">
        <is>
          <t>PIM.KatalogWorker</t>
        </is>
      </c>
      <c r="I9" s="17" t="inlineStr">
        <is>
          <t>IMPLEMENTIRANO</t>
        </is>
      </c>
      <c r="J9" s="16" t="inlineStr">
        <is>
          <t>-</t>
        </is>
      </c>
      <c r="K9" s="16" t="inlineStr">
        <is>
          <t>Koda kliče kratko ime 'ItemGeneralData', ne to pot. Glej Zivi-zagon.</t>
        </is>
      </c>
    </row>
    <row r="10" ht="25" customHeight="1" s="22">
      <c r="A10" s="16" t="inlineStr">
        <is>
          <t>Izdelki</t>
        </is>
      </c>
      <c r="B10" s="16" t="inlineStr">
        <is>
          <t>Opisi po jezikih</t>
        </is>
      </c>
      <c r="C10" s="16" t="inlineStr">
        <is>
          <t>GET</t>
        </is>
      </c>
      <c r="D10" s="16" t="inlineStr">
        <is>
          <t>api/Item/GetItemsDescriptions</t>
        </is>
      </c>
      <c r="E10" s="16" t="inlineStr">
        <is>
          <t>ItemDescriptions</t>
        </is>
      </c>
      <c r="F10" s="16" t="inlineStr">
        <is>
          <t>ItemID + DescriptionType + LanguageID</t>
        </is>
      </c>
      <c r="G10" s="16" t="inlineStr">
        <is>
          <t>canon.ProductText</t>
        </is>
      </c>
      <c r="H10" s="16" t="inlineStr">
        <is>
          <t>PIM.KatalogWorker</t>
        </is>
      </c>
      <c r="I10" s="17" t="inlineStr">
        <is>
          <t>IMPLEMENTIRANO</t>
        </is>
      </c>
      <c r="J10" s="16" t="inlineStr">
        <is>
          <t>-</t>
        </is>
      </c>
      <c r="K10" s="16" t="inlineStr">
        <is>
          <t>Kratko ime 'Descriptions'.</t>
        </is>
      </c>
    </row>
    <row r="11" ht="25" customHeight="1" s="22">
      <c r="A11" s="16" t="inlineStr">
        <is>
          <t>Izdelki</t>
        </is>
      </c>
      <c r="B11" s="16" t="inlineStr">
        <is>
          <t>Nazivi po jezikih</t>
        </is>
      </c>
      <c r="C11" s="16" t="inlineStr">
        <is>
          <t>GET</t>
        </is>
      </c>
      <c r="D11" s="16" t="inlineStr">
        <is>
          <t>api/Item/GetItemsTitlesLanguage</t>
        </is>
      </c>
      <c r="E11" s="16" t="inlineStr">
        <is>
          <t>ItemTitlesLanguage</t>
        </is>
      </c>
      <c r="F11" s="16" t="inlineStr">
        <is>
          <t>ItemID + LanguageID</t>
        </is>
      </c>
      <c r="G11" s="16" t="inlineStr">
        <is>
          <t>canon.ProductText (WEB_TITLE, TITLE_ERP)</t>
        </is>
      </c>
      <c r="H11" s="16" t="inlineStr">
        <is>
          <t>PIM.KatalogWorker</t>
        </is>
      </c>
      <c r="I11" s="18" t="inlineStr">
        <is>
          <t>MANJKA</t>
        </is>
      </c>
      <c r="J11" s="16" t="inlineStr">
        <is>
          <t>1 - kritično</t>
        </is>
      </c>
      <c r="K11" s="16" t="inlineStr">
        <is>
          <t>Brez tega manjka ProductText.WEB_TITLE.sl pri 6.115 izdelkih.</t>
        </is>
      </c>
    </row>
    <row r="12" ht="25" customHeight="1" s="22">
      <c r="A12" s="16" t="inlineStr">
        <is>
          <t>Izdelki</t>
        </is>
      </c>
      <c r="B12" s="16" t="inlineStr">
        <is>
          <t>Lastnosti po meri</t>
        </is>
      </c>
      <c r="C12" s="16" t="inlineStr">
        <is>
          <t>GET</t>
        </is>
      </c>
      <c r="D12" s="16" t="inlineStr">
        <is>
          <t>api/Item/GetItemsCustomProperties</t>
        </is>
      </c>
      <c r="E12" s="16" t="inlineStr">
        <is>
          <t>ItemsCustomProperties</t>
        </is>
      </c>
      <c r="F12" s="16" t="inlineStr">
        <is>
          <t>ItemID + PropertyID</t>
        </is>
      </c>
      <c r="G12" s="16" t="inlineStr">
        <is>
          <t>canon.ProductAttribute</t>
        </is>
      </c>
      <c r="H12" s="16" t="inlineStr">
        <is>
          <t>PIM.KatalogWorker</t>
        </is>
      </c>
      <c r="I12" s="18" t="inlineStr">
        <is>
          <t>MANJKA</t>
        </is>
      </c>
      <c r="J12" s="16" t="inlineStr">
        <is>
          <t>1 - kritično</t>
        </is>
      </c>
      <c r="K12" s="16" t="inlineStr">
        <is>
          <t>Brez tega manjka ProductAttribute.CategoryRequired pri 6.115 izdelkih.</t>
        </is>
      </c>
    </row>
    <row r="13">
      <c r="A13" s="16" t="inlineStr">
        <is>
          <t>Izdelki</t>
        </is>
      </c>
      <c r="B13" s="16" t="inlineStr">
        <is>
          <t>Planski podatki</t>
        </is>
      </c>
      <c r="C13" s="16" t="inlineStr">
        <is>
          <t>GET</t>
        </is>
      </c>
      <c r="D13" s="16" t="inlineStr">
        <is>
          <t>api/Item/GetItemsPlanningData</t>
        </is>
      </c>
      <c r="E13" s="16" t="inlineStr">
        <is>
          <t>ItemsPlanningData</t>
        </is>
      </c>
      <c r="F13" s="16" t="inlineStr">
        <is>
          <t>ItemID</t>
        </is>
      </c>
      <c r="G13" s="16" t="inlineStr">
        <is>
          <t>(nova tabela, ni je še)</t>
        </is>
      </c>
      <c r="H13" s="16" t="inlineStr">
        <is>
          <t>PIM.KatalogWorker</t>
        </is>
      </c>
      <c r="I13" s="18" t="inlineStr">
        <is>
          <t>MANJKA</t>
        </is>
      </c>
      <c r="J13" s="16" t="inlineStr">
        <is>
          <t>3 - nizka</t>
        </is>
      </c>
      <c r="K13" s="16" t="inlineStr">
        <is>
          <t>Ciljna tabela v NoviPIM še ne obstaja.</t>
        </is>
      </c>
    </row>
    <row r="14">
      <c r="A14" s="16" t="inlineStr">
        <is>
          <t>Izdelki</t>
        </is>
      </c>
      <c r="B14" s="16" t="inlineStr">
        <is>
          <t>Konti zaloge / knjiženje</t>
        </is>
      </c>
      <c r="C14" s="16" t="inlineStr">
        <is>
          <t>GET</t>
        </is>
      </c>
      <c r="D14" s="16" t="inlineStr">
        <is>
          <t>api/Item/GetItemsStockAccountingData</t>
        </is>
      </c>
      <c r="E14" s="16" t="inlineStr">
        <is>
          <t>ItemStockAccountingData</t>
        </is>
      </c>
      <c r="F14" s="16" t="inlineStr">
        <is>
          <t>ItemID + WarehouseType</t>
        </is>
      </c>
      <c r="G14" s="16" t="inlineStr">
        <is>
          <t>(nova tabela, ni je še)</t>
        </is>
      </c>
      <c r="H14" s="16" t="inlineStr">
        <is>
          <t>PIM.KatalogWorker</t>
        </is>
      </c>
      <c r="I14" s="18" t="inlineStr">
        <is>
          <t>MANJKA</t>
        </is>
      </c>
      <c r="J14" s="16" t="inlineStr">
        <is>
          <t>3 - nizka</t>
        </is>
      </c>
      <c r="K14" s="16" t="inlineStr">
        <is>
          <t>Ciljna tabela v NoviPIM še ne obstaja.</t>
        </is>
      </c>
    </row>
    <row r="15">
      <c r="A15" s="16" t="inlineStr">
        <is>
          <t>Izdelki</t>
        </is>
      </c>
      <c r="B15" s="16" t="inlineStr">
        <is>
          <t>Min / max zaloga, planske cene</t>
        </is>
      </c>
      <c r="C15" s="16" t="inlineStr">
        <is>
          <t>GET</t>
        </is>
      </c>
      <c r="D15" s="16" t="inlineStr">
        <is>
          <t>api/Item/GetItemsStockData</t>
        </is>
      </c>
      <c r="E15" s="16" t="inlineStr">
        <is>
          <t>ItemStockData</t>
        </is>
      </c>
      <c r="F15" s="16" t="inlineStr">
        <is>
          <t>ItemID + WarehouseID</t>
        </is>
      </c>
      <c r="G15" s="16" t="inlineStr">
        <is>
          <t>(nova tabela, ni je še)</t>
        </is>
      </c>
      <c r="H15" s="16" t="inlineStr">
        <is>
          <t>PIM.KatalogWorker</t>
        </is>
      </c>
      <c r="I15" s="18" t="inlineStr">
        <is>
          <t>MANJKA</t>
        </is>
      </c>
      <c r="J15" s="16" t="inlineStr">
        <is>
          <t>3 - nizka</t>
        </is>
      </c>
      <c r="K15" s="16" t="inlineStr">
        <is>
          <t>Ciljna tabela v NoviPIM še ne obstaja.</t>
        </is>
      </c>
    </row>
    <row r="16" ht="25" customHeight="1" s="22">
      <c r="A16" s="16" t="inlineStr">
        <is>
          <t>Cene</t>
        </is>
      </c>
      <c r="B16" s="16" t="inlineStr">
        <is>
          <t>Cene artiklov</t>
        </is>
      </c>
      <c r="C16" s="16" t="inlineStr">
        <is>
          <t>GET</t>
        </is>
      </c>
      <c r="D16" s="16" t="inlineStr">
        <is>
          <t>api/Price/GetPrices</t>
        </is>
      </c>
      <c r="E16" s="16" t="inlineStr">
        <is>
          <t>Prices</t>
        </is>
      </c>
      <c r="F16" s="16" t="inlineStr">
        <is>
          <t>PriceListId + PriceListDate + ItemCode</t>
        </is>
      </c>
      <c r="G16" s="16" t="inlineStr">
        <is>
          <t>canon.ProductPrice</t>
        </is>
      </c>
      <c r="H16" s="16" t="inlineStr">
        <is>
          <t>PIM.KatalogWorker</t>
        </is>
      </c>
      <c r="I16" s="17" t="inlineStr">
        <is>
          <t>IMPLEMENTIRANO</t>
        </is>
      </c>
      <c r="J16" s="16" t="inlineStr">
        <is>
          <t>-</t>
        </is>
      </c>
      <c r="K16" s="16" t="inlineStr">
        <is>
          <t>Kratko ime 'Prices'. VatRate manjka pri 5.327 - preveri mapiranje.</t>
        </is>
      </c>
    </row>
    <row r="17" ht="25" customHeight="1" s="22">
      <c r="A17" s="16" t="inlineStr">
        <is>
          <t>Ceniki</t>
        </is>
      </c>
      <c r="B17" s="16" t="inlineStr">
        <is>
          <t>Šifrant cenikov</t>
        </is>
      </c>
      <c r="C17" s="16" t="inlineStr">
        <is>
          <t>GET</t>
        </is>
      </c>
      <c r="D17" s="16" t="inlineStr">
        <is>
          <t>api/pricelists</t>
        </is>
      </c>
      <c r="E17" s="16" t="inlineStr">
        <is>
          <t>PriceLists</t>
        </is>
      </c>
      <c r="F17" s="16" t="inlineStr">
        <is>
          <t>PriceListId</t>
        </is>
      </c>
      <c r="G17" s="16" t="inlineStr">
        <is>
          <t>(šifrant, brez ciljne tabele)</t>
        </is>
      </c>
      <c r="H17" s="16" t="inlineStr">
        <is>
          <t>PIM.KatalogWorker</t>
        </is>
      </c>
      <c r="I17" s="17" t="inlineStr">
        <is>
          <t>IMPLEMENTIRANO</t>
        </is>
      </c>
      <c r="J17" s="16" t="inlineStr">
        <is>
          <t>-</t>
        </is>
      </c>
      <c r="K17" s="16" t="inlineStr">
        <is>
          <t>Kratko ime 'PriceLists'.</t>
        </is>
      </c>
    </row>
    <row r="18" ht="25" customHeight="1" s="22">
      <c r="A18" s="16" t="inlineStr">
        <is>
          <t>Šifranti</t>
        </is>
      </c>
      <c r="B18" s="16" t="inlineStr">
        <is>
          <t>Valute</t>
        </is>
      </c>
      <c r="C18" s="16" t="inlineStr">
        <is>
          <t>GET</t>
        </is>
      </c>
      <c r="D18" s="16" t="inlineStr">
        <is>
          <t>api/currencies</t>
        </is>
      </c>
      <c r="E18" s="16" t="inlineStr">
        <is>
          <t>Currencies</t>
        </is>
      </c>
      <c r="F18" s="16" t="inlineStr">
        <is>
          <t>CurrencyId</t>
        </is>
      </c>
      <c r="G18" s="16" t="inlineStr">
        <is>
          <t>(šifrant, brez ciljne tabele)</t>
        </is>
      </c>
      <c r="H18" s="16" t="inlineStr">
        <is>
          <t>PIM.KatalogWorker</t>
        </is>
      </c>
      <c r="I18" s="17" t="inlineStr">
        <is>
          <t>IMPLEMENTIRANO</t>
        </is>
      </c>
      <c r="J18" s="16" t="inlineStr">
        <is>
          <t>-</t>
        </is>
      </c>
      <c r="K18" s="16" t="inlineStr">
        <is>
          <t>Kratko ime 'Currencies'.</t>
        </is>
      </c>
    </row>
    <row r="19">
      <c r="A19" s="16" t="inlineStr">
        <is>
          <t>Šifranti</t>
        </is>
      </c>
      <c r="B19" s="16" t="inlineStr">
        <is>
          <t>Skladišča</t>
        </is>
      </c>
      <c r="C19" s="16" t="inlineStr">
        <is>
          <t>GET</t>
        </is>
      </c>
      <c r="D19" s="16" t="inlineStr">
        <is>
          <t>api/warehouses</t>
        </is>
      </c>
      <c r="E19" s="16" t="inlineStr">
        <is>
          <t>Warehouses</t>
        </is>
      </c>
      <c r="F19" s="16" t="inlineStr">
        <is>
          <t>WarehouseId</t>
        </is>
      </c>
      <c r="G19" s="16" t="inlineStr">
        <is>
          <t>stock.* (razrešitev skladišča)</t>
        </is>
      </c>
      <c r="H19" s="16" t="inlineStr">
        <is>
          <t>PIM.KatalogWorker</t>
        </is>
      </c>
      <c r="I19" s="18" t="inlineStr">
        <is>
          <t>MANJKA</t>
        </is>
      </c>
      <c r="J19" s="16" t="inlineStr">
        <is>
          <t>2 - srednja</t>
        </is>
      </c>
      <c r="K19" s="16" t="inlineStr">
        <is>
          <t>Potrebno za pravilno pripis zaloge skladišču.</t>
        </is>
      </c>
    </row>
    <row r="20">
      <c r="A20" s="16" t="inlineStr">
        <is>
          <t>Šifranti</t>
        </is>
      </c>
      <c r="B20" s="16" t="inlineStr">
        <is>
          <t>Jeziki</t>
        </is>
      </c>
      <c r="C20" s="16" t="inlineStr">
        <is>
          <t>GET</t>
        </is>
      </c>
      <c r="D20" s="16" t="inlineStr">
        <is>
          <t>api/Language/GetLanguages</t>
        </is>
      </c>
      <c r="E20" s="16" t="inlineStr">
        <is>
          <t>Languages</t>
        </is>
      </c>
      <c r="F20" s="16" t="inlineStr">
        <is>
          <t>LanguageID</t>
        </is>
      </c>
      <c r="G20" s="16" t="inlineStr">
        <is>
          <t>canon.ProductText.Lang (šifrant)</t>
        </is>
      </c>
      <c r="H20" s="16" t="inlineStr">
        <is>
          <t>PIM.KatalogWorker</t>
        </is>
      </c>
      <c r="I20" s="18" t="inlineStr">
        <is>
          <t>MANJKA</t>
        </is>
      </c>
      <c r="J20" s="16" t="inlineStr">
        <is>
          <t>2 - srednja</t>
        </is>
      </c>
      <c r="K20" s="16" t="inlineStr">
        <is>
          <t>Brez tega je Lang trdo zapisan.</t>
        </is>
      </c>
    </row>
    <row r="21" ht="25" customHeight="1" s="22">
      <c r="A21" s="16" t="inlineStr">
        <is>
          <t>Šifranti</t>
        </is>
      </c>
      <c r="B21" s="16" t="inlineStr">
        <is>
          <t>Tehnološki postopek</t>
        </is>
      </c>
      <c r="C21" s="16" t="inlineStr">
        <is>
          <t>GET</t>
        </is>
      </c>
      <c r="D21" s="16" t="inlineStr">
        <is>
          <t>api/TechnologicalProcess/GetTechnologicalProcess</t>
        </is>
      </c>
      <c r="E21" s="16" t="inlineStr">
        <is>
          <t>TechnologicalProcess</t>
        </is>
      </c>
      <c r="F21" s="16" t="inlineStr">
        <is>
          <t>TechProcessID</t>
        </is>
      </c>
      <c r="G21" s="16" t="inlineStr">
        <is>
          <t>(nova tabela, ni je še)</t>
        </is>
      </c>
      <c r="H21" s="16" t="inlineStr">
        <is>
          <t>PIM.KatalogWorker</t>
        </is>
      </c>
      <c r="I21" s="18" t="inlineStr">
        <is>
          <t>MANJKA</t>
        </is>
      </c>
      <c r="J21" s="16" t="inlineStr">
        <is>
          <t>3 - nizka</t>
        </is>
      </c>
      <c r="K21" s="16" t="n"/>
    </row>
    <row r="22">
      <c r="A22" s="16" t="inlineStr">
        <is>
          <t>Stranke</t>
        </is>
      </c>
      <c r="B22" s="16" t="inlineStr">
        <is>
          <t>Register partnerjev</t>
        </is>
      </c>
      <c r="C22" s="16" t="inlineStr">
        <is>
          <t>GET</t>
        </is>
      </c>
      <c r="D22" s="16" t="inlineStr">
        <is>
          <t>api/Customers/GetCustomers</t>
        </is>
      </c>
      <c r="E22" s="16" t="inlineStr">
        <is>
          <t>ArrayOfCustomer</t>
        </is>
      </c>
      <c r="F22" s="16" t="inlineStr">
        <is>
          <t>Code</t>
        </is>
      </c>
      <c r="G22" s="16" t="inlineStr">
        <is>
          <t>(nova tabela, ni je še)</t>
        </is>
      </c>
      <c r="H22" s="16" t="inlineStr">
        <is>
          <t>PIM.KatalogWorker</t>
        </is>
      </c>
      <c r="I22" s="18" t="inlineStr">
        <is>
          <t>MANJKA</t>
        </is>
      </c>
      <c r="J22" s="16" t="inlineStr">
        <is>
          <t>2 - srednja</t>
        </is>
      </c>
      <c r="K22" s="16" t="inlineStr">
        <is>
          <t>B2B kanal F7 danes uporablja fixture.</t>
        </is>
      </c>
    </row>
    <row r="23" ht="37.5" customHeight="1" s="22">
      <c r="A23" s="16" t="inlineStr">
        <is>
          <t>Stranke</t>
        </is>
      </c>
      <c r="B23" s="16" t="inlineStr">
        <is>
          <t>Skupinski popusti (matrika)</t>
        </is>
      </c>
      <c r="C23" s="16" t="inlineStr">
        <is>
          <t>GET</t>
        </is>
      </c>
      <c r="D23" s="16" t="inlineStr">
        <is>
          <t>api/V2/ComercialTerms/GetCustomerItemGroupDiscountsComercialTerms</t>
        </is>
      </c>
      <c r="E23" s="16" t="inlineStr">
        <is>
          <t>CustomerItemGroupDiscounts</t>
        </is>
      </c>
      <c r="F23" s="16" t="inlineStr">
        <is>
          <t>ItemDiscountGroupID + CustomerDiscountGroupID + ValidFromDate + LimitQTY</t>
        </is>
      </c>
      <c r="G23" s="16" t="inlineStr">
        <is>
          <t>(nova tabela, ni je še)</t>
        </is>
      </c>
      <c r="H23" s="16" t="inlineStr">
        <is>
          <t>PIM.KatalogWorker</t>
        </is>
      </c>
      <c r="I23" s="18" t="inlineStr">
        <is>
          <t>MANJKA</t>
        </is>
      </c>
      <c r="J23" s="16" t="inlineStr">
        <is>
          <t>2 - srednja</t>
        </is>
      </c>
      <c r="K23" s="16" t="inlineStr">
        <is>
          <t>Potrebno za resnične B2B cene.</t>
        </is>
      </c>
    </row>
    <row r="24">
      <c r="A24" s="16" t="inlineStr">
        <is>
          <t>Stranke</t>
        </is>
      </c>
      <c r="B24" s="16" t="inlineStr">
        <is>
          <t>Artikel za stranko (B2B)</t>
        </is>
      </c>
      <c r="C24" s="16" t="inlineStr">
        <is>
          <t>GET</t>
        </is>
      </c>
      <c r="D24" s="16" t="inlineStr">
        <is>
          <t>api/V2/Item/GetItemCustomerData</t>
        </is>
      </c>
      <c r="E24" s="16" t="inlineStr">
        <is>
          <t>ItemCustomerDataV2</t>
        </is>
      </c>
      <c r="F24" s="16" t="inlineStr">
        <is>
          <t>ItemID + CustomerID</t>
        </is>
      </c>
      <c r="G24" s="16" t="inlineStr">
        <is>
          <t>(nova tabela, ni je še)</t>
        </is>
      </c>
      <c r="H24" s="16" t="inlineStr">
        <is>
          <t>PIM.KatalogWorker</t>
        </is>
      </c>
      <c r="I24" s="18" t="inlineStr">
        <is>
          <t>MANJKA</t>
        </is>
      </c>
      <c r="J24" s="16" t="inlineStr">
        <is>
          <t>2 - srednja</t>
        </is>
      </c>
      <c r="K24" s="16" t="n"/>
    </row>
    <row r="25" ht="25" customHeight="1" s="22">
      <c r="A25" s="16" t="inlineStr">
        <is>
          <t>Zaloge (žive)</t>
        </is>
      </c>
      <c r="B25" s="16" t="inlineStr">
        <is>
          <t>Trenutna / naročena / razpoložljiva</t>
        </is>
      </c>
      <c r="C25" s="16" t="inlineStr">
        <is>
          <t>POST</t>
        </is>
      </c>
      <c r="D25" s="16" t="inlineStr">
        <is>
          <t>api/registeredviews/data</t>
        </is>
      </c>
      <c r="E25" s="16" t="inlineStr">
        <is>
          <t>-</t>
        </is>
      </c>
      <c r="F25" s="16" t="inlineStr">
        <is>
          <t>SifraArtikla</t>
        </is>
      </c>
      <c r="G25" s="16" t="inlineStr">
        <is>
          <t>stock.LandingRecord → stock.Position</t>
        </is>
      </c>
      <c r="H25" s="16" t="inlineStr">
        <is>
          <t>PIM.SaopStockWorker</t>
        </is>
      </c>
      <c r="I25" s="19" t="inlineStr">
        <is>
          <t>DELNO</t>
        </is>
      </c>
      <c r="J25" s="16" t="inlineStr">
        <is>
          <t>1 - kritično</t>
        </is>
      </c>
      <c r="K25" s="16" t="inlineStr">
        <is>
          <t>POPRAVEK 2026-08-13: pot in gradilnik zahtevka obstajata v SaopStockProviderRegistry, a jih Program.cs NE kliče — worker samo izpiše sporočilo in konča. Iz živega SAOP ne pride nič.</t>
        </is>
      </c>
    </row>
    <row r="26" ht="25" customHeight="1" s="22">
      <c r="A26" s="16" t="inlineStr">
        <is>
          <t>Zaloge (žive)</t>
        </is>
      </c>
      <c r="B26" s="16" t="inlineStr">
        <is>
          <t>Zaloga po serijah / skladiščih</t>
        </is>
      </c>
      <c r="C26" s="16" t="inlineStr">
        <is>
          <t>POST</t>
        </is>
      </c>
      <c r="D26" s="16" t="inlineStr">
        <is>
          <t>api/Stock/GetStockAdvance</t>
        </is>
      </c>
      <c r="E26" s="16" t="inlineStr">
        <is>
          <t>-</t>
        </is>
      </c>
      <c r="F26" s="16" t="inlineStr">
        <is>
          <t>ItemID + WarehouseID</t>
        </is>
      </c>
      <c r="G26" s="16" t="inlineStr">
        <is>
          <t>stock.LandingRecord</t>
        </is>
      </c>
      <c r="H26" s="16" t="inlineStr">
        <is>
          <t>PIM.SaopStockWorker</t>
        </is>
      </c>
      <c r="I26" s="19" t="inlineStr">
        <is>
          <t>DELNO</t>
        </is>
      </c>
      <c r="J26" s="16" t="inlineStr">
        <is>
          <t>2 - srednja</t>
        </is>
      </c>
      <c r="K26" s="16" t="inlineStr">
        <is>
          <t>POPRAVEK 2026-08-13: enako kot zgoraj — gradilnik zahtevka obstaja, zajema ni.</t>
        </is>
      </c>
    </row>
    <row r="27" ht="25" customHeight="1" s="22">
      <c r="A27" s="16" t="inlineStr">
        <is>
          <t>Zaloge (žive)</t>
        </is>
      </c>
      <c r="B27" s="16" t="inlineStr">
        <is>
          <t>Osnovna količina</t>
        </is>
      </c>
      <c r="C27" s="16" t="inlineStr">
        <is>
          <t>POST</t>
        </is>
      </c>
      <c r="D27" s="16" t="inlineStr">
        <is>
          <t>api/Stock/GetStocks</t>
        </is>
      </c>
      <c r="E27" s="16" t="inlineStr">
        <is>
          <t>-</t>
        </is>
      </c>
      <c r="F27" s="16" t="inlineStr">
        <is>
          <t>ItemID</t>
        </is>
      </c>
      <c r="G27" s="16" t="inlineStr">
        <is>
          <t>stock.LandingRecord</t>
        </is>
      </c>
      <c r="H27" s="16" t="inlineStr">
        <is>
          <t>PIM.SaopStockWorker</t>
        </is>
      </c>
      <c r="I27" s="19" t="inlineStr">
        <is>
          <t>DELNO</t>
        </is>
      </c>
      <c r="J27" s="16" t="inlineStr">
        <is>
          <t>3 - nizka</t>
        </is>
      </c>
      <c r="K27" s="16" t="inlineStr">
        <is>
          <t>POPRAVEK 2026-08-13: gradilnik zahtevka obstaja, zajema ni. V starem sistemu označeno kot mrtev tir — odločiti, ali sploh ostane.</t>
        </is>
      </c>
    </row>
    <row r="28" ht="25" customHeight="1" s="22">
      <c r="A28" s="16" t="inlineStr">
        <is>
          <t>Zaloge (žive)</t>
        </is>
      </c>
      <c r="B28" s="16" t="inlineStr">
        <is>
          <t>Napoved dobave z datumom</t>
        </is>
      </c>
      <c r="C28" s="16" t="inlineStr">
        <is>
          <t>GET</t>
        </is>
      </c>
      <c r="D28" s="16" t="inlineStr">
        <is>
          <t>api/Item/GetItemDeliveryDate</t>
        </is>
      </c>
      <c r="E28" s="16" t="inlineStr">
        <is>
          <t>-</t>
        </is>
      </c>
      <c r="F28" s="16" t="inlineStr">
        <is>
          <t>ItemID</t>
        </is>
      </c>
      <c r="G28" s="16" t="inlineStr">
        <is>
          <t>stock.Position.IncomingQuantity / AvailabilityDate</t>
        </is>
      </c>
      <c r="H28" s="16" t="inlineStr">
        <is>
          <t>PIM.SaopStockWorker</t>
        </is>
      </c>
      <c r="I28" s="18" t="inlineStr">
        <is>
          <t>MANJKA</t>
        </is>
      </c>
      <c r="J28" s="16" t="inlineStr">
        <is>
          <t>2 - srednja</t>
        </is>
      </c>
      <c r="K28" s="16" t="inlineStr">
        <is>
          <t>Intranet /zaloge ima stolpec 'prihod' - danes brez vira.</t>
        </is>
      </c>
    </row>
    <row r="29" ht="25" customHeight="1" s="22">
      <c r="A29" s="16" t="inlineStr">
        <is>
          <t>PISANJE</t>
        </is>
      </c>
      <c r="B29" s="16" t="inlineStr">
        <is>
          <t>Nov artikel</t>
        </is>
      </c>
      <c r="C29" s="16" t="inlineStr">
        <is>
          <t>POST</t>
        </is>
      </c>
      <c r="D29" s="16" t="inlineStr">
        <is>
          <t>api/Item/AddItemsGeneralData</t>
        </is>
      </c>
      <c r="E29" s="16" t="inlineStr">
        <is>
          <t>ItemsGeneralData</t>
        </is>
      </c>
      <c r="F29" s="16" t="inlineStr">
        <is>
          <t>ItemID</t>
        </is>
      </c>
      <c r="G29" s="16" t="inlineStr">
        <is>
          <t>out.Outbox → SAOP</t>
        </is>
      </c>
      <c r="H29" s="16" t="inlineStr">
        <is>
          <t>PIM.OutboxDispatcher</t>
        </is>
      </c>
      <c r="I29" s="18" t="inlineStr">
        <is>
          <t>MANJKA</t>
        </is>
      </c>
      <c r="J29" s="16" t="inlineStr">
        <is>
          <t>1 - kritično</t>
        </is>
      </c>
      <c r="K29" s="16" t="inlineStr">
        <is>
          <t>Obstaja samo splošna cev; noben SAOP endpoint ni definiran.</t>
        </is>
      </c>
    </row>
    <row r="30">
      <c r="A30" s="16" t="inlineStr">
        <is>
          <t>PISANJE</t>
        </is>
      </c>
      <c r="B30" s="16" t="inlineStr">
        <is>
          <t>Sprememba artikla</t>
        </is>
      </c>
      <c r="C30" s="16" t="inlineStr">
        <is>
          <t>PATCH</t>
        </is>
      </c>
      <c r="D30" s="16" t="inlineStr">
        <is>
          <t>api/Item/UpdateItemsGeneralData</t>
        </is>
      </c>
      <c r="E30" s="16" t="inlineStr">
        <is>
          <t>ItemsGeneralData</t>
        </is>
      </c>
      <c r="F30" s="16" t="inlineStr">
        <is>
          <t>ItemID</t>
        </is>
      </c>
      <c r="G30" s="16" t="inlineStr">
        <is>
          <t>out.Outbox → SAOP</t>
        </is>
      </c>
      <c r="H30" s="16" t="inlineStr">
        <is>
          <t>PIM.OutboxDispatcher</t>
        </is>
      </c>
      <c r="I30" s="18" t="inlineStr">
        <is>
          <t>MANJKA</t>
        </is>
      </c>
      <c r="J30" s="16" t="inlineStr">
        <is>
          <t>1 - kritično</t>
        </is>
      </c>
      <c r="K30" s="16" t="n"/>
    </row>
    <row r="31" ht="25" customHeight="1" s="22">
      <c r="A31" s="16" t="inlineStr">
        <is>
          <t>PISANJE</t>
        </is>
      </c>
      <c r="B31" s="16" t="inlineStr">
        <is>
          <t>Opis: dodaj / spremeni / briši</t>
        </is>
      </c>
      <c r="C31" s="16" t="inlineStr">
        <is>
          <t>POST/PATCH/DELETE</t>
        </is>
      </c>
      <c r="D31" s="16" t="inlineStr">
        <is>
          <t>api/Item/AddItemsDescriptions · UpdateItemsDescriptions · DeleteItemDescriptions</t>
        </is>
      </c>
      <c r="E31" s="16" t="inlineStr">
        <is>
          <t>ItemDescriptions</t>
        </is>
      </c>
      <c r="F31" s="16" t="inlineStr">
        <is>
          <t>ItemID + DescriptionType + LanguageID</t>
        </is>
      </c>
      <c r="G31" s="16" t="inlineStr">
        <is>
          <t>out.Outbox → SAOP</t>
        </is>
      </c>
      <c r="H31" s="16" t="inlineStr">
        <is>
          <t>PIM.OutboxDispatcher</t>
        </is>
      </c>
      <c r="I31" s="18" t="inlineStr">
        <is>
          <t>MANJKA</t>
        </is>
      </c>
      <c r="J31" s="16" t="inlineStr">
        <is>
          <t>2 - srednja</t>
        </is>
      </c>
      <c r="K31" s="16" t="n"/>
    </row>
    <row r="32" ht="37.5" customHeight="1" s="22">
      <c r="A32" s="16" t="inlineStr">
        <is>
          <t>PISANJE</t>
        </is>
      </c>
      <c r="B32" s="16" t="inlineStr">
        <is>
          <t>Naziv: dodaj / spremeni / briši</t>
        </is>
      </c>
      <c r="C32" s="16" t="inlineStr">
        <is>
          <t>POST/PATCH/DELETE</t>
        </is>
      </c>
      <c r="D32" s="16" t="inlineStr">
        <is>
          <t>api/Item/AddItemsTitlesLanguage · UpdateItemsTitlesLanguage · DeleteItemTitlesLanguage</t>
        </is>
      </c>
      <c r="E32" s="16" t="inlineStr">
        <is>
          <t>ItemTitlesLanguage</t>
        </is>
      </c>
      <c r="F32" s="16" t="inlineStr">
        <is>
          <t>ItemID + LanguageID</t>
        </is>
      </c>
      <c r="G32" s="16" t="inlineStr">
        <is>
          <t>out.Outbox → SAOP</t>
        </is>
      </c>
      <c r="H32" s="16" t="inlineStr">
        <is>
          <t>PIM.OutboxDispatcher</t>
        </is>
      </c>
      <c r="I32" s="18" t="inlineStr">
        <is>
          <t>MANJKA</t>
        </is>
      </c>
      <c r="J32" s="16" t="inlineStr">
        <is>
          <t>2 - srednja</t>
        </is>
      </c>
      <c r="K32" s="16" t="n"/>
    </row>
    <row r="33" ht="37.5" customHeight="1" s="22">
      <c r="A33" s="16" t="inlineStr">
        <is>
          <t>PISANJE</t>
        </is>
      </c>
      <c r="B33" s="16" t="inlineStr">
        <is>
          <t>Lastnost: dodaj / spremeni / briši</t>
        </is>
      </c>
      <c r="C33" s="16" t="inlineStr">
        <is>
          <t>POST/PATCH/DELETE</t>
        </is>
      </c>
      <c r="D33" s="16" t="inlineStr">
        <is>
          <t>api/Item/AddItemsCustomProperties · UpdateItemsCustomProperties · DeleteItemCustomProperties</t>
        </is>
      </c>
      <c r="E33" s="16" t="inlineStr">
        <is>
          <t>ItemsCustomProperties</t>
        </is>
      </c>
      <c r="F33" s="16" t="inlineStr">
        <is>
          <t>ItemID + PropertyID</t>
        </is>
      </c>
      <c r="G33" s="16" t="inlineStr">
        <is>
          <t>out.Outbox → SAOP</t>
        </is>
      </c>
      <c r="H33" s="16" t="inlineStr">
        <is>
          <t>PIM.OutboxDispatcher</t>
        </is>
      </c>
      <c r="I33" s="18" t="inlineStr">
        <is>
          <t>MANJKA</t>
        </is>
      </c>
      <c r="J33" s="16" t="inlineStr">
        <is>
          <t>2 - srednja</t>
        </is>
      </c>
      <c r="K33" s="16" t="n"/>
    </row>
    <row r="34">
      <c r="A34" s="16" t="inlineStr">
        <is>
          <t>PISANJE</t>
        </is>
      </c>
      <c r="B34" s="16" t="inlineStr">
        <is>
          <t>Planski podatki</t>
        </is>
      </c>
      <c r="C34" s="16" t="inlineStr">
        <is>
          <t>PATCH</t>
        </is>
      </c>
      <c r="D34" s="16" t="inlineStr">
        <is>
          <t>api/Item/UpdateItemsPlanningData</t>
        </is>
      </c>
      <c r="E34" s="16" t="inlineStr">
        <is>
          <t>ItemsPlanningData</t>
        </is>
      </c>
      <c r="F34" s="16" t="inlineStr">
        <is>
          <t>ItemID</t>
        </is>
      </c>
      <c r="G34" s="16" t="inlineStr">
        <is>
          <t>out.Outbox → SAOP</t>
        </is>
      </c>
      <c r="H34" s="16" t="inlineStr">
        <is>
          <t>PIM.OutboxDispatcher</t>
        </is>
      </c>
      <c r="I34" s="18" t="inlineStr">
        <is>
          <t>MANJKA</t>
        </is>
      </c>
      <c r="J34" s="16" t="inlineStr">
        <is>
          <t>3 - nizka</t>
        </is>
      </c>
      <c r="K34" s="16" t="n"/>
    </row>
    <row r="35">
      <c r="A35" s="16" t="inlineStr">
        <is>
          <t>PISANJE</t>
        </is>
      </c>
      <c r="B35" s="16" t="inlineStr">
        <is>
          <t>Nova stranka</t>
        </is>
      </c>
      <c r="C35" s="16" t="inlineStr">
        <is>
          <t>POST</t>
        </is>
      </c>
      <c r="D35" s="16" t="inlineStr">
        <is>
          <t>api/Customers/AddCustomer</t>
        </is>
      </c>
      <c r="E35" s="16" t="inlineStr">
        <is>
          <t>-</t>
        </is>
      </c>
      <c r="F35" s="16" t="inlineStr">
        <is>
          <t>Code</t>
        </is>
      </c>
      <c r="G35" s="16" t="inlineStr">
        <is>
          <t>out.Outbox → SAOP</t>
        </is>
      </c>
      <c r="H35" s="16" t="inlineStr">
        <is>
          <t>PIM.OutboxDispatcher</t>
        </is>
      </c>
      <c r="I35" s="18" t="inlineStr">
        <is>
          <t>MANJKA</t>
        </is>
      </c>
      <c r="J35" s="16" t="inlineStr">
        <is>
          <t>3 - nizka</t>
        </is>
      </c>
      <c r="K35" s="16" t="n"/>
    </row>
    <row r="36">
      <c r="A36" s="16" t="inlineStr">
        <is>
          <t>PISANJE</t>
        </is>
      </c>
      <c r="B36" s="16" t="inlineStr">
        <is>
          <t>Sprememba stranke</t>
        </is>
      </c>
      <c r="C36" s="16" t="inlineStr">
        <is>
          <t>PATCH</t>
        </is>
      </c>
      <c r="D36" s="16" t="inlineStr">
        <is>
          <t>api/V2/Customers/UpdateCustomer</t>
        </is>
      </c>
      <c r="E36" s="16" t="inlineStr">
        <is>
          <t>-</t>
        </is>
      </c>
      <c r="F36" s="16" t="inlineStr">
        <is>
          <t>Code</t>
        </is>
      </c>
      <c r="G36" s="16" t="inlineStr">
        <is>
          <t>out.Outbox → SAOP</t>
        </is>
      </c>
      <c r="H36" s="16" t="inlineStr">
        <is>
          <t>PIM.OutboxDispatcher</t>
        </is>
      </c>
      <c r="I36" s="18" t="inlineStr">
        <is>
          <t>MANJKA</t>
        </is>
      </c>
      <c r="J36" s="16" t="inlineStr">
        <is>
          <t>3 - nizka</t>
        </is>
      </c>
      <c r="K36" s="16" t="n"/>
    </row>
    <row r="37" ht="25" customHeight="1" s="22">
      <c r="A37" s="16" t="inlineStr">
        <is>
          <t>PISANJE</t>
        </is>
      </c>
      <c r="B37" s="16" t="inlineStr">
        <is>
          <t>Artikel za stranko: dodaj / spremeni</t>
        </is>
      </c>
      <c r="C37" s="16" t="inlineStr">
        <is>
          <t>POST/PATCH</t>
        </is>
      </c>
      <c r="D37" s="16" t="inlineStr">
        <is>
          <t>api/V2/Item/AddItemCustomerData · ModifyItemCustomerData</t>
        </is>
      </c>
      <c r="E37" s="16" t="inlineStr">
        <is>
          <t>-</t>
        </is>
      </c>
      <c r="F37" s="16" t="inlineStr">
        <is>
          <t>ItemID + CustomerID</t>
        </is>
      </c>
      <c r="G37" s="16" t="inlineStr">
        <is>
          <t>out.Outbox → SAOP</t>
        </is>
      </c>
      <c r="H37" s="16" t="inlineStr">
        <is>
          <t>PIM.OutboxDispatcher</t>
        </is>
      </c>
      <c r="I37" s="18" t="inlineStr">
        <is>
          <t>MANJKA</t>
        </is>
      </c>
      <c r="J37" s="16" t="inlineStr">
        <is>
          <t>3 - nizka</t>
        </is>
      </c>
      <c r="K37" s="16" t="n"/>
    </row>
    <row r="38">
      <c r="A38" s="16" t="inlineStr">
        <is>
          <t>PISANJE</t>
        </is>
      </c>
      <c r="B38" s="16" t="inlineStr">
        <is>
          <t>Nova cena</t>
        </is>
      </c>
      <c r="C38" s="16" t="inlineStr">
        <is>
          <t>POST</t>
        </is>
      </c>
      <c r="D38" s="16" t="inlineStr">
        <is>
          <t>api/Price/AddPrices</t>
        </is>
      </c>
      <c r="E38" s="16" t="inlineStr">
        <is>
          <t>Prices</t>
        </is>
      </c>
      <c r="F38" s="16" t="inlineStr">
        <is>
          <t>PriceListId + ItemCode</t>
        </is>
      </c>
      <c r="G38" s="16" t="inlineStr">
        <is>
          <t>out.Outbox → SAOP</t>
        </is>
      </c>
      <c r="H38" s="16" t="inlineStr">
        <is>
          <t>PIM.OutboxDispatcher</t>
        </is>
      </c>
      <c r="I38" s="18" t="inlineStr">
        <is>
          <t>MANJKA</t>
        </is>
      </c>
      <c r="J38" s="16" t="inlineStr">
        <is>
          <t>2 - srednja</t>
        </is>
      </c>
      <c r="K38" s="16" t="n"/>
    </row>
    <row r="39">
      <c r="A39" s="16" t="inlineStr">
        <is>
          <t>PISANJE</t>
        </is>
      </c>
      <c r="B39" s="16" t="inlineStr">
        <is>
          <t>Sprememba cene</t>
        </is>
      </c>
      <c r="C39" s="16" t="inlineStr">
        <is>
          <t>PATCH</t>
        </is>
      </c>
      <c r="D39" s="16" t="inlineStr">
        <is>
          <t>api/V2/Price/ModifyPricesV2</t>
        </is>
      </c>
      <c r="E39" s="16" t="inlineStr">
        <is>
          <t>Prices</t>
        </is>
      </c>
      <c r="F39" s="16" t="inlineStr">
        <is>
          <t>PriceListId + ItemCode</t>
        </is>
      </c>
      <c r="G39" s="16" t="inlineStr">
        <is>
          <t>out.Outbox → SAOP</t>
        </is>
      </c>
      <c r="H39" s="16" t="inlineStr">
        <is>
          <t>PIM.OutboxDispatcher</t>
        </is>
      </c>
      <c r="I39" s="18" t="inlineStr">
        <is>
          <t>MANJKA</t>
        </is>
      </c>
      <c r="J39" s="16" t="inlineStr">
        <is>
          <t>2 - srednja</t>
        </is>
      </c>
      <c r="K39" s="16" t="n"/>
    </row>
    <row r="41">
      <c r="A41" s="2" t="inlineStr">
        <is>
          <t>Vir stanja: PIM_Solution/workers/PIM.KatalogWorker/SaopSource.cs in PIM.SaopStockWorker/SaopStockProviderRegistry.cs, preverjeno 2026-08-13.</t>
        </is>
      </c>
    </row>
    <row r="42">
      <c r="A42" s="5" t="inlineStr">
        <is>
          <t>IMPLEMENTIRANO pomeni, da endpoint obstaja v kodi IN ga worker ob zagonu dejansko pokliče. DELNO pomeni, da gradilnik zahtevka obstaja, a ga noben zagon ne uporabi. Kaj se ob zagonu dejansko zgodi, je na listu Stanje-workerjev.</t>
        </is>
      </c>
    </row>
  </sheetData>
  <autoFilter ref="A8:K39"/>
  <mergeCells count="4">
    <mergeCell ref="B4:K4"/>
    <mergeCell ref="B6:K6"/>
    <mergeCell ref="B5:K5"/>
    <mergeCell ref="B3:K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6" topLeftCell="A7" activePane="bottomLeft" state="frozen"/>
      <selection pane="bottomLeft" activeCell="A1" sqref="A1"/>
    </sheetView>
  </sheetViews>
  <sheetFormatPr baseColWidth="8" defaultRowHeight="14.5"/>
  <cols>
    <col width="5" customWidth="1" style="22" min="1" max="1"/>
    <col width="34" customWidth="1" style="22" min="2" max="2"/>
    <col width="52" customWidth="1" style="22" min="3" max="3"/>
    <col width="46" customWidth="1" style="22" min="4" max="5"/>
    <col width="15" customWidth="1" style="22" min="6" max="6"/>
  </cols>
  <sheetData>
    <row r="1" ht="18" customHeight="1" s="22">
      <c r="A1" s="6" t="inlineStr">
        <is>
          <t>ŽIVI ZAGON — kaj preprečuje priklop na resnični SAOP</t>
        </is>
      </c>
    </row>
    <row r="3">
      <c r="A3" s="14" t="inlineStr">
        <is>
          <t>Datoteka</t>
        </is>
      </c>
      <c r="B3" s="21" t="inlineStr">
        <is>
          <t>PIM_Solution/workers/PIM.KatalogWorker/SaopSource.cs</t>
        </is>
      </c>
    </row>
    <row r="4">
      <c r="A4" s="14" t="inlineStr">
        <is>
          <t>Trenutni način</t>
        </is>
      </c>
      <c r="B4" s="21" t="inlineStr">
        <is>
          <t>Vse doslej teče v načinu Fixture. Live način ni bil nikoli preizkušen.</t>
        </is>
      </c>
    </row>
    <row r="6">
      <c r="A6" s="15" t="inlineStr">
        <is>
          <t>#</t>
        </is>
      </c>
      <c r="B6" s="15" t="inlineStr">
        <is>
          <t>Ovira</t>
        </is>
      </c>
      <c r="C6" s="15" t="inlineStr">
        <is>
          <t>Dokaz v kodi</t>
        </is>
      </c>
      <c r="D6" s="15" t="inlineStr">
        <is>
          <t>Posledica</t>
        </is>
      </c>
      <c r="E6" s="15" t="inlineStr">
        <is>
          <t>Kaj je treba narediti</t>
        </is>
      </c>
      <c r="F6" s="15" t="inlineStr">
        <is>
          <t>Stanje</t>
        </is>
      </c>
    </row>
    <row r="7" ht="37.5" customHeight="1" s="22">
      <c r="A7" s="16" t="inlineStr">
        <is>
          <t>1</t>
        </is>
      </c>
      <c r="B7" s="16" t="inlineStr">
        <is>
          <t>Poti se ne ujemajo z SAOP API</t>
        </is>
      </c>
      <c r="C7" s="16" t="inlineStr">
        <is>
          <t>Endpoints = ["ItemGeneralData","Prices","Descriptions","Currencies","PriceLists"]; zahtevek gradi $"{endpoint}?..."</t>
        </is>
      </c>
      <c r="D7" s="16" t="inlineStr">
        <is>
          <t>Sestavi {baseUrl}/ItemGeneralData namesto api/Item/GetItemsGeneralData → HTTP 404 na vseh petih</t>
        </is>
      </c>
      <c r="E7" s="16" t="inlineStr">
        <is>
          <t>Preslikava kratko ime → polna pot; najbolje iz map.SourceConnector, ne trdo v kodi</t>
        </is>
      </c>
      <c r="F7" s="18" t="inlineStr">
        <is>
          <t>MANJKA</t>
        </is>
      </c>
    </row>
    <row r="8" ht="25" customHeight="1" s="22">
      <c r="A8" s="16" t="inlineStr">
        <is>
          <t>2</t>
        </is>
      </c>
      <c r="B8" s="16" t="inlineStr">
        <is>
          <t>organizationId trdo zapisan</t>
        </is>
      </c>
      <c r="C8" s="16" t="inlineStr">
        <is>
          <t>new Uri(baseUrl, $"{endpoint}?organizationId=2&amp;page=1")</t>
        </is>
      </c>
      <c r="D8" s="16" t="inlineStr">
        <is>
          <t>DEMO=1, Vidadria=3 in Ediito=4 niso dosegljivi</t>
        </is>
      </c>
      <c r="E8" s="16" t="inlineStr">
        <is>
          <t>Organizacija kot parameter delavca, iz dbo.OrganizationConfig</t>
        </is>
      </c>
      <c r="F8" s="18" t="inlineStr">
        <is>
          <t>MANJKA</t>
        </is>
      </c>
    </row>
    <row r="9" ht="25" customHeight="1" s="22">
      <c r="A9" s="16" t="inlineStr">
        <is>
          <t>3</t>
        </is>
      </c>
      <c r="B9" s="16" t="inlineStr">
        <is>
          <t>Ni paginacije</t>
        </is>
      </c>
      <c r="C9" s="16" t="inlineStr">
        <is>
          <t>page=1 brez zanke</t>
        </is>
      </c>
      <c r="D9" s="16" t="inlineStr">
        <is>
          <t>Pri ~6.000 artiklih pobere samo prvo stran</t>
        </is>
      </c>
      <c r="E9" s="16" t="inlineStr">
        <is>
          <t>Zanka čez strani do praznega odgovora; PageNumber se že zapisuje v raw.Inbox</t>
        </is>
      </c>
      <c r="F9" s="18" t="inlineStr">
        <is>
          <t>MANJKA</t>
        </is>
      </c>
    </row>
    <row r="10" ht="25" customHeight="1" s="22">
      <c r="A10" s="16" t="inlineStr">
        <is>
          <t>4</t>
        </is>
      </c>
      <c r="B10" s="16" t="inlineStr">
        <is>
          <t>Ni delta / watermarka</t>
        </is>
      </c>
      <c r="C10" s="16" t="inlineStr">
        <is>
          <t>Ni zaslediti watermark logike v LiveSaopSource</t>
        </is>
      </c>
      <c r="D10" s="16" t="inlineStr">
        <is>
          <t>Vsak zagon bi bil poln uvoz</t>
        </is>
      </c>
      <c r="E10" s="16" t="inlineStr">
        <is>
          <t>Watermark iz MAX(modified) − buffer, kot predvideva register</t>
        </is>
      </c>
      <c r="F10" s="18" t="inlineStr">
        <is>
          <t>MANJKA</t>
        </is>
      </c>
    </row>
    <row r="12">
      <c r="A12" s="2" t="inlineStr">
        <is>
          <t>Preverjeno 2026-08-13 z branjem izvorne kode. Fixture način deluje in je dokazan s testi F3/F5.</t>
        </is>
      </c>
    </row>
  </sheetData>
  <autoFilter ref="A6:F10"/>
  <mergeCells count="2">
    <mergeCell ref="B4:F4"/>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pane ySplit="7" topLeftCell="A8" activePane="bottomLeft" state="frozen"/>
      <selection pane="bottomLeft" activeCell="A1" sqref="A1"/>
    </sheetView>
  </sheetViews>
  <sheetFormatPr baseColWidth="8" defaultRowHeight="14.5"/>
  <cols>
    <col width="34" customWidth="1" style="22" min="1" max="1"/>
    <col width="15" customWidth="1" style="22" min="2" max="2"/>
    <col width="38" customWidth="1" style="22" min="3" max="3"/>
    <col width="34" customWidth="1" style="22" min="4" max="4"/>
    <col width="24" customWidth="1" style="22" min="5" max="5"/>
    <col width="52" customWidth="1" style="22" min="6" max="6"/>
  </cols>
  <sheetData>
    <row r="1" ht="18" customHeight="1" s="22">
      <c r="A1" s="6" t="inlineStr">
        <is>
          <t>ZAKAJ IZDELKI NE PRIDEJO NA SPLET — izmerjeno stanje baze PIM</t>
        </is>
      </c>
    </row>
    <row r="3">
      <c r="A3" s="14" t="inlineStr">
        <is>
          <t>Izmerjeno</t>
        </is>
      </c>
      <c r="B3" s="21" t="inlineStr">
        <is>
          <t>2026-08-13, baza PIM na instanci localhost\MSSQLSERVER3</t>
        </is>
      </c>
    </row>
    <row r="4">
      <c r="A4" s="14" t="inlineStr">
        <is>
          <t>Stanje validacije</t>
        </is>
      </c>
      <c r="B4" s="21" t="inlineStr">
        <is>
          <t>INVALID 12.213   ·   VALID 19</t>
        </is>
      </c>
    </row>
    <row r="5">
      <c r="A5" s="14" t="inlineStr">
        <is>
          <t>Posledica</t>
        </is>
      </c>
      <c r="B5" s="21" t="inlineStr">
        <is>
          <t>canon.Product ima 6.141 vrstic, pim.Product samo 18. Intranet zato kaže prazna stanja.</t>
        </is>
      </c>
    </row>
    <row r="7">
      <c r="A7" s="15" t="inlineStr">
        <is>
          <t>Manjkajoče polje</t>
        </is>
      </c>
      <c r="B7" s="15" t="inlineStr">
        <is>
          <t>Aktivnih napak</t>
        </is>
      </c>
      <c r="C7" s="15" t="inlineStr">
        <is>
          <t>Ciljna tabela v NoviPIM</t>
        </is>
      </c>
      <c r="D7" s="15" t="inlineStr">
        <is>
          <t>Vir, ki bi ga napolnil</t>
        </is>
      </c>
      <c r="E7" s="15" t="inlineStr">
        <is>
          <t>Stanje vira</t>
        </is>
      </c>
      <c r="F7" s="15" t="inlineStr">
        <is>
          <t>Opomba</t>
        </is>
      </c>
    </row>
    <row r="8" ht="25" customHeight="1" s="22">
      <c r="A8" s="16" t="inlineStr">
        <is>
          <t>Product.EAN</t>
        </is>
      </c>
      <c r="B8" s="16" t="inlineStr">
        <is>
          <t>10654</t>
        </is>
      </c>
      <c r="C8" s="16" t="inlineStr">
        <is>
          <t>canon.Product.EAN</t>
        </is>
      </c>
      <c r="D8" s="16" t="inlineStr">
        <is>
          <t>GetItemsGeneralData ali NW XML</t>
        </is>
      </c>
      <c r="E8" s="16" t="inlineStr">
        <is>
          <t>IMPLEMENTIRANO / MANJKA</t>
        </is>
      </c>
      <c r="F8" s="16" t="inlineStr">
        <is>
          <t>Preveriti, ali ga SAOP sploh vrne; sicer je vir NW XML.</t>
        </is>
      </c>
    </row>
    <row r="9">
      <c r="A9" s="16" t="inlineStr">
        <is>
          <t>ProductMedia.Url</t>
        </is>
      </c>
      <c r="B9" s="16" t="inlineStr">
        <is>
          <t>6115</t>
        </is>
      </c>
      <c r="C9" s="16" t="inlineStr">
        <is>
          <t>canon.ProductMedia.Url</t>
        </is>
      </c>
      <c r="D9" s="16" t="inlineStr">
        <is>
          <t>NW XML (FILE_XML)</t>
        </is>
      </c>
      <c r="E9" s="16" t="inlineStr">
        <is>
          <t>MANJKA UVOZ</t>
        </is>
      </c>
      <c r="F9" s="16" t="inlineStr">
        <is>
          <t>Konektor NW_XML je registriran in aktiven, a ni bil pognan.</t>
        </is>
      </c>
    </row>
    <row r="10">
      <c r="A10" s="16" t="inlineStr">
        <is>
          <t>ProductCategory.CategoryPath</t>
        </is>
      </c>
      <c r="B10" s="16" t="inlineStr">
        <is>
          <t>6115</t>
        </is>
      </c>
      <c r="C10" s="16" t="inlineStr">
        <is>
          <t>(kategorije, tabela še ni)</t>
        </is>
      </c>
      <c r="D10" s="16" t="inlineStr">
        <is>
          <t>NW XML (FILE_XML)</t>
        </is>
      </c>
      <c r="E10" s="16" t="inlineStr">
        <is>
          <t>MANJKA UVOZ</t>
        </is>
      </c>
      <c r="F10" s="16" t="n"/>
    </row>
    <row r="11">
      <c r="A11" s="16" t="inlineStr">
        <is>
          <t>ProductAttribute.CategoryRequired</t>
        </is>
      </c>
      <c r="B11" s="16" t="inlineStr">
        <is>
          <t>6115</t>
        </is>
      </c>
      <c r="C11" s="16" t="inlineStr">
        <is>
          <t>canon.ProductAttribute</t>
        </is>
      </c>
      <c r="D11" s="16" t="inlineStr">
        <is>
          <t>GetItemsCustomProperties</t>
        </is>
      </c>
      <c r="E11" s="16" t="inlineStr">
        <is>
          <t>MANJKA ENDPOINT</t>
        </is>
      </c>
      <c r="F11" s="16" t="inlineStr">
        <is>
          <t>Endpoint ni implementiran v NoviPIM.</t>
        </is>
      </c>
    </row>
    <row r="12">
      <c r="A12" s="16" t="inlineStr">
        <is>
          <t>ProductText.WEB_TITLE.sl</t>
        </is>
      </c>
      <c r="B12" s="16" t="inlineStr">
        <is>
          <t>6115</t>
        </is>
      </c>
      <c r="C12" s="16" t="inlineStr">
        <is>
          <t>canon.ProductText</t>
        </is>
      </c>
      <c r="D12" s="16" t="inlineStr">
        <is>
          <t>GetItemsTitlesLanguage</t>
        </is>
      </c>
      <c r="E12" s="16" t="inlineStr">
        <is>
          <t>MANJKA ENDPOINT</t>
        </is>
      </c>
      <c r="F12" s="16" t="inlineStr">
        <is>
          <t>Endpoint ni implementiran v NoviPIM.</t>
        </is>
      </c>
    </row>
    <row r="13">
      <c r="A13" s="16" t="inlineStr">
        <is>
          <t>ProductPrice.VatRate</t>
        </is>
      </c>
      <c r="B13" s="16" t="inlineStr">
        <is>
          <t>5327</t>
        </is>
      </c>
      <c r="C13" s="16" t="inlineStr">
        <is>
          <t>canon.ProductPrice.VatRate</t>
        </is>
      </c>
      <c r="D13" s="16" t="inlineStr">
        <is>
          <t>GetPrices</t>
        </is>
      </c>
      <c r="E13" s="16" t="inlineStr">
        <is>
          <t>IMPLEMENTIRANO</t>
        </is>
      </c>
      <c r="F13" s="16" t="inlineStr">
        <is>
          <t>Endpoint obstaja - torej gre za vrzel v mapiranju, ne v uvozu.</t>
        </is>
      </c>
    </row>
    <row r="14">
      <c r="A14" s="16" t="inlineStr">
        <is>
          <t>ProductPrice.Gross</t>
        </is>
      </c>
      <c r="B14" s="16" t="inlineStr">
        <is>
          <t>5327</t>
        </is>
      </c>
      <c r="C14" s="16" t="inlineStr">
        <is>
          <t>canon.ProductPrice (izračun Net+VatRate)</t>
        </is>
      </c>
      <c r="D14" s="16" t="inlineStr">
        <is>
          <t>izračun</t>
        </is>
      </c>
      <c r="E14" s="16" t="inlineStr">
        <is>
          <t>MANJKA IZRAČUN</t>
        </is>
      </c>
      <c r="F14" s="16" t="inlineStr">
        <is>
          <t>Bruto se ne hrani; izpelji iz Net in VatRate.</t>
        </is>
      </c>
    </row>
    <row r="15">
      <c r="A15" s="16" t="inlineStr">
        <is>
          <t>Product.Manufacturer</t>
        </is>
      </c>
      <c r="B15" s="16" t="inlineStr">
        <is>
          <t>1548</t>
        </is>
      </c>
      <c r="C15" s="16" t="inlineStr">
        <is>
          <t>canon.Product.Manufacturer</t>
        </is>
      </c>
      <c r="D15" s="16" t="inlineStr">
        <is>
          <t>GetItemsGeneralData</t>
        </is>
      </c>
      <c r="E15" s="16" t="inlineStr">
        <is>
          <t>IMPLEMENTIRANO</t>
        </is>
      </c>
      <c r="F15" s="16" t="inlineStr">
        <is>
          <t>Vrzel v mapiranju ali prazno v viru.</t>
        </is>
      </c>
    </row>
    <row r="16">
      <c r="A16" s="16" t="inlineStr">
        <is>
          <t>Product.DiscountGroup</t>
        </is>
      </c>
      <c r="B16" s="16" t="inlineStr">
        <is>
          <t>805</t>
        </is>
      </c>
      <c r="C16" s="16" t="inlineStr">
        <is>
          <t>canon.Product.DiscountGroup</t>
        </is>
      </c>
      <c r="D16" s="16" t="inlineStr">
        <is>
          <t>GetItemsGeneralData</t>
        </is>
      </c>
      <c r="E16" s="16" t="inlineStr">
        <is>
          <t>IMPLEMENTIRANO</t>
        </is>
      </c>
      <c r="F16" s="16" t="n"/>
    </row>
    <row r="17">
      <c r="A17" s="16" t="inlineStr">
        <is>
          <t>Product.Supplier</t>
        </is>
      </c>
      <c r="B17" s="16" t="inlineStr">
        <is>
          <t>773</t>
        </is>
      </c>
      <c r="C17" s="16" t="inlineStr">
        <is>
          <t>canon.Product.Supplier</t>
        </is>
      </c>
      <c r="D17" s="16" t="inlineStr">
        <is>
          <t>GetItemsGeneralData</t>
        </is>
      </c>
      <c r="E17" s="16" t="inlineStr">
        <is>
          <t>IMPLEMENTIRANO</t>
        </is>
      </c>
      <c r="F17" s="16" t="n"/>
    </row>
    <row r="18">
      <c r="A18" s="16" t="inlineStr">
        <is>
          <t>Product.AccountingGroup</t>
        </is>
      </c>
      <c r="B18" s="16" t="inlineStr">
        <is>
          <t>280</t>
        </is>
      </c>
      <c r="C18" s="16" t="inlineStr">
        <is>
          <t>canon.Product.AccountingGroup</t>
        </is>
      </c>
      <c r="D18" s="16" t="inlineStr">
        <is>
          <t>GetItemsGeneralData</t>
        </is>
      </c>
      <c r="E18" s="16" t="inlineStr">
        <is>
          <t>IMPLEMENTIRANO</t>
        </is>
      </c>
      <c r="F18" s="16" t="n"/>
    </row>
    <row r="19">
      <c r="A19" s="16" t="inlineStr">
        <is>
          <t>Product.UoM</t>
        </is>
      </c>
      <c r="B19" s="16" t="inlineStr">
        <is>
          <t>274</t>
        </is>
      </c>
      <c r="C19" s="16" t="inlineStr">
        <is>
          <t>canon.Product.UoM</t>
        </is>
      </c>
      <c r="D19" s="16" t="inlineStr">
        <is>
          <t>GetItemsGeneralData</t>
        </is>
      </c>
      <c r="E19" s="16" t="inlineStr">
        <is>
          <t>IMPLEMENTIRANO</t>
        </is>
      </c>
      <c r="F19" s="16" t="n"/>
    </row>
    <row r="20">
      <c r="A20" s="16" t="inlineStr">
        <is>
          <t>ProductText.TITLE_ERP.sl</t>
        </is>
      </c>
      <c r="B20" s="16" t="inlineStr">
        <is>
          <t>270</t>
        </is>
      </c>
      <c r="C20" s="16" t="inlineStr">
        <is>
          <t>canon.ProductText</t>
        </is>
      </c>
      <c r="D20" s="16" t="inlineStr">
        <is>
          <t>GetItemsDescriptions / TitlesLanguage</t>
        </is>
      </c>
      <c r="E20" s="16" t="inlineStr">
        <is>
          <t>DELNO</t>
        </is>
      </c>
      <c r="F20" s="16" t="n"/>
    </row>
    <row r="22">
      <c r="A22" s="2" t="inlineStr">
        <is>
          <t>Poizvedba: SELECT fr.FieldCode, COUNT(*) FROM val.ProductIssue i JOIN val.FieldRequirement fr ON fr.FieldRequirementId=i.FieldRequirementId WHERE i.IsActive=1 GROUP BY fr.FieldCode</t>
        </is>
      </c>
    </row>
    <row r="23">
      <c r="A23" s="2" t="inlineStr">
        <is>
          <t>Vseh 49.745 napak ima IssueCode = MISSING_REQUIRED_FIELD.</t>
        </is>
      </c>
    </row>
  </sheetData>
  <autoFilter ref="A7:F20"/>
  <mergeCells count="3">
    <mergeCell ref="B4:F4"/>
    <mergeCell ref="B3:F3"/>
    <mergeCell ref="B5:F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
  <sheetViews>
    <sheetView workbookViewId="0">
      <pane ySplit="6" topLeftCell="A7" activePane="bottomLeft" state="frozen"/>
      <selection pane="bottomLeft" activeCell="A1" sqref="A1"/>
    </sheetView>
  </sheetViews>
  <sheetFormatPr baseColWidth="8" defaultRowHeight="14.5"/>
  <cols>
    <col width="30" customWidth="1" style="22" min="1" max="1"/>
    <col width="76" customWidth="1" style="22" min="2" max="2"/>
    <col width="14" customWidth="1" style="22" min="3" max="3"/>
    <col width="44" customWidth="1" style="22" min="4" max="4"/>
  </cols>
  <sheetData>
    <row r="1" ht="18" customHeight="1" s="22">
      <c r="A1" s="6" t="inlineStr">
        <is>
          <t>CILJNA SHEMA — tabele in stolpci, kot dejansko obstajajo</t>
        </is>
      </c>
    </row>
    <row r="3">
      <c r="A3" s="14" t="inlineStr">
        <is>
          <t>Prebrano iz</t>
        </is>
      </c>
      <c r="B3" s="21" t="inlineStr">
        <is>
          <t>baza PIM, 2026-08-13</t>
        </is>
      </c>
    </row>
    <row r="4">
      <c r="A4" s="14" t="inlineStr">
        <is>
          <t>Namen</t>
        </is>
      </c>
      <c r="B4" s="21" t="inlineStr">
        <is>
          <t>Da mapiranja kažejo na resnične stolpce, ne na želje.</t>
        </is>
      </c>
    </row>
    <row r="6">
      <c r="A6" s="15" t="inlineStr">
        <is>
          <t>Tabela</t>
        </is>
      </c>
      <c r="B6" s="15" t="inlineStr">
        <is>
          <t>Stolpci</t>
        </is>
      </c>
      <c r="C6" s="15" t="inlineStr">
        <is>
          <t>Vrstic danes</t>
        </is>
      </c>
      <c r="D6" s="15" t="inlineStr">
        <is>
          <t>Namen</t>
        </is>
      </c>
    </row>
    <row r="7" ht="25" customHeight="1" s="22">
      <c r="A7" s="16" t="inlineStr">
        <is>
          <t>raw.Inbox</t>
        </is>
      </c>
      <c r="B7" s="16" t="inlineStr">
        <is>
          <t>InboxId, RunId, OrganizationId, SourceCode, EntityType, PageNumber, PayloadXml, PayloadHash, Status, ReceivedUtc, ProcessedUtc, FailureReason</t>
        </is>
      </c>
      <c r="C7" s="16" t="inlineStr">
        <is>
          <t>28</t>
        </is>
      </c>
      <c r="D7" s="16" t="inlineStr">
        <is>
          <t>Surovi XML paketi, kot pridejo iz vira.</t>
        </is>
      </c>
    </row>
    <row r="8" ht="37.5" customHeight="1" s="22">
      <c r="A8" s="16" t="inlineStr">
        <is>
          <t>canon.Product</t>
        </is>
      </c>
      <c r="B8" s="16" t="inlineStr">
        <is>
          <t>ProductId, OrganizationId, ItemID, EAN, IsActive, WebPublish, UoM, ItemGroup, Department, Manufacturer, Supplier, DiscountGroup, AccountingGroup, BusinessHash, ValidationStatus, Completeness, LastValidatedUtc</t>
        </is>
      </c>
      <c r="C8" s="16" t="inlineStr">
        <is>
          <t>6141</t>
        </is>
      </c>
      <c r="D8" s="16" t="inlineStr">
        <is>
          <t>Kanonični izdelek.</t>
        </is>
      </c>
    </row>
    <row r="9">
      <c r="A9" s="16" t="inlineStr">
        <is>
          <t>canon.ProductText</t>
        </is>
      </c>
      <c r="B9" s="16" t="inlineStr">
        <is>
          <t>ProductTextId, ProductId, Lang, TextType, Value</t>
        </is>
      </c>
      <c r="C9" s="16" t="inlineStr">
        <is>
          <t>5847</t>
        </is>
      </c>
      <c r="D9" s="16" t="inlineStr">
        <is>
          <t>Nazivi in opisi po jeziku in tipu.</t>
        </is>
      </c>
    </row>
    <row r="10">
      <c r="A10" s="16" t="inlineStr">
        <is>
          <t>canon.ProductPrice</t>
        </is>
      </c>
      <c r="B10" s="16" t="inlineStr">
        <is>
          <t>ProductPriceId, ProductId, PriceList, Net, VatRate, ValidFrom, IsActive</t>
        </is>
      </c>
      <c r="C10" s="16" t="inlineStr">
        <is>
          <t>798</t>
        </is>
      </c>
      <c r="D10" s="16" t="inlineStr">
        <is>
          <t>Cene po ceniku.</t>
        </is>
      </c>
    </row>
    <row r="11">
      <c r="A11" s="16" t="inlineStr">
        <is>
          <t>canon.ProductAttribute</t>
        </is>
      </c>
      <c r="B11" s="16" t="inlineStr">
        <is>
          <t>ProductAttributeId, ProductId, AttributeCode, Value</t>
        </is>
      </c>
      <c r="C11" s="16" t="inlineStr">
        <is>
          <t>0</t>
        </is>
      </c>
      <c r="D11" s="16" t="inlineStr">
        <is>
          <t>Lastnosti po meri.</t>
        </is>
      </c>
    </row>
    <row r="12">
      <c r="A12" s="16" t="inlineStr">
        <is>
          <t>canon.ProductMedia</t>
        </is>
      </c>
      <c r="B12" s="16" t="inlineStr">
        <is>
          <t>ProductMediaId, ProductId, Url, Role, SortOrder</t>
        </is>
      </c>
      <c r="C12" s="16" t="inlineStr">
        <is>
          <t>0</t>
        </is>
      </c>
      <c r="D12" s="16" t="inlineStr">
        <is>
          <t>Slike in dokumenti.</t>
        </is>
      </c>
    </row>
    <row r="13" ht="25" customHeight="1" s="22">
      <c r="A13" s="16" t="inlineStr">
        <is>
          <t>canon.ProductCommercial</t>
        </is>
      </c>
      <c r="B13" s="16" t="inlineStr">
        <is>
          <t>ProductCommercialId, ProductId, NetWeight, GrossWeight, CustomsTariff, CountryOfOrigin, Pak1, Pak2, Dimensions</t>
        </is>
      </c>
      <c r="C13" s="16" t="inlineStr">
        <is>
          <t>-</t>
        </is>
      </c>
      <c r="D13" s="16" t="inlineStr">
        <is>
          <t>Komercialni in logistični podatki.</t>
        </is>
      </c>
    </row>
    <row r="14">
      <c r="A14" s="16" t="inlineStr">
        <is>
          <t>pim.Product</t>
        </is>
      </c>
      <c r="B14" s="16" t="inlineStr">
        <is>
          <t>PimProductId, OrganizationId, ItemID, EAN, Name, Manufacturer, PromotedUtc</t>
        </is>
      </c>
      <c r="C14" s="16" t="inlineStr">
        <is>
          <t>18</t>
        </is>
      </c>
      <c r="D14" s="16" t="inlineStr">
        <is>
          <t>Promovirani izdelki - to vidi splet.</t>
        </is>
      </c>
    </row>
    <row r="15">
      <c r="A15" s="16" t="inlineStr">
        <is>
          <t>val.ProductValidationState</t>
        </is>
      </c>
      <c r="B15" s="16" t="inlineStr">
        <is>
          <t>-</t>
        </is>
      </c>
      <c r="C15" s="16" t="inlineStr">
        <is>
          <t>12232</t>
        </is>
      </c>
      <c r="D15" s="16" t="inlineStr">
        <is>
          <t>Stanje validacije: INVALID 12.213 / VALID 19.</t>
        </is>
      </c>
    </row>
    <row r="16" ht="25" customHeight="1" s="22">
      <c r="A16" s="16" t="inlineStr">
        <is>
          <t>val.ProductIssue</t>
        </is>
      </c>
      <c r="B16" s="16" t="inlineStr">
        <is>
          <t>ProductIssueId, ProductId, ValidationProfileId, FieldRequirementId, IssueCode, Message, IsActive, FirstDetectedUtc, LastDetectedUtc, ResolvedUtc</t>
        </is>
      </c>
      <c r="C16" s="16" t="inlineStr">
        <is>
          <t>49745</t>
        </is>
      </c>
      <c r="D16" s="16" t="inlineStr">
        <is>
          <t>Konkretne napake po polju.</t>
        </is>
      </c>
    </row>
    <row r="17">
      <c r="A17" s="16" t="inlineStr">
        <is>
          <t>stock.LandingRecord</t>
        </is>
      </c>
      <c r="B17" s="16" t="inlineStr">
        <is>
          <t>-</t>
        </is>
      </c>
      <c r="C17" s="16" t="inlineStr">
        <is>
          <t>117682</t>
        </is>
      </c>
      <c r="D17" s="16" t="inlineStr">
        <is>
          <t>Surove zaloge iz SAOP.</t>
        </is>
      </c>
    </row>
    <row r="18">
      <c r="A18" s="16" t="inlineStr">
        <is>
          <t>stock.Position</t>
        </is>
      </c>
      <c r="B18" s="16" t="inlineStr">
        <is>
          <t>-</t>
        </is>
      </c>
      <c r="C18" s="16" t="inlineStr">
        <is>
          <t>115840</t>
        </is>
      </c>
      <c r="D18" s="16" t="inlineStr">
        <is>
          <t>Obdelane pozicije zaloge.</t>
        </is>
      </c>
    </row>
    <row r="19" ht="25" customHeight="1" s="22">
      <c r="A19" s="16" t="inlineStr">
        <is>
          <t>map.SourceConnector</t>
        </is>
      </c>
      <c r="B19" s="16" t="inlineStr">
        <is>
          <t>SourceConnectorId, SourceCode, OrganizationId, ConnectorType, IsActive</t>
        </is>
      </c>
      <c r="C19" s="16" t="inlineStr">
        <is>
          <t>4</t>
        </is>
      </c>
      <c r="D19" s="16" t="inlineStr">
        <is>
          <t>SAOP_IQLIGHTING, NW_XML, NW_STOCK, BT_STOCK - vsi aktivni.</t>
        </is>
      </c>
    </row>
    <row r="20" ht="25" customHeight="1" s="22">
      <c r="A20" s="16" t="inlineStr">
        <is>
          <t>sec.LocalUser / sec.Role</t>
        </is>
      </c>
      <c r="B20" s="16" t="inlineStr">
        <is>
          <t>-</t>
        </is>
      </c>
      <c r="C20" s="16" t="inlineStr">
        <is>
          <t>0 / 4</t>
        </is>
      </c>
      <c r="D20" s="16" t="inlineStr">
        <is>
          <t>Vloge: ADMIN (Skrbnik), CATALOG_EDITOR, VIEWER, COMMERCIAL.</t>
        </is>
      </c>
    </row>
  </sheetData>
  <autoFilter ref="A6:D20"/>
  <mergeCells count="2">
    <mergeCell ref="B3:D3"/>
    <mergeCell ref="B4:D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pane ySplit="9" topLeftCell="A10" activePane="bottomLeft" state="frozen"/>
      <selection pane="bottomLeft" activeCell="A1" sqref="A1"/>
    </sheetView>
  </sheetViews>
  <sheetFormatPr baseColWidth="8" defaultRowHeight="14.5"/>
  <cols>
    <col width="26" customWidth="1" style="22" min="1" max="1"/>
    <col width="22" customWidth="1" style="22" min="2" max="2"/>
    <col width="34" customWidth="1" style="22" min="3" max="3"/>
    <col width="16" customWidth="1" style="22" min="4" max="4"/>
    <col width="22" customWidth="1" style="22" min="5" max="5"/>
    <col width="32" customWidth="1" style="22" min="6" max="6"/>
    <col width="26" customWidth="1" style="22" min="7" max="7"/>
    <col width="30" customWidth="1" style="22" min="8" max="8"/>
    <col width="15" customWidth="1" style="22" min="9" max="9"/>
    <col width="11" customWidth="1" style="22" min="10" max="11"/>
    <col width="17" customWidth="1" style="22" min="12" max="12"/>
    <col width="40" customWidth="1" style="22" min="13" max="13"/>
  </cols>
  <sheetData>
    <row r="1" ht="18" customHeight="1" s="22">
      <c r="A1" s="6" t="inlineStr">
        <is>
          <t>IZDELKI — splošni podatki → canon.Product</t>
        </is>
      </c>
    </row>
    <row r="3">
      <c r="A3" s="14" t="inlineStr">
        <is>
          <t>Endpoint GET</t>
        </is>
      </c>
      <c r="B3" s="21" t="inlineStr">
        <is>
          <t>api/Item/GetItemsGeneralData</t>
        </is>
      </c>
    </row>
    <row r="4">
      <c r="A4" s="14" t="inlineStr">
        <is>
          <t>Koren XML</t>
        </is>
      </c>
      <c r="B4" s="21" t="inlineStr">
        <is>
          <t>ItemsGeneralData / ItemGeneralData</t>
        </is>
      </c>
    </row>
    <row r="5">
      <c r="A5" s="14" t="inlineStr">
        <is>
          <t>Naravni ključ</t>
        </is>
      </c>
      <c r="B5" s="21" t="inlineStr">
        <is>
          <t>(OrganizationId, ItemID)</t>
        </is>
      </c>
    </row>
    <row r="6">
      <c r="A6" s="14" t="inlineStr">
        <is>
          <t>Pot v NoviPIM</t>
        </is>
      </c>
      <c r="B6" s="21" t="inlineStr">
        <is>
          <t>raw.Inbox → canon.Product → val → pim.Product</t>
        </is>
      </c>
    </row>
    <row r="7">
      <c r="A7" s="14" t="inlineStr">
        <is>
          <t>Worker</t>
        </is>
      </c>
      <c r="B7" s="21" t="inlineStr">
        <is>
          <t>PIM.KatalogWorker</t>
        </is>
      </c>
    </row>
    <row r="9">
      <c r="A9" s="15" t="inlineStr">
        <is>
          <t>SAOP polje (zaslon)</t>
        </is>
      </c>
      <c r="B9" s="15" t="inlineStr">
        <is>
          <t>API polje</t>
        </is>
      </c>
      <c r="C9" s="15" t="inlineStr">
        <is>
          <t>XML pot</t>
        </is>
      </c>
      <c r="D9" s="15" t="inlineStr">
        <is>
          <t>Tip</t>
        </is>
      </c>
      <c r="E9" s="15" t="inlineStr">
        <is>
          <t>raw (NoviPIM)</t>
        </is>
      </c>
      <c r="F9" s="15" t="inlineStr">
        <is>
          <t>canon (tabela.stolpec)</t>
        </is>
      </c>
      <c r="G9" s="15" t="inlineStr">
        <is>
          <t>pim (tabela.stolpec)</t>
        </is>
      </c>
      <c r="H9" s="15" t="inlineStr">
        <is>
          <t>Intranet (kje se vidi)</t>
        </is>
      </c>
      <c r="I9" s="15" t="inlineStr">
        <is>
          <t>Smer</t>
        </is>
      </c>
      <c r="J9" s="15" t="inlineStr">
        <is>
          <t>Master</t>
        </is>
      </c>
      <c r="K9" s="15" t="inlineStr">
        <is>
          <t>Obvezno</t>
        </is>
      </c>
      <c r="L9" s="15" t="inlineStr">
        <is>
          <t>Stanje</t>
        </is>
      </c>
      <c r="M9" s="15" t="inlineStr">
        <is>
          <t>Opomba</t>
        </is>
      </c>
    </row>
    <row r="10" ht="25" customHeight="1" s="22">
      <c r="A10" s="16" t="inlineStr">
        <is>
          <t>Šifra artikla</t>
        </is>
      </c>
      <c r="B10" s="16" t="inlineStr">
        <is>
          <t>ItemID</t>
        </is>
      </c>
      <c r="C10" s="16" t="inlineStr">
        <is>
          <t>ItemGeneralData/ItemID</t>
        </is>
      </c>
      <c r="D10" s="16" t="inlineStr">
        <is>
          <t>string(20)</t>
        </is>
      </c>
      <c r="E10" s="16" t="inlineStr">
        <is>
          <t>raw.Inbox.PayloadXml</t>
        </is>
      </c>
      <c r="F10" s="16" t="inlineStr">
        <is>
          <t>canon.Product.ItemID</t>
        </is>
      </c>
      <c r="G10" s="16" t="inlineStr">
        <is>
          <t>pim.Product.ItemID</t>
        </is>
      </c>
      <c r="H10" s="16" t="inlineStr">
        <is>
          <t>Kartica izdelka &gt; glava</t>
        </is>
      </c>
      <c r="I10" s="16" t="inlineStr">
        <is>
          <t>obojesmerno</t>
        </is>
      </c>
      <c r="J10" s="16" t="inlineStr">
        <is>
          <t>SAOP</t>
        </is>
      </c>
      <c r="K10" s="16" t="inlineStr">
        <is>
          <t>DA</t>
        </is>
      </c>
      <c r="L10" s="17" t="inlineStr">
        <is>
          <t>IMPLEMENTIRANO</t>
        </is>
      </c>
      <c r="M10" s="16" t="inlineStr">
        <is>
          <t>Ključ je (OrganizationId, ItemID).</t>
        </is>
      </c>
    </row>
    <row r="11">
      <c r="A11" s="16" t="inlineStr">
        <is>
          <t>EAN</t>
        </is>
      </c>
      <c r="B11" s="16" t="inlineStr">
        <is>
          <t>EAN</t>
        </is>
      </c>
      <c r="C11" s="16" t="inlineStr">
        <is>
          <t>ItemGeneralData/EAN</t>
        </is>
      </c>
      <c r="D11" s="16" t="inlineStr">
        <is>
          <t>string(20)</t>
        </is>
      </c>
      <c r="E11" s="16" t="inlineStr">
        <is>
          <t>raw.Inbox.PayloadXml</t>
        </is>
      </c>
      <c r="F11" s="16" t="inlineStr">
        <is>
          <t>canon.Product.EAN</t>
        </is>
      </c>
      <c r="G11" s="16" t="inlineStr">
        <is>
          <t>pim.Product.EAN</t>
        </is>
      </c>
      <c r="H11" s="16" t="inlineStr">
        <is>
          <t>Kartica izdelka &gt; glava</t>
        </is>
      </c>
      <c r="I11" s="16" t="inlineStr">
        <is>
          <t>obojesmerno</t>
        </is>
      </c>
      <c r="J11" s="16" t="inlineStr">
        <is>
          <t>SAOP</t>
        </is>
      </c>
      <c r="K11" s="16" t="inlineStr">
        <is>
          <t>DA</t>
        </is>
      </c>
      <c r="L11" s="19" t="inlineStr">
        <is>
          <t>DELNO</t>
        </is>
      </c>
      <c r="M11" s="16" t="inlineStr">
        <is>
          <t>Manjka pri 10.654 izdelkih - preveriti vir.</t>
        </is>
      </c>
    </row>
    <row r="12">
      <c r="A12" s="16" t="inlineStr">
        <is>
          <t>Naziv (ERP)</t>
        </is>
      </c>
      <c r="B12" s="16" t="inlineStr">
        <is>
          <t>Name</t>
        </is>
      </c>
      <c r="C12" s="16" t="inlineStr">
        <is>
          <t>ItemGeneralData/Name</t>
        </is>
      </c>
      <c r="D12" s="16" t="inlineStr">
        <is>
          <t>string(200)</t>
        </is>
      </c>
      <c r="E12" s="16" t="inlineStr">
        <is>
          <t>raw.Inbox.PayloadXml</t>
        </is>
      </c>
      <c r="F12" s="16" t="inlineStr">
        <is>
          <t>canon.ProductText (TITLE_ERP)</t>
        </is>
      </c>
      <c r="G12" s="16" t="inlineStr">
        <is>
          <t>pim.Product.Name</t>
        </is>
      </c>
      <c r="H12" s="16" t="inlineStr">
        <is>
          <t>Kartica izdelka &gt; glava</t>
        </is>
      </c>
      <c r="I12" s="16" t="inlineStr">
        <is>
          <t>SAOP → PIM</t>
        </is>
      </c>
      <c r="J12" s="16" t="inlineStr">
        <is>
          <t>SAOP</t>
        </is>
      </c>
      <c r="K12" s="16" t="inlineStr">
        <is>
          <t>DA</t>
        </is>
      </c>
      <c r="L12" s="19" t="inlineStr">
        <is>
          <t>DELNO</t>
        </is>
      </c>
      <c r="M12" s="16" t="inlineStr">
        <is>
          <t>Manjka pri 270.</t>
        </is>
      </c>
    </row>
    <row r="13" ht="25" customHeight="1" s="22">
      <c r="A13" s="16" t="inlineStr">
        <is>
          <t>Merska enota</t>
        </is>
      </c>
      <c r="B13" s="16" t="inlineStr">
        <is>
          <t>UoM</t>
        </is>
      </c>
      <c r="C13" s="16" t="inlineStr">
        <is>
          <t>ItemGeneralData/UoM</t>
        </is>
      </c>
      <c r="D13" s="16" t="inlineStr">
        <is>
          <t>string(10)</t>
        </is>
      </c>
      <c r="E13" s="16" t="inlineStr">
        <is>
          <t>raw.Inbox.PayloadXml</t>
        </is>
      </c>
      <c r="F13" s="16" t="inlineStr">
        <is>
          <t>canon.Product.UoM</t>
        </is>
      </c>
      <c r="G13" s="16" t="inlineStr">
        <is>
          <t>-</t>
        </is>
      </c>
      <c r="H13" s="16" t="inlineStr">
        <is>
          <t>Kartica izdelka &gt; pregled</t>
        </is>
      </c>
      <c r="I13" s="16" t="inlineStr">
        <is>
          <t>SAOP → PIM</t>
        </is>
      </c>
      <c r="J13" s="16" t="inlineStr">
        <is>
          <t>SAOP</t>
        </is>
      </c>
      <c r="K13" s="16" t="inlineStr">
        <is>
          <t>DA</t>
        </is>
      </c>
      <c r="L13" s="17" t="inlineStr">
        <is>
          <t>IMPLEMENTIRANO</t>
        </is>
      </c>
      <c r="M13" s="16" t="inlineStr">
        <is>
          <t>Manjka pri 274.</t>
        </is>
      </c>
    </row>
    <row r="14" ht="25" customHeight="1" s="22">
      <c r="A14" s="16" t="inlineStr">
        <is>
          <t>Skupina artikla</t>
        </is>
      </c>
      <c r="B14" s="16" t="inlineStr">
        <is>
          <t>ItemGroup</t>
        </is>
      </c>
      <c r="C14" s="16" t="inlineStr">
        <is>
          <t>ItemGeneralData/ItemGroup</t>
        </is>
      </c>
      <c r="D14" s="16" t="inlineStr">
        <is>
          <t>string(50)</t>
        </is>
      </c>
      <c r="E14" s="16" t="inlineStr">
        <is>
          <t>raw.Inbox.PayloadXml</t>
        </is>
      </c>
      <c r="F14" s="16" t="inlineStr">
        <is>
          <t>canon.Product.ItemGroup</t>
        </is>
      </c>
      <c r="G14" s="16" t="inlineStr">
        <is>
          <t>-</t>
        </is>
      </c>
      <c r="H14" s="16" t="inlineStr">
        <is>
          <t>Kartica izdelka &gt; pregled</t>
        </is>
      </c>
      <c r="I14" s="16" t="inlineStr">
        <is>
          <t>SAOP → PIM</t>
        </is>
      </c>
      <c r="J14" s="16" t="inlineStr">
        <is>
          <t>SAOP</t>
        </is>
      </c>
      <c r="K14" s="16" t="inlineStr">
        <is>
          <t>NE</t>
        </is>
      </c>
      <c r="L14" s="17" t="inlineStr">
        <is>
          <t>IMPLEMENTIRANO</t>
        </is>
      </c>
      <c r="M14" s="16" t="n"/>
    </row>
    <row r="15" ht="25" customHeight="1" s="22">
      <c r="A15" s="16" t="inlineStr">
        <is>
          <t>Oddelek</t>
        </is>
      </c>
      <c r="B15" s="16" t="inlineStr">
        <is>
          <t>Department</t>
        </is>
      </c>
      <c r="C15" s="16" t="inlineStr">
        <is>
          <t>ItemGeneralData/Department</t>
        </is>
      </c>
      <c r="D15" s="16" t="inlineStr">
        <is>
          <t>string(50)</t>
        </is>
      </c>
      <c r="E15" s="16" t="inlineStr">
        <is>
          <t>raw.Inbox.PayloadXml</t>
        </is>
      </c>
      <c r="F15" s="16" t="inlineStr">
        <is>
          <t>canon.Product.Department</t>
        </is>
      </c>
      <c r="G15" s="16" t="inlineStr">
        <is>
          <t>-</t>
        </is>
      </c>
      <c r="H15" s="16" t="inlineStr">
        <is>
          <t>Kartica izdelka &gt; pregled</t>
        </is>
      </c>
      <c r="I15" s="16" t="inlineStr">
        <is>
          <t>SAOP → PIM</t>
        </is>
      </c>
      <c r="J15" s="16" t="inlineStr">
        <is>
          <t>SAOP</t>
        </is>
      </c>
      <c r="K15" s="16" t="inlineStr">
        <is>
          <t>NE</t>
        </is>
      </c>
      <c r="L15" s="17" t="inlineStr">
        <is>
          <t>IMPLEMENTIRANO</t>
        </is>
      </c>
      <c r="M15" s="16" t="n"/>
    </row>
    <row r="16">
      <c r="A16" s="16" t="inlineStr">
        <is>
          <t>Proizvajalec</t>
        </is>
      </c>
      <c r="B16" s="16" t="inlineStr">
        <is>
          <t>Manufacturer</t>
        </is>
      </c>
      <c r="C16" s="16" t="inlineStr">
        <is>
          <t>ItemGeneralData/Manufacturer</t>
        </is>
      </c>
      <c r="D16" s="16" t="inlineStr">
        <is>
          <t>string(100)</t>
        </is>
      </c>
      <c r="E16" s="16" t="inlineStr">
        <is>
          <t>raw.Inbox.PayloadXml</t>
        </is>
      </c>
      <c r="F16" s="16" t="inlineStr">
        <is>
          <t>canon.Product.Manufacturer</t>
        </is>
      </c>
      <c r="G16" s="16" t="inlineStr">
        <is>
          <t>pim.Product.Manufacturer</t>
        </is>
      </c>
      <c r="H16" s="16" t="inlineStr">
        <is>
          <t>Kartica izdelka &gt; pregled</t>
        </is>
      </c>
      <c r="I16" s="16" t="inlineStr">
        <is>
          <t>SAOP → PIM</t>
        </is>
      </c>
      <c r="J16" s="16" t="inlineStr">
        <is>
          <t>SAOP</t>
        </is>
      </c>
      <c r="K16" s="16" t="inlineStr">
        <is>
          <t>DA</t>
        </is>
      </c>
      <c r="L16" s="19" t="inlineStr">
        <is>
          <t>DELNO</t>
        </is>
      </c>
      <c r="M16" s="16" t="inlineStr">
        <is>
          <t>Manjka pri 1.548.</t>
        </is>
      </c>
    </row>
    <row r="17">
      <c r="A17" s="16" t="inlineStr">
        <is>
          <t>Dobavitelj</t>
        </is>
      </c>
      <c r="B17" s="16" t="inlineStr">
        <is>
          <t>Supplier</t>
        </is>
      </c>
      <c r="C17" s="16" t="inlineStr">
        <is>
          <t>ItemGeneralData/Supplier</t>
        </is>
      </c>
      <c r="D17" s="16" t="inlineStr">
        <is>
          <t>string(100)</t>
        </is>
      </c>
      <c r="E17" s="16" t="inlineStr">
        <is>
          <t>raw.Inbox.PayloadXml</t>
        </is>
      </c>
      <c r="F17" s="16" t="inlineStr">
        <is>
          <t>canon.Product.Supplier</t>
        </is>
      </c>
      <c r="G17" s="16" t="inlineStr">
        <is>
          <t>-</t>
        </is>
      </c>
      <c r="H17" s="16" t="inlineStr">
        <is>
          <t>Kartica izdelka &gt; pregled</t>
        </is>
      </c>
      <c r="I17" s="16" t="inlineStr">
        <is>
          <t>SAOP → PIM</t>
        </is>
      </c>
      <c r="J17" s="16" t="inlineStr">
        <is>
          <t>SAOP</t>
        </is>
      </c>
      <c r="K17" s="16" t="inlineStr">
        <is>
          <t>DA</t>
        </is>
      </c>
      <c r="L17" s="19" t="inlineStr">
        <is>
          <t>DELNO</t>
        </is>
      </c>
      <c r="M17" s="16" t="inlineStr">
        <is>
          <t>Manjka pri 773.</t>
        </is>
      </c>
    </row>
    <row r="18">
      <c r="A18" s="16" t="inlineStr">
        <is>
          <t>Rabatna skupina</t>
        </is>
      </c>
      <c r="B18" s="16" t="inlineStr">
        <is>
          <t>DiscountGroup</t>
        </is>
      </c>
      <c r="C18" s="16" t="inlineStr">
        <is>
          <t>ItemGeneralData/DiscountGroup</t>
        </is>
      </c>
      <c r="D18" s="16" t="inlineStr">
        <is>
          <t>string(50)</t>
        </is>
      </c>
      <c r="E18" s="16" t="inlineStr">
        <is>
          <t>raw.Inbox.PayloadXml</t>
        </is>
      </c>
      <c r="F18" s="16" t="inlineStr">
        <is>
          <t>canon.Product.DiscountGroup</t>
        </is>
      </c>
      <c r="G18" s="16" t="inlineStr">
        <is>
          <t>-</t>
        </is>
      </c>
      <c r="H18" s="16" t="inlineStr">
        <is>
          <t>-</t>
        </is>
      </c>
      <c r="I18" s="16" t="inlineStr">
        <is>
          <t>SAOP → PIM</t>
        </is>
      </c>
      <c r="J18" s="16" t="inlineStr">
        <is>
          <t>SAOP</t>
        </is>
      </c>
      <c r="K18" s="16" t="inlineStr">
        <is>
          <t>DA</t>
        </is>
      </c>
      <c r="L18" s="19" t="inlineStr">
        <is>
          <t>DELNO</t>
        </is>
      </c>
      <c r="M18" s="16" t="inlineStr">
        <is>
          <t>Manjka pri 805.</t>
        </is>
      </c>
    </row>
    <row r="19">
      <c r="A19" s="16" t="inlineStr">
        <is>
          <t>Konto skupina</t>
        </is>
      </c>
      <c r="B19" s="16" t="inlineStr">
        <is>
          <t>AccountingGroup</t>
        </is>
      </c>
      <c r="C19" s="16" t="inlineStr">
        <is>
          <t>ItemGeneralData/AccountingGroup</t>
        </is>
      </c>
      <c r="D19" s="16" t="inlineStr">
        <is>
          <t>string(50)</t>
        </is>
      </c>
      <c r="E19" s="16" t="inlineStr">
        <is>
          <t>raw.Inbox.PayloadXml</t>
        </is>
      </c>
      <c r="F19" s="16" t="inlineStr">
        <is>
          <t>canon.Product.AccountingGroup</t>
        </is>
      </c>
      <c r="G19" s="16" t="inlineStr">
        <is>
          <t>-</t>
        </is>
      </c>
      <c r="H19" s="16" t="inlineStr">
        <is>
          <t>-</t>
        </is>
      </c>
      <c r="I19" s="16" t="inlineStr">
        <is>
          <t>SAOP → PIM</t>
        </is>
      </c>
      <c r="J19" s="16" t="inlineStr">
        <is>
          <t>SAOP</t>
        </is>
      </c>
      <c r="K19" s="16" t="inlineStr">
        <is>
          <t>DA</t>
        </is>
      </c>
      <c r="L19" s="19" t="inlineStr">
        <is>
          <t>DELNO</t>
        </is>
      </c>
      <c r="M19" s="16" t="inlineStr">
        <is>
          <t>Manjka pri 280.</t>
        </is>
      </c>
    </row>
    <row r="20" ht="25" customHeight="1" s="22">
      <c r="A20" s="16" t="inlineStr">
        <is>
          <t>Aktiven</t>
        </is>
      </c>
      <c r="B20" s="16" t="inlineStr">
        <is>
          <t>IsActive</t>
        </is>
      </c>
      <c r="C20" s="16" t="inlineStr">
        <is>
          <t>ItemGeneralData/IsActive</t>
        </is>
      </c>
      <c r="D20" s="16" t="inlineStr">
        <is>
          <t>bit</t>
        </is>
      </c>
      <c r="E20" s="16" t="inlineStr">
        <is>
          <t>raw.Inbox.PayloadXml</t>
        </is>
      </c>
      <c r="F20" s="16" t="inlineStr">
        <is>
          <t>canon.Product.IsActive</t>
        </is>
      </c>
      <c r="G20" s="16" t="inlineStr">
        <is>
          <t>-</t>
        </is>
      </c>
      <c r="H20" s="16" t="inlineStr">
        <is>
          <t>Kartica izdelka &gt; status</t>
        </is>
      </c>
      <c r="I20" s="16" t="inlineStr">
        <is>
          <t>obojesmerno</t>
        </is>
      </c>
      <c r="J20" s="16" t="inlineStr">
        <is>
          <t>PIM</t>
        </is>
      </c>
      <c r="K20" s="16" t="inlineStr">
        <is>
          <t>NE</t>
        </is>
      </c>
      <c r="L20" s="17" t="inlineStr">
        <is>
          <t>IMPLEMENTIRANO</t>
        </is>
      </c>
      <c r="M20" s="16" t="inlineStr">
        <is>
          <t>PIM-lastno polje, undo dovoljen.</t>
        </is>
      </c>
    </row>
    <row r="21" ht="25" customHeight="1" s="22">
      <c r="A21" s="16" t="inlineStr">
        <is>
          <t>Objavi na splet</t>
        </is>
      </c>
      <c r="B21" s="16" t="inlineStr">
        <is>
          <t>-</t>
        </is>
      </c>
      <c r="C21" s="16" t="inlineStr">
        <is>
          <t>-</t>
        </is>
      </c>
      <c r="D21" s="16" t="inlineStr">
        <is>
          <t>bit</t>
        </is>
      </c>
      <c r="E21" s="16" t="inlineStr">
        <is>
          <t>-</t>
        </is>
      </c>
      <c r="F21" s="16" t="inlineStr">
        <is>
          <t>canon.Product.WebPublish</t>
        </is>
      </c>
      <c r="G21" s="16" t="inlineStr">
        <is>
          <t>-</t>
        </is>
      </c>
      <c r="H21" s="16" t="inlineStr">
        <is>
          <t>Kartica izdelka &gt; status</t>
        </is>
      </c>
      <c r="I21" s="16" t="inlineStr">
        <is>
          <t>samo PIM</t>
        </is>
      </c>
      <c r="J21" s="16" t="inlineStr">
        <is>
          <t>PIM</t>
        </is>
      </c>
      <c r="K21" s="16" t="inlineStr">
        <is>
          <t>NE</t>
        </is>
      </c>
      <c r="L21" s="17" t="inlineStr">
        <is>
          <t>IMPLEMENTIRANO</t>
        </is>
      </c>
      <c r="M21" s="16" t="inlineStr">
        <is>
          <t>Ni v SAOP. PIM-lastno, undo dovoljen.</t>
        </is>
      </c>
    </row>
    <row r="23">
      <c r="A23" s="2" t="inlineStr">
        <is>
          <t>Stolpec 'Stanje' se nanaša na NoviPIM. DELNO pomeni, da polje obstaja, a je pri delu izdelkov prazno - glej list Validacija-blokade.</t>
        </is>
      </c>
    </row>
  </sheetData>
  <autoFilter ref="A9:M21"/>
  <mergeCells count="5">
    <mergeCell ref="B6:M6"/>
    <mergeCell ref="B7:M7"/>
    <mergeCell ref="B3:M3"/>
    <mergeCell ref="B5:M5"/>
    <mergeCell ref="B4:M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5"/>
  <sheetViews>
    <sheetView workbookViewId="0">
      <pane ySplit="5" topLeftCell="A6" activePane="bottomLeft" state="frozen"/>
      <selection pane="bottomLeft" activeCell="A1" sqref="A1"/>
    </sheetView>
  </sheetViews>
  <sheetFormatPr baseColWidth="8" defaultRowHeight="14.5"/>
  <cols>
    <col width="13" customWidth="1" style="22" min="1" max="1"/>
    <col width="46" customWidth="1" style="22" min="2" max="3"/>
    <col width="34" customWidth="1" style="22" min="4" max="4"/>
    <col width="15" customWidth="1" style="22" min="5" max="5"/>
    <col width="34" customWidth="1" style="22" min="6" max="6"/>
  </cols>
  <sheetData>
    <row r="1" ht="18" customHeight="1" s="22">
      <c r="A1" s="6" t="inlineStr">
        <is>
          <t>VRZELI — kaj je treba narediti, po prioriteti</t>
        </is>
      </c>
    </row>
    <row r="3">
      <c r="A3" s="14" t="inlineStr">
        <is>
          <t>Namen</t>
        </is>
      </c>
      <c r="B3" s="21" t="inlineStr">
        <is>
          <t>En seznam, po katerem se dela. Prioriteta 1 odklene splet, 2 razširi, 3 je za pozneje.</t>
        </is>
      </c>
    </row>
    <row r="5" ht="28" customHeight="1" s="22">
      <c r="A5" s="15" t="inlineStr">
        <is>
          <t>Prioriteta</t>
        </is>
      </c>
      <c r="B5" s="15" t="inlineStr">
        <is>
          <t>Kaj</t>
        </is>
      </c>
      <c r="C5" s="15" t="inlineStr">
        <is>
          <t>Zakaj zdaj</t>
        </is>
      </c>
      <c r="D5" s="15" t="inlineStr">
        <is>
          <t>Kje</t>
        </is>
      </c>
      <c r="E5" s="15" t="inlineStr">
        <is>
          <t>Ocena velikosti</t>
        </is>
      </c>
      <c r="F5" s="15" t="inlineStr">
        <is>
          <t>Odvisno od</t>
        </is>
      </c>
    </row>
    <row r="6">
      <c r="A6" s="16" t="inlineStr">
        <is>
          <t>1 - kritično</t>
        </is>
      </c>
      <c r="B6" s="16" t="inlineStr">
        <is>
          <t>Priklop živega SAOP (4 ovire)</t>
        </is>
      </c>
      <c r="C6" s="16" t="inlineStr">
        <is>
          <t>Brez tega ni svežih podatkov; danes vse teče iz fixture</t>
        </is>
      </c>
      <c r="D6" s="16" t="inlineStr">
        <is>
          <t>PIM.KatalogWorker/SaopSource.cs</t>
        </is>
      </c>
      <c r="E6" s="16" t="inlineStr">
        <is>
          <t>srednja</t>
        </is>
      </c>
      <c r="F6" s="16" t="inlineStr">
        <is>
          <t>dostop do SAOP testnega okolja</t>
        </is>
      </c>
    </row>
    <row r="7">
      <c r="A7" s="16" t="inlineStr">
        <is>
          <t>1 - kritično</t>
        </is>
      </c>
      <c r="B7" s="16" t="inlineStr">
        <is>
          <t>Endpoint GetItemsTitlesLanguage</t>
        </is>
      </c>
      <c r="C7" s="16" t="inlineStr">
        <is>
          <t>Odklene ProductText.WEB_TITLE.sl pri 6.115 izdelkih</t>
        </is>
      </c>
      <c r="D7" s="16" t="inlineStr">
        <is>
          <t>PIM.KatalogWorker</t>
        </is>
      </c>
      <c r="E7" s="16" t="inlineStr">
        <is>
          <t>majhna</t>
        </is>
      </c>
      <c r="F7" s="16" t="inlineStr">
        <is>
          <t>-</t>
        </is>
      </c>
    </row>
    <row r="8">
      <c r="A8" s="16" t="inlineStr">
        <is>
          <t>1 - kritično</t>
        </is>
      </c>
      <c r="B8" s="16" t="inlineStr">
        <is>
          <t>Endpoint GetItemsCustomProperties</t>
        </is>
      </c>
      <c r="C8" s="16" t="inlineStr">
        <is>
          <t>Odklene ProductAttribute pri 6.115 izdelkih</t>
        </is>
      </c>
      <c r="D8" s="16" t="inlineStr">
        <is>
          <t>PIM.KatalogWorker</t>
        </is>
      </c>
      <c r="E8" s="16" t="inlineStr">
        <is>
          <t>majhna</t>
        </is>
      </c>
      <c r="F8" s="16" t="inlineStr">
        <is>
          <t>-</t>
        </is>
      </c>
    </row>
    <row r="9">
      <c r="A9" s="16" t="inlineStr">
        <is>
          <t>1 - kritično</t>
        </is>
      </c>
      <c r="B9" s="16" t="inlineStr">
        <is>
          <t>Uvoz NW XML (konektor je registriran, ni pognan)</t>
        </is>
      </c>
      <c r="C9" s="16" t="inlineStr">
        <is>
          <t>Odklene medije in kategorije pri 6.115 izdelkih. Nov worker ni potreben — konektor NW_XML (migracija 011) že cilja na obstoječi PIM.XmlFileWorker.</t>
        </is>
      </c>
      <c r="D9" s="16" t="inlineStr">
        <is>
          <t>PIM.XmlFileWorker  (POPRAVEK: PIM.NwXmlWorker NE OBSTAJA)</t>
        </is>
      </c>
      <c r="E9" s="16" t="inlineStr">
        <is>
          <t>majhna</t>
        </is>
      </c>
      <c r="F9" s="16" t="inlineStr">
        <is>
          <t>resnična NW XML datoteka</t>
        </is>
      </c>
    </row>
    <row r="10">
      <c r="A10" s="16" t="inlineStr">
        <is>
          <t>1 - kritično</t>
        </is>
      </c>
      <c r="B10" s="16" t="inlineStr">
        <is>
          <t>Pisanje nazaj v SAOP: Add/UpdateItemsGeneralData</t>
        </is>
      </c>
      <c r="C10" s="16" t="inlineStr">
        <is>
          <t>Danes obstaja samo splošna cev brez endpointov</t>
        </is>
      </c>
      <c r="D10" s="16" t="inlineStr">
        <is>
          <t>PIM.OutboxDispatcher</t>
        </is>
      </c>
      <c r="E10" s="16" t="inlineStr">
        <is>
          <t>srednja</t>
        </is>
      </c>
      <c r="F10" s="16" t="inlineStr">
        <is>
          <t>potrjena pogodba in testni artikel</t>
        </is>
      </c>
    </row>
    <row r="11">
      <c r="A11" s="16" t="inlineStr">
        <is>
          <t>2 - srednja</t>
        </is>
      </c>
      <c r="B11" s="16" t="inlineStr">
        <is>
          <t>VatRate mapiranje in izračun bruto cene</t>
        </is>
      </c>
      <c r="C11" s="16" t="inlineStr">
        <is>
          <t>Manjka pri 5.327; endpoint obstaja, gre za mapiranje</t>
        </is>
      </c>
      <c r="D11" s="16" t="inlineStr">
        <is>
          <t>PIM.XmlMapping</t>
        </is>
      </c>
      <c r="E11" s="16" t="inlineStr">
        <is>
          <t>majhna</t>
        </is>
      </c>
      <c r="F11" s="16" t="inlineStr">
        <is>
          <t>-</t>
        </is>
      </c>
    </row>
    <row r="12">
      <c r="A12" s="16" t="inlineStr">
        <is>
          <t>2 - srednja</t>
        </is>
      </c>
      <c r="B12" s="16" t="inlineStr">
        <is>
          <t>Endpoint GetItemDeliveryDate</t>
        </is>
      </c>
      <c r="C12" s="16" t="inlineStr">
        <is>
          <t>Intranet /zaloge ima stolpec 'prihod' brez vira</t>
        </is>
      </c>
      <c r="D12" s="16" t="inlineStr">
        <is>
          <t>PIM.SaopStockWorker</t>
        </is>
      </c>
      <c r="E12" s="16" t="inlineStr">
        <is>
          <t>majhna</t>
        </is>
      </c>
      <c r="F12" s="16" t="inlineStr">
        <is>
          <t>-</t>
        </is>
      </c>
    </row>
    <row r="13">
      <c r="A13" s="16" t="inlineStr">
        <is>
          <t>2 - srednja</t>
        </is>
      </c>
      <c r="B13" s="16" t="inlineStr">
        <is>
          <t>Endpointi warehouses in GetLanguages</t>
        </is>
      </c>
      <c r="C13" s="16" t="inlineStr">
        <is>
          <t>Šifranta sta danes trdo zapisana</t>
        </is>
      </c>
      <c r="D13" s="16" t="inlineStr">
        <is>
          <t>PIM.KatalogWorker</t>
        </is>
      </c>
      <c r="E13" s="16" t="inlineStr">
        <is>
          <t>majhna</t>
        </is>
      </c>
      <c r="F13" s="16" t="inlineStr">
        <is>
          <t>-</t>
        </is>
      </c>
    </row>
    <row r="14">
      <c r="A14" s="16" t="inlineStr">
        <is>
          <t>2 - srednja</t>
        </is>
      </c>
      <c r="B14" s="16" t="inlineStr">
        <is>
          <t>Stranke, popusti, artikel za stranko</t>
        </is>
      </c>
      <c r="C14" s="16" t="inlineStr">
        <is>
          <t>B2B kanal danes teče na fixture</t>
        </is>
      </c>
      <c r="D14" s="16" t="inlineStr">
        <is>
          <t>PIM.KatalogWorker + nove tabele</t>
        </is>
      </c>
      <c r="E14" s="16" t="inlineStr">
        <is>
          <t>velika</t>
        </is>
      </c>
      <c r="F14" s="16" t="inlineStr">
        <is>
          <t>odločitev o B2B obsegu</t>
        </is>
      </c>
    </row>
    <row r="15">
      <c r="A15" s="16" t="inlineStr">
        <is>
          <t>2 - srednja</t>
        </is>
      </c>
      <c r="B15" s="16" t="inlineStr">
        <is>
          <t>Pisanje cen (AddPrices, ModifyPricesV2)</t>
        </is>
      </c>
      <c r="C15" s="16" t="inlineStr">
        <is>
          <t>Cene se danes ne vračajo v ERP</t>
        </is>
      </c>
      <c r="D15" s="16" t="inlineStr">
        <is>
          <t>PIM.OutboxDispatcher</t>
        </is>
      </c>
      <c r="E15" s="16" t="inlineStr">
        <is>
          <t>srednja</t>
        </is>
      </c>
      <c r="F15" s="16" t="inlineStr">
        <is>
          <t>potrjena pogodba</t>
        </is>
      </c>
    </row>
    <row r="16">
      <c r="A16" s="16" t="inlineStr">
        <is>
          <t>3 - nizka</t>
        </is>
      </c>
      <c r="B16" s="16" t="inlineStr">
        <is>
          <t>PlanningData, StockAccountingData, StockData</t>
        </is>
      </c>
      <c r="C16" s="16" t="inlineStr">
        <is>
          <t>Ciljne tabele v NoviPIM še ne obstajajo</t>
        </is>
      </c>
      <c r="D16" s="16" t="inlineStr">
        <is>
          <t>nove migracije</t>
        </is>
      </c>
      <c r="E16" s="16" t="inlineStr">
        <is>
          <t>velika</t>
        </is>
      </c>
      <c r="F16" s="16" t="inlineStr">
        <is>
          <t>odločitev, ali sploh rabimo</t>
        </is>
      </c>
    </row>
    <row r="17">
      <c r="A17" s="16" t="inlineStr">
        <is>
          <t>3 - nizka</t>
        </is>
      </c>
      <c r="B17" s="16" t="inlineStr">
        <is>
          <t>TechnologicalProcess</t>
        </is>
      </c>
      <c r="C17" s="16" t="inlineStr">
        <is>
          <t>Ni jasne potrebe</t>
        </is>
      </c>
      <c r="D17" s="16" t="inlineStr">
        <is>
          <t>-</t>
        </is>
      </c>
      <c r="E17" s="16" t="inlineStr">
        <is>
          <t>majhna</t>
        </is>
      </c>
      <c r="F17" s="16" t="inlineStr">
        <is>
          <t>odločitev</t>
        </is>
      </c>
    </row>
    <row r="18">
      <c r="A18" s="37" t="inlineStr">
        <is>
          <t>1 - kritično</t>
        </is>
      </c>
      <c r="B18" s="38" t="inlineStr">
        <is>
          <t>Vrstice v ops.ScheduleProfile za vse organizacije in pipeline</t>
        </is>
      </c>
      <c r="C18" s="38" t="inlineStr">
        <is>
          <t>BLOKADA: ops.BeginRun vrže napako 51100 "Razpored ni omogočen", če para (organizacija, pipeline) ni. Migracija 035 seeda samo WATCHDOG in ALERT_DISPATCH za organizacijo 2 — vsi ostali workerji se ne morejo zagnati.</t>
        </is>
      </c>
      <c r="D18" s="38" t="inlineStr">
        <is>
          <t>nova migracija</t>
        </is>
      </c>
      <c r="E18" s="38" t="inlineStr">
        <is>
          <t>majhna</t>
        </is>
      </c>
      <c r="F18" s="38" t="inlineStr">
        <is>
          <t>-</t>
        </is>
      </c>
    </row>
    <row r="19">
      <c r="A19" s="37" t="inlineStr">
        <is>
          <t>1 - kritično</t>
        </is>
      </c>
      <c r="B19" s="38" t="inlineStr">
        <is>
          <t>SaopStockWorker: Program.cs zares zajema</t>
        </is>
      </c>
      <c r="C19" s="38" t="inlineStr">
        <is>
          <t>Danes ne kliče SaopStockProviderRegistry — izpiše sporočilo in konča. Zaloga iz živega SAOP ne pride.</t>
        </is>
      </c>
      <c r="D19" s="38" t="inlineStr">
        <is>
          <t>workers/PIM.SaopStockWorker/Program.cs</t>
        </is>
      </c>
      <c r="E19" s="38" t="inlineStr">
        <is>
          <t>srednja</t>
        </is>
      </c>
      <c r="F19" s="38" t="inlineStr">
        <is>
          <t>priklop živega SAOP</t>
        </is>
      </c>
    </row>
    <row r="20">
      <c r="A20" s="37" t="inlineStr">
        <is>
          <t>1 - kritično</t>
        </is>
      </c>
      <c r="B20" s="38" t="inlineStr">
        <is>
          <t>Pogodba pisanja: dokument namesto polja</t>
        </is>
      </c>
      <c r="C20" s="38" t="inlineStr">
        <is>
          <t>out.OutboxMessage nosi ENO polje na sporočilo (entityKey/field/value). AddItemsGeneralData zahteva cel dokument s 26 elementi — današnja pogodba tega ne zmore.</t>
        </is>
      </c>
      <c r="D20" s="38" t="inlineStr">
        <is>
          <t>out.EnqueueMessage + out.OutboxMessage</t>
        </is>
      </c>
      <c r="E20" s="38" t="inlineStr">
        <is>
          <t>srednja</t>
        </is>
      </c>
      <c r="F20" s="38" t="inlineStr">
        <is>
          <t>lastništvo polj</t>
        </is>
      </c>
    </row>
    <row r="21">
      <c r="A21" s="37" t="inlineStr">
        <is>
          <t>1 - kritično</t>
        </is>
      </c>
      <c r="B21" s="38" t="inlineStr">
        <is>
          <t>OutboxDispatcher: Content-Type in praznjenje vrste</t>
        </is>
      </c>
      <c r="C21" s="38" t="inlineStr">
        <is>
          <t>Pošilja application/json, SAOP sprejema XML. Obravnava eno sporočilo na zagon — pri 100 čakajočih in 5-minutnem intervalu več kot 8 ur.</t>
        </is>
      </c>
      <c r="D21" s="38" t="inlineStr">
        <is>
          <t>workers/PIM.OutboxDispatcher</t>
        </is>
      </c>
      <c r="E21" s="38" t="inlineStr">
        <is>
          <t>majhna</t>
        </is>
      </c>
      <c r="F21" s="38" t="inlineStr">
        <is>
          <t>gradilnik XML</t>
        </is>
      </c>
    </row>
    <row r="22">
      <c r="A22" s="39" t="inlineStr">
        <is>
          <t>2 - srednja</t>
        </is>
      </c>
      <c r="B22" s="38" t="inlineStr">
        <is>
          <t>Namestitvena skripta: New-Service in Scheduled Task za ista workerja</t>
        </is>
      </c>
      <c r="C22" s="38" t="inlineStr">
        <is>
          <t>Install-Workers.ps1 dela New-Service, Configure-ScheduledTasks.ps1 pa Scheduled Task nad istima dvema. Nobeden ni Windows storitev → napaka 1053. Glej list Urnik-izvajanja.</t>
        </is>
      </c>
      <c r="D22" s="38" t="inlineStr">
        <is>
          <t>deploy/Install-Workers.ps1</t>
        </is>
      </c>
      <c r="E22" s="38" t="inlineStr">
        <is>
          <t>majhna</t>
        </is>
      </c>
      <c r="F22" s="38" t="inlineStr">
        <is>
          <t>-</t>
        </is>
      </c>
    </row>
    <row r="23">
      <c r="A23" s="39" t="inlineStr">
        <is>
          <t>2 - srednja</t>
        </is>
      </c>
      <c r="B23" s="38" t="inlineStr">
        <is>
          <t>B2bWorker in StockFileWorker sta štrclja</t>
        </is>
      </c>
      <c r="C23" s="38" t="inlineStr">
        <is>
          <t>B2bWorker je en Console.WriteLine. StockFileWorker prebere fixture in izpiše število — v bazo ne zapiše nič.</t>
        </is>
      </c>
      <c r="D23" s="38" t="inlineStr">
        <is>
          <t>workers/PIM.B2bWorker, workers/PIM.StockFileWorker</t>
        </is>
      </c>
      <c r="E23" s="38" t="inlineStr">
        <is>
          <t>srednja</t>
        </is>
      </c>
      <c r="F23" s="38" t="inlineStr">
        <is>
          <t>odločitev o B2B obsegu</t>
        </is>
      </c>
    </row>
    <row r="25">
      <c r="A25" s="40" t="inlineStr">
        <is>
          <t>Vrstice 18 in naprej so dodane 2026-08-13 po branju izvorne kode; podrobnosti po workerjih so na listu Stanje-workerjev, vrstni red dela na listu Nacrt-korakov.</t>
        </is>
      </c>
    </row>
  </sheetData>
  <autoFilter ref="A5:F23"/>
  <mergeCells count="1">
    <mergeCell ref="B3:F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tabSelected="1" workbookViewId="0">
      <pane ySplit="5" topLeftCell="A6" activePane="bottomLeft" state="frozen"/>
      <selection pane="bottomLeft" activeCell="C6" sqref="C6"/>
    </sheetView>
  </sheetViews>
  <sheetFormatPr baseColWidth="8" defaultRowHeight="14.5"/>
  <cols>
    <col width="58" customWidth="1" style="22" min="1" max="1"/>
    <col width="52" customWidth="1" style="22" min="2" max="2"/>
    <col width="40" customWidth="1" style="22" min="3" max="3"/>
    <col width="13" customWidth="1" style="22" min="4" max="4"/>
  </cols>
  <sheetData>
    <row r="1" ht="18" customHeight="1" s="22">
      <c r="A1" s="6" t="inlineStr">
        <is>
          <t>ZA IZPOLNITI — vprašanja, na katera rabim odgovor</t>
        </is>
      </c>
    </row>
    <row r="3">
      <c r="A3" s="14" t="inlineStr">
        <is>
          <t>Kako uporabiti</t>
        </is>
      </c>
      <c r="B3" s="21" t="inlineStr">
        <is>
          <t>Rumene celice so za tvoj vnos. Prva vrstica je primer, ostale so prazne.</t>
        </is>
      </c>
    </row>
    <row r="5">
      <c r="A5" s="15" t="inlineStr">
        <is>
          <t>Vprašanje</t>
        </is>
      </c>
      <c r="B5" s="15" t="inlineStr">
        <is>
          <t>Zakaj rabim odgovor</t>
        </is>
      </c>
      <c r="C5" s="15" t="inlineStr">
        <is>
          <t>Tvoj odgovor</t>
        </is>
      </c>
      <c r="D5" s="15" t="inlineStr">
        <is>
          <t>Datum</t>
        </is>
      </c>
    </row>
    <row r="6" ht="87.5" customHeight="1" s="22">
      <c r="A6" s="16" t="inlineStr">
        <is>
          <t>(primer) Kje je resnična NW XML datoteka?</t>
        </is>
      </c>
      <c r="B6" s="16" t="inlineStr">
        <is>
          <t>Brez nje se 6.115 izdelkov ne more validirati</t>
        </is>
      </c>
      <c r="C6" s="20" t="inlineStr">
        <is>
          <t>Trenutno XML od Nowodvorskega dobivamo preko njihove PIM strani in ga je potrebno potegniti dol. In jaz sem worker tako naredil da sem omogočil mapo kamor se da XML in ta ga je sparsal in zapisal podatke v RAW tabele. Kako bomo sedaj ne vem. Imaš pa primer XMLja je v prenosih products_en_US (14).xml</t>
        </is>
      </c>
      <c r="D6" s="20" t="inlineStr">
        <is>
          <t>2026-08-13</t>
        </is>
      </c>
    </row>
    <row r="7" ht="25" customHeight="1" s="22">
      <c r="A7" s="16" t="inlineStr">
        <is>
          <t>Ali imamo dostop do SAOP testnega okolja (BaseUrl, poverilnice)?</t>
        </is>
      </c>
      <c r="B7" s="16" t="inlineStr">
        <is>
          <t>Brez tega živega priklopa ni mogoče preizkusiti</t>
        </is>
      </c>
      <c r="C7" s="20" t="inlineStr">
        <is>
          <t>ja imamo smao ti bos povedal kam se podatke vpise rabimo url, organizationID, user ,pass</t>
        </is>
      </c>
      <c r="D7" s="20" t="n"/>
    </row>
    <row r="8" ht="25" customHeight="1" s="22">
      <c r="A8" s="16" t="inlineStr">
        <is>
          <t>Katere organizacije dejansko uvažamo? (DEMO/IQLighting/Vidadria/Ediito)</t>
        </is>
      </c>
      <c r="B8" s="16" t="inlineStr">
        <is>
          <t>organizationId je danes trdo zapisan na 2</t>
        </is>
      </c>
      <c r="C8" s="20" t="inlineStr">
        <is>
          <t>rabimo vse organizacije</t>
        </is>
      </c>
      <c r="D8" s="20" t="n"/>
    </row>
    <row r="9" ht="37.5" customHeight="1" s="22">
      <c r="A9" s="16" t="inlineStr">
        <is>
          <t>Ali EAN pride iz SAOP ali samo iz NW XML?</t>
        </is>
      </c>
      <c r="B9" s="16" t="inlineStr">
        <is>
          <t>Manjka pri 10.654; določa, kateri vir popraviti</t>
        </is>
      </c>
      <c r="C9" s="20" t="inlineStr">
        <is>
          <t>EAN pride iz SAOP tistim ki manjka je pa v XMLjih. Serpavi izdelki od dobavitelja ubistvu dobijo iz XMLja podatke</t>
        </is>
      </c>
      <c r="D9" s="20" t="n"/>
    </row>
    <row r="10" ht="50" customHeight="1" s="22">
      <c r="A10" s="16" t="inlineStr">
        <is>
          <t>Ali rabimo PlanningData, StockAccountingData in StockData?</t>
        </is>
      </c>
      <c r="B10" s="16" t="inlineStr">
        <is>
          <t>Ciljne tabele bi bilo treba na novo narediti</t>
        </is>
      </c>
      <c r="C10" s="20" t="inlineStr">
        <is>
          <t xml:space="preserve">Ja praktično vse endpointe rabimo ki so pri tasarem exelu ker iz vsakega beremo določene podatke. Ja smotano ker so SAOPjevci rabili na toliko endpointov. </t>
        </is>
      </c>
      <c r="D10" s="20" t="n"/>
    </row>
    <row r="11" ht="87.5" customHeight="1" s="22">
      <c r="A11" s="16" t="inlineStr">
        <is>
          <t>Kateri je pravi vir za kategorije (CategoryPath)?</t>
        </is>
      </c>
      <c r="B11" s="16" t="inlineStr">
        <is>
          <t>Manjka pri 6.115</t>
        </is>
      </c>
      <c r="C11" s="20" t="inlineStr">
        <is>
          <t xml:space="preserve">Ne vem kategorije bo treba na roke delati in potem se mora povezati s kategorijo iz XMLja. Nek mapping sistem mora biti in pa omogočeno mora biti urejnaje drevesne strukture kategorije in pa da če prestaviš kategorijo se tudi izdeliki v tej kategoriji prestavijo po hirerarhiji da bodo potem pravilno na spletni strani prikazani. </t>
        </is>
      </c>
      <c r="D11" s="20" t="n"/>
    </row>
    <row r="12" ht="37.5" customHeight="1" s="22">
      <c r="A12" s="16" t="inlineStr">
        <is>
          <t>Ali B2B kanal potrebuje resnične stranke že v prvi fazi?</t>
        </is>
      </c>
      <c r="B12" s="16" t="inlineStr">
        <is>
          <t>Določa, ali gremo v Customers in popuste zdaj</t>
        </is>
      </c>
      <c r="C12" s="20" t="inlineStr">
        <is>
          <t xml:space="preserve">Da B2B je za stranke. Pa treba je omogočiti da je B2B lahko katerakoli spletna stran in hkrati je lahko b2c ali pa samo b2c. </t>
        </is>
      </c>
      <c r="D12" s="20" t="n"/>
    </row>
    <row r="13" ht="25" customHeight="1" s="22">
      <c r="A13" s="16" t="inlineStr">
        <is>
          <t>Kdaj smemo prvič pisati nazaj v SAOP in na katerem artiklu?</t>
        </is>
      </c>
      <c r="B13" s="16" t="inlineStr">
        <is>
          <t>Pisanje je danes namenoma izklopljeno</t>
        </is>
      </c>
      <c r="C13" s="20" t="inlineStr">
        <is>
          <t>Pisanje nazaj je treba omogočiti. Testiral bom sam.</t>
        </is>
      </c>
      <c r="D13" s="20" t="n"/>
    </row>
  </sheetData>
  <autoFilter ref="A5:D13"/>
  <mergeCells count="1">
    <mergeCell ref="B3:D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8"/>
  <sheetViews>
    <sheetView workbookViewId="0">
      <pane ySplit="5" topLeftCell="A6" activePane="bottomLeft" state="frozen"/>
      <selection pane="bottomLeft" activeCell="A1" sqref="A1"/>
    </sheetView>
  </sheetViews>
  <sheetFormatPr baseColWidth="8" defaultRowHeight="15"/>
  <cols>
    <col width="20" customWidth="1" style="22" min="1" max="1"/>
    <col width="34" customWidth="1" style="22" min="2" max="2"/>
    <col width="40" customWidth="1" style="22" min="3" max="3"/>
    <col width="36" customWidth="1" style="22" min="4" max="4"/>
    <col width="13" customWidth="1" style="22" min="5" max="5"/>
    <col width="17" customWidth="1" style="22" min="6" max="6"/>
    <col width="17" customWidth="1" style="22" min="7" max="7"/>
    <col width="44" customWidth="1" style="22" min="8" max="8"/>
  </cols>
  <sheetData>
    <row r="1">
      <c r="A1" s="6" t="inlineStr">
        <is>
          <t>SAOP ZASLON → API → NoviPIM</t>
        </is>
      </c>
    </row>
    <row r="2">
      <c r="A2" s="24" t="inlineStr">
        <is>
          <t>Izhodišče: posnetki zaslona SAOP maske 'Artikel' v pictures\SAOP_izgled (10 zavihkov, artikel 0.S.LGD500). Pove, kaj uporabnik v ERP dejansko vidi in ureja, kateri endpoint to nosi in kam pade v NoviPIM.</t>
        </is>
      </c>
    </row>
    <row r="3">
      <c r="A3" s="24" t="inlineStr">
        <is>
          <t>Pisanje nazaj sme poslati SAMO polja, katerih lastnik je SAOP ali SHARED. Glej stolpec 'Lastnik'.</t>
        </is>
      </c>
    </row>
    <row r="5">
      <c r="A5" s="25" t="inlineStr">
        <is>
          <t>Zavihek v SAOP</t>
        </is>
      </c>
      <c r="B5" s="25" t="inlineStr">
        <is>
          <t>Polje na zaslonu</t>
        </is>
      </c>
      <c r="C5" s="25" t="inlineStr">
        <is>
          <t>API endpoint</t>
        </is>
      </c>
      <c r="D5" s="25" t="inlineStr">
        <is>
          <t>Cilj v NoviPIM</t>
        </is>
      </c>
      <c r="E5" s="25" t="inlineStr">
        <is>
          <t>Lastnik</t>
        </is>
      </c>
      <c r="F5" s="25" t="inlineStr">
        <is>
          <t>Branje</t>
        </is>
      </c>
      <c r="G5" s="25" t="inlineStr">
        <is>
          <t>Pisanje</t>
        </is>
      </c>
      <c r="H5" s="25" t="inlineStr">
        <is>
          <t>Opomba</t>
        </is>
      </c>
    </row>
    <row r="6">
      <c r="A6" s="26" t="inlineStr">
        <is>
          <t>Splošni podatki</t>
        </is>
      </c>
      <c r="B6" s="27" t="inlineStr">
        <is>
          <t>Šifra artikla</t>
        </is>
      </c>
      <c r="C6" s="27" t="inlineStr">
        <is>
          <t>api/Item/GetItemsGeneralData</t>
        </is>
      </c>
      <c r="D6" s="27" t="inlineStr">
        <is>
          <t>canon.Product.ItemID</t>
        </is>
      </c>
      <c r="E6" s="27" t="inlineStr">
        <is>
          <t>SAOP</t>
        </is>
      </c>
      <c r="F6" s="28" t="inlineStr">
        <is>
          <t>IMPLEMENTIRANO</t>
        </is>
      </c>
      <c r="G6" s="29" t="inlineStr">
        <is>
          <t>MANJKA</t>
        </is>
      </c>
      <c r="H6" s="27" t="inlineStr">
        <is>
          <t>Naravni ključ (OrganizationId, ItemID).</t>
        </is>
      </c>
    </row>
    <row r="7">
      <c r="A7" s="27" t="inlineStr"/>
      <c r="B7" s="27" t="inlineStr">
        <is>
          <t>Naziv artikla</t>
        </is>
      </c>
      <c r="C7" s="27" t="inlineStr">
        <is>
          <t>api/Item/GetItemsGeneralData</t>
        </is>
      </c>
      <c r="D7" s="27" t="inlineStr">
        <is>
          <t>canon.ProductText (TITLE_ERP)</t>
        </is>
      </c>
      <c r="E7" s="27" t="inlineStr">
        <is>
          <t>SAOP</t>
        </is>
      </c>
      <c r="F7" s="28" t="inlineStr">
        <is>
          <t>IMPLEMENTIRANO</t>
        </is>
      </c>
      <c r="G7" s="29" t="inlineStr">
        <is>
          <t>MANJKA</t>
        </is>
      </c>
      <c r="H7" s="27" t="inlineStr"/>
    </row>
    <row r="8">
      <c r="A8" s="27" t="inlineStr"/>
      <c r="B8" s="27" t="inlineStr">
        <is>
          <t>Naziv 2.del / Kratek naziv</t>
        </is>
      </c>
      <c r="C8" s="27" t="inlineStr">
        <is>
          <t>api/Item/GetItemsGeneralData</t>
        </is>
      </c>
      <c r="D8" s="27" t="inlineStr">
        <is>
          <t>canon.ProductText</t>
        </is>
      </c>
      <c r="E8" s="27" t="inlineStr">
        <is>
          <t>SAOP</t>
        </is>
      </c>
      <c r="F8" s="29" t="inlineStr">
        <is>
          <t>MANJKA</t>
        </is>
      </c>
      <c r="G8" s="29" t="inlineStr">
        <is>
          <t>MANJKA</t>
        </is>
      </c>
      <c r="H8" s="27" t="inlineStr">
        <is>
          <t>Ni mapirano.</t>
        </is>
      </c>
    </row>
    <row r="9">
      <c r="A9" s="27" t="inlineStr"/>
      <c r="B9" s="27" t="inlineStr">
        <is>
          <t>Tip artikla</t>
        </is>
      </c>
      <c r="C9" s="27" t="inlineStr">
        <is>
          <t>api/Item/GetItemsGeneralData</t>
        </is>
      </c>
      <c r="D9" s="27" t="inlineStr">
        <is>
          <t>(ni polja)</t>
        </is>
      </c>
      <c r="E9" s="27" t="inlineStr">
        <is>
          <t>SAOP</t>
        </is>
      </c>
      <c r="F9" s="29" t="inlineStr">
        <is>
          <t>MANJKA</t>
        </is>
      </c>
      <c r="G9" s="29" t="inlineStr">
        <is>
          <t>MANJKA</t>
        </is>
      </c>
      <c r="H9" s="27" t="inlineStr">
        <is>
          <t>B = Trgovsko blago. Ciljnega polja ni.</t>
        </is>
      </c>
    </row>
    <row r="10">
      <c r="A10" s="27" t="inlineStr"/>
      <c r="B10" s="27" t="inlineStr">
        <is>
          <t>Merska enota</t>
        </is>
      </c>
      <c r="C10" s="27" t="inlineStr">
        <is>
          <t>api/Item/GetItemsGeneralData</t>
        </is>
      </c>
      <c r="D10" s="27" t="inlineStr">
        <is>
          <t>canon.Product.UoM</t>
        </is>
      </c>
      <c r="E10" s="27" t="inlineStr">
        <is>
          <t>SHARED</t>
        </is>
      </c>
      <c r="F10" s="28" t="inlineStr">
        <is>
          <t>IMPLEMENTIRANO</t>
        </is>
      </c>
      <c r="G10" s="29" t="inlineStr">
        <is>
          <t>MANJKA</t>
        </is>
      </c>
      <c r="H10" s="27" t="inlineStr"/>
    </row>
    <row r="11">
      <c r="A11" s="27" t="inlineStr"/>
      <c r="B11" s="27" t="inlineStr">
        <is>
          <t>Stopnja DDV / Vračilo DDV</t>
        </is>
      </c>
      <c r="C11" s="27" t="inlineStr">
        <is>
          <t>api/Item/GetItemsGeneralData</t>
        </is>
      </c>
      <c r="D11" s="27" t="inlineStr">
        <is>
          <t>canon.ProductPrice.VatRate</t>
        </is>
      </c>
      <c r="E11" s="27" t="inlineStr">
        <is>
          <t>SAOP</t>
        </is>
      </c>
      <c r="F11" s="30" t="inlineStr">
        <is>
          <t>DELNO</t>
        </is>
      </c>
      <c r="G11" s="29" t="inlineStr">
        <is>
          <t>MANJKA</t>
        </is>
      </c>
      <c r="H11" s="27" t="inlineStr">
        <is>
          <t>VatRate manjka pri 5.327 — preveriti, ali pride od tod ali iz GetPrices.</t>
        </is>
      </c>
    </row>
    <row r="12">
      <c r="A12" s="27" t="inlineStr"/>
      <c r="B12" s="27" t="inlineStr">
        <is>
          <t>Skupina artikla</t>
        </is>
      </c>
      <c r="C12" s="27" t="inlineStr">
        <is>
          <t>api/Item/GetItemsGeneralData</t>
        </is>
      </c>
      <c r="D12" s="27" t="inlineStr">
        <is>
          <t>canon.Product.ItemGroup</t>
        </is>
      </c>
      <c r="E12" s="27" t="inlineStr">
        <is>
          <t>SHARED</t>
        </is>
      </c>
      <c r="F12" s="28" t="inlineStr">
        <is>
          <t>IMPLEMENTIRANO</t>
        </is>
      </c>
      <c r="G12" s="29" t="inlineStr">
        <is>
          <t>MANJKA</t>
        </is>
      </c>
      <c r="H12" s="27" t="inlineStr"/>
    </row>
    <row r="13">
      <c r="A13" s="27" t="inlineStr"/>
      <c r="B13" s="27" t="inlineStr">
        <is>
          <t>Objava v spletni trgovini</t>
        </is>
      </c>
      <c r="C13" s="27" t="inlineStr">
        <is>
          <t>api/Item/GetItemsGeneralData</t>
        </is>
      </c>
      <c r="D13" s="27" t="inlineStr">
        <is>
          <t>canon.Product.WebPublish</t>
        </is>
      </c>
      <c r="E13" s="27" t="inlineStr">
        <is>
          <t>PIM</t>
        </is>
      </c>
      <c r="F13" s="29" t="inlineStr">
        <is>
          <t>MANJKA</t>
        </is>
      </c>
      <c r="G13" s="29" t="inlineStr">
        <is>
          <t>MANJKA</t>
        </is>
      </c>
      <c r="H13" s="27" t="inlineStr">
        <is>
          <t>POZOR: v NoviPIM je WebPublish označen kot PIM-lasten, v SAOP pa obstaja isto polje. Odločiti, kdo je gospodar.</t>
        </is>
      </c>
    </row>
    <row r="14">
      <c r="A14" s="27" t="inlineStr"/>
      <c r="B14" s="27" t="inlineStr">
        <is>
          <t>Datum vpisa v spletno trgovino</t>
        </is>
      </c>
      <c r="C14" s="27" t="inlineStr">
        <is>
          <t>api/Item/GetItemsGeneralData</t>
        </is>
      </c>
      <c r="D14" s="27" t="inlineStr">
        <is>
          <t>(ni polja)</t>
        </is>
      </c>
      <c r="E14" s="27" t="inlineStr">
        <is>
          <t>SAOP</t>
        </is>
      </c>
      <c r="F14" s="29" t="inlineStr">
        <is>
          <t>MANJKA</t>
        </is>
      </c>
      <c r="G14" s="29" t="inlineStr">
        <is>
          <t>MANJKA</t>
        </is>
      </c>
      <c r="H14" s="27" t="inlineStr"/>
    </row>
    <row r="15">
      <c r="A15" s="27" t="inlineStr"/>
      <c r="B15" s="27" t="inlineStr">
        <is>
          <t>Klasifikacija</t>
        </is>
      </c>
      <c r="C15" s="27" t="inlineStr">
        <is>
          <t>api/Item/GetItemsGeneralData</t>
        </is>
      </c>
      <c r="D15" s="27" t="inlineStr">
        <is>
          <t>(kategorije, tabele ni)</t>
        </is>
      </c>
      <c r="E15" s="27" t="inlineStr">
        <is>
          <t>SAOP</t>
        </is>
      </c>
      <c r="F15" s="29" t="inlineStr">
        <is>
          <t>MANJKA</t>
        </is>
      </c>
      <c r="G15" s="29" t="inlineStr">
        <is>
          <t>MANJKA</t>
        </is>
      </c>
      <c r="H15" s="27" t="inlineStr">
        <is>
          <t>Morda alternativa ročnemu drevesu kategorij.</t>
        </is>
      </c>
    </row>
    <row r="16">
      <c r="A16" s="27" t="inlineStr"/>
      <c r="B16" s="27" t="inlineStr">
        <is>
          <t>Tarifna oznaka</t>
        </is>
      </c>
      <c r="C16" s="27" t="inlineStr">
        <is>
          <t>api/Item/GetItemsGeneralData</t>
        </is>
      </c>
      <c r="D16" s="27" t="inlineStr">
        <is>
          <t>canon.ProductCommercial.CustomsTariff</t>
        </is>
      </c>
      <c r="E16" s="27" t="inlineStr">
        <is>
          <t>SHARED</t>
        </is>
      </c>
      <c r="F16" s="29" t="inlineStr">
        <is>
          <t>MANJKA</t>
        </is>
      </c>
      <c r="G16" s="29" t="inlineStr">
        <is>
          <t>MANJKA</t>
        </is>
      </c>
      <c r="H16" s="27" t="inlineStr"/>
    </row>
    <row r="17">
      <c r="A17" s="27" t="inlineStr"/>
      <c r="B17" s="27" t="inlineStr">
        <is>
          <t>Črtna šifra (EAN)</t>
        </is>
      </c>
      <c r="C17" s="27" t="inlineStr">
        <is>
          <t>api/Item/GetItemsGeneralData</t>
        </is>
      </c>
      <c r="D17" s="27" t="inlineStr">
        <is>
          <t>canon.Product.EAN</t>
        </is>
      </c>
      <c r="E17" s="27" t="inlineStr">
        <is>
          <t>SHARED</t>
        </is>
      </c>
      <c r="F17" s="30" t="inlineStr">
        <is>
          <t>DELNO</t>
        </is>
      </c>
      <c r="G17" s="29" t="inlineStr">
        <is>
          <t>MANJKA</t>
        </is>
      </c>
      <c r="H17" s="27" t="inlineStr">
        <is>
          <t>Manjka pri 10.654. Ključ za obogatitev iz XML.</t>
        </is>
      </c>
    </row>
    <row r="18">
      <c r="A18" s="27" t="inlineStr"/>
      <c r="B18" s="27" t="inlineStr">
        <is>
          <t>Oddelek</t>
        </is>
      </c>
      <c r="C18" s="27" t="inlineStr">
        <is>
          <t>api/Item/GetItemsGeneralData</t>
        </is>
      </c>
      <c r="D18" s="27" t="inlineStr">
        <is>
          <t>canon.Product.Department</t>
        </is>
      </c>
      <c r="E18" s="27" t="inlineStr">
        <is>
          <t>SHARED</t>
        </is>
      </c>
      <c r="F18" s="28" t="inlineStr">
        <is>
          <t>IMPLEMENTIRANO</t>
        </is>
      </c>
      <c r="G18" s="29" t="inlineStr">
        <is>
          <t>MANJKA</t>
        </is>
      </c>
      <c r="H18" s="27" t="inlineStr"/>
    </row>
    <row r="19">
      <c r="A19" s="27" t="inlineStr"/>
      <c r="B19" s="27" t="inlineStr">
        <is>
          <t>Knjižna skupina</t>
        </is>
      </c>
      <c r="C19" s="27" t="inlineStr">
        <is>
          <t>api/Item/GetItemsGeneralData</t>
        </is>
      </c>
      <c r="D19" s="27" t="inlineStr">
        <is>
          <t>canon.Product.AccountingGroup</t>
        </is>
      </c>
      <c r="E19" s="27" t="inlineStr">
        <is>
          <t>SHARED</t>
        </is>
      </c>
      <c r="F19" s="28" t="inlineStr">
        <is>
          <t>IMPLEMENTIRANO</t>
        </is>
      </c>
      <c r="G19" s="29" t="inlineStr">
        <is>
          <t>MANJKA</t>
        </is>
      </c>
      <c r="H19" s="27" t="inlineStr"/>
    </row>
    <row r="20">
      <c r="A20" s="27" t="inlineStr"/>
      <c r="B20" s="27" t="inlineStr">
        <is>
          <t>Dodatna ME / Količina v dodatni ME</t>
        </is>
      </c>
      <c r="C20" s="27" t="inlineStr">
        <is>
          <t>api/Item/GetItemsGeneralData</t>
        </is>
      </c>
      <c r="D20" s="27" t="inlineStr">
        <is>
          <t>(ni polja)</t>
        </is>
      </c>
      <c r="E20" s="27" t="inlineStr">
        <is>
          <t>SAOP</t>
        </is>
      </c>
      <c r="F20" s="29" t="inlineStr">
        <is>
          <t>MANJKA</t>
        </is>
      </c>
      <c r="G20" s="29" t="inlineStr">
        <is>
          <t>MANJKA</t>
        </is>
      </c>
      <c r="H20" s="27" t="inlineStr"/>
    </row>
    <row r="21">
      <c r="A21" s="27" t="inlineStr"/>
      <c r="B21" s="27" t="inlineStr">
        <is>
          <t>Povezana šifra / Faktor količin / Faktor cen</t>
        </is>
      </c>
      <c r="C21" s="27" t="inlineStr">
        <is>
          <t>api/Item/GetItemsGeneralData</t>
        </is>
      </c>
      <c r="D21" s="27" t="inlineStr">
        <is>
          <t>(ni polja)</t>
        </is>
      </c>
      <c r="E21" s="27" t="inlineStr">
        <is>
          <t>SAOP</t>
        </is>
      </c>
      <c r="F21" s="29" t="inlineStr">
        <is>
          <t>MANJKA</t>
        </is>
      </c>
      <c r="G21" s="29" t="inlineStr">
        <is>
          <t>MANJKA</t>
        </is>
      </c>
      <c r="H21" s="27" t="inlineStr">
        <is>
          <t>Povezani artikli.</t>
        </is>
      </c>
    </row>
    <row r="22">
      <c r="A22" s="26" t="inlineStr">
        <is>
          <t>Prodaja</t>
        </is>
      </c>
      <c r="B22" s="27" t="inlineStr">
        <is>
          <t>Skupina popusta 1–5</t>
        </is>
      </c>
      <c r="C22" s="27" t="inlineStr">
        <is>
          <t>api/Item/GetItemsGeneralData (SalesData)</t>
        </is>
      </c>
      <c r="D22" s="27" t="inlineStr">
        <is>
          <t>canon.Product.DiscountGroup</t>
        </is>
      </c>
      <c r="E22" s="27" t="inlineStr">
        <is>
          <t>SHARED</t>
        </is>
      </c>
      <c r="F22" s="30" t="inlineStr">
        <is>
          <t>DELNO</t>
        </is>
      </c>
      <c r="G22" s="29" t="inlineStr">
        <is>
          <t>MANJKA</t>
        </is>
      </c>
      <c r="H22" s="27" t="inlineStr">
        <is>
          <t>Mapirana je samo prva skupina.</t>
        </is>
      </c>
    </row>
    <row r="23">
      <c r="A23" s="27" t="inlineStr"/>
      <c r="B23" s="27" t="inlineStr">
        <is>
          <t>Minimalna prodajna cena</t>
        </is>
      </c>
      <c r="C23" s="27" t="inlineStr">
        <is>
          <t>api/Item/GetItemsGeneralData (SalesData)</t>
        </is>
      </c>
      <c r="D23" s="27" t="inlineStr">
        <is>
          <t>(ni polja)</t>
        </is>
      </c>
      <c r="E23" s="27" t="inlineStr">
        <is>
          <t>SAOP</t>
        </is>
      </c>
      <c r="F23" s="29" t="inlineStr">
        <is>
          <t>MANJKA</t>
        </is>
      </c>
      <c r="G23" s="29" t="inlineStr">
        <is>
          <t>MANJKA</t>
        </is>
      </c>
      <c r="H23" s="27" t="inlineStr"/>
    </row>
    <row r="24">
      <c r="A24" s="27" t="inlineStr"/>
      <c r="B24" s="27" t="inlineStr">
        <is>
          <t>Status artikla (npr. Odprodaja)</t>
        </is>
      </c>
      <c r="C24" s="27" t="inlineStr">
        <is>
          <t>api/Item/GetItemsGeneralData (SalesData)</t>
        </is>
      </c>
      <c r="D24" s="27" t="inlineStr">
        <is>
          <t>(ni polja)</t>
        </is>
      </c>
      <c r="E24" s="27" t="inlineStr">
        <is>
          <t>SAOP</t>
        </is>
      </c>
      <c r="F24" s="29" t="inlineStr">
        <is>
          <t>MANJKA</t>
        </is>
      </c>
      <c r="G24" s="29" t="inlineStr">
        <is>
          <t>MANJKA</t>
        </is>
      </c>
      <c r="H24" s="27" t="inlineStr">
        <is>
          <t>Pomembno za splet — odprodaja.</t>
        </is>
      </c>
    </row>
    <row r="25">
      <c r="A25" s="27" t="inlineStr"/>
      <c r="B25" s="27" t="inlineStr">
        <is>
          <t>Oznaka aktivnosti</t>
        </is>
      </c>
      <c r="C25" s="27" t="inlineStr">
        <is>
          <t>api/Item/GetItemsGeneralData (SalesData)</t>
        </is>
      </c>
      <c r="D25" s="27" t="inlineStr">
        <is>
          <t>canon.Product.IsActive</t>
        </is>
      </c>
      <c r="E25" s="27" t="inlineStr">
        <is>
          <t>PIM</t>
        </is>
      </c>
      <c r="F25" s="29" t="inlineStr">
        <is>
          <t>MANJKA</t>
        </is>
      </c>
      <c r="G25" s="29" t="inlineStr">
        <is>
          <t>MANJKA</t>
        </is>
      </c>
      <c r="H25" s="27" t="inlineStr">
        <is>
          <t>Isti dvom kot pri WebPublish: kdo je gospodar.</t>
        </is>
      </c>
    </row>
    <row r="26">
      <c r="A26" s="27" t="inlineStr"/>
      <c r="B26" s="27" t="inlineStr">
        <is>
          <t>Kalkulacija (odstotki, maržni način)</t>
        </is>
      </c>
      <c r="C26" s="27" t="inlineStr">
        <is>
          <t>api/Item/GetItemsGeneralData (SalesData)</t>
        </is>
      </c>
      <c r="D26" s="27" t="inlineStr">
        <is>
          <t>(ni polja)</t>
        </is>
      </c>
      <c r="E26" s="27" t="inlineStr">
        <is>
          <t>SAOP</t>
        </is>
      </c>
      <c r="F26" s="29" t="inlineStr">
        <is>
          <t>MANJKA</t>
        </is>
      </c>
      <c r="G26" s="29" t="inlineStr">
        <is>
          <t>MANJKA</t>
        </is>
      </c>
      <c r="H26" s="27" t="inlineStr">
        <is>
          <t>Verjetno ostane v ERP.</t>
        </is>
      </c>
    </row>
    <row r="27">
      <c r="A27" s="27" t="inlineStr"/>
      <c r="B27" s="27" t="inlineStr">
        <is>
          <t>Objava WEB (B2B / B2C)</t>
        </is>
      </c>
      <c r="C27" s="27" t="inlineStr">
        <is>
          <t>api/Item/GetItemsGeneralData (SalesData)</t>
        </is>
      </c>
      <c r="D27" s="27" t="inlineStr">
        <is>
          <t>(model kanalov, ni ga)</t>
        </is>
      </c>
      <c r="E27" s="27" t="inlineStr">
        <is>
          <t>SHARED</t>
        </is>
      </c>
      <c r="F27" s="29" t="inlineStr">
        <is>
          <t>MANJKA</t>
        </is>
      </c>
      <c r="G27" s="29" t="inlineStr">
        <is>
          <t>MANJKA</t>
        </is>
      </c>
      <c r="H27" s="27" t="inlineStr">
        <is>
          <t>KLJUČNO za zahtevo, da je stran lahko B2B in B2C hkrati.</t>
        </is>
      </c>
    </row>
    <row r="28">
      <c r="A28" s="27" t="inlineStr"/>
      <c r="B28" s="27" t="inlineStr">
        <is>
          <t>Lastnost 1 / Lastnost 2 / Master</t>
        </is>
      </c>
      <c r="C28" s="27" t="inlineStr">
        <is>
          <t>api/Item/GetItemsGeneralData (SalesData)</t>
        </is>
      </c>
      <c r="D28" s="27" t="inlineStr">
        <is>
          <t>canon.ProductAttribute</t>
        </is>
      </c>
      <c r="E28" s="27" t="inlineStr">
        <is>
          <t>SHARED</t>
        </is>
      </c>
      <c r="F28" s="29" t="inlineStr">
        <is>
          <t>MANJKA</t>
        </is>
      </c>
      <c r="G28" s="29" t="inlineStr">
        <is>
          <t>MANJKA</t>
        </is>
      </c>
      <c r="H28" s="27" t="inlineStr"/>
    </row>
    <row r="29">
      <c r="A29" s="26" t="inlineStr">
        <is>
          <t>Cene</t>
        </is>
      </c>
      <c r="B29" s="27" t="inlineStr">
        <is>
          <t>Cenovno področje</t>
        </is>
      </c>
      <c r="C29" s="27" t="inlineStr">
        <is>
          <t>api/Price/GetPrices</t>
        </is>
      </c>
      <c r="D29" s="27" t="inlineStr">
        <is>
          <t>canon.ProductPrice.PriceList</t>
        </is>
      </c>
      <c r="E29" s="27" t="inlineStr">
        <is>
          <t>SAOP</t>
        </is>
      </c>
      <c r="F29" s="28" t="inlineStr">
        <is>
          <t>IMPLEMENTIRANO</t>
        </is>
      </c>
      <c r="G29" s="29" t="inlineStr">
        <is>
          <t>MANJKA</t>
        </is>
      </c>
      <c r="H29" s="27" t="inlineStr">
        <is>
          <t>Pisanje: AddPrices / ModifyPricesV2.</t>
        </is>
      </c>
    </row>
    <row r="30">
      <c r="A30" s="27" t="inlineStr"/>
      <c r="B30" s="27" t="inlineStr">
        <is>
          <t>Cena</t>
        </is>
      </c>
      <c r="C30" s="27" t="inlineStr">
        <is>
          <t>api/Price/GetPrices</t>
        </is>
      </c>
      <c r="D30" s="27" t="inlineStr">
        <is>
          <t>canon.ProductPrice.Net</t>
        </is>
      </c>
      <c r="E30" s="27" t="inlineStr">
        <is>
          <t>SAOP</t>
        </is>
      </c>
      <c r="F30" s="28" t="inlineStr">
        <is>
          <t>IMPLEMENTIRANO</t>
        </is>
      </c>
      <c r="G30" s="29" t="inlineStr">
        <is>
          <t>MANJKA</t>
        </is>
      </c>
      <c r="H30" s="27" t="inlineStr"/>
    </row>
    <row r="31">
      <c r="A31" s="27" t="inlineStr"/>
      <c r="B31" s="27" t="inlineStr">
        <is>
          <t>Cena z DDV (kljukica)</t>
        </is>
      </c>
      <c r="C31" s="27" t="inlineStr">
        <is>
          <t>api/Price/GetPrices</t>
        </is>
      </c>
      <c r="D31" s="27" t="inlineStr">
        <is>
          <t>(ni polja)</t>
        </is>
      </c>
      <c r="E31" s="27" t="inlineStr">
        <is>
          <t>SAOP</t>
        </is>
      </c>
      <c r="F31" s="29" t="inlineStr">
        <is>
          <t>MANJKA</t>
        </is>
      </c>
      <c r="G31" s="29" t="inlineStr">
        <is>
          <t>MANJKA</t>
        </is>
      </c>
      <c r="H31" s="27" t="inlineStr">
        <is>
          <t>Določa, ali je Cena neto ali bruto. Brez tega je bruto cena neizračunljiva.</t>
        </is>
      </c>
    </row>
    <row r="32">
      <c r="A32" s="27" t="inlineStr"/>
      <c r="B32" s="27" t="inlineStr">
        <is>
          <t>Datum začetka / konca</t>
        </is>
      </c>
      <c r="C32" s="27" t="inlineStr">
        <is>
          <t>api/Price/GetPrices</t>
        </is>
      </c>
      <c r="D32" s="27" t="inlineStr">
        <is>
          <t>canon.ProductPrice.ValidFrom</t>
        </is>
      </c>
      <c r="E32" s="27" t="inlineStr">
        <is>
          <t>SAOP</t>
        </is>
      </c>
      <c r="F32" s="30" t="inlineStr">
        <is>
          <t>DELNO</t>
        </is>
      </c>
      <c r="G32" s="29" t="inlineStr">
        <is>
          <t>MANJKA</t>
        </is>
      </c>
      <c r="H32" s="27" t="inlineStr">
        <is>
          <t>Datum konca ni mapiran.</t>
        </is>
      </c>
    </row>
    <row r="33">
      <c r="A33" s="26" t="inlineStr">
        <is>
          <t>Opisi</t>
        </is>
      </c>
      <c r="B33" s="27" t="inlineStr">
        <is>
          <t>Jezikovno področje</t>
        </is>
      </c>
      <c r="C33" s="27" t="inlineStr">
        <is>
          <t>api/Item/GetItemsDescriptions</t>
        </is>
      </c>
      <c r="D33" s="27" t="inlineStr">
        <is>
          <t>canon.ProductText.Lang</t>
        </is>
      </c>
      <c r="E33" s="27" t="inlineStr">
        <is>
          <t>SAOP</t>
        </is>
      </c>
      <c r="F33" s="28" t="inlineStr">
        <is>
          <t>IMPLEMENTIRANO</t>
        </is>
      </c>
      <c r="G33" s="29" t="inlineStr">
        <is>
          <t>MANJKA</t>
        </is>
      </c>
      <c r="H33" s="27" t="inlineStr"/>
    </row>
    <row r="34">
      <c r="A34" s="27" t="inlineStr"/>
      <c r="B34" s="27" t="inlineStr">
        <is>
          <t>Naziv opisa / Opis artikla</t>
        </is>
      </c>
      <c r="C34" s="27" t="inlineStr">
        <is>
          <t>api/Item/GetItemsDescriptions</t>
        </is>
      </c>
      <c r="D34" s="27" t="inlineStr">
        <is>
          <t>canon.ProductText (DESCRIPTION)</t>
        </is>
      </c>
      <c r="E34" s="27" t="inlineStr">
        <is>
          <t>SHARED</t>
        </is>
      </c>
      <c r="F34" s="28" t="inlineStr">
        <is>
          <t>IMPLEMENTIRANO</t>
        </is>
      </c>
      <c r="G34" s="29" t="inlineStr">
        <is>
          <t>MANJKA</t>
        </is>
      </c>
      <c r="H34" s="27" t="inlineStr">
        <is>
          <t>Pisanje: Add/Update/DeleteItemsDescriptions.</t>
        </is>
      </c>
    </row>
    <row r="35">
      <c r="A35" s="26" t="inlineStr">
        <is>
          <t>Nazivi</t>
        </is>
      </c>
      <c r="B35" s="27" t="inlineStr">
        <is>
          <t>Naziv artikla (1) / (2)</t>
        </is>
      </c>
      <c r="C35" s="27" t="inlineStr">
        <is>
          <t>api/Item/GetItemsTitlesLanguage</t>
        </is>
      </c>
      <c r="D35" s="27" t="inlineStr">
        <is>
          <t>canon.ProductText (WEB_TITLE)</t>
        </is>
      </c>
      <c r="E35" s="27" t="inlineStr">
        <is>
          <t>SHARED</t>
        </is>
      </c>
      <c r="F35" s="29" t="inlineStr">
        <is>
          <t>MANJKA</t>
        </is>
      </c>
      <c r="G35" s="29" t="inlineStr">
        <is>
          <t>MANJKA</t>
        </is>
      </c>
      <c r="H35" s="27" t="inlineStr">
        <is>
          <t>KRITIČNO: WEB_TITLE.sl manjka pri 6.115 izdelkih.</t>
        </is>
      </c>
    </row>
    <row r="36">
      <c r="A36" s="27" t="inlineStr"/>
      <c r="B36" s="27" t="inlineStr">
        <is>
          <t>Kratek naziv / ME / ME pakiranja</t>
        </is>
      </c>
      <c r="C36" s="27" t="inlineStr">
        <is>
          <t>api/Item/GetItemsTitlesLanguage</t>
        </is>
      </c>
      <c r="D36" s="27" t="inlineStr">
        <is>
          <t>canon.ProductText</t>
        </is>
      </c>
      <c r="E36" s="27" t="inlineStr">
        <is>
          <t>SHARED</t>
        </is>
      </c>
      <c r="F36" s="29" t="inlineStr">
        <is>
          <t>MANJKA</t>
        </is>
      </c>
      <c r="G36" s="29" t="inlineStr">
        <is>
          <t>MANJKA</t>
        </is>
      </c>
      <c r="H36" s="27" t="inlineStr"/>
    </row>
    <row r="37">
      <c r="A37" s="26" t="inlineStr">
        <is>
          <t>Zaloge</t>
        </is>
      </c>
      <c r="B37" s="27" t="inlineStr">
        <is>
          <t>Dobavitelj</t>
        </is>
      </c>
      <c r="C37" s="27" t="inlineStr">
        <is>
          <t>api/Item/GetItemsGeneralData (StockData)</t>
        </is>
      </c>
      <c r="D37" s="27" t="inlineStr">
        <is>
          <t>canon.Product.Supplier</t>
        </is>
      </c>
      <c r="E37" s="27" t="inlineStr">
        <is>
          <t>SHARED</t>
        </is>
      </c>
      <c r="F37" s="28" t="inlineStr">
        <is>
          <t>IMPLEMENTIRANO</t>
        </is>
      </c>
      <c r="G37" s="29" t="inlineStr">
        <is>
          <t>MANJKA</t>
        </is>
      </c>
      <c r="H37" s="27" t="inlineStr">
        <is>
          <t>Manjka pri 773.</t>
        </is>
      </c>
    </row>
    <row r="38">
      <c r="A38" s="27" t="inlineStr"/>
      <c r="B38" s="27" t="inlineStr">
        <is>
          <t>Proizvajalec</t>
        </is>
      </c>
      <c r="C38" s="27" t="inlineStr">
        <is>
          <t>api/Item/GetItemsGeneralData (StockData)</t>
        </is>
      </c>
      <c r="D38" s="27" t="inlineStr">
        <is>
          <t>canon.Product.Manufacturer</t>
        </is>
      </c>
      <c r="E38" s="27" t="inlineStr">
        <is>
          <t>SHARED</t>
        </is>
      </c>
      <c r="F38" s="28" t="inlineStr">
        <is>
          <t>IMPLEMENTIRANO</t>
        </is>
      </c>
      <c r="G38" s="29" t="inlineStr">
        <is>
          <t>MANJKA</t>
        </is>
      </c>
      <c r="H38" s="27" t="inlineStr">
        <is>
          <t>Manjka pri 1.548.</t>
        </is>
      </c>
    </row>
    <row r="39">
      <c r="A39" s="27" t="inlineStr"/>
      <c r="B39" s="27" t="inlineStr">
        <is>
          <t>Konsignant</t>
        </is>
      </c>
      <c r="C39" s="27" t="inlineStr">
        <is>
          <t>api/Item/GetItemsGeneralData (StockData)</t>
        </is>
      </c>
      <c r="D39" s="27" t="inlineStr">
        <is>
          <t>(ni polja)</t>
        </is>
      </c>
      <c r="E39" s="27" t="inlineStr">
        <is>
          <t>SAOP</t>
        </is>
      </c>
      <c r="F39" s="29" t="inlineStr">
        <is>
          <t>MANJKA</t>
        </is>
      </c>
      <c r="G39" s="29" t="inlineStr">
        <is>
          <t>MANJKA</t>
        </is>
      </c>
      <c r="H39" s="27" t="inlineStr"/>
    </row>
    <row r="40">
      <c r="A40" s="27" t="inlineStr"/>
      <c r="B40" s="27" t="inlineStr">
        <is>
          <t>Tip skladišča + konti</t>
        </is>
      </c>
      <c r="C40" s="27" t="inlineStr">
        <is>
          <t>api/Item/GetItemsStockAccountingData</t>
        </is>
      </c>
      <c r="D40" s="27" t="inlineStr">
        <is>
          <t>(tabele ni)</t>
        </is>
      </c>
      <c r="E40" s="27" t="inlineStr">
        <is>
          <t>SAOP</t>
        </is>
      </c>
      <c r="F40" s="29" t="inlineStr">
        <is>
          <t>MANJKA</t>
        </is>
      </c>
      <c r="G40" s="29" t="inlineStr">
        <is>
          <t>MANJKA</t>
        </is>
      </c>
      <c r="H40" s="27" t="inlineStr">
        <is>
          <t>Mreža po tipu skladišča.</t>
        </is>
      </c>
    </row>
    <row r="41">
      <c r="A41" s="27" t="inlineStr"/>
      <c r="B41" s="27" t="inlineStr">
        <is>
          <t>Stalna cena / Odvisni stroški / Kalo</t>
        </is>
      </c>
      <c r="C41" s="27" t="inlineStr">
        <is>
          <t>api/Item/GetItemsStockData</t>
        </is>
      </c>
      <c r="D41" s="27" t="inlineStr">
        <is>
          <t>(tabele ni)</t>
        </is>
      </c>
      <c r="E41" s="27" t="inlineStr">
        <is>
          <t>SAOP</t>
        </is>
      </c>
      <c r="F41" s="29" t="inlineStr">
        <is>
          <t>MANJKA</t>
        </is>
      </c>
      <c r="G41" s="29" t="inlineStr">
        <is>
          <t>MANJKA</t>
        </is>
      </c>
      <c r="H41" s="27" t="inlineStr"/>
    </row>
    <row r="42">
      <c r="A42" s="26" t="inlineStr">
        <is>
          <t>Lastnosti</t>
        </is>
      </c>
      <c r="B42" s="27" t="inlineStr">
        <is>
          <t>Masa na enoto (kg)</t>
        </is>
      </c>
      <c r="C42" s="27" t="inlineStr">
        <is>
          <t>api/Item/GetItemsGeneralData</t>
        </is>
      </c>
      <c r="D42" s="27" t="inlineStr">
        <is>
          <t>canon.ProductCommercial.NetWeight</t>
        </is>
      </c>
      <c r="E42" s="27" t="inlineStr">
        <is>
          <t>SHARED</t>
        </is>
      </c>
      <c r="F42" s="29" t="inlineStr">
        <is>
          <t>MANJKA</t>
        </is>
      </c>
      <c r="G42" s="29" t="inlineStr">
        <is>
          <t>MANJKA</t>
        </is>
      </c>
      <c r="H42" s="27" t="inlineStr">
        <is>
          <t>Tabela obstaja, mapiranja ni.</t>
        </is>
      </c>
    </row>
    <row r="43">
      <c r="A43" s="27" t="inlineStr"/>
      <c r="B43" s="27" t="inlineStr">
        <is>
          <t>Bruto teža (kg)</t>
        </is>
      </c>
      <c r="C43" s="27" t="inlineStr">
        <is>
          <t>api/Item/GetItemsGeneralData</t>
        </is>
      </c>
      <c r="D43" s="27" t="inlineStr">
        <is>
          <t>canon.ProductCommercial.GrossWeight</t>
        </is>
      </c>
      <c r="E43" s="27" t="inlineStr">
        <is>
          <t>SHARED</t>
        </is>
      </c>
      <c r="F43" s="29" t="inlineStr">
        <is>
          <t>MANJKA</t>
        </is>
      </c>
      <c r="G43" s="29" t="inlineStr">
        <is>
          <t>MANJKA</t>
        </is>
      </c>
      <c r="H43" s="27" t="inlineStr"/>
    </row>
    <row r="44">
      <c r="A44" s="27" t="inlineStr"/>
      <c r="B44" s="27" t="inlineStr">
        <is>
          <t>Količina pakiranja / (2)</t>
        </is>
      </c>
      <c r="C44" s="27" t="inlineStr">
        <is>
          <t>api/Item/GetItemsGeneralData</t>
        </is>
      </c>
      <c r="D44" s="27" t="inlineStr">
        <is>
          <t>canon.ProductCommercial.Pak1 / Pak2</t>
        </is>
      </c>
      <c r="E44" s="27" t="inlineStr">
        <is>
          <t>SHARED</t>
        </is>
      </c>
      <c r="F44" s="29" t="inlineStr">
        <is>
          <t>MANJKA</t>
        </is>
      </c>
      <c r="G44" s="29" t="inlineStr">
        <is>
          <t>MANJKA</t>
        </is>
      </c>
      <c r="H44" s="27" t="inlineStr"/>
    </row>
    <row r="45">
      <c r="A45" s="27" t="inlineStr"/>
      <c r="B45" s="27" t="inlineStr">
        <is>
          <t>Dimenzije X / Y / Z + ME</t>
        </is>
      </c>
      <c r="C45" s="27" t="inlineStr">
        <is>
          <t>api/Item/GetItemsGeneralData</t>
        </is>
      </c>
      <c r="D45" s="27" t="inlineStr">
        <is>
          <t>canon.ProductCommercial.Dimensions</t>
        </is>
      </c>
      <c r="E45" s="27" t="inlineStr">
        <is>
          <t>SHARED</t>
        </is>
      </c>
      <c r="F45" s="29" t="inlineStr">
        <is>
          <t>MANJKA</t>
        </is>
      </c>
      <c r="G45" s="29" t="inlineStr">
        <is>
          <t>MANJKA</t>
        </is>
      </c>
      <c r="H45" s="27" t="inlineStr">
        <is>
          <t>V NoviPIM je en sam nvarchar — odločiti, ali ločimo na tri stolpce.</t>
        </is>
      </c>
    </row>
    <row r="46">
      <c r="A46" s="27" t="inlineStr"/>
      <c r="B46" s="27" t="inlineStr">
        <is>
          <t>Država porekla</t>
        </is>
      </c>
      <c r="C46" s="27" t="inlineStr">
        <is>
          <t>api/Item/GetItemsGeneralData</t>
        </is>
      </c>
      <c r="D46" s="27" t="inlineStr">
        <is>
          <t>canon.ProductCommercial.CountryOfOrigin</t>
        </is>
      </c>
      <c r="E46" s="27" t="inlineStr">
        <is>
          <t>SHARED</t>
        </is>
      </c>
      <c r="F46" s="29" t="inlineStr">
        <is>
          <t>MANJKA</t>
        </is>
      </c>
      <c r="G46" s="29" t="inlineStr">
        <is>
          <t>MANJKA</t>
        </is>
      </c>
      <c r="H46" s="27" t="inlineStr"/>
    </row>
    <row r="47">
      <c r="A47" s="27" t="inlineStr"/>
      <c r="B47" s="27" t="inlineStr">
        <is>
          <t>Prostornina / Okoljska dajatev / Embalaža / ADR</t>
        </is>
      </c>
      <c r="C47" s="27" t="inlineStr">
        <is>
          <t>api/Item/GetItemsGeneralData</t>
        </is>
      </c>
      <c r="D47" s="27" t="inlineStr">
        <is>
          <t>(ni polja)</t>
        </is>
      </c>
      <c r="E47" s="27" t="inlineStr">
        <is>
          <t>SAOP</t>
        </is>
      </c>
      <c r="F47" s="29" t="inlineStr">
        <is>
          <t>MANJKA</t>
        </is>
      </c>
      <c r="G47" s="29" t="inlineStr">
        <is>
          <t>MANJKA</t>
        </is>
      </c>
      <c r="H47" s="27" t="inlineStr"/>
    </row>
    <row r="48">
      <c r="A48" s="26" t="inlineStr">
        <is>
          <t>Pretvorniki</t>
        </is>
      </c>
      <c r="B48" s="27" t="inlineStr">
        <is>
          <t>Črtna šifra + Količina + ME</t>
        </is>
      </c>
      <c r="C48" s="27" t="inlineStr">
        <is>
          <t>(endpoint ni določen)</t>
        </is>
      </c>
      <c r="D48" s="27" t="inlineStr">
        <is>
          <t>(tabele ni)</t>
        </is>
      </c>
      <c r="E48" s="27" t="inlineStr">
        <is>
          <t>SAOP</t>
        </is>
      </c>
      <c r="F48" s="29" t="inlineStr">
        <is>
          <t>MANJKA</t>
        </is>
      </c>
      <c r="G48" s="29" t="inlineStr">
        <is>
          <t>MANJKA</t>
        </is>
      </c>
      <c r="H48" s="27" t="inlineStr">
        <is>
          <t>Dodatne črtne šifre za pakiranja. V registru endpointov jih ni — vprašati SAOP.</t>
        </is>
      </c>
    </row>
    <row r="49">
      <c r="A49" s="26" t="inlineStr">
        <is>
          <t>Zaznamki</t>
        </is>
      </c>
      <c r="B49" s="27" t="inlineStr">
        <is>
          <t>Lastnosti po meri</t>
        </is>
      </c>
      <c r="C49" s="27" t="inlineStr">
        <is>
          <t>api/Item/GetItemsCustomProperties</t>
        </is>
      </c>
      <c r="D49" s="27" t="inlineStr">
        <is>
          <t>canon.ProductAttribute</t>
        </is>
      </c>
      <c r="E49" s="27" t="inlineStr">
        <is>
          <t>SHARED</t>
        </is>
      </c>
      <c r="F49" s="29" t="inlineStr">
        <is>
          <t>MANJKA</t>
        </is>
      </c>
      <c r="G49" s="29" t="inlineStr">
        <is>
          <t>MANJKA</t>
        </is>
      </c>
      <c r="H49" s="27" t="inlineStr">
        <is>
          <t>KRITIČNO: ProductAttribute manjka pri 6.115 izdelkih.</t>
        </is>
      </c>
    </row>
    <row r="50">
      <c r="A50" s="27" t="inlineStr"/>
      <c r="B50" s="27" t="inlineStr">
        <is>
          <t>Zaznamki (datum, vrsta, opis)</t>
        </is>
      </c>
      <c r="C50" s="27" t="inlineStr">
        <is>
          <t>(endpoint ni določen)</t>
        </is>
      </c>
      <c r="D50" s="27" t="inlineStr">
        <is>
          <t>(tabele ni)</t>
        </is>
      </c>
      <c r="E50" s="27" t="inlineStr">
        <is>
          <t>SAOP</t>
        </is>
      </c>
      <c r="F50" s="29" t="inlineStr">
        <is>
          <t>MANJKA</t>
        </is>
      </c>
      <c r="G50" s="29" t="inlineStr">
        <is>
          <t>MANJKA</t>
        </is>
      </c>
      <c r="H50" s="27" t="inlineStr"/>
    </row>
    <row r="51">
      <c r="A51" s="27" t="inlineStr"/>
      <c r="B51" s="27" t="inlineStr">
        <is>
          <t>Priponka</t>
        </is>
      </c>
      <c r="C51" s="27" t="inlineStr">
        <is>
          <t>(endpoint ni določen)</t>
        </is>
      </c>
      <c r="D51" s="27" t="inlineStr">
        <is>
          <t>canon.ProductMedia</t>
        </is>
      </c>
      <c r="E51" s="27" t="inlineStr">
        <is>
          <t>SHARED</t>
        </is>
      </c>
      <c r="F51" s="29" t="inlineStr">
        <is>
          <t>MANJKA</t>
        </is>
      </c>
      <c r="G51" s="29" t="inlineStr">
        <is>
          <t>MANJKA</t>
        </is>
      </c>
      <c r="H51" s="27" t="inlineStr">
        <is>
          <t>Morda vir dokumentov za splet.</t>
        </is>
      </c>
    </row>
    <row r="52">
      <c r="A52" s="26" t="inlineStr">
        <is>
          <t>Pl.teh.podatki</t>
        </is>
      </c>
      <c r="B52" s="27" t="inlineStr">
        <is>
          <t>Tehnološki postopek</t>
        </is>
      </c>
      <c r="C52" s="27" t="inlineStr">
        <is>
          <t>api/TechnologicalProcess/GetTechnologicalProcess</t>
        </is>
      </c>
      <c r="D52" s="27" t="inlineStr">
        <is>
          <t>(tabele ni)</t>
        </is>
      </c>
      <c r="E52" s="27" t="inlineStr">
        <is>
          <t>SAOP</t>
        </is>
      </c>
      <c r="F52" s="29" t="inlineStr">
        <is>
          <t>MANJKA</t>
        </is>
      </c>
      <c r="G52" s="29" t="inlineStr">
        <is>
          <t>MANJKA</t>
        </is>
      </c>
      <c r="H52" s="27" t="inlineStr"/>
    </row>
    <row r="53">
      <c r="A53" s="27" t="inlineStr"/>
      <c r="B53" s="27" t="inlineStr">
        <is>
          <t>Izločeno iz rezervacij</t>
        </is>
      </c>
      <c r="C53" s="27" t="inlineStr">
        <is>
          <t>api/Item/GetItemsPlanningData</t>
        </is>
      </c>
      <c r="D53" s="27" t="inlineStr">
        <is>
          <t>(tabele ni)</t>
        </is>
      </c>
      <c r="E53" s="27" t="inlineStr">
        <is>
          <t>SHARED</t>
        </is>
      </c>
      <c r="F53" s="29" t="inlineStr">
        <is>
          <t>MANJKA</t>
        </is>
      </c>
      <c r="G53" s="29" t="inlineStr">
        <is>
          <t>MANJKA</t>
        </is>
      </c>
      <c r="H53" s="27" t="inlineStr">
        <is>
          <t>Pisanje: UpdateItemsPlanningData.</t>
        </is>
      </c>
    </row>
    <row r="54">
      <c r="A54" s="27" t="inlineStr"/>
      <c r="B54" s="27" t="inlineStr">
        <is>
          <t>Pretočni časi / Optimalna količina</t>
        </is>
      </c>
      <c r="C54" s="27" t="inlineStr">
        <is>
          <t>api/Item/GetItemsPlanningData</t>
        </is>
      </c>
      <c r="D54" s="27" t="inlineStr">
        <is>
          <t>(tabele ni)</t>
        </is>
      </c>
      <c r="E54" s="27" t="inlineStr">
        <is>
          <t>SAOP</t>
        </is>
      </c>
      <c r="F54" s="29" t="inlineStr">
        <is>
          <t>MANJKA</t>
        </is>
      </c>
      <c r="G54" s="29" t="inlineStr">
        <is>
          <t>MANJKA</t>
        </is>
      </c>
      <c r="H54" s="27" t="inlineStr"/>
    </row>
    <row r="55">
      <c r="A55" s="27" t="inlineStr"/>
      <c r="B55" s="27" t="inlineStr">
        <is>
          <t>Glavno skladišče / Skladišče proizvodnja</t>
        </is>
      </c>
      <c r="C55" s="27" t="inlineStr">
        <is>
          <t>api/Item/GetItemsPlanningData</t>
        </is>
      </c>
      <c r="D55" s="27" t="inlineStr">
        <is>
          <t>(tabele ni)</t>
        </is>
      </c>
      <c r="E55" s="27" t="inlineStr">
        <is>
          <t>SAOP</t>
        </is>
      </c>
      <c r="F55" s="29" t="inlineStr">
        <is>
          <t>MANJKA</t>
        </is>
      </c>
      <c r="G55" s="29" t="inlineStr">
        <is>
          <t>MANJKA</t>
        </is>
      </c>
      <c r="H55" s="27" t="inlineStr"/>
    </row>
    <row r="57">
      <c r="A57" s="24" t="inlineStr">
        <is>
          <t>Polj skupaj: 50. Prebrano z 10 posnetkov zaslona, 2026-08-13.</t>
        </is>
      </c>
    </row>
    <row r="58">
      <c r="A58" s="24" t="inlineStr">
        <is>
          <t>Dve odprti vprašanji: (1) kdo je gospodar polj WebPublish in IsActive, ki obstajata v SAOP in v PIM; (2) za Pretvornike in Zaznamke v registru endpointov ni poti — vprašati SAOP.</t>
        </is>
      </c>
    </row>
  </sheetData>
  <autoFilter ref="A5:H5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40" customWidth="1" style="22" min="1" max="1"/>
    <col width="46" customWidth="1" style="22" min="2" max="2"/>
    <col width="40" customWidth="1" style="22" min="3" max="3"/>
    <col width="40" customWidth="1" style="22" min="4" max="4"/>
    <col width="52" customWidth="1" style="22" min="5" max="5"/>
  </cols>
  <sheetData>
    <row r="1">
      <c r="A1" s="6" t="inlineStr">
        <is>
          <t>SPLETNE STRANI IN LASTNIŠTVO POLJ</t>
        </is>
      </c>
    </row>
    <row r="2">
      <c r="A2" s="24" t="inlineStr">
        <is>
          <t>Odločitev uporabnika, 2026-08-13. Velja pred vklopom pisanja nazaj v SAOP.</t>
        </is>
      </c>
    </row>
    <row r="4">
      <c r="A4" s="31" t="inlineStr">
        <is>
          <t>1. Lastništvo spornih polj — razrešeno</t>
        </is>
      </c>
    </row>
    <row r="5">
      <c r="A5" s="32" t="inlineStr">
        <is>
          <t>Polje</t>
        </is>
      </c>
      <c r="B5" s="32" t="inlineStr">
        <is>
          <t>Gospodar</t>
        </is>
      </c>
      <c r="C5" s="32" t="inlineStr">
        <is>
          <t>Se piše v SAOP</t>
        </is>
      </c>
      <c r="D5" s="32" t="inlineStr">
        <is>
          <t>Pomen</t>
        </is>
      </c>
      <c r="E5" s="32" t="inlineStr">
        <is>
          <t>Kaj je treba spremeniti</t>
        </is>
      </c>
    </row>
    <row r="6">
      <c r="A6" s="27" t="inlineStr">
        <is>
          <t>Aktivnost (canon.Product.IsActive)</t>
        </is>
      </c>
      <c r="B6" s="27" t="inlineStr">
        <is>
          <t>PIM piše v SAOP</t>
        </is>
      </c>
      <c r="C6" s="28" t="inlineStr">
        <is>
          <t>DA — obvezno</t>
        </is>
      </c>
      <c r="D6" s="27" t="inlineStr">
        <is>
          <t>Obvezen podatek v ERP. PIM ga ureja in vrača v SAOP.</t>
        </is>
      </c>
      <c r="E6" s="27" t="inlineStr">
        <is>
          <t>POPRAVEK: gre za DVE tabeli. pim.FieldOwnership (mig. 028) varuje polje pred prepisom ob uvozu — tam nastavi SHARED. out.OwnershipPolicy (mig. 021) pa odloča, ali PIM sme polje poslati — tam mora biti Owner=PIM in IsEnabled=1.</t>
        </is>
      </c>
    </row>
    <row r="7">
      <c r="A7" s="27" t="inlineStr">
        <is>
          <t>WebPublish (canon.Product.WebPublish)</t>
        </is>
      </c>
      <c r="B7" s="27" t="inlineStr">
        <is>
          <t>PIM piše v SAOP</t>
        </is>
      </c>
      <c r="C7" s="28" t="inlineStr">
        <is>
          <t>DA — kot 'd' / 'n'</t>
        </is>
      </c>
      <c r="D7" s="27" t="inlineStr">
        <is>
          <t>Pove ALI izdelek gre na splet. Ustreza SAOP polju 'Objava v spletni trgovini' na zavihku Splošni podatki.</t>
        </is>
      </c>
      <c r="E7" s="27" t="inlineStr">
        <is>
          <t>Isto kot zgoraj: SHARED v pim.FieldOwnership, Owner=PIM v out.OwnershipPolicy. Poleg tega pretvorba bit &lt;-&gt; "d"/"n" v obe smeri; testirati oba robna primera.</t>
        </is>
      </c>
    </row>
    <row r="8">
      <c r="A8" s="27" t="inlineStr">
        <is>
          <t>Na KATERE spletne strani gre izdelek</t>
        </is>
      </c>
      <c r="B8" s="27" t="inlineStr">
        <is>
          <t>samo PIM</t>
        </is>
      </c>
      <c r="C8" s="29" t="inlineStr">
        <is>
          <t>NE</t>
        </is>
      </c>
      <c r="D8" s="27" t="inlineStr">
        <is>
          <t>Tega v SAOP ni. Uporabnik določi eno ali več strani; vsaka ima kanal B2C, B2B ali oboje.</t>
        </is>
      </c>
      <c r="E8" s="27" t="inlineStr">
        <is>
          <t>Nova tabela in nov zavihek na izkaznici izdelka — glej razdelek 2.</t>
        </is>
      </c>
    </row>
    <row r="9">
      <c r="A9" s="27" t="inlineStr">
        <is>
          <t>Objava WEB / B2B (SAOP, zavihek Prodaja)</t>
        </is>
      </c>
      <c r="B9" s="27" t="inlineStr">
        <is>
          <t>SAOP</t>
        </is>
      </c>
      <c r="C9" s="29" t="inlineStr">
        <is>
          <t>NE piše PIM</t>
        </is>
      </c>
      <c r="D9" s="27" t="inlineStr">
        <is>
          <t>Kanalska oznaka v ERP.</t>
        </is>
      </c>
      <c r="E9" s="27" t="inlineStr">
        <is>
          <t>Prebrati kot izhodišče za privzeti kanal, a odločitev o straneh je v PIM.</t>
        </is>
      </c>
    </row>
    <row r="12">
      <c r="A12" s="31" t="inlineStr">
        <is>
          <t>2. Nova funkcija — dodelitev spletnih strani</t>
        </is>
      </c>
    </row>
    <row r="13">
      <c r="A13" s="32" t="inlineStr">
        <is>
          <t>Kaj</t>
        </is>
      </c>
      <c r="B13" s="32" t="inlineStr">
        <is>
          <t>Zahteva</t>
        </is>
      </c>
      <c r="C13" s="32" t="inlineStr">
        <is>
          <t>Kje</t>
        </is>
      </c>
      <c r="D13" s="32" t="inlineStr">
        <is>
          <t>Odvisno od</t>
        </is>
      </c>
    </row>
    <row r="14">
      <c r="A14" s="33" t="inlineStr">
        <is>
          <t>Register spletnih strani</t>
        </is>
      </c>
      <c r="B14" s="27" t="inlineStr">
        <is>
          <t>Seznam spletnih strani. Vsaka ima kanal: B2C, B2B ali oboje hkrati.</t>
        </is>
      </c>
      <c r="C14" s="27" t="inlineStr">
        <is>
          <t>nova tabela (npr. web.Site)</t>
        </is>
      </c>
      <c r="D14" s="27" t="inlineStr">
        <is>
          <t>-</t>
        </is>
      </c>
    </row>
    <row r="15">
      <c r="A15" s="33" t="inlineStr">
        <is>
          <t>Dodelitev izdelka strani</t>
        </is>
      </c>
      <c r="B15" s="27" t="inlineStr">
        <is>
          <t>Uporabnik določi, na KATERE strani gre izdelek. Več strani na izdelek.</t>
        </is>
      </c>
      <c r="C15" s="27" t="inlineStr">
        <is>
          <t>nova povezovalna tabela (npr. web.ProductSite)</t>
        </is>
      </c>
      <c r="D15" s="27" t="inlineStr">
        <is>
          <t>register strani</t>
        </is>
      </c>
    </row>
    <row r="16">
      <c r="A16" s="33" t="inlineStr">
        <is>
          <t>Zavihek 'Spletne strani' na izkaznici izdelka</t>
        </is>
      </c>
      <c r="B16" s="27" t="inlineStr">
        <is>
          <t>Uporabnik vidi, na katerih straneh je izdelek in KATERI PODATKI se pošljejo na vsako. Urejanje dodelitve.</t>
        </is>
      </c>
      <c r="C16" s="27" t="inlineStr">
        <is>
          <t>PIM.Intranet, kartica izdelka</t>
        </is>
      </c>
      <c r="D16" s="27" t="inlineStr">
        <is>
          <t>obe tabeli zgoraj</t>
        </is>
      </c>
    </row>
    <row r="17">
      <c r="A17" s="33" t="inlineStr">
        <is>
          <t>Izvoz po strani in kanalu</t>
        </is>
      </c>
      <c r="B17" s="27" t="inlineStr">
        <is>
          <t>Izvoz upošteva stran in kanal; B2B in B2C imata lahko različna polja in cene.</t>
        </is>
      </c>
      <c r="C17" s="27" t="inlineStr">
        <is>
          <t>out.ExportColumn + izvozni delavci</t>
        </is>
      </c>
      <c r="D17" s="27" t="inlineStr">
        <is>
          <t>dodelitev strani</t>
        </is>
      </c>
    </row>
    <row r="20">
      <c r="A20" s="31" t="inlineStr">
        <is>
          <t>3. Pravila pisanja nazaj — varovalka pred medsebojnim brisanjem</t>
        </is>
      </c>
    </row>
    <row r="21">
      <c r="A21" s="32" t="inlineStr">
        <is>
          <t>#</t>
        </is>
      </c>
      <c r="B21" s="32" t="inlineStr">
        <is>
          <t>Pravilo</t>
        </is>
      </c>
      <c r="C21" s="32" t="inlineStr">
        <is>
          <t>Zakaj</t>
        </is>
      </c>
    </row>
    <row r="22">
      <c r="A22" s="27" t="inlineStr">
        <is>
          <t>1</t>
        </is>
      </c>
      <c r="B22" s="27" t="inlineStr">
        <is>
          <t>Outbound pošlje SAMO polja z lastnikom SAOP ali SHARED.</t>
        </is>
      </c>
      <c r="C22" s="27" t="inlineStr">
        <is>
          <t>Polja dobavitelja in PIM-lastna polja v ERP ne sodijo.</t>
        </is>
      </c>
    </row>
    <row r="23">
      <c r="A23" s="27" t="inlineStr">
        <is>
          <t>2</t>
        </is>
      </c>
      <c r="B23" s="27" t="inlineStr">
        <is>
          <t>Uvod iz SAOP nikoli ne prepiše polj z lastnikom PIM ali SUPPLIER.</t>
        </is>
      </c>
      <c r="C23" s="27" t="inlineStr">
        <is>
          <t>Sicer branje iz ERP izbriše obogatitev iz XML in odločitve uporabnika.</t>
        </is>
      </c>
    </row>
    <row r="24">
      <c r="A24" s="27" t="inlineStr">
        <is>
          <t>3</t>
        </is>
      </c>
      <c r="B24" s="27" t="inlineStr">
        <is>
          <t>Dodati je treba lastnika SUPPLIER za polja iz dobaviteljevega XML.</t>
        </is>
      </c>
      <c r="C24" s="27" t="inlineStr">
        <is>
          <t>Danes so ProductMedia.Url, ProductAttribute.Value in ProductText.Value označeni SHARED, kar je napačno.</t>
        </is>
      </c>
    </row>
    <row r="25">
      <c r="A25" s="27" t="inlineStr">
        <is>
          <t>4</t>
        </is>
      </c>
      <c r="B25" s="27" t="inlineStr">
        <is>
          <t>Vsaka sprememba se zapiše v zgodovino z virom in izvajalcem.</t>
        </is>
      </c>
      <c r="C25" s="27" t="inlineStr">
        <is>
          <t>Mehanizem že obstaja (migracije 028–038).</t>
        </is>
      </c>
    </row>
    <row r="27">
      <c r="A27" s="24" t="inlineStr">
        <is>
          <t>Vrstni red: lastništvo polj mora biti urejeno PREDEN se vklopi OUTBOUND. Sicer se podatki med sabo prepišejo.</t>
        </is>
      </c>
    </row>
    <row r="28">
      <c r="A28" s="31" t="inlineStr">
        <is>
          <t>4. Tehnična ovira pri lastništvu — preveriti pred vklopom</t>
        </is>
      </c>
    </row>
    <row r="29">
      <c r="A29" s="41" t="inlineStr">
        <is>
          <t>Ugotovitev</t>
        </is>
      </c>
      <c r="B29" s="41" t="inlineStr">
        <is>
          <t>Dokaz</t>
        </is>
      </c>
      <c r="C29" s="41" t="inlineStr">
        <is>
          <t>Posledica</t>
        </is>
      </c>
      <c r="D29" s="41" t="inlineStr">
        <is>
          <t>Kaj narediti</t>
        </is>
      </c>
    </row>
    <row r="30">
      <c r="A30" s="38" t="inlineStr">
        <is>
          <t>out.OwnershipPolicy ne pozna vrednosti SHARED</t>
        </is>
      </c>
      <c r="B30" s="38" t="inlineStr">
        <is>
          <t>CK_OwnershipPolicy_Owner dovoljuje samo N'PIM' in N'SAOP' (migracija 021)</t>
        </is>
      </c>
      <c r="C30" s="38" t="inlineStr">
        <is>
          <t>Vpis SHARED pade na omejitvi. Odločitev "spremeniti iz PIM v SHARED" v razdelku 1 se v tej tabeli ne da izvesti dobesedno.</t>
        </is>
      </c>
      <c r="D30" s="38" t="inlineStr">
        <is>
          <t>V out.OwnershipPolicy pomeni Owner=PIM prav "PIM sme pisati". SHARED sodi v pim.FieldOwnership.</t>
        </is>
      </c>
    </row>
    <row r="31">
      <c r="A31" s="38" t="inlineStr">
        <is>
          <t>Vratar zahteva Owner=PIM</t>
        </is>
      </c>
      <c r="B31" s="38" t="inlineStr">
        <is>
          <t>out.EnqueueMessage: IF NOT EXISTS (... policy.Owner=N'PIM' AND policy.IsEnabled=1) THROW 51010 (migracija 023)</t>
        </is>
      </c>
      <c r="C31" s="38" t="inlineStr">
        <is>
          <t>Brez omogočene vrstice vsak poskus pisanja pade z napako 51010 "Polje ni dovoljeno za PIM odhodno spremembo".</t>
        </is>
      </c>
      <c r="D31" s="38" t="inlineStr">
        <is>
          <t>Za vsako polje, ki gre nazaj v SAOP, vpisati vrstico z Owner=PIM in IsEnabled=1.</t>
        </is>
      </c>
    </row>
    <row r="32">
      <c r="A32" s="38" t="inlineStr">
        <is>
          <t>Lastnika SUPPLIER ni mogoče dodati brez migracije</t>
        </is>
      </c>
      <c r="B32" s="38" t="inlineStr">
        <is>
          <t>Ista omejitev CK_OwnershipPolicy_Owner</t>
        </is>
      </c>
      <c r="C32" s="38" t="inlineStr">
        <is>
          <t>Pravilo 3 v razdelku 3 zahteva novega lastnika SUPPLIER — to je sprememba sheme, ne konfiguracije.</t>
        </is>
      </c>
      <c r="D32" s="38" t="inlineStr">
        <is>
          <t>Nova migracija razširi omejitev, ali pa se SUPPLIER vodi samo v pim.FieldOwnership.</t>
        </is>
      </c>
    </row>
    <row r="34">
      <c r="A34" s="40" t="inlineStr">
        <is>
          <t>Razdelek 4 dodan 2026-08-13 po branju migracij 021, 023 in 028.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ySplit="8" topLeftCell="A9" activePane="bottomLeft" state="frozen"/>
      <selection pane="bottomLeft" activeCell="A1" sqref="A1"/>
    </sheetView>
  </sheetViews>
  <sheetFormatPr baseColWidth="8" defaultRowHeight="15"/>
  <cols>
    <col width="24" customWidth="1" style="22" min="1" max="1"/>
    <col width="22" customWidth="1" style="22" min="2" max="2"/>
    <col width="40" customWidth="1" style="22" min="3" max="3"/>
    <col width="17" customWidth="1" style="22" min="4" max="4"/>
    <col width="62" customWidth="1" style="22" min="5" max="5"/>
    <col width="44" customWidth="1" style="22" min="6" max="6"/>
  </cols>
  <sheetData>
    <row r="1">
      <c r="A1" s="6" t="inlineStr">
        <is>
          <t>STANJE WORKERJEV — kaj koda dejansko naredi ob zagonu</t>
        </is>
      </c>
    </row>
    <row r="2">
      <c r="A2" s="40" t="inlineStr">
        <is>
          <t>Register endpointov pove, kaj naj bi delovalo. Ta list pove, kaj se ob zagonu dejansko zgodi.</t>
        </is>
      </c>
    </row>
    <row r="4">
      <c r="A4" s="14" t="inlineStr">
        <is>
          <t>Izhodišče</t>
        </is>
      </c>
      <c r="B4" s="21" t="inlineStr">
        <is>
          <t>Branje izvorne kode PIM_Solution/workers, 2026-08-13. Poti so relativne na PIM_Solution.</t>
        </is>
      </c>
    </row>
    <row r="5">
      <c r="A5" s="14" t="inlineStr">
        <is>
          <t>run-once</t>
        </is>
      </c>
      <c r="B5" s="21" t="inlineStr">
        <is>
          <t>Program se zažene, opravi eno delo in konča. Prekrivanje preprečuje sp_getapplock v ops.BeginRun.</t>
        </is>
      </c>
    </row>
    <row r="6">
      <c r="A6" s="14" t="inlineStr">
        <is>
          <t>BLOKADA</t>
        </is>
      </c>
      <c r="B6" s="21" t="inlineStr">
        <is>
          <t>ops.BeginRun vrže napako 51100 "Razpored ni omogočen", če za par (organizacija, pipeline) ni omogočene vrstice v ops.ScheduleProfile. Migracija 035 seeda samo WATCHDOG in ALERT_DISPATCH za organizacijo 2. Glej list Urnik-izvajanja.</t>
        </is>
      </c>
    </row>
    <row r="8">
      <c r="A8" s="41" t="inlineStr">
        <is>
          <t>Worker</t>
        </is>
      </c>
      <c r="B8" s="41" t="inlineStr">
        <is>
          <t>Vrsta programa</t>
        </is>
      </c>
      <c r="C8" s="41" t="inlineStr">
        <is>
          <t>Kaj naredi ob zagonu</t>
        </is>
      </c>
      <c r="D8" s="41" t="inlineStr">
        <is>
          <t>Stanje</t>
        </is>
      </c>
      <c r="E8" s="41" t="inlineStr">
        <is>
          <t>Kaj manjka</t>
        </is>
      </c>
      <c r="F8" s="41" t="inlineStr">
        <is>
          <t>Dokaz v kodi</t>
        </is>
      </c>
    </row>
    <row r="9">
      <c r="A9" s="42" t="inlineStr">
        <is>
          <t>PIM.KatalogWorker</t>
        </is>
      </c>
      <c r="B9" s="38" t="inlineStr">
        <is>
          <t>run-once konzolni</t>
        </is>
      </c>
      <c r="C9" s="38" t="inlineStr">
        <is>
          <t>Prebere 5 endpointov (fixture ali live), zapiše raw.Inbox, požene SqlMappingPipeline.</t>
        </is>
      </c>
      <c r="D9" s="43" t="inlineStr">
        <is>
          <t>DELNO</t>
        </is>
      </c>
      <c r="E9" s="38" t="inlineStr">
        <is>
          <t>Live način ne dela: kratka imena namesto poti API, organizationId=2 trdo zapisan, page=1 brez zanke, brez watermarka.</t>
        </is>
      </c>
      <c r="F9" s="38" t="inlineStr">
        <is>
          <t>workers/PIM.KatalogWorker/SaopSource.cs:79</t>
        </is>
      </c>
    </row>
    <row r="10">
      <c r="A10" s="42" t="inlineStr">
        <is>
          <t>PIM.XmlFileWorker</t>
        </is>
      </c>
      <c r="B10" s="38" t="inlineStr">
        <is>
          <t>run-once konzolni</t>
        </is>
      </c>
      <c r="C10" s="38" t="inlineStr">
        <is>
          <t>Prebere vse *.xml iz mape, zapiše raw.Inbox, požene mapiranje, zaključi ops.PipelineRun.</t>
        </is>
      </c>
      <c r="D10" s="44" t="inlineStr">
        <is>
          <t>IMPLEMENTIRANO</t>
        </is>
      </c>
      <c r="E10" s="38" t="inlineStr">
        <is>
          <t>Nič. Edini worker, ki teče od vira do canon. Za NW XML rabi samo PIM_XML_SOURCE_CODE=NW_XML in resnično datoteko.</t>
        </is>
      </c>
      <c r="F10" s="38" t="inlineStr">
        <is>
          <t>workers/PIM.XmlFileWorker/Program.cs:21</t>
        </is>
      </c>
    </row>
    <row r="11">
      <c r="A11" s="42" t="inlineStr">
        <is>
          <t>PIM.SaopStockWorker</t>
        </is>
      </c>
      <c r="B11" s="38" t="inlineStr">
        <is>
          <t>run-once konzolni</t>
        </is>
      </c>
      <c r="C11" s="38" t="inlineStr">
        <is>
          <t>NIČ. Izpiše sporočilo in vrne 0.</t>
        </is>
      </c>
      <c r="D11" s="45" t="inlineStr">
        <is>
          <t>MANJKA</t>
        </is>
      </c>
      <c r="E11" s="38" t="inlineStr">
        <is>
          <t>Program.cs ne kliče SaopStockProviderRegistry — ni HTTP klica, ni zapisa v bazo, ni ops.BeginRun. Registry s tremi pravilnimi potmi obstaja in je pokrit s testom F6.SaopProviderTests.</t>
        </is>
      </c>
      <c r="F11" s="38" t="inlineStr">
        <is>
          <t>workers/PIM.SaopStockWorker/Program.cs:3</t>
        </is>
      </c>
    </row>
    <row r="12">
      <c r="A12" s="42" t="inlineStr">
        <is>
          <t>PIM.StockFileWorker</t>
        </is>
      </c>
      <c r="B12" s="38" t="inlineStr">
        <is>
          <t>run-once konzolni</t>
        </is>
      </c>
      <c r="C12" s="38" t="inlineStr">
        <is>
          <t>Prebere eno datoteko iz argumenta --fixture in izpiše število zapisov.</t>
        </is>
      </c>
      <c r="D12" s="43" t="inlineStr">
        <is>
          <t>DELNO</t>
        </is>
      </c>
      <c r="E12" s="38" t="inlineStr">
        <is>
          <t>V bazo ne zapiše nič — StockLandingWriter iz Programa ni klican (uporablja ga samo test F6.Integration). NwFtpTransport nima FTP, ima samo ReadFixtureAsync.</t>
        </is>
      </c>
      <c r="F12" s="38" t="inlineStr">
        <is>
          <t>workers/PIM.StockFileWorker/Program.cs:12</t>
        </is>
      </c>
    </row>
    <row r="13">
      <c r="A13" s="42" t="inlineStr">
        <is>
          <t>PIM.B2bWorker</t>
        </is>
      </c>
      <c r="B13" s="38" t="inlineStr">
        <is>
          <t>run-once konzolni</t>
        </is>
      </c>
      <c r="C13" s="38" t="inlineStr">
        <is>
          <t>NIČ. Izpiše eno vrstico.</t>
        </is>
      </c>
      <c r="D13" s="45" t="inlineStr">
        <is>
          <t>MANJKA</t>
        </is>
      </c>
      <c r="E13" s="38" t="inlineStr">
        <is>
          <t>Program.cs je en Console.WriteLine. B2bFixtureSource, ConfiguredB2bMapper in B2bLandingWriter obstajajo, a jih nihče ne kliče.</t>
        </is>
      </c>
      <c r="F13" s="38" t="inlineStr">
        <is>
          <t>workers/PIM.B2bWorker/Program.cs:1</t>
        </is>
      </c>
    </row>
    <row r="14">
      <c r="A14" s="42" t="inlineStr">
        <is>
          <t>PIM.OutboxDispatcher</t>
        </is>
      </c>
      <c r="B14" s="38" t="inlineStr">
        <is>
          <t>run-once konzolni</t>
        </is>
      </c>
      <c r="C14" s="38" t="inlineStr">
        <is>
          <t>Prevzame ENO sporočilo iz out.OutboxMessage, pošlje HTTP, zapiše izid.</t>
        </is>
      </c>
      <c r="D14" s="43" t="inlineStr">
        <is>
          <t>DELNO</t>
        </is>
      </c>
      <c r="E14" s="38" t="inlineStr">
        <is>
          <t>(a) eno sporočilo na zagon; (b) pošilja application/json, SAOP sprejema XML; (c) ni gradilnika telesa za noben SAOP endpoint; (d) v dbo.IntegrationProfile ni nobene vrstice z EndpointTemplate.</t>
        </is>
      </c>
      <c r="F14" s="38" t="inlineStr">
        <is>
          <t>workers/PIM.OutboxDispatcher/SaopOutboundHandler.cs:28</t>
        </is>
      </c>
    </row>
    <row r="15">
      <c r="A15" s="42" t="inlineStr">
        <is>
          <t>PIM.Watchdog</t>
        </is>
      </c>
      <c r="B15" s="38" t="inlineStr">
        <is>
          <t>run-once konzolni</t>
        </is>
      </c>
      <c r="C15" s="38" t="inlineStr">
        <is>
          <t>Požene ops.RunWatchdog in ops.QueueAlertDeliveries.</t>
        </is>
      </c>
      <c r="D15" s="44" t="inlineStr">
        <is>
          <t>IMPLEMENTIRANO</t>
        </is>
      </c>
      <c r="E15" s="38" t="inlineStr">
        <is>
          <t>-</t>
        </is>
      </c>
      <c r="F15" s="38" t="inlineStr">
        <is>
          <t>workers/PIM.Watchdog/Program.cs:13</t>
        </is>
      </c>
    </row>
    <row r="16">
      <c r="A16" s="42" t="inlineStr">
        <is>
          <t>PIM.AlertDispatcher</t>
        </is>
      </c>
      <c r="B16" s="38" t="inlineStr">
        <is>
          <t>run-once konzolni</t>
        </is>
      </c>
      <c r="C16" s="38" t="inlineStr">
        <is>
          <t>Prevzame eno dostavo in pošlje webhook, če je PIM_ALERT_DELIVERY_ENABLED=true.</t>
        </is>
      </c>
      <c r="D16" s="44" t="inlineStr">
        <is>
          <t>IMPLEMENTIRANO</t>
        </is>
      </c>
      <c r="E16" s="38" t="inlineStr">
        <is>
          <t>Dostava je privzeto izklopljena — namerno.</t>
        </is>
      </c>
      <c r="F16" s="38" t="inlineStr">
        <is>
          <t>workers/PIM.AlertDispatcher/Program.cs:28</t>
        </is>
      </c>
    </row>
    <row r="17">
      <c r="A17" s="42" t="inlineStr">
        <is>
          <t>PIM.FoundationWorker</t>
        </is>
      </c>
      <c r="B17" s="38" t="inlineStr">
        <is>
          <t>gostovana storitev (BackgroundService)</t>
        </is>
      </c>
      <c r="C17" s="38" t="inlineStr">
        <is>
          <t>Zabeleži eno vrstico v dnevnik in čaka v neskončnost.</t>
        </is>
      </c>
      <c r="D17" s="45" t="inlineStr">
        <is>
          <t>MANJKA</t>
        </is>
      </c>
      <c r="E17" s="38" t="inlineStr">
        <is>
          <t>Prazen skelet iz faze F0. Edini worker, ki ni run-once — in edini, ki ne naredi ničesar. Odločiti, ali gre v arhiv ali postane osnova skupnega gostitelja.</t>
        </is>
      </c>
      <c r="F17" s="38" t="inlineStr">
        <is>
          <t>workers/PIM.FoundationWorker/Worker.cs:14</t>
        </is>
      </c>
    </row>
    <row r="18">
      <c r="A18" s="42" t="inlineStr">
        <is>
          <t>PIM.NwXmlWorker</t>
        </is>
      </c>
      <c r="B18" s="38" t="inlineStr">
        <is>
          <t>NE OBSTAJA</t>
        </is>
      </c>
      <c r="C18" s="38" t="inlineStr">
        <is>
          <t>-</t>
        </is>
      </c>
      <c r="D18" s="38" t="inlineStr">
        <is>
          <t>NE OBSTAJA</t>
        </is>
      </c>
      <c r="E18" s="38" t="inlineStr">
        <is>
          <t>Mapa ima samo bin/obj. Ni .csproj, ni Program.cs, ni v PIM.sln. Delo, ki mu ga je pripisoval list Vrzeli-prioritete, opravi PIM.XmlFileWorker s konektorjem NW_XML (migracija 011).</t>
        </is>
      </c>
      <c r="F18" s="38" t="inlineStr">
        <is>
          <t>workers/PIM.NwXmlWorker/</t>
        </is>
      </c>
    </row>
    <row r="20">
      <c r="A20" s="40" t="inlineStr">
        <is>
          <t>Nobeden od workerjev ne kliče UseWindowsService() — noben ni Windows storitev. Glej list Urnik-izvajanja.</t>
        </is>
      </c>
    </row>
    <row r="21">
      <c r="A21" s="40" t="inlineStr">
        <is>
          <t>Pipeline imena v kodi: SAOP_PRODUCTS (Katalog), GENERIC_XML (XmlFile), OUTBOUND (Outbox), WATCHDOG, ALERT_DISPATCH. SaopStockWorker, StockFileWorker in B2bWorker svojega pipeline imena še nimajo.</t>
        </is>
      </c>
    </row>
  </sheetData>
  <autoFilter ref="A8:F1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0"/>
  <sheetViews>
    <sheetView workbookViewId="0">
      <pane ySplit="8" topLeftCell="A9" activePane="bottomLeft" state="frozen"/>
      <selection pane="bottomLeft" activeCell="A1" sqref="A1"/>
    </sheetView>
  </sheetViews>
  <sheetFormatPr baseColWidth="8" defaultRowHeight="15"/>
  <cols>
    <col width="9" customWidth="1" style="22" min="1" max="1"/>
    <col width="42" customWidth="1" style="22" min="2" max="2"/>
    <col width="46" customWidth="1" style="22" min="3" max="3"/>
    <col width="58" customWidth="1" style="22" min="4" max="4"/>
    <col width="52" customWidth="1" style="22" min="5" max="5"/>
    <col width="18" customWidth="1" style="22" min="6" max="6"/>
    <col width="10" customWidth="1" style="22" min="7" max="7"/>
  </cols>
  <sheetData>
    <row r="1">
      <c r="A1" s="6" t="inlineStr">
        <is>
          <t>NAČRT PO KORAKIH</t>
        </is>
      </c>
    </row>
    <row r="2">
      <c r="A2" s="40" t="inlineStr">
        <is>
          <t>En seznam, po katerem se dela. Vrstni red je zavezujoč tam, kjer je naveden v stolpcu Odvisnost.</t>
        </is>
      </c>
    </row>
    <row r="4">
      <c r="A4" s="14" t="inlineStr">
        <is>
          <t>Kako brati</t>
        </is>
      </c>
      <c r="B4" s="21" t="inlineStr">
        <is>
          <t>K1–K6 odklenejo splet. K7–K10 odklenejo pisanje nazaj. K11–K19 razširijo obseg.</t>
        </is>
      </c>
    </row>
    <row r="5">
      <c r="A5" s="14" t="inlineStr">
        <is>
          <t>Načelo</t>
        </is>
      </c>
      <c r="B5" s="21" t="inlineStr">
        <is>
          <t>Nov GET endpoint naj bo vrstica v registru, ne nov projekt. Zato je K2 pred vsemi endpointi.</t>
        </is>
      </c>
    </row>
    <row r="6">
      <c r="A6" s="14" t="inlineStr">
        <is>
          <t>Ocena</t>
        </is>
      </c>
      <c r="B6" s="21" t="inlineStr">
        <is>
          <t>Ocena velikosti je delovna, ne zaveza.</t>
        </is>
      </c>
    </row>
    <row r="8">
      <c r="A8" s="41" t="inlineStr">
        <is>
          <t>Korak</t>
        </is>
      </c>
      <c r="B8" s="41" t="inlineStr">
        <is>
          <t>Kaj naredimo</t>
        </is>
      </c>
      <c r="C8" s="41" t="inlineStr">
        <is>
          <t>Zakaj zdaj</t>
        </is>
      </c>
      <c r="D8" s="41" t="inlineStr">
        <is>
          <t>Kje (datoteka / SQL objekt)</t>
        </is>
      </c>
      <c r="E8" s="41" t="inlineStr">
        <is>
          <t>Kriterij sprejema (DoD)</t>
        </is>
      </c>
      <c r="F8" s="41" t="inlineStr">
        <is>
          <t>Odvisnost</t>
        </is>
      </c>
      <c r="G8" s="41" t="inlineStr">
        <is>
          <t>Ocena</t>
        </is>
      </c>
    </row>
    <row r="9">
      <c r="A9" s="42" t="inlineStr">
        <is>
          <t>K1</t>
        </is>
      </c>
      <c r="B9" s="38" t="inlineStr">
        <is>
          <t>Vrstice v ops.ScheduleProfile za vse organizacije in pipeline</t>
        </is>
      </c>
      <c r="C9" s="38" t="inlineStr">
        <is>
          <t>Brez vrstice noben worker ne more začeti — ops.BeginRun vrže 51100.</t>
        </is>
      </c>
      <c r="D9" s="38" t="inlineStr">
        <is>
          <t>NOVA migracija: vrstica za vsak par (organizacija × pipeline). Organizacije iz dbo.OrganizationConfig: DEMO, IQLighting, Vidadria, Ediito.</t>
        </is>
      </c>
      <c r="E9" s="38" t="inlineStr">
        <is>
          <t>Vsak worker se na čisti bazi zažene brez 51100; dva hkratna zagona istega para še vedno padeta s 51101.</t>
        </is>
      </c>
      <c r="F9" s="38" t="inlineStr">
        <is>
          <t>-</t>
        </is>
      </c>
      <c r="G9" s="38" t="inlineStr">
        <is>
          <t>majhna</t>
        </is>
      </c>
    </row>
    <row r="10">
      <c r="A10" s="42" t="inlineStr">
        <is>
          <t>K2</t>
        </is>
      </c>
      <c r="B10" s="38" t="inlineStr">
        <is>
          <t>Register endpointov v bazo</t>
        </is>
      </c>
      <c r="C10" s="38" t="inlineStr">
        <is>
          <t>Poti so trdo zapisane v kodi; vsak nov endpoint bi sicer zahteval spremembo programa.</t>
        </is>
      </c>
      <c r="D10" s="38" t="inlineStr">
        <is>
          <t>NOVA migracija: map.SourceEndpoint (SourceConnectorId, EndpointKey, HttpMethod, Path, RootElement, EntityType, PageSize, SupportsDelta, IsActive) + vrstice za obstoječih 5.</t>
        </is>
      </c>
      <c r="E10" s="38" t="inlineStr">
        <is>
          <t>Tabela vsebuje pravih 5 poti; obstoječi fixture zagon še vedno uspe.</t>
        </is>
      </c>
      <c r="F10" s="38" t="inlineStr">
        <is>
          <t>K1</t>
        </is>
      </c>
      <c r="G10" s="38" t="inlineStr">
        <is>
          <t>majhna</t>
        </is>
      </c>
    </row>
    <row r="11">
      <c r="A11" s="42" t="inlineStr">
        <is>
          <t>K3</t>
        </is>
      </c>
      <c r="B11" s="38" t="inlineStr">
        <is>
          <t>KatalogWorker bere register in kroži po organizacijah</t>
        </is>
      </c>
      <c r="C11" s="38" t="inlineStr">
        <is>
          <t>Odpravi vse štiri ovire z lista Zivi-zagon naenkrat.</t>
        </is>
      </c>
      <c r="D11" s="38" t="inlineStr">
        <is>
          <t>workers/PIM.KatalogWorker/SaopSource.cs in Program.cs: zanka po dbo.OrganizationConfig, zanka po map.SourceEndpoint, zanka po straneh do praznega odgovora, watermark iz map.Watermark.</t>
        </is>
      </c>
      <c r="E11" s="38" t="inlineStr">
        <is>
          <t>Live zagon proti testnemu SAOP pobere vse strani za vse štiri organizacije; drugi zagon prenese samo spremembe.</t>
        </is>
      </c>
      <c r="F11" s="38" t="inlineStr">
        <is>
          <t>K2 + dostop do SAOP</t>
        </is>
      </c>
      <c r="G11" s="38" t="inlineStr">
        <is>
          <t>srednja</t>
        </is>
      </c>
    </row>
    <row r="12">
      <c r="A12" s="42" t="inlineStr">
        <is>
          <t>K4</t>
        </is>
      </c>
      <c r="B12" s="38" t="inlineStr">
        <is>
          <t>Endpointa GetItemsTitlesLanguage in GetItemsCustomProperties</t>
        </is>
      </c>
      <c r="C12" s="38" t="inlineStr">
        <is>
          <t>Odklene WEB_TITLE.sl in ProductAttribute pri 6.115 izdelkih.</t>
        </is>
      </c>
      <c r="D12" s="38" t="inlineStr">
        <is>
          <t>Samo vrstice: map.SourceEndpoint + map.EntityMapping + map.FieldMapping. Nova koda ni potrebna.</t>
        </is>
      </c>
      <c r="E12" s="38" t="inlineStr">
        <is>
          <t>canon.ProductText.WEB_TITLE.sl in canon.ProductAttribute nista več prazna; število aktivnih vrstic v val.ProductIssue pade.</t>
        </is>
      </c>
      <c r="F12" s="38" t="inlineStr">
        <is>
          <t>K3</t>
        </is>
      </c>
      <c r="G12" s="38" t="inlineStr">
        <is>
          <t>majhna</t>
        </is>
      </c>
    </row>
    <row r="13">
      <c r="A13" s="42" t="inlineStr">
        <is>
          <t>K5</t>
        </is>
      </c>
      <c r="B13" s="38" t="inlineStr">
        <is>
          <t>Uvoz NW XML</t>
        </is>
      </c>
      <c r="C13" s="38" t="inlineStr">
        <is>
          <t>Odklene medije in kategorije pri 6.115 izdelkih. Nov worker NI potreben.</t>
        </is>
      </c>
      <c r="D13" s="38" t="inlineStr">
        <is>
          <t>PIM.XmlFileWorker z PIM_XML_SOURCE_CODE=NW_XML, PIM_XML_ORGANIZATION_ID in mapo z resnično datoteko (products_en_US.xml).</t>
        </is>
      </c>
      <c r="E13" s="38" t="inlineStr">
        <is>
          <t>canon.ProductMedia ni več prazen; ProductMedia.Url ne blokira validacije.</t>
        </is>
      </c>
      <c r="F13" s="38" t="inlineStr">
        <is>
          <t>resnična NW XML datoteka</t>
        </is>
      </c>
      <c r="G13" s="38" t="inlineStr">
        <is>
          <t>majhna</t>
        </is>
      </c>
    </row>
    <row r="14">
      <c r="A14" s="42" t="inlineStr">
        <is>
          <t>K6</t>
        </is>
      </c>
      <c r="B14" s="38" t="inlineStr">
        <is>
          <t>VatRate in izračun bruto cene</t>
        </is>
      </c>
      <c r="C14" s="38" t="inlineStr">
        <is>
          <t>Manjka pri 5.327; endpoint že obstaja, gre za vrzel v mapiranju.</t>
        </is>
      </c>
      <c r="D14" s="38" t="inlineStr">
        <is>
          <t>map.FieldMapping za GetPrices + izpeljava bruto iz Net in VatRate.</t>
        </is>
      </c>
      <c r="E14" s="38" t="inlineStr">
        <is>
          <t>Bruto cena obstaja za vsak izdelek, ki ima Net in VatRate.</t>
        </is>
      </c>
      <c r="F14" s="38" t="inlineStr">
        <is>
          <t>K3</t>
        </is>
      </c>
      <c r="G14" s="38" t="inlineStr">
        <is>
          <t>majhna</t>
        </is>
      </c>
    </row>
    <row r="15">
      <c r="A15" s="42" t="inlineStr">
        <is>
          <t>K7</t>
        </is>
      </c>
      <c r="B15" s="38" t="inlineStr">
        <is>
          <t>Lastništvo polj — PREDPOGOJ za pisanje</t>
        </is>
      </c>
      <c r="C15" s="38" t="inlineStr">
        <is>
          <t>Brez tega si uvoz in pisanje medsebojno prepišeta podatke.</t>
        </is>
      </c>
      <c r="D15" s="38" t="inlineStr">
        <is>
          <t>Vrstice v out.OwnershipPolicy (Owner=PIM, IsEnabled=1) + uskladitev s pim.FieldOwnership. POZOR: out.OwnershipPolicy ne pozna SHARED — glej list Splet-kanali, razdelek 4.</t>
        </is>
      </c>
      <c r="E15" s="38" t="inlineStr">
        <is>
          <t>Vsako polje, ki ga PIM sme poslati, ima omogočeno vrstico; uvoz iz SAOP ne prepiše PIM-lastnih polj.</t>
        </is>
      </c>
      <c r="F15" s="38" t="inlineStr">
        <is>
          <t>K1</t>
        </is>
      </c>
      <c r="G15" s="38" t="inlineStr">
        <is>
          <t>srednja</t>
        </is>
      </c>
    </row>
    <row r="16">
      <c r="A16" s="42" t="inlineStr">
        <is>
          <t>K8</t>
        </is>
      </c>
      <c r="B16" s="38" t="inlineStr">
        <is>
          <t>Pogodba pisanja: dokument namesto polja</t>
        </is>
      </c>
      <c r="C16" s="38" t="inlineStr">
        <is>
          <t>out.OutboxMessage nosi eno polje na sporočilo; AddItemsGeneralData zahteva cel dokument s 26 elementi.</t>
        </is>
      </c>
      <c r="D16" s="38" t="inlineStr">
        <is>
          <t>out.EnqueueMessage / out.OutboxMessage — nov TargetKind z dokumentnim payloadom ali združevalnik polj v en dokument.</t>
        </is>
      </c>
      <c r="E16" s="38" t="inlineStr">
        <is>
          <t>Nov artikel se pošlje kot en zahtevek, ne kot 26 ločenih sporočil.</t>
        </is>
      </c>
      <c r="F16" s="38" t="inlineStr">
        <is>
          <t>K7</t>
        </is>
      </c>
      <c r="G16" s="38" t="inlineStr">
        <is>
          <t>srednja</t>
        </is>
      </c>
    </row>
    <row r="17">
      <c r="A17" s="42" t="inlineStr">
        <is>
          <t>K9</t>
        </is>
      </c>
      <c r="B17" s="38" t="inlineStr">
        <is>
          <t>Gradilnik XML in profil endpointa</t>
        </is>
      </c>
      <c r="C17" s="38" t="inlineStr">
        <is>
          <t>Danes obstaja samo splošna cev — brez poti in brez telesa zahtevka.</t>
        </is>
      </c>
      <c r="D17" s="38" t="inlineStr">
        <is>
          <t>Vrstice v dbo.IntegrationProfile (EndpointTemplate, HttpOperation) + gradilnik XML + popravek Content-Type iz application/json v application/xml.</t>
        </is>
      </c>
      <c r="E17" s="38" t="inlineStr">
        <is>
          <t>Testni artikel gre iz PIM v testni SAOP in se prek out.VerifyEcho vrne kot Verified.</t>
        </is>
      </c>
      <c r="F17" s="38" t="inlineStr">
        <is>
          <t>K8</t>
        </is>
      </c>
      <c r="G17" s="38" t="inlineStr">
        <is>
          <t>srednja</t>
        </is>
      </c>
    </row>
    <row r="18">
      <c r="A18" s="42" t="inlineStr">
        <is>
          <t>K10</t>
        </is>
      </c>
      <c r="B18" s="38" t="inlineStr">
        <is>
          <t>Dispatcher prazni vrsto</t>
        </is>
      </c>
      <c r="C18" s="38" t="inlineStr">
        <is>
          <t>Danes eno sporočilo na zagon: pri 100 čakajočih in 5-minutnem intervalu več kot 8 ur.</t>
        </is>
      </c>
      <c r="D18" s="38" t="inlineStr">
        <is>
          <t>workers/PIM.OutboxDispatcher/Program.cs: zanka, dokler out.ClaimMessage vrača vrstice, z omejitvijo trajanja zagona.</t>
        </is>
      </c>
      <c r="E18" s="38" t="inlineStr">
        <is>
          <t>100 sporočil odide v enem zagonu; zagon se sam ustavi pred naslednjim sprožilcem.</t>
        </is>
      </c>
      <c r="F18" s="38" t="inlineStr">
        <is>
          <t>K9</t>
        </is>
      </c>
      <c r="G18" s="38" t="inlineStr">
        <is>
          <t>majhna</t>
        </is>
      </c>
    </row>
    <row r="19">
      <c r="A19" s="42" t="inlineStr">
        <is>
          <t>K11</t>
        </is>
      </c>
      <c r="B19" s="38" t="inlineStr">
        <is>
          <t>SaopStockWorker zares zajema</t>
        </is>
      </c>
      <c r="C19" s="38" t="inlineStr">
        <is>
          <t>Program danes ne kliče registrija; intranet /zaloge nima svežega vira.</t>
        </is>
      </c>
      <c r="D19" s="38" t="inlineStr">
        <is>
          <t>workers/PIM.SaopStockWorker/Program.cs: uporabi SaopStockProviderRegistry, teci skozi ops.BeginRun, zapiši v stock.LandingRecord.</t>
        </is>
      </c>
      <c r="E19" s="38" t="inlineStr">
        <is>
          <t>stock.Position se osveži iz živega SAOP, ne iz fixture.</t>
        </is>
      </c>
      <c r="F19" s="38" t="inlineStr">
        <is>
          <t>K1, K3</t>
        </is>
      </c>
      <c r="G19" s="38" t="inlineStr">
        <is>
          <t>srednja</t>
        </is>
      </c>
    </row>
    <row r="20">
      <c r="A20" s="42" t="inlineStr">
        <is>
          <t>K12</t>
        </is>
      </c>
      <c r="B20" s="38" t="inlineStr">
        <is>
          <t>Napoved dobave (GetItemDeliveryDate)</t>
        </is>
      </c>
      <c r="C20" s="38" t="inlineStr">
        <is>
          <t>Intranet /zaloge ima stolpec "prihod" brez vira.</t>
        </is>
      </c>
      <c r="D20" s="38" t="inlineStr">
        <is>
          <t>Vrstica v map.SourceEndpoint + polnjenje stock.Position.AvailabilityDate in IncomingQuantity.</t>
        </is>
      </c>
      <c r="E20" s="38" t="inlineStr">
        <is>
          <t>Stolpec "prihod" ni več prazen.</t>
        </is>
      </c>
      <c r="F20" s="38" t="inlineStr">
        <is>
          <t>K11</t>
        </is>
      </c>
      <c r="G20" s="38" t="inlineStr">
        <is>
          <t>majhna</t>
        </is>
      </c>
    </row>
    <row r="21">
      <c r="A21" s="42" t="inlineStr">
        <is>
          <t>K13</t>
        </is>
      </c>
      <c r="B21" s="38" t="inlineStr">
        <is>
          <t>Šifranta skladišč in jezikov</t>
        </is>
      </c>
      <c r="C21" s="38" t="inlineStr">
        <is>
          <t>Danes sta trdo zapisana; brez njiju je Lang konstanta in zaloga ni pripisana skladišču.</t>
        </is>
      </c>
      <c r="D21" s="38" t="inlineStr">
        <is>
          <t>warehouses in GetLanguages v map.SourceEndpoint.</t>
        </is>
      </c>
      <c r="E21" s="38" t="inlineStr">
        <is>
          <t>Lang in skladišče se razrešita iz šifranta, ne iz konstante.</t>
        </is>
      </c>
      <c r="F21" s="38" t="inlineStr">
        <is>
          <t>K3</t>
        </is>
      </c>
      <c r="G21" s="38" t="inlineStr">
        <is>
          <t>majhna</t>
        </is>
      </c>
    </row>
    <row r="22">
      <c r="A22" s="42" t="inlineStr">
        <is>
          <t>K14</t>
        </is>
      </c>
      <c r="B22" s="38" t="inlineStr">
        <is>
          <t>Kategorije: drevo in mapiranje</t>
        </is>
      </c>
      <c r="C22" s="38" t="inlineStr">
        <is>
          <t>Tvoj odgovor: kategorije se delajo ročno in se povežejo s kategorijo iz XML.</t>
        </is>
      </c>
      <c r="D22" s="38" t="inlineStr">
        <is>
          <t>Nove tabele za drevo kategorij + mapiranje XML→kategorija + urejanje drevesa v intranetu.</t>
        </is>
      </c>
      <c r="E22" s="38" t="inlineStr">
        <is>
          <t>Premik vozlišča prestavi vse izdelke pod njim po hierarhiji; splet dobi pravo pot.</t>
        </is>
      </c>
      <c r="F22" s="38" t="inlineStr">
        <is>
          <t>K5</t>
        </is>
      </c>
      <c r="G22" s="38" t="inlineStr">
        <is>
          <t>velika</t>
        </is>
      </c>
    </row>
    <row r="23">
      <c r="A23" s="42" t="inlineStr">
        <is>
          <t>K15</t>
        </is>
      </c>
      <c r="B23" s="38" t="inlineStr">
        <is>
          <t>Spletne strani in kanali</t>
        </is>
      </c>
      <c r="C23" s="38" t="inlineStr">
        <is>
          <t>Tvoja zahteva: stran je lahko B2B, B2C ali oboje hkrati.</t>
        </is>
      </c>
      <c r="D23" s="38" t="inlineStr">
        <is>
          <t>web.Site + web.ProductSite + zavihek na kartici izdelka + izvoz po strani in kanalu. Podrobnosti na listu Splet-kanali.</t>
        </is>
      </c>
      <c r="E23" s="38" t="inlineStr">
        <is>
          <t>Isti izdelek gre na dve strani z različnimi polji in cenami.</t>
        </is>
      </c>
      <c r="F23" s="38" t="inlineStr">
        <is>
          <t>K14</t>
        </is>
      </c>
      <c r="G23" s="38" t="inlineStr">
        <is>
          <t>velika</t>
        </is>
      </c>
    </row>
    <row r="24">
      <c r="A24" s="42" t="inlineStr">
        <is>
          <t>K16</t>
        </is>
      </c>
      <c r="B24" s="38" t="inlineStr">
        <is>
          <t>Stranke, popusti, artikel za stranko</t>
        </is>
      </c>
      <c r="C24" s="38" t="inlineStr">
        <is>
          <t>B2B kanal danes teče na fixture.</t>
        </is>
      </c>
      <c r="D24" s="38" t="inlineStr">
        <is>
          <t>GetCustomers, skupinski popusti in GetItemCustomerData v register + nove tabele + Program.cs za PIM.B2bWorker.</t>
        </is>
      </c>
      <c r="E24" s="38" t="inlineStr">
        <is>
          <t>B2B cena za resnično stranko se izračuna iz resničnih popustov.</t>
        </is>
      </c>
      <c r="F24" s="38" t="inlineStr">
        <is>
          <t>K15</t>
        </is>
      </c>
      <c r="G24" s="38" t="inlineStr">
        <is>
          <t>velika</t>
        </is>
      </c>
    </row>
    <row r="25">
      <c r="A25" s="42" t="inlineStr">
        <is>
          <t>K17</t>
        </is>
      </c>
      <c r="B25" s="38" t="inlineStr">
        <is>
          <t>Pisanje cen nazaj</t>
        </is>
      </c>
      <c r="C25" s="38" t="inlineStr">
        <is>
          <t>Cene se danes ne vračajo v ERP; to je najpogostejša poslovna sprememba.</t>
        </is>
      </c>
      <c r="D25" s="38" t="inlineStr">
        <is>
          <t>Profil za AddPrices / ModifyPricesV2 + gradilnik + vratar, ki zavrne cenik, ki ni PIM-master.</t>
        </is>
      </c>
      <c r="E25" s="38" t="inlineStr">
        <is>
          <t>Sprememba cene v PIM se pojavi v dogovorjenem ceniku SAOP; poskus v obračunski cenik je zavrnjen v bazi.</t>
        </is>
      </c>
      <c r="F25" s="38" t="inlineStr">
        <is>
          <t>K9</t>
        </is>
      </c>
      <c r="G25" s="38" t="inlineStr">
        <is>
          <t>srednja</t>
        </is>
      </c>
    </row>
    <row r="26">
      <c r="A26" s="42" t="inlineStr">
        <is>
          <t>K18</t>
        </is>
      </c>
      <c r="B26" s="38" t="inlineStr">
        <is>
          <t>Opisi, nazivi in lastnosti nazaj</t>
        </is>
      </c>
      <c r="C26" s="38" t="inlineStr">
        <is>
          <t>Uredniška polja so v PIM, v SAOP jih ni.</t>
        </is>
      </c>
      <c r="D26" s="38" t="inlineStr">
        <is>
          <t>Add/Update/Delete za ItemsDescriptions, ItemsTitlesLanguage in ItemsCustomProperties.</t>
        </is>
      </c>
      <c r="E26" s="38" t="inlineStr">
        <is>
          <t>Popravljen opis se v naslednjem ciklu vrne kot Verified.</t>
        </is>
      </c>
      <c r="F26" s="38" t="inlineStr">
        <is>
          <t>K9</t>
        </is>
      </c>
      <c r="G26" s="38" t="inlineStr">
        <is>
          <t>srednja</t>
        </is>
      </c>
    </row>
    <row r="27">
      <c r="A27" s="42" t="inlineStr">
        <is>
          <t>K19</t>
        </is>
      </c>
      <c r="B27" s="38" t="inlineStr">
        <is>
          <t>Planiranje, konti zaloge, min/max, tehnološki postopek</t>
        </is>
      </c>
      <c r="C27" s="38" t="inlineStr">
        <is>
          <t>Tvoj odgovor: rabimo vse endpointe, ker iz vsakega beremo določene podatke.</t>
        </is>
      </c>
      <c r="D27" s="38" t="inlineStr">
        <is>
          <t>Nove canon tabele + vrstice v map.SourceEndpoint in map.FieldMapping.</t>
        </is>
      </c>
      <c r="E27" s="38" t="inlineStr">
        <is>
          <t>Vsak endpoint z lista Endpointi ima ciljno tabelo in ni več označen "(nova tabela, ni je še)".</t>
        </is>
      </c>
      <c r="F27" s="38" t="inlineStr">
        <is>
          <t>K3</t>
        </is>
      </c>
      <c r="G27" s="38" t="inlineStr">
        <is>
          <t>velika</t>
        </is>
      </c>
    </row>
    <row r="29">
      <c r="A29" s="40" t="inlineStr">
        <is>
          <t>Koraki so izpeljani iz listov Zivi-zagon, Validacija-blokade, Vrzeli-prioritete, Stanje-workerjev in iz odgovorov na listu Za-izpolniti.</t>
        </is>
      </c>
    </row>
    <row r="30">
      <c r="A30" s="40" t="inlineStr">
        <is>
          <t>Urnik izvajanja (Scheduled Task ali Windows storitev) je ločeno vprašanje — glej list Urnik-izvajanja.</t>
        </is>
      </c>
    </row>
  </sheetData>
  <autoFilter ref="A8:G2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1"/>
  <sheetViews>
    <sheetView workbookViewId="0">
      <pane ySplit="8" topLeftCell="A9" activePane="bottomLeft" state="frozen"/>
      <selection pane="bottomLeft" activeCell="A1" sqref="A1"/>
    </sheetView>
  </sheetViews>
  <sheetFormatPr baseColWidth="8" defaultRowHeight="15"/>
  <cols>
    <col width="20" customWidth="1" style="22" min="1" max="1"/>
    <col width="46" customWidth="1" style="22" min="2" max="2"/>
    <col width="60" customWidth="1" style="22" min="3" max="3"/>
    <col width="62" customWidth="1" style="22" min="4" max="4"/>
  </cols>
  <sheetData>
    <row r="1">
      <c r="A1" s="6" t="inlineStr">
        <is>
          <t>URNIK IZVAJANJA — Scheduled Task ali Windows storitev</t>
        </is>
      </c>
    </row>
    <row r="2">
      <c r="A2" s="40" t="inlineStr">
        <is>
          <t>Vprašanje: prej so bili workerji delani kot Windows storitev, danes so Scheduled Taski. Kaj je boljše?</t>
        </is>
      </c>
    </row>
    <row r="4">
      <c r="A4" s="14" t="inlineStr">
        <is>
          <t>Odgovor</t>
        </is>
      </c>
      <c r="B4" s="21" t="inlineStr">
        <is>
          <t>Ostani pri Scheduled Tasks. Razlogi so v razdelku 1, edina izjema v razdelku 2, napake v današnji namestitvi v razdelku 3.</t>
        </is>
      </c>
    </row>
    <row r="5">
      <c r="A5" s="14" t="inlineStr">
        <is>
          <t>Izhodišče</t>
        </is>
      </c>
      <c r="B5" s="21" t="inlineStr">
        <is>
          <t>Branje kode workerjev in skript v deploy/, 2026-08-13. Nobeden od desetih workerjev ne kliče UseWindowsService().</t>
        </is>
      </c>
    </row>
    <row r="7">
      <c r="A7" s="31" t="inlineStr">
        <is>
          <t>1. Zakaj Scheduled Task</t>
        </is>
      </c>
    </row>
    <row r="8">
      <c r="A8" s="41" t="inlineStr">
        <is>
          <t>#</t>
        </is>
      </c>
      <c r="B8" s="41" t="inlineStr">
        <is>
          <t>Razlog</t>
        </is>
      </c>
      <c r="C8" s="41" t="inlineStr">
        <is>
          <t>Podrobneje</t>
        </is>
      </c>
    </row>
    <row r="9">
      <c r="A9" s="42" t="inlineStr">
        <is>
          <t>1</t>
        </is>
      </c>
      <c r="B9" s="38" t="inlineStr">
        <is>
          <t>Koda je že takšna</t>
        </is>
      </c>
      <c r="C9" s="38" t="inlineStr">
        <is>
          <t>Vsi workerji so run-once programi, ki končajo z return 0. Nobeden nima rokovanja s Service Control Managerjem, zato bi se kot storitev takoj končali in SCM bi javil napako 1053.</t>
        </is>
      </c>
    </row>
    <row r="10">
      <c r="A10" s="42" t="inlineStr">
        <is>
          <t>2</t>
        </is>
      </c>
      <c r="B10" s="38" t="inlineStr">
        <is>
          <t>Prekrivanje je že rešeno</t>
        </is>
      </c>
      <c r="C10" s="38" t="inlineStr">
        <is>
          <t>ops.BeginRun vzame sp_getapplock na paru (organizacija, pipeline). Test F9 dokaže, da drugi hkratni zagon dobi napako 51101. Windows storitev tega ne izboljša.</t>
        </is>
      </c>
    </row>
    <row r="11">
      <c r="A11" s="42" t="inlineStr">
        <is>
          <t>3</t>
        </is>
      </c>
      <c r="B11" s="38" t="inlineStr">
        <is>
          <t>Svež proces na vsak zagon</t>
        </is>
      </c>
      <c r="C11" s="38" t="inlineStr">
        <is>
          <t>Uhajanje pomnilnika, viseča SQL povezava ali zataknjen HTTP klic umrejo skupaj s procesom. Dolgo živeča storitev jih nosi naprej.</t>
        </is>
      </c>
    </row>
    <row r="12">
      <c r="A12" s="42" t="inlineStr">
        <is>
          <t>4</t>
        </is>
      </c>
      <c r="B12" s="38" t="inlineStr">
        <is>
          <t>Preprostejši deploy</t>
        </is>
      </c>
      <c r="C12" s="38" t="inlineStr">
        <is>
          <t>Zamenjava datotek med dvema zagonoma. Brez Stop-Service in Start-Service, brez zaklenjenih datotek.</t>
        </is>
      </c>
    </row>
    <row r="13">
      <c r="A13" s="42" t="inlineStr">
        <is>
          <t>5</t>
        </is>
      </c>
      <c r="B13" s="38" t="inlineStr">
        <is>
          <t>Padec ni tih</t>
        </is>
      </c>
      <c r="C13" s="38" t="inlineStr">
        <is>
          <t>En neuspel zagon namesto mrtve storitve, ki jo mora nekdo opaziti. Naslednji sprožilec poskusi znova.</t>
        </is>
      </c>
    </row>
    <row r="14">
      <c r="A14" s="42" t="inlineStr">
        <is>
          <t>6</t>
        </is>
      </c>
      <c r="B14" s="38" t="inlineStr">
        <is>
          <t>Tako je že dogovorjeno</t>
        </is>
      </c>
      <c r="C14" s="38" t="inlineStr">
        <is>
          <t>docs/WORKERS.md: "Vsi workerji so run-once programi; v produkciji jih sproža Scheduled Task."</t>
        </is>
      </c>
    </row>
    <row r="16">
      <c r="A16" s="31" t="inlineStr">
        <is>
          <t>2. Kdaj bi bila storitev boljša</t>
        </is>
      </c>
    </row>
    <row r="17">
      <c r="A17" s="41" t="inlineStr">
        <is>
          <t>Primer</t>
        </is>
      </c>
      <c r="B17" s="41" t="inlineStr">
        <is>
          <t>Zakaj</t>
        </is>
      </c>
      <c r="C17" s="41" t="inlineStr">
        <is>
          <t>Kaj naredimo namesto tega</t>
        </is>
      </c>
    </row>
    <row r="18">
      <c r="A18" s="42" t="inlineStr">
        <is>
          <t>PIM.OutboxDispatcher</t>
        </is>
      </c>
      <c r="B18" s="38" t="inlineStr">
        <is>
          <t>Pisanje nazaj naj bo odzivno. Danes obravnava eno sporočilo na zagon: pri 100 čakajočih in 5-minutnem intervalu več kot 8 ur.</t>
        </is>
      </c>
      <c r="C18" s="38" t="inlineStr">
        <is>
          <t>Zanka, ki prazni vrsto (korak K10), in interval taska 1 minuta. Storitev šele, če bo zahteva padla pod minuto.</t>
        </is>
      </c>
    </row>
    <row r="19">
      <c r="A19" s="42" t="inlineStr">
        <is>
          <t>Zajem, ki mora teči neprekinjeno</t>
        </is>
      </c>
      <c r="B19" s="38" t="inlineStr">
        <is>
          <t>Takega vira ni — SAOP, NW XML in datoteke dobaviteljev so vsi paketni.</t>
        </is>
      </c>
      <c r="C19" s="38" t="inlineStr">
        <is>
          <t>-</t>
        </is>
      </c>
    </row>
    <row r="21">
      <c r="A21" s="31" t="inlineStr">
        <is>
          <t>3. Kaj je treba popraviti v današnji namestitvi</t>
        </is>
      </c>
    </row>
    <row r="22">
      <c r="A22" s="41" t="inlineStr">
        <is>
          <t>#</t>
        </is>
      </c>
      <c r="B22" s="41" t="inlineStr">
        <is>
          <t>Napaka</t>
        </is>
      </c>
      <c r="C22" s="41" t="inlineStr">
        <is>
          <t>Kje</t>
        </is>
      </c>
      <c r="D22" s="41" t="inlineStr">
        <is>
          <t>Popravek</t>
        </is>
      </c>
    </row>
    <row r="23">
      <c r="A23" s="42" t="inlineStr">
        <is>
          <t>1</t>
        </is>
      </c>
      <c r="B23" s="38" t="inlineStr">
        <is>
          <t>Ista dva workerja se nameščata dvakrat — kot Windows storitev IN kot Scheduled Task</t>
        </is>
      </c>
      <c r="C23" s="38" t="inlineStr">
        <is>
          <t>deploy/Install-Workers.ps1 (New-Service) in deploy/Configure-ScheduledTasks.ps1; oba nad seznamom PIM.Watchdog in PIM.AlertDispatcher</t>
        </is>
      </c>
      <c r="D23" s="38" t="inlineStr">
        <is>
          <t>Iz Install-Workers.ps1 odstrani vejo New-Service. Skripta naj samo objavi in nastavi ACL.</t>
        </is>
      </c>
    </row>
    <row r="24">
      <c r="A24" s="42" t="inlineStr">
        <is>
          <t>2</t>
        </is>
      </c>
      <c r="B24" s="38" t="inlineStr">
        <is>
          <t>New-Service nad run-once programom</t>
        </is>
      </c>
      <c r="C24" s="38" t="inlineStr">
        <is>
          <t>deploy/Install-Workers.ps1</t>
        </is>
      </c>
      <c r="D24" s="38" t="inlineStr">
        <is>
          <t>Program nima SCM rokovanja, zato bi storitev padla z napako 1053. Isti popravek kot vrstica 1.</t>
        </is>
      </c>
    </row>
    <row r="25">
      <c r="A25" s="42" t="inlineStr">
        <is>
          <t>3</t>
        </is>
      </c>
      <c r="B25" s="38" t="inlineStr">
        <is>
          <t>Interval je zapisan na dveh mestih</t>
        </is>
      </c>
      <c r="C25" s="38" t="inlineStr">
        <is>
          <t>Parameter -IntervalMinutes v Configure-ScheduledTasks.ps1 in IntervalSeconds v ops.ScheduleProfile</t>
        </is>
      </c>
      <c r="D25" s="38" t="inlineStr">
        <is>
          <t>Task naj teče vsako minuto, worker pa naj sam preveri NextScheduledUtc. Interval postane urejljiv iz intraneta brez dostopa do strežnika.</t>
        </is>
      </c>
    </row>
    <row r="26">
      <c r="A26" s="42" t="inlineStr">
        <is>
          <t>4</t>
        </is>
      </c>
      <c r="B26" s="38" t="inlineStr">
        <is>
          <t>En task na organizacijo bi pomenil okoli 32 taskov</t>
        </is>
      </c>
      <c r="C26" s="38" t="inlineStr">
        <is>
          <t>4 organizacije × 8 pipelineov</t>
        </is>
      </c>
      <c r="D26" s="38" t="inlineStr">
        <is>
          <t>Worker naj sam kroži po dbo.OrganizationConfig. Ostane en task na pipeline.</t>
        </is>
      </c>
    </row>
    <row r="27">
      <c r="A27" s="42" t="inlineStr">
        <is>
          <t>5</t>
        </is>
      </c>
      <c r="B27" s="38" t="inlineStr">
        <is>
          <t>Brez vrstice v ops.ScheduleProfile se worker sploh ne zažene</t>
        </is>
      </c>
      <c r="C27" s="38" t="inlineStr">
        <is>
          <t>Migracija 035 seeda samo WATCHDOG in ALERT_DISPATCH za organizacijo 2</t>
        </is>
      </c>
      <c r="D27" s="38" t="inlineStr">
        <is>
          <t>Korak K1 na listu Nacrt-korakov.</t>
        </is>
      </c>
    </row>
    <row r="29">
      <c r="A29" s="31" t="inlineStr">
        <is>
          <t>4. Predlagani urnik (delovni predlog)</t>
        </is>
      </c>
    </row>
    <row r="30">
      <c r="A30" s="41" t="inlineStr">
        <is>
          <t>Pipeline</t>
        </is>
      </c>
      <c r="B30" s="41" t="inlineStr">
        <is>
          <t>Worker</t>
        </is>
      </c>
      <c r="C30" s="41" t="inlineStr">
        <is>
          <t>Interval</t>
        </is>
      </c>
      <c r="D30" s="41" t="inlineStr">
        <is>
          <t>Opomba</t>
        </is>
      </c>
    </row>
    <row r="31">
      <c r="A31" s="42" t="inlineStr">
        <is>
          <t>SAOP_PRODUCTS</t>
        </is>
      </c>
      <c r="B31" s="38" t="inlineStr">
        <is>
          <t>PIM.KatalogWorker</t>
        </is>
      </c>
      <c r="C31" s="38" t="inlineStr">
        <is>
          <t>60 min</t>
        </is>
      </c>
      <c r="D31" s="38" t="inlineStr">
        <is>
          <t>Delta prek watermarka; poln uvoz samo ob prvem zagonu.</t>
        </is>
      </c>
    </row>
    <row r="32">
      <c r="A32" s="42" t="inlineStr">
        <is>
          <t>GENERIC_XML</t>
        </is>
      </c>
      <c r="B32" s="38" t="inlineStr">
        <is>
          <t>PIM.XmlFileWorker</t>
        </is>
      </c>
      <c r="C32" s="38" t="inlineStr">
        <is>
          <t>60 min</t>
        </is>
      </c>
      <c r="D32" s="38" t="inlineStr">
        <is>
          <t>Ali ob prihodu datoteke v landing mapo.</t>
        </is>
      </c>
    </row>
    <row r="33">
      <c r="A33" s="42" t="inlineStr">
        <is>
          <t>STOCK_SAOP</t>
        </is>
      </c>
      <c r="B33" s="38" t="inlineStr">
        <is>
          <t>PIM.SaopStockWorker</t>
        </is>
      </c>
      <c r="C33" s="38" t="inlineStr">
        <is>
          <t>15 min</t>
        </is>
      </c>
      <c r="D33" s="38" t="inlineStr">
        <is>
          <t>Ime pipeline je predlog — worker svojega še nima. Zaloga se spreminja pogosto.</t>
        </is>
      </c>
    </row>
    <row r="34">
      <c r="A34" s="42" t="inlineStr">
        <is>
          <t>STOCK_FILE</t>
        </is>
      </c>
      <c r="B34" s="38" t="inlineStr">
        <is>
          <t>PIM.StockFileWorker</t>
        </is>
      </c>
      <c r="C34" s="38" t="inlineStr">
        <is>
          <t>60 min</t>
        </is>
      </c>
      <c r="D34" s="38" t="inlineStr">
        <is>
          <t>Ime pipeline je predlog. Datoteka dobavitelja (NW CSV, BT XML).</t>
        </is>
      </c>
    </row>
    <row r="35">
      <c r="A35" s="42" t="inlineStr">
        <is>
          <t>OUTBOUND</t>
        </is>
      </c>
      <c r="B35" s="38" t="inlineStr">
        <is>
          <t>PIM.OutboxDispatcher</t>
        </is>
      </c>
      <c r="C35" s="38" t="inlineStr">
        <is>
          <t>1 min</t>
        </is>
      </c>
      <c r="D35" s="38" t="inlineStr">
        <is>
          <t>Šele po koraku K10 (zanka, ki prazni vrsto).</t>
        </is>
      </c>
    </row>
    <row r="36">
      <c r="A36" s="42" t="inlineStr">
        <is>
          <t>B2B</t>
        </is>
      </c>
      <c r="B36" s="38" t="inlineStr">
        <is>
          <t>PIM.B2bWorker</t>
        </is>
      </c>
      <c r="C36" s="38" t="inlineStr">
        <is>
          <t>60 min</t>
        </is>
      </c>
      <c r="D36" s="38" t="inlineStr">
        <is>
          <t>Ime pipeline je predlog.</t>
        </is>
      </c>
    </row>
    <row r="37">
      <c r="A37" s="42" t="inlineStr">
        <is>
          <t>WATCHDOG</t>
        </is>
      </c>
      <c r="B37" s="38" t="inlineStr">
        <is>
          <t>PIM.Watchdog</t>
        </is>
      </c>
      <c r="C37" s="38" t="inlineStr">
        <is>
          <t>5 min</t>
        </is>
      </c>
      <c r="D37" s="38" t="inlineStr">
        <is>
          <t>Že nastavljeno v migraciji 035 za organizacijo 2.</t>
        </is>
      </c>
    </row>
    <row r="38">
      <c r="A38" s="42" t="inlineStr">
        <is>
          <t>ALERT_DISPATCH</t>
        </is>
      </c>
      <c r="B38" s="38" t="inlineStr">
        <is>
          <t>PIM.AlertDispatcher</t>
        </is>
      </c>
      <c r="C38" s="38" t="inlineStr">
        <is>
          <t>5 min</t>
        </is>
      </c>
      <c r="D38" s="38" t="inlineStr">
        <is>
          <t>Že nastavljeno v migraciji 035 za organizacijo 2.</t>
        </is>
      </c>
    </row>
    <row r="40">
      <c r="A40" s="40" t="inlineStr">
        <is>
          <t>Intervali so predlog. Merodajna vrednost naj bo IntervalSeconds v ops.ScheduleProfile, ne parameter skripte.</t>
        </is>
      </c>
    </row>
    <row r="41">
      <c r="A41" s="40" t="inlineStr">
        <is>
          <t>Scheduled Task naj teče pod namenskim najmanj privilegiranim računom — nikoli LocalSystem ali 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2026-08-13T08:16:12Z</dcterms:created>
  <dcterms:modified xsi:type="dcterms:W3CDTF">2026-08-13T09:46:37Z</dcterms:modified>
  <cp:lastModifiedBy>David Planinsek</cp:lastModifiedBy>
</cp:coreProperties>
</file>