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<sst xmlns="http://schemas.openxmlformats.org/spreadsheetml/2006/main" count="223" uniqueCount="39">
  <si>
    <t xml:space="preserve">BG (Buldarian)</t>
  </si>
  <si>
    <t xml:space="preserve">Test :</t>
  </si>
  <si>
    <t xml:space="preserve">Best Project (closed)</t>
  </si>
  <si>
    <t xml:space="preserve">Best Project (open)</t>
  </si>
  <si>
    <t xml:space="preserve">Meilleur</t>
  </si>
  <si>
    <t xml:space="preserve">Baseline</t>
  </si>
  <si>
    <t xml:space="preserve">Distance</t>
  </si>
  <si>
    <t xml:space="preserve">MWE-based</t>
  </si>
  <si>
    <t xml:space="preserve">Tok-based</t>
  </si>
  <si>
    <t xml:space="preserve">Seen-in-train</t>
  </si>
  <si>
    <t xml:space="preserve">L_U_D_O</t>
  </si>
  <si>
    <t xml:space="preserve">DE (German)</t>
  </si>
  <si>
    <t xml:space="preserve">*</t>
  </si>
  <si>
    <t xml:space="preserve">L_D_O</t>
  </si>
  <si>
    <t xml:space="preserve">EL (Greek)</t>
  </si>
  <si>
    <t xml:space="preserve">L_D</t>
  </si>
  <si>
    <t xml:space="preserve">EN (English)</t>
  </si>
  <si>
    <t xml:space="preserve">L_U_D</t>
  </si>
  <si>
    <t xml:space="preserve">Default</t>
  </si>
  <si>
    <t xml:space="preserve">ES (Spanish)</t>
  </si>
  <si>
    <t xml:space="preserve">EU (Basque)</t>
  </si>
  <si>
    <t xml:space="preserve">FA (Persian)</t>
  </si>
  <si>
    <t xml:space="preserve">FR (French)</t>
  </si>
  <si>
    <t xml:space="preserve">HE (Hebrew)</t>
  </si>
  <si>
    <t xml:space="preserve">F</t>
  </si>
  <si>
    <t xml:space="preserve">HI (Hindi)</t>
  </si>
  <si>
    <t xml:space="preserve">HR (Croatian)</t>
  </si>
  <si>
    <t xml:space="preserve">L_O</t>
  </si>
  <si>
    <t xml:space="preserve">HU (Hungarian)</t>
  </si>
  <si>
    <t xml:space="preserve">IT (Italian)</t>
  </si>
  <si>
    <t xml:space="preserve">LT (Lithuanian)</t>
  </si>
  <si>
    <t xml:space="preserve">PL (Polish)</t>
  </si>
  <si>
    <t xml:space="preserve">PT (Portuguese)</t>
  </si>
  <si>
    <t xml:space="preserve">RO (Romanian)</t>
  </si>
  <si>
    <t xml:space="preserve">F_U_D_O</t>
  </si>
  <si>
    <t xml:space="preserve">SL (Slovenian)</t>
  </si>
  <si>
    <t xml:space="preserve">F_L_D_O</t>
  </si>
  <si>
    <t xml:space="preserve">TR (Turkish)</t>
  </si>
  <si>
    <t xml:space="preserve">F_O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</si>
</sst>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RowHeight="13.8" zeroHeight="false" outlineLevelRow="0" outlineLevelCol="0"/>
  <cols>
    <col collapsed="false" customWidth="true" hidden="false" outlineLevel="0" max="1" min="1" style="0" width="13.64"/>
    <col collapsed="false" customWidth="true" hidden="false" outlineLevel="0" max="2" min="2" style="0" width="12.02"/>
    <col collapsed="false" customWidth="true" hidden="false" outlineLevel="0" max="3" min="3" style="0" width="17"/>
    <col collapsed="false" customWidth="true" hidden="false" outlineLevel="0" max="4" min="4" style="0" width="15.37"/>
    <col collapsed="false" customWidth="true" hidden="false" outlineLevel="0" max="1025" min="5" style="0" width="8.54"/>
  </cols>
  <sheetData>
    <row r="1" customFormat="false" ht="13.8" hidden="false" customHeight="false" outlineLevel="0" collapsed="false">
      <c r="A1" s="1" t="s">
        <v>0</v>
      </c>
      <c r="B1" s="1"/>
    </row>
    <row r="2" customFormat="false" ht="13.8" hidden="false" customHeight="false" outlineLevel="0" collapsed="false">
      <c r="B2" s="1" t="s">
        <v>1</v>
      </c>
      <c r="C2" s="1" t="s">
        <v>2</v>
      </c>
      <c r="D2" s="1" t="s">
        <v>3</v>
      </c>
      <c r="E2" s="0" t="s">
        <v>4</v>
      </c>
      <c r="G2" s="1" t="s">
        <v>5</v>
      </c>
      <c r="H2" s="0" t="s">
        <v>6</v>
      </c>
    </row>
    <row r="3" customFormat="false" ht="13.8" hidden="false" customHeight="false" outlineLevel="0" collapsed="false">
      <c r="B3" s="1" t="s">
        <v>7</v>
      </c>
      <c r="C3" s="1" t="n">
        <v>62.52</v>
      </c>
      <c r="D3" s="1" t="n">
        <v>65.56</v>
      </c>
      <c r="E3" s="0" t="n">
        <f aca="false">MAX(C3:D3)</f>
        <v>65.56</v>
      </c>
      <c r="G3" s="1" t="n">
        <v>56.07</v>
      </c>
      <c r="H3" s="0" t="n">
        <v>57.79</v>
      </c>
    </row>
    <row r="4" customFormat="false" ht="13.8" hidden="false" customHeight="false" outlineLevel="0" collapsed="false">
      <c r="B4" s="1" t="s">
        <v>8</v>
      </c>
      <c r="C4" s="1" t="n">
        <v>63.86</v>
      </c>
      <c r="D4" s="1" t="n">
        <v>66.85</v>
      </c>
      <c r="E4" s="0" t="n">
        <f aca="false">MAX(C4:D4)</f>
        <v>66.85</v>
      </c>
      <c r="G4" s="1" t="n">
        <v>58.6</v>
      </c>
      <c r="H4" s="0" t="n">
        <v>59.97</v>
      </c>
    </row>
    <row r="5" customFormat="false" ht="13.8" hidden="false" customHeight="false" outlineLevel="0" collapsed="false">
      <c r="B5" s="1" t="s">
        <v>9</v>
      </c>
      <c r="C5" s="1" t="n">
        <v>81.67</v>
      </c>
      <c r="D5" s="1" t="n">
        <v>78.97</v>
      </c>
      <c r="E5" s="0" t="n">
        <f aca="false">MAX(C5:D5)</f>
        <v>81.67</v>
      </c>
      <c r="G5" s="1" t="n">
        <v>66.44</v>
      </c>
      <c r="H5" s="0" t="n">
        <v>68.88</v>
      </c>
    </row>
    <row r="6" customFormat="false" ht="13.8" hidden="false" customHeight="false" outlineLevel="0" collapsed="false">
      <c r="C6" s="1"/>
      <c r="D6" s="1"/>
      <c r="G6" s="1" t="s">
        <v>10</v>
      </c>
    </row>
    <row r="8" customFormat="false" ht="13.8" hidden="false" customHeight="false" outlineLevel="0" collapsed="false">
      <c r="A8" s="1" t="s">
        <v>11</v>
      </c>
      <c r="B8" s="1"/>
    </row>
    <row r="9" customFormat="false" ht="13.8" hidden="false" customHeight="false" outlineLevel="0" collapsed="false">
      <c r="B9" s="1" t="s">
        <v>1</v>
      </c>
      <c r="C9" s="1" t="s">
        <v>2</v>
      </c>
      <c r="D9" s="1" t="s">
        <v>3</v>
      </c>
      <c r="G9" s="1" t="s">
        <v>5</v>
      </c>
      <c r="H9" s="1" t="s">
        <v>6</v>
      </c>
    </row>
    <row r="10" customFormat="false" ht="13.8" hidden="false" customHeight="false" outlineLevel="0" collapsed="false">
      <c r="B10" s="1" t="s">
        <v>7</v>
      </c>
      <c r="C10" s="1" t="n">
        <v>45.27</v>
      </c>
      <c r="D10" s="1" t="n">
        <v>45.53</v>
      </c>
      <c r="E10" s="0" t="n">
        <f aca="false">MAX(C10:D10)</f>
        <v>45.53</v>
      </c>
      <c r="G10" s="1" t="n">
        <v>49.48</v>
      </c>
      <c r="H10" s="0" t="n">
        <v>49.48</v>
      </c>
      <c r="J10" s="0" t="s">
        <v>12</v>
      </c>
    </row>
    <row r="11" customFormat="false" ht="13.8" hidden="false" customHeight="false" outlineLevel="0" collapsed="false">
      <c r="B11" s="1" t="s">
        <v>8</v>
      </c>
      <c r="C11" s="1" t="n">
        <v>49.97</v>
      </c>
      <c r="D11" s="1" t="n">
        <v>50.76</v>
      </c>
      <c r="E11" s="0" t="n">
        <f aca="false">MAX(C11:D11)</f>
        <v>50.76</v>
      </c>
      <c r="G11" s="1" t="n">
        <v>48.7</v>
      </c>
      <c r="H11" s="0" t="n">
        <v>48.7</v>
      </c>
      <c r="J11" s="0" t="s">
        <v>12</v>
      </c>
    </row>
    <row r="12" customFormat="false" ht="13.8" hidden="false" customHeight="false" outlineLevel="0" collapsed="false">
      <c r="B12" s="1" t="s">
        <v>9</v>
      </c>
      <c r="C12" s="1" t="n">
        <v>72.81</v>
      </c>
      <c r="D12" s="1" t="n">
        <v>70.07</v>
      </c>
      <c r="E12" s="0" t="n">
        <f aca="false">MAX(C12:D12)</f>
        <v>72.81</v>
      </c>
      <c r="G12" s="1" t="n">
        <v>69.49</v>
      </c>
      <c r="H12" s="0" t="n">
        <v>69.49</v>
      </c>
      <c r="J12" s="0" t="s">
        <v>12</v>
      </c>
    </row>
    <row r="13" customFormat="false" ht="13.8" hidden="false" customHeight="false" outlineLevel="0" collapsed="false">
      <c r="G13" s="1" t="s">
        <v>13</v>
      </c>
    </row>
    <row r="15" customFormat="false" ht="13.8" hidden="false" customHeight="false" outlineLevel="0" collapsed="false">
      <c r="A15" s="1" t="s">
        <v>14</v>
      </c>
      <c r="B15" s="1"/>
    </row>
    <row r="16" customFormat="false" ht="13.8" hidden="false" customHeight="false" outlineLevel="0" collapsed="false">
      <c r="B16" s="1" t="s">
        <v>1</v>
      </c>
      <c r="C16" s="1" t="s">
        <v>2</v>
      </c>
      <c r="D16" s="1" t="s">
        <v>3</v>
      </c>
      <c r="G16" s="1" t="s">
        <v>5</v>
      </c>
      <c r="H16" s="1" t="s">
        <v>6</v>
      </c>
    </row>
    <row r="17" customFormat="false" ht="13.8" hidden="false" customHeight="false" outlineLevel="0" collapsed="false">
      <c r="B17" s="1" t="s">
        <v>7</v>
      </c>
      <c r="C17" s="1" t="n">
        <v>49.76</v>
      </c>
      <c r="D17" s="1" t="n">
        <v>58</v>
      </c>
      <c r="E17" s="0" t="n">
        <f aca="false">MAX(C17:D17)</f>
        <v>58</v>
      </c>
      <c r="G17" s="1" t="n">
        <v>59.41</v>
      </c>
      <c r="H17" s="0" t="n">
        <v>61.37</v>
      </c>
      <c r="J17" s="0" t="s">
        <v>12</v>
      </c>
    </row>
    <row r="18" customFormat="false" ht="13.8" hidden="false" customHeight="false" outlineLevel="0" collapsed="false">
      <c r="B18" s="1" t="s">
        <v>8</v>
      </c>
      <c r="C18" s="1" t="n">
        <v>53.1</v>
      </c>
      <c r="D18" s="1" t="n">
        <v>66.79</v>
      </c>
      <c r="E18" s="0" t="n">
        <f aca="false">MAX(C18:D18)</f>
        <v>66.79</v>
      </c>
      <c r="G18" s="1" t="n">
        <v>59.73</v>
      </c>
      <c r="H18" s="0" t="n">
        <v>60.47</v>
      </c>
    </row>
    <row r="19" customFormat="false" ht="13.8" hidden="false" customHeight="false" outlineLevel="0" collapsed="false">
      <c r="B19" s="1" t="s">
        <v>9</v>
      </c>
      <c r="C19" s="1" t="n">
        <v>86.02</v>
      </c>
      <c r="D19" s="1" t="n">
        <v>79.04</v>
      </c>
      <c r="E19" s="0" t="n">
        <f aca="false">MAX(C19:D19)</f>
        <v>86.02</v>
      </c>
      <c r="G19" s="1" t="n">
        <v>79.3</v>
      </c>
      <c r="H19" s="0" t="n">
        <v>82.84</v>
      </c>
      <c r="J19" s="0" t="s">
        <v>12</v>
      </c>
    </row>
    <row r="20" customFormat="false" ht="13.8" hidden="false" customHeight="false" outlineLevel="0" collapsed="false">
      <c r="G20" s="1" t="s">
        <v>15</v>
      </c>
    </row>
    <row r="22" customFormat="false" ht="13.8" hidden="false" customHeight="false" outlineLevel="0" collapsed="false">
      <c r="A22" s="1" t="s">
        <v>16</v>
      </c>
      <c r="B22" s="1"/>
    </row>
    <row r="23" customFormat="false" ht="13.8" hidden="false" customHeight="false" outlineLevel="0" collapsed="false">
      <c r="B23" s="1" t="s">
        <v>1</v>
      </c>
      <c r="C23" s="1" t="s">
        <v>2</v>
      </c>
      <c r="D23" s="1" t="s">
        <v>3</v>
      </c>
      <c r="G23" s="1" t="s">
        <v>5</v>
      </c>
      <c r="H23" s="1" t="s">
        <v>6</v>
      </c>
    </row>
    <row r="24" customFormat="false" ht="13.8" hidden="false" customHeight="false" outlineLevel="0" collapsed="false">
      <c r="B24" s="1" t="s">
        <v>7</v>
      </c>
      <c r="C24" s="1" t="n">
        <v>32.88</v>
      </c>
      <c r="D24" s="1" t="n">
        <v>33.27</v>
      </c>
      <c r="E24" s="0" t="n">
        <f aca="false">MAX(C24:D24)</f>
        <v>33.27</v>
      </c>
      <c r="G24" s="1" t="n">
        <v>25.49</v>
      </c>
      <c r="H24" s="0" t="n">
        <v>27.36</v>
      </c>
    </row>
    <row r="25" customFormat="false" ht="13.8" hidden="false" customHeight="false" outlineLevel="0" collapsed="false">
      <c r="B25" s="1" t="s">
        <v>8</v>
      </c>
      <c r="C25" s="1" t="n">
        <v>34.37</v>
      </c>
      <c r="D25" s="1" t="n">
        <v>34.36</v>
      </c>
      <c r="E25" s="0" t="n">
        <f aca="false">MAX(C25:D25)</f>
        <v>34.37</v>
      </c>
      <c r="G25" s="1" t="n">
        <v>24.91</v>
      </c>
      <c r="H25" s="0" t="n">
        <v>26.23</v>
      </c>
    </row>
    <row r="26" customFormat="false" ht="13.8" hidden="false" customHeight="false" outlineLevel="0" collapsed="false">
      <c r="B26" s="1" t="s">
        <v>9</v>
      </c>
      <c r="C26" s="1" t="n">
        <v>61.04</v>
      </c>
      <c r="D26" s="1" t="n">
        <v>57.55</v>
      </c>
      <c r="E26" s="0" t="n">
        <f aca="false">MAX(C26:D26)</f>
        <v>61.04</v>
      </c>
      <c r="G26" s="1" t="n">
        <v>47.69</v>
      </c>
      <c r="H26" s="0" t="n">
        <v>55.27</v>
      </c>
      <c r="J26" s="0" t="s">
        <v>12</v>
      </c>
    </row>
    <row r="27" customFormat="false" ht="13.8" hidden="false" customHeight="false" outlineLevel="0" collapsed="false">
      <c r="G27" s="1" t="s">
        <v>17</v>
      </c>
    </row>
    <row r="28" customFormat="false" ht="13.8" hidden="false" customHeight="false" outlineLevel="0" collapsed="false">
      <c r="G28" s="1" t="s">
        <v>18</v>
      </c>
    </row>
    <row r="29" customFormat="false" ht="13.8" hidden="false" customHeight="false" outlineLevel="0" collapsed="false">
      <c r="A29" s="1" t="s">
        <v>19</v>
      </c>
      <c r="B29" s="1"/>
    </row>
    <row r="30" customFormat="false" ht="13.8" hidden="false" customHeight="false" outlineLevel="0" collapsed="false">
      <c r="B30" s="1" t="s">
        <v>1</v>
      </c>
      <c r="C30" s="1" t="s">
        <v>2</v>
      </c>
      <c r="D30" s="1" t="s">
        <v>3</v>
      </c>
      <c r="G30" s="1" t="s">
        <v>5</v>
      </c>
      <c r="H30" s="1" t="s">
        <v>6</v>
      </c>
    </row>
    <row r="31" customFormat="false" ht="13.8" hidden="false" customHeight="false" outlineLevel="0" collapsed="false">
      <c r="B31" s="1" t="s">
        <v>7</v>
      </c>
      <c r="C31" s="1" t="n">
        <v>33.98</v>
      </c>
      <c r="D31" s="1" t="n">
        <v>38.39</v>
      </c>
      <c r="E31" s="0" t="n">
        <f aca="false">MAX(C31:D31)</f>
        <v>38.39</v>
      </c>
      <c r="G31" s="1" t="n">
        <v>14.97</v>
      </c>
      <c r="H31" s="0" t="n">
        <v>16.77</v>
      </c>
    </row>
    <row r="32" customFormat="false" ht="13.8" hidden="false" customHeight="false" outlineLevel="0" collapsed="false">
      <c r="B32" s="1" t="s">
        <v>8</v>
      </c>
      <c r="C32" s="1" t="n">
        <v>39.75</v>
      </c>
      <c r="D32" s="1" t="n">
        <v>44.69</v>
      </c>
      <c r="E32" s="0" t="n">
        <f aca="false">MAX(C32:D32)</f>
        <v>44.69</v>
      </c>
      <c r="G32" s="1" t="n">
        <v>23.49</v>
      </c>
      <c r="H32" s="0" t="n">
        <v>26.68</v>
      </c>
    </row>
    <row r="33" customFormat="false" ht="13.8" hidden="false" customHeight="false" outlineLevel="0" collapsed="false">
      <c r="B33" s="1" t="s">
        <v>9</v>
      </c>
      <c r="C33" s="1" t="n">
        <v>50.76</v>
      </c>
      <c r="D33" s="1" t="n">
        <v>53.95</v>
      </c>
      <c r="E33" s="0" t="n">
        <f aca="false">MAX(C33:D33)</f>
        <v>53.95</v>
      </c>
      <c r="G33" s="1" t="n">
        <v>16.28</v>
      </c>
      <c r="H33" s="0" t="n">
        <v>18.44</v>
      </c>
    </row>
    <row r="34" customFormat="false" ht="13.8" hidden="false" customHeight="false" outlineLevel="0" collapsed="false">
      <c r="G34" s="1" t="s">
        <v>10</v>
      </c>
    </row>
    <row r="36" customFormat="false" ht="13.8" hidden="false" customHeight="false" outlineLevel="0" collapsed="false">
      <c r="A36" s="1" t="s">
        <v>20</v>
      </c>
      <c r="B36" s="1"/>
    </row>
    <row r="37" customFormat="false" ht="13.8" hidden="false" customHeight="false" outlineLevel="0" collapsed="false">
      <c r="B37" s="1" t="s">
        <v>1</v>
      </c>
      <c r="C37" s="1" t="s">
        <v>2</v>
      </c>
      <c r="D37" s="1" t="s">
        <v>3</v>
      </c>
      <c r="G37" s="1" t="s">
        <v>5</v>
      </c>
      <c r="H37" s="1" t="s">
        <v>6</v>
      </c>
    </row>
    <row r="38" customFormat="false" ht="13.8" hidden="false" customHeight="false" outlineLevel="0" collapsed="false">
      <c r="B38" s="1" t="s">
        <v>7</v>
      </c>
      <c r="C38" s="1" t="n">
        <v>75.8</v>
      </c>
      <c r="D38" s="1" t="n">
        <v>77.04</v>
      </c>
      <c r="E38" s="0" t="n">
        <f aca="false">MAX(C38:D38)</f>
        <v>77.04</v>
      </c>
      <c r="G38" s="1" t="n">
        <v>74.59</v>
      </c>
      <c r="H38" s="0" t="n">
        <v>78.33</v>
      </c>
      <c r="J38" s="0" t="s">
        <v>12</v>
      </c>
    </row>
    <row r="39" customFormat="false" ht="13.8" hidden="false" customHeight="false" outlineLevel="0" collapsed="false">
      <c r="B39" s="1" t="s">
        <v>8</v>
      </c>
      <c r="C39" s="1" t="n">
        <v>76.83</v>
      </c>
      <c r="D39" s="1" t="n">
        <v>80.21</v>
      </c>
      <c r="E39" s="0" t="n">
        <f aca="false">MAX(C39:D39)</f>
        <v>80.21</v>
      </c>
      <c r="G39" s="1" t="n">
        <v>75.13</v>
      </c>
      <c r="H39" s="0" t="n">
        <v>78.44</v>
      </c>
      <c r="J39" s="0" t="s">
        <v>12</v>
      </c>
    </row>
    <row r="40" customFormat="false" ht="13.8" hidden="false" customHeight="false" outlineLevel="0" collapsed="false">
      <c r="B40" s="1" t="s">
        <v>9</v>
      </c>
      <c r="C40" s="1" t="n">
        <v>85.28</v>
      </c>
      <c r="D40" s="1" t="n">
        <v>87.24</v>
      </c>
      <c r="E40" s="0" t="n">
        <f aca="false">MAX(C40:D40)</f>
        <v>87.24</v>
      </c>
      <c r="G40" s="1" t="n">
        <v>81.02</v>
      </c>
      <c r="H40" s="0" t="n">
        <v>85.48</v>
      </c>
      <c r="J40" s="0" t="s">
        <v>12</v>
      </c>
    </row>
    <row r="41" customFormat="false" ht="13.8" hidden="false" customHeight="false" outlineLevel="0" collapsed="false">
      <c r="G41" s="1" t="s">
        <v>10</v>
      </c>
    </row>
    <row r="43" customFormat="false" ht="13.8" hidden="false" customHeight="false" outlineLevel="0" collapsed="false">
      <c r="A43" s="1" t="s">
        <v>21</v>
      </c>
      <c r="B43" s="1"/>
    </row>
    <row r="44" customFormat="false" ht="13.8" hidden="false" customHeight="false" outlineLevel="0" collapsed="false">
      <c r="B44" s="1" t="s">
        <v>1</v>
      </c>
      <c r="C44" s="1" t="s">
        <v>2</v>
      </c>
      <c r="D44" s="1" t="s">
        <v>3</v>
      </c>
      <c r="G44" s="1" t="s">
        <v>5</v>
      </c>
      <c r="H44" s="1" t="s">
        <v>6</v>
      </c>
    </row>
    <row r="45" customFormat="false" ht="13.8" hidden="false" customHeight="false" outlineLevel="0" collapsed="false">
      <c r="B45" s="1" t="s">
        <v>7</v>
      </c>
      <c r="C45" s="1" t="n">
        <v>77.83</v>
      </c>
      <c r="D45" s="1" t="n">
        <v>78.35</v>
      </c>
      <c r="E45" s="0" t="n">
        <f aca="false">MAX(C45:D45)</f>
        <v>78.35</v>
      </c>
      <c r="G45" s="1" t="n">
        <v>57.21</v>
      </c>
      <c r="H45" s="0" t="n">
        <v>61.21</v>
      </c>
    </row>
    <row r="46" customFormat="false" ht="13.8" hidden="false" customHeight="false" outlineLevel="0" collapsed="false">
      <c r="B46" s="1" t="s">
        <v>8</v>
      </c>
      <c r="C46" s="1" t="n">
        <v>81.28</v>
      </c>
      <c r="D46" s="1" t="n">
        <v>82.95</v>
      </c>
      <c r="E46" s="0" t="n">
        <f aca="false">MAX(C46:D46)</f>
        <v>82.95</v>
      </c>
      <c r="G46" s="1" t="n">
        <v>62.59</v>
      </c>
      <c r="H46" s="0" t="n">
        <v>64.14</v>
      </c>
    </row>
    <row r="47" customFormat="false" ht="13.8" hidden="false" customHeight="false" outlineLevel="0" collapsed="false">
      <c r="B47" s="1" t="s">
        <v>9</v>
      </c>
      <c r="C47" s="1" t="n">
        <v>89.3</v>
      </c>
      <c r="D47" s="1" t="n">
        <v>87.97</v>
      </c>
      <c r="E47" s="0" t="n">
        <f aca="false">MAX(C47:D47)</f>
        <v>89.3</v>
      </c>
      <c r="G47" s="1" t="n">
        <v>72.73</v>
      </c>
      <c r="H47" s="0" t="n">
        <v>79.81</v>
      </c>
    </row>
    <row r="48" customFormat="false" ht="13.8" hidden="false" customHeight="false" outlineLevel="0" collapsed="false">
      <c r="G48" s="1" t="s">
        <v>10</v>
      </c>
    </row>
    <row r="50" customFormat="false" ht="13.8" hidden="false" customHeight="false" outlineLevel="0" collapsed="false">
      <c r="A50" s="1" t="s">
        <v>22</v>
      </c>
      <c r="B50" s="1"/>
    </row>
    <row r="51" customFormat="false" ht="13.8" hidden="false" customHeight="false" outlineLevel="0" collapsed="false">
      <c r="B51" s="1" t="s">
        <v>1</v>
      </c>
      <c r="C51" s="1" t="s">
        <v>2</v>
      </c>
      <c r="D51" s="1" t="s">
        <v>3</v>
      </c>
      <c r="G51" s="1" t="s">
        <v>5</v>
      </c>
      <c r="H51" s="1" t="s">
        <v>6</v>
      </c>
    </row>
    <row r="52" customFormat="false" ht="13.8" hidden="false" customHeight="false" outlineLevel="0" collapsed="false">
      <c r="B52" s="1" t="s">
        <v>7</v>
      </c>
      <c r="C52" s="1" t="n">
        <v>56.19</v>
      </c>
      <c r="D52" s="1" t="n">
        <v>60.88</v>
      </c>
      <c r="E52" s="0" t="n">
        <f aca="false">MAX(C52:D52)</f>
        <v>60.88</v>
      </c>
      <c r="G52" s="1" t="n">
        <v>63.57</v>
      </c>
      <c r="H52" s="0" t="n">
        <v>64.45</v>
      </c>
      <c r="J52" s="0" t="s">
        <v>12</v>
      </c>
    </row>
    <row r="53" customFormat="false" ht="13.8" hidden="false" customHeight="false" outlineLevel="0" collapsed="false">
      <c r="B53" s="1" t="s">
        <v>8</v>
      </c>
      <c r="C53" s="1" t="n">
        <v>61.9</v>
      </c>
      <c r="D53" s="1" t="n">
        <v>65.57</v>
      </c>
      <c r="E53" s="0" t="n">
        <f aca="false">MAX(C53:D53)</f>
        <v>65.57</v>
      </c>
      <c r="G53" s="1" t="n">
        <v>66.14</v>
      </c>
      <c r="H53" s="0" t="n">
        <v>66.7</v>
      </c>
      <c r="J53" s="0" t="s">
        <v>12</v>
      </c>
    </row>
    <row r="54" customFormat="false" ht="13.8" hidden="false" customHeight="false" outlineLevel="0" collapsed="false">
      <c r="B54" s="1" t="s">
        <v>9</v>
      </c>
      <c r="C54" s="1" t="n">
        <v>81.72</v>
      </c>
      <c r="D54" s="1" t="n">
        <v>76.57</v>
      </c>
      <c r="E54" s="0" t="n">
        <f aca="false">MAX(C54:D54)</f>
        <v>81.72</v>
      </c>
      <c r="G54" s="1" t="n">
        <v>77.52</v>
      </c>
      <c r="H54" s="0" t="n">
        <v>78.82</v>
      </c>
      <c r="J54" s="0" t="s">
        <v>12</v>
      </c>
    </row>
    <row r="55" customFormat="false" ht="13.8" hidden="false" customHeight="false" outlineLevel="0" collapsed="false">
      <c r="G55" s="1" t="s">
        <v>10</v>
      </c>
    </row>
    <row r="57" customFormat="false" ht="13.8" hidden="false" customHeight="false" outlineLevel="0" collapsed="false">
      <c r="A57" s="1" t="s">
        <v>23</v>
      </c>
      <c r="B57" s="1"/>
    </row>
    <row r="58" customFormat="false" ht="13.8" hidden="false" customHeight="false" outlineLevel="0" collapsed="false">
      <c r="B58" s="1" t="s">
        <v>1</v>
      </c>
      <c r="C58" s="1" t="s">
        <v>2</v>
      </c>
      <c r="D58" s="1" t="s">
        <v>3</v>
      </c>
      <c r="G58" s="1" t="s">
        <v>5</v>
      </c>
      <c r="H58" s="1" t="s">
        <v>6</v>
      </c>
    </row>
    <row r="59" customFormat="false" ht="13.8" hidden="false" customHeight="false" outlineLevel="0" collapsed="false">
      <c r="B59" s="1" t="s">
        <v>7</v>
      </c>
      <c r="C59" s="1" t="n">
        <v>23.28</v>
      </c>
      <c r="D59" s="1" t="n">
        <v>38.91</v>
      </c>
      <c r="E59" s="0" t="n">
        <f aca="false">MAX(C59:D59)</f>
        <v>38.91</v>
      </c>
      <c r="G59" s="1" t="n">
        <v>42.52</v>
      </c>
      <c r="H59" s="0" t="n">
        <v>44.1</v>
      </c>
      <c r="J59" s="0" t="s">
        <v>12</v>
      </c>
    </row>
    <row r="60" customFormat="false" ht="13.8" hidden="false" customHeight="false" outlineLevel="0" collapsed="false">
      <c r="B60" s="1" t="s">
        <v>8</v>
      </c>
      <c r="C60" s="1" t="n">
        <v>29.13</v>
      </c>
      <c r="D60" s="1" t="n">
        <v>44.02</v>
      </c>
      <c r="E60" s="0" t="n">
        <f aca="false">MAX(C60:D60)</f>
        <v>44.02</v>
      </c>
      <c r="G60" s="1" t="n">
        <v>41.21</v>
      </c>
      <c r="H60" s="0" t="n">
        <v>41.68</v>
      </c>
      <c r="J60" s="0" t="s">
        <v>12</v>
      </c>
    </row>
    <row r="61" customFormat="false" ht="13.8" hidden="false" customHeight="false" outlineLevel="0" collapsed="false">
      <c r="B61" s="1" t="s">
        <v>9</v>
      </c>
      <c r="C61" s="1" t="n">
        <v>79.43</v>
      </c>
      <c r="D61" s="1" t="n">
        <v>70.88</v>
      </c>
      <c r="E61" s="0" t="n">
        <f aca="false">MAX(C61:D61)</f>
        <v>79.43</v>
      </c>
      <c r="G61" s="1" t="n">
        <v>80</v>
      </c>
      <c r="H61" s="0" t="n">
        <v>86.62</v>
      </c>
      <c r="J61" s="0" t="s">
        <v>12</v>
      </c>
    </row>
    <row r="62" customFormat="false" ht="13.8" hidden="false" customHeight="false" outlineLevel="0" collapsed="false">
      <c r="G62" s="1" t="s">
        <v>24</v>
      </c>
    </row>
    <row r="64" customFormat="false" ht="13.8" hidden="false" customHeight="false" outlineLevel="0" collapsed="false">
      <c r="A64" s="1" t="s">
        <v>25</v>
      </c>
      <c r="B64" s="1"/>
    </row>
    <row r="65" customFormat="false" ht="13.8" hidden="false" customHeight="false" outlineLevel="0" collapsed="false">
      <c r="B65" s="1" t="s">
        <v>1</v>
      </c>
      <c r="C65" s="1" t="s">
        <v>2</v>
      </c>
      <c r="D65" s="1" t="s">
        <v>3</v>
      </c>
      <c r="G65" s="1" t="s">
        <v>5</v>
      </c>
      <c r="H65" s="1" t="s">
        <v>6</v>
      </c>
    </row>
    <row r="66" customFormat="false" ht="13.8" hidden="false" customHeight="false" outlineLevel="0" collapsed="false">
      <c r="B66" s="1" t="s">
        <v>7</v>
      </c>
      <c r="C66" s="1" t="n">
        <v>77.98</v>
      </c>
      <c r="D66" s="1" t="n">
        <v>72.71</v>
      </c>
      <c r="E66" s="0" t="n">
        <f aca="false">MAX(C66:D66)</f>
        <v>77.98</v>
      </c>
      <c r="G66" s="1" t="n">
        <v>67.41</v>
      </c>
      <c r="H66" s="0" t="n">
        <v>67.59</v>
      </c>
    </row>
    <row r="67" customFormat="false" ht="13.8" hidden="false" customHeight="false" outlineLevel="0" collapsed="false">
      <c r="B67" s="1" t="s">
        <v>8</v>
      </c>
      <c r="C67" s="1" t="n">
        <v>73.35</v>
      </c>
      <c r="D67" s="1" t="n">
        <v>75.62</v>
      </c>
      <c r="E67" s="0" t="n">
        <f aca="false">MAX(C67:D67)</f>
        <v>75.62</v>
      </c>
      <c r="G67" s="1" t="n">
        <v>66.13</v>
      </c>
      <c r="H67" s="0" t="n">
        <v>66.04</v>
      </c>
    </row>
    <row r="68" customFormat="false" ht="13.8" hidden="false" customHeight="false" outlineLevel="0" collapsed="false">
      <c r="B68" s="1" t="s">
        <v>9</v>
      </c>
      <c r="C68" s="1" t="n">
        <v>90.61</v>
      </c>
      <c r="D68" s="1" t="n">
        <v>90.74</v>
      </c>
      <c r="E68" s="0" t="n">
        <f aca="false">MAX(C68:D68)</f>
        <v>90.74</v>
      </c>
      <c r="G68" s="1" t="n">
        <v>89.69</v>
      </c>
      <c r="H68" s="0" t="n">
        <v>90.62</v>
      </c>
      <c r="J68" s="0" t="s">
        <v>12</v>
      </c>
    </row>
    <row r="69" customFormat="false" ht="13.8" hidden="false" customHeight="false" outlineLevel="0" collapsed="false">
      <c r="G69" s="1" t="s">
        <v>17</v>
      </c>
    </row>
    <row r="70" customFormat="false" ht="13.8" hidden="false" customHeight="false" outlineLevel="0" collapsed="false">
      <c r="G70" s="1" t="s">
        <v>18</v>
      </c>
    </row>
    <row r="71" customFormat="false" ht="13.8" hidden="false" customHeight="false" outlineLevel="0" collapsed="false">
      <c r="A71" s="1" t="s">
        <v>26</v>
      </c>
      <c r="B71" s="1"/>
    </row>
    <row r="72" customFormat="false" ht="13.8" hidden="false" customHeight="false" outlineLevel="0" collapsed="false">
      <c r="B72" s="1" t="s">
        <v>1</v>
      </c>
      <c r="C72" s="1" t="s">
        <v>2</v>
      </c>
      <c r="D72" s="1" t="s">
        <v>3</v>
      </c>
      <c r="G72" s="1" t="s">
        <v>5</v>
      </c>
      <c r="H72" s="1" t="s">
        <v>6</v>
      </c>
    </row>
    <row r="73" customFormat="false" ht="13.8" hidden="false" customHeight="false" outlineLevel="0" collapsed="false">
      <c r="B73" s="1" t="s">
        <v>7</v>
      </c>
      <c r="C73" s="1" t="n">
        <v>55.3</v>
      </c>
      <c r="D73" s="1" t="n">
        <v>47.84</v>
      </c>
      <c r="E73" s="0" t="n">
        <f aca="false">MAX(C73:D73)</f>
        <v>55.3</v>
      </c>
      <c r="G73" s="1" t="n">
        <v>36.83</v>
      </c>
      <c r="H73" s="0" t="n">
        <v>40.98</v>
      </c>
    </row>
    <row r="74" customFormat="false" ht="13.8" hidden="false" customHeight="false" outlineLevel="0" collapsed="false">
      <c r="B74" s="1" t="s">
        <v>8</v>
      </c>
      <c r="C74" s="1" t="n">
        <v>61.52</v>
      </c>
      <c r="D74" s="1" t="n">
        <v>58.19</v>
      </c>
      <c r="E74" s="0" t="n">
        <f aca="false">MAX(C74:D74)</f>
        <v>61.52</v>
      </c>
      <c r="G74" s="1" t="n">
        <v>39.96</v>
      </c>
      <c r="H74" s="0" t="n">
        <v>43.9</v>
      </c>
    </row>
    <row r="75" customFormat="false" ht="13.8" hidden="false" customHeight="false" outlineLevel="0" collapsed="false">
      <c r="B75" s="1" t="s">
        <v>9</v>
      </c>
      <c r="C75" s="1" t="n">
        <v>81.93</v>
      </c>
      <c r="D75" s="1" t="n">
        <v>71.93</v>
      </c>
      <c r="E75" s="0" t="n">
        <f aca="false">MAX(C75:D75)</f>
        <v>81.93</v>
      </c>
      <c r="G75" s="1" t="n">
        <v>44.04</v>
      </c>
      <c r="H75" s="0" t="n">
        <v>50.25</v>
      </c>
    </row>
    <row r="76" customFormat="false" ht="13.8" hidden="false" customHeight="false" outlineLevel="0" collapsed="false">
      <c r="G76" s="1" t="s">
        <v>27</v>
      </c>
    </row>
    <row r="78" customFormat="false" ht="13.8" hidden="false" customHeight="false" outlineLevel="0" collapsed="false">
      <c r="A78" s="1" t="s">
        <v>28</v>
      </c>
      <c r="B78" s="1"/>
    </row>
    <row r="79" customFormat="false" ht="13.8" hidden="false" customHeight="false" outlineLevel="0" collapsed="false">
      <c r="B79" s="1" t="s">
        <v>1</v>
      </c>
      <c r="C79" s="1" t="s">
        <v>2</v>
      </c>
      <c r="D79" s="1" t="s">
        <v>3</v>
      </c>
      <c r="G79" s="1" t="s">
        <v>5</v>
      </c>
      <c r="H79" s="1" t="s">
        <v>6</v>
      </c>
    </row>
    <row r="80" customFormat="false" ht="13.8" hidden="false" customHeight="false" outlineLevel="0" collapsed="false">
      <c r="B80" s="1" t="s">
        <v>7</v>
      </c>
      <c r="C80" s="1" t="n">
        <v>90.31</v>
      </c>
      <c r="D80" s="1" t="n">
        <v>85.83</v>
      </c>
      <c r="E80" s="0" t="n">
        <f aca="false">MAX(C80:D80)</f>
        <v>90.31</v>
      </c>
      <c r="G80" s="1" t="n">
        <v>92.94</v>
      </c>
      <c r="H80" s="0" t="n">
        <v>93.52</v>
      </c>
      <c r="J80" s="0" t="s">
        <v>12</v>
      </c>
    </row>
    <row r="81" customFormat="false" ht="13.8" hidden="false" customHeight="false" outlineLevel="0" collapsed="false">
      <c r="B81" s="1" t="s">
        <v>8</v>
      </c>
      <c r="C81" s="1" t="n">
        <v>88</v>
      </c>
      <c r="D81" s="1" t="n">
        <v>86.73</v>
      </c>
      <c r="E81" s="0" t="n">
        <f aca="false">MAX(C81:D81)</f>
        <v>88</v>
      </c>
      <c r="G81" s="1" t="n">
        <v>90.63</v>
      </c>
      <c r="H81" s="0" t="n">
        <v>91.46</v>
      </c>
      <c r="J81" s="0" t="s">
        <v>12</v>
      </c>
    </row>
    <row r="82" customFormat="false" ht="13.8" hidden="false" customHeight="false" outlineLevel="0" collapsed="false">
      <c r="B82" s="1" t="s">
        <v>9</v>
      </c>
      <c r="C82" s="1" t="n">
        <v>97.23</v>
      </c>
      <c r="D82" s="1" t="n">
        <v>93.18</v>
      </c>
      <c r="E82" s="0" t="n">
        <f aca="false">MAX(C82:D82)</f>
        <v>97.23</v>
      </c>
      <c r="G82" s="1" t="n">
        <v>97.62</v>
      </c>
      <c r="H82" s="0" t="n">
        <v>98.3</v>
      </c>
      <c r="J82" s="0" t="s">
        <v>12</v>
      </c>
    </row>
    <row r="83" customFormat="false" ht="13.8" hidden="false" customHeight="false" outlineLevel="0" collapsed="false">
      <c r="G83" s="1" t="s">
        <v>15</v>
      </c>
    </row>
    <row r="85" customFormat="false" ht="13.8" hidden="false" customHeight="false" outlineLevel="0" collapsed="false">
      <c r="A85" s="1" t="s">
        <v>29</v>
      </c>
      <c r="B85" s="1"/>
    </row>
    <row r="86" customFormat="false" ht="13.8" hidden="false" customHeight="false" outlineLevel="0" collapsed="false">
      <c r="B86" s="1" t="s">
        <v>1</v>
      </c>
      <c r="C86" s="1" t="s">
        <v>2</v>
      </c>
      <c r="D86" s="1" t="s">
        <v>3</v>
      </c>
      <c r="G86" s="1" t="s">
        <v>5</v>
      </c>
      <c r="H86" s="1" t="s">
        <v>6</v>
      </c>
    </row>
    <row r="87" customFormat="false" ht="13.8" hidden="false" customHeight="false" outlineLevel="0" collapsed="false">
      <c r="B87" s="1" t="s">
        <v>7</v>
      </c>
      <c r="C87" s="1" t="n">
        <v>49.2</v>
      </c>
      <c r="D87" s="1" t="n">
        <v>45.4</v>
      </c>
      <c r="E87" s="0" t="n">
        <f aca="false">MAX(C87:D87)</f>
        <v>49.2</v>
      </c>
      <c r="G87" s="1" t="n">
        <v>51.31</v>
      </c>
      <c r="H87" s="0" t="n">
        <v>55.7</v>
      </c>
      <c r="J87" s="0" t="s">
        <v>12</v>
      </c>
    </row>
    <row r="88" customFormat="false" ht="13.8" hidden="false" customHeight="false" outlineLevel="0" collapsed="false">
      <c r="B88" s="1" t="s">
        <v>8</v>
      </c>
      <c r="C88" s="1" t="n">
        <v>53.78</v>
      </c>
      <c r="D88" s="1" t="n">
        <v>55.13</v>
      </c>
      <c r="E88" s="0" t="n">
        <f aca="false">MAX(C88:D88)</f>
        <v>55.13</v>
      </c>
      <c r="G88" s="1" t="n">
        <v>53.19</v>
      </c>
      <c r="H88" s="0" t="n">
        <v>57.17</v>
      </c>
      <c r="J88" s="0" t="s">
        <v>12</v>
      </c>
    </row>
    <row r="89" customFormat="false" ht="13.8" hidden="false" customHeight="false" outlineLevel="0" collapsed="false">
      <c r="B89" s="1" t="s">
        <v>9</v>
      </c>
      <c r="C89" s="1" t="n">
        <v>72.21</v>
      </c>
      <c r="D89" s="1" t="n">
        <v>71.03</v>
      </c>
      <c r="E89" s="0" t="n">
        <f aca="false">MAX(C89:D89)</f>
        <v>72.21</v>
      </c>
      <c r="G89" s="1" t="n">
        <v>64.39</v>
      </c>
      <c r="H89" s="0" t="n">
        <v>71.45</v>
      </c>
      <c r="J89" s="0" t="s">
        <v>12</v>
      </c>
    </row>
    <row r="90" customFormat="false" ht="13.8" hidden="false" customHeight="false" outlineLevel="0" collapsed="false">
      <c r="G90" s="1" t="s">
        <v>10</v>
      </c>
    </row>
    <row r="92" customFormat="false" ht="13.8" hidden="false" customHeight="false" outlineLevel="0" collapsed="false">
      <c r="A92" s="1" t="s">
        <v>30</v>
      </c>
      <c r="B92" s="1"/>
    </row>
    <row r="93" customFormat="false" ht="13.8" hidden="false" customHeight="false" outlineLevel="0" collapsed="false">
      <c r="B93" s="1" t="s">
        <v>1</v>
      </c>
      <c r="C93" s="1" t="s">
        <v>2</v>
      </c>
      <c r="D93" s="1" t="s">
        <v>3</v>
      </c>
      <c r="G93" s="1" t="s">
        <v>5</v>
      </c>
      <c r="H93" s="1" t="s">
        <v>6</v>
      </c>
    </row>
    <row r="94" customFormat="false" ht="13.8" hidden="false" customHeight="false" outlineLevel="0" collapsed="false">
      <c r="B94" s="1" t="s">
        <v>7</v>
      </c>
      <c r="C94" s="1" t="n">
        <v>32.17</v>
      </c>
      <c r="D94" s="1" t="n">
        <v>22.86</v>
      </c>
      <c r="E94" s="0" t="n">
        <f aca="false">MAX(C94:D94)</f>
        <v>32.17</v>
      </c>
      <c r="G94" s="1" t="n">
        <v>50.91</v>
      </c>
      <c r="H94" s="0" t="n">
        <v>48.78</v>
      </c>
      <c r="J94" s="0" t="s">
        <v>12</v>
      </c>
    </row>
    <row r="95" customFormat="false" ht="13.8" hidden="false" customHeight="false" outlineLevel="0" collapsed="false">
      <c r="B95" s="1" t="s">
        <v>8</v>
      </c>
      <c r="C95" s="1" t="n">
        <v>34.1</v>
      </c>
      <c r="D95" s="1" t="n">
        <v>28.13</v>
      </c>
      <c r="E95" s="0" t="n">
        <f aca="false">MAX(C95:D95)</f>
        <v>34.1</v>
      </c>
      <c r="G95" s="1" t="n">
        <v>48.79</v>
      </c>
      <c r="H95" s="0" t="n">
        <v>46.05</v>
      </c>
      <c r="J95" s="0" t="s">
        <v>12</v>
      </c>
    </row>
    <row r="96" customFormat="false" ht="13.8" hidden="false" customHeight="false" outlineLevel="0" collapsed="false">
      <c r="B96" s="1" t="s">
        <v>9</v>
      </c>
      <c r="C96" s="1" t="n">
        <v>69.21</v>
      </c>
      <c r="D96" s="1" t="n">
        <v>47.65</v>
      </c>
      <c r="E96" s="0" t="n">
        <f aca="false">MAX(C96:D96)</f>
        <v>69.21</v>
      </c>
      <c r="G96" s="1" t="n">
        <v>74.05</v>
      </c>
      <c r="H96" s="0" t="n">
        <v>75.4</v>
      </c>
      <c r="J96" s="0" t="s">
        <v>12</v>
      </c>
    </row>
    <row r="97" customFormat="false" ht="13.8" hidden="false" customHeight="false" outlineLevel="0" collapsed="false">
      <c r="G97" s="1" t="s">
        <v>17</v>
      </c>
    </row>
    <row r="98" customFormat="false" ht="13.8" hidden="false" customHeight="false" outlineLevel="0" collapsed="false">
      <c r="G98" s="1" t="s">
        <v>18</v>
      </c>
    </row>
    <row r="99" customFormat="false" ht="13.8" hidden="false" customHeight="false" outlineLevel="0" collapsed="false">
      <c r="A99" s="1" t="s">
        <v>31</v>
      </c>
      <c r="B99" s="1"/>
    </row>
    <row r="100" customFormat="false" ht="13.8" hidden="false" customHeight="false" outlineLevel="0" collapsed="false">
      <c r="B100" s="1" t="s">
        <v>1</v>
      </c>
      <c r="C100" s="1" t="s">
        <v>2</v>
      </c>
      <c r="D100" s="1" t="s">
        <v>3</v>
      </c>
      <c r="G100" s="1" t="s">
        <v>5</v>
      </c>
      <c r="H100" s="1" t="s">
        <v>6</v>
      </c>
    </row>
    <row r="101" customFormat="false" ht="13.8" hidden="false" customHeight="false" outlineLevel="0" collapsed="false">
      <c r="B101" s="1" t="s">
        <v>7</v>
      </c>
      <c r="C101" s="1" t="n">
        <v>66.96</v>
      </c>
      <c r="D101" s="1" t="n">
        <v>63.6</v>
      </c>
      <c r="E101" s="0" t="n">
        <f aca="false">MAX(C101:D101)</f>
        <v>66.96</v>
      </c>
      <c r="G101" s="1" t="n">
        <v>65.1</v>
      </c>
      <c r="H101" s="0" t="n">
        <v>72.16</v>
      </c>
      <c r="J101" s="0" t="s">
        <v>12</v>
      </c>
    </row>
    <row r="102" customFormat="false" ht="13.8" hidden="false" customHeight="false" outlineLevel="0" collapsed="false">
      <c r="B102" s="1" t="s">
        <v>8</v>
      </c>
      <c r="C102" s="1" t="n">
        <v>68.59</v>
      </c>
      <c r="D102" s="1" t="n">
        <v>66.42</v>
      </c>
      <c r="E102" s="0" t="n">
        <f aca="false">MAX(C102:D102)</f>
        <v>68.59</v>
      </c>
      <c r="G102" s="1" t="n">
        <v>67.71</v>
      </c>
      <c r="H102" s="0" t="n">
        <v>73.19</v>
      </c>
      <c r="J102" s="0" t="s">
        <v>12</v>
      </c>
    </row>
    <row r="103" customFormat="false" ht="13.8" hidden="false" customHeight="false" outlineLevel="0" collapsed="false">
      <c r="B103" s="1" t="s">
        <v>9</v>
      </c>
      <c r="C103" s="1" t="n">
        <v>85.88</v>
      </c>
      <c r="D103" s="1" t="n">
        <v>81.53</v>
      </c>
      <c r="E103" s="0" t="n">
        <f aca="false">MAX(C103:D103)</f>
        <v>85.88</v>
      </c>
      <c r="G103" s="1" t="n">
        <v>75.3</v>
      </c>
      <c r="H103" s="0" t="n">
        <v>84.91</v>
      </c>
      <c r="J103" s="0" t="s">
        <v>12</v>
      </c>
    </row>
    <row r="104" customFormat="false" ht="13.8" hidden="false" customHeight="false" outlineLevel="0" collapsed="false">
      <c r="G104" s="1" t="s">
        <v>27</v>
      </c>
    </row>
    <row r="106" customFormat="false" ht="13.8" hidden="false" customHeight="false" outlineLevel="0" collapsed="false">
      <c r="A106" s="1" t="s">
        <v>32</v>
      </c>
      <c r="B106" s="1"/>
    </row>
    <row r="107" customFormat="false" ht="13.8" hidden="false" customHeight="false" outlineLevel="0" collapsed="false">
      <c r="B107" s="1" t="s">
        <v>1</v>
      </c>
      <c r="C107" s="1" t="s">
        <v>2</v>
      </c>
      <c r="D107" s="1" t="s">
        <v>3</v>
      </c>
      <c r="G107" s="1" t="s">
        <v>5</v>
      </c>
      <c r="H107" s="1" t="s">
        <v>6</v>
      </c>
    </row>
    <row r="108" customFormat="false" ht="13.8" hidden="false" customHeight="false" outlineLevel="0" collapsed="false">
      <c r="B108" s="1" t="s">
        <v>7</v>
      </c>
      <c r="C108" s="1" t="n">
        <v>62.07</v>
      </c>
      <c r="D108" s="1" t="n">
        <v>68.17</v>
      </c>
      <c r="E108" s="0" t="n">
        <f aca="false">MAX(C108:D108)</f>
        <v>68.17</v>
      </c>
      <c r="G108" s="1" t="n">
        <v>64.94</v>
      </c>
      <c r="H108" s="0" t="n">
        <v>66.81</v>
      </c>
      <c r="J108" s="0" t="s">
        <v>12</v>
      </c>
    </row>
    <row r="109" customFormat="false" ht="13.8" hidden="false" customHeight="false" outlineLevel="0" collapsed="false">
      <c r="B109" s="1" t="s">
        <v>8</v>
      </c>
      <c r="C109" s="1" t="n">
        <v>66.6</v>
      </c>
      <c r="D109" s="1" t="n">
        <v>73.51</v>
      </c>
      <c r="E109" s="0" t="n">
        <f aca="false">MAX(C109:D109)</f>
        <v>73.51</v>
      </c>
      <c r="G109" s="1" t="n">
        <v>66.51</v>
      </c>
      <c r="H109" s="0" t="n">
        <v>68.04</v>
      </c>
    </row>
    <row r="110" customFormat="false" ht="13.8" hidden="false" customHeight="false" outlineLevel="0" collapsed="false">
      <c r="B110" s="1" t="s">
        <v>9</v>
      </c>
      <c r="C110" s="1" t="n">
        <v>79.2</v>
      </c>
      <c r="D110" s="1" t="n">
        <v>86.52</v>
      </c>
      <c r="E110" s="0" t="n">
        <f aca="false">MAX(C110:D110)</f>
        <v>86.52</v>
      </c>
      <c r="G110" s="1" t="n">
        <v>77.44</v>
      </c>
      <c r="H110" s="0" t="n">
        <v>80.15</v>
      </c>
    </row>
    <row r="111" customFormat="false" ht="13.8" hidden="false" customHeight="false" outlineLevel="0" collapsed="false">
      <c r="G111" s="1" t="s">
        <v>10</v>
      </c>
    </row>
    <row r="113" customFormat="false" ht="13.8" hidden="false" customHeight="false" outlineLevel="0" collapsed="false">
      <c r="A113" s="1" t="s">
        <v>33</v>
      </c>
      <c r="B113" s="1"/>
    </row>
    <row r="114" customFormat="false" ht="13.8" hidden="false" customHeight="false" outlineLevel="0" collapsed="false">
      <c r="B114" s="1" t="s">
        <v>1</v>
      </c>
      <c r="C114" s="1" t="s">
        <v>2</v>
      </c>
      <c r="D114" s="1" t="s">
        <v>3</v>
      </c>
      <c r="G114" s="1" t="s">
        <v>5</v>
      </c>
      <c r="H114" s="1" t="s">
        <v>6</v>
      </c>
    </row>
    <row r="115" customFormat="false" ht="13.8" hidden="false" customHeight="false" outlineLevel="0" collapsed="false">
      <c r="B115" s="1" t="s">
        <v>7</v>
      </c>
      <c r="C115" s="1" t="n">
        <v>85.28</v>
      </c>
      <c r="D115" s="1" t="n">
        <v>87.18</v>
      </c>
      <c r="E115" s="0" t="n">
        <f aca="false">MAX(C115:D115)</f>
        <v>87.18</v>
      </c>
      <c r="G115" s="1" t="n">
        <v>77.48</v>
      </c>
      <c r="H115" s="0" t="n">
        <v>78.31</v>
      </c>
    </row>
    <row r="116" customFormat="false" ht="13.8" hidden="false" customHeight="false" outlineLevel="0" collapsed="false">
      <c r="B116" s="1" t="s">
        <v>8</v>
      </c>
      <c r="C116" s="1" t="n">
        <v>85.69</v>
      </c>
      <c r="D116" s="1" t="n">
        <v>88.69</v>
      </c>
      <c r="E116" s="0" t="n">
        <f aca="false">MAX(C116:D116)</f>
        <v>88.69</v>
      </c>
      <c r="G116" s="1" t="n">
        <v>80.21</v>
      </c>
      <c r="H116" s="0" t="n">
        <v>80.69</v>
      </c>
    </row>
    <row r="117" customFormat="false" ht="13.8" hidden="false" customHeight="false" outlineLevel="0" collapsed="false">
      <c r="B117" s="1" t="s">
        <v>9</v>
      </c>
      <c r="C117" s="1" t="n">
        <v>90.08</v>
      </c>
      <c r="D117" s="1" t="n">
        <v>92.29</v>
      </c>
      <c r="E117" s="0" t="n">
        <f aca="false">MAX(C117:D117)</f>
        <v>92.29</v>
      </c>
      <c r="G117" s="1" t="n">
        <v>79.35</v>
      </c>
      <c r="H117" s="0" t="n">
        <v>80.1</v>
      </c>
    </row>
    <row r="118" customFormat="false" ht="13.8" hidden="false" customHeight="false" outlineLevel="0" collapsed="false">
      <c r="G118" s="1" t="s">
        <v>34</v>
      </c>
    </row>
    <row r="120" customFormat="false" ht="13.8" hidden="false" customHeight="false" outlineLevel="0" collapsed="false">
      <c r="A120" s="1" t="s">
        <v>35</v>
      </c>
      <c r="B120" s="1"/>
    </row>
    <row r="121" customFormat="false" ht="13.8" hidden="false" customHeight="false" outlineLevel="0" collapsed="false">
      <c r="B121" s="1" t="s">
        <v>1</v>
      </c>
      <c r="C121" s="1" t="s">
        <v>2</v>
      </c>
      <c r="D121" s="1" t="s">
        <v>3</v>
      </c>
      <c r="G121" s="1" t="s">
        <v>5</v>
      </c>
      <c r="H121" s="1" t="s">
        <v>6</v>
      </c>
    </row>
    <row r="122" customFormat="false" ht="13.8" hidden="false" customHeight="false" outlineLevel="0" collapsed="false">
      <c r="B122" s="1" t="s">
        <v>7</v>
      </c>
      <c r="C122" s="1" t="n">
        <v>64.29</v>
      </c>
      <c r="D122" s="1" t="n">
        <v>52.27</v>
      </c>
      <c r="E122" s="0" t="n">
        <f aca="false">MAX(C122:D122)</f>
        <v>64.29</v>
      </c>
      <c r="G122" s="1" t="n">
        <v>36.98</v>
      </c>
      <c r="H122" s="0" t="n">
        <v>38.09</v>
      </c>
    </row>
    <row r="123" customFormat="false" ht="13.8" hidden="false" customHeight="false" outlineLevel="0" collapsed="false">
      <c r="B123" s="1" t="s">
        <v>8</v>
      </c>
      <c r="C123" s="1" t="n">
        <v>66.01</v>
      </c>
      <c r="D123" s="1" t="n">
        <v>61.55</v>
      </c>
      <c r="E123" s="0" t="n">
        <f aca="false">MAX(C123:D123)</f>
        <v>66.01</v>
      </c>
      <c r="G123" s="1" t="n">
        <v>39.84</v>
      </c>
      <c r="H123" s="0" t="n">
        <v>40.91</v>
      </c>
    </row>
    <row r="124" customFormat="false" ht="13.8" hidden="false" customHeight="false" outlineLevel="0" collapsed="false">
      <c r="B124" s="1" t="s">
        <v>9</v>
      </c>
      <c r="C124" s="1" t="n">
        <v>80.73</v>
      </c>
      <c r="D124" s="1" t="n">
        <v>71.41</v>
      </c>
      <c r="E124" s="0" t="n">
        <f aca="false">MAX(C124:D124)</f>
        <v>80.73</v>
      </c>
      <c r="G124" s="1" t="n">
        <v>41.68</v>
      </c>
      <c r="H124" s="0" t="n">
        <v>43.09</v>
      </c>
    </row>
    <row r="125" customFormat="false" ht="13.8" hidden="false" customHeight="false" outlineLevel="0" collapsed="false">
      <c r="G125" s="1" t="s">
        <v>36</v>
      </c>
    </row>
    <row r="127" customFormat="false" ht="13.8" hidden="false" customHeight="false" outlineLevel="0" collapsed="false">
      <c r="A127" s="1" t="s">
        <v>37</v>
      </c>
      <c r="B127" s="1"/>
    </row>
    <row r="128" customFormat="false" ht="13.8" hidden="false" customHeight="false" outlineLevel="0" collapsed="false">
      <c r="B128" s="1" t="s">
        <v>1</v>
      </c>
      <c r="C128" s="1" t="s">
        <v>2</v>
      </c>
      <c r="D128" s="1" t="s">
        <v>3</v>
      </c>
      <c r="G128" s="1" t="s">
        <v>5</v>
      </c>
      <c r="H128" s="1" t="s">
        <v>6</v>
      </c>
    </row>
    <row r="129" customFormat="false" ht="13.8" hidden="false" customHeight="false" outlineLevel="0" collapsed="false">
      <c r="B129" s="1" t="s">
        <v>7</v>
      </c>
      <c r="C129" s="1" t="n">
        <v>45.24</v>
      </c>
      <c r="D129" s="1" t="n">
        <v>58.66</v>
      </c>
      <c r="E129" s="0" t="n">
        <f aca="false">MAX(C129:D129)</f>
        <v>58.66</v>
      </c>
      <c r="G129" s="1" t="n">
        <v>35.76</v>
      </c>
      <c r="H129" s="0" t="n">
        <v>36.39</v>
      </c>
    </row>
    <row r="130" customFormat="false" ht="13.8" hidden="false" customHeight="false" outlineLevel="0" collapsed="false">
      <c r="B130" s="1" t="s">
        <v>8</v>
      </c>
      <c r="C130" s="1" t="n">
        <v>47.97</v>
      </c>
      <c r="D130" s="1" t="n">
        <v>61.63</v>
      </c>
      <c r="E130" s="0" t="n">
        <f aca="false">MAX(C130:D130)</f>
        <v>61.63</v>
      </c>
      <c r="G130" s="1" t="n">
        <v>37.52</v>
      </c>
      <c r="H130" s="0" t="n">
        <v>37.12</v>
      </c>
    </row>
    <row r="131" customFormat="false" ht="13.8" hidden="false" customHeight="false" outlineLevel="0" collapsed="false">
      <c r="B131" s="1" t="s">
        <v>9</v>
      </c>
      <c r="C131" s="1" t="n">
        <v>83.95</v>
      </c>
      <c r="D131" s="1" t="n">
        <v>79.65</v>
      </c>
      <c r="E131" s="0" t="n">
        <f aca="false">MAX(C131:D131)</f>
        <v>83.95</v>
      </c>
      <c r="G131" s="1" t="n">
        <v>52.26</v>
      </c>
      <c r="H131" s="0" t="n">
        <v>53.97</v>
      </c>
    </row>
    <row r="132" customFormat="false" ht="13.8" hidden="false" customHeight="false" outlineLevel="0" collapsed="false">
      <c r="G132" s="1" t="s">
        <v>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Valorator 0</dc:creator>
  <dc:description/>
  <dc:language>fr-FR</dc:language>
  <cp:lastModifiedBy/>
  <dcterms:modified xsi:type="dcterms:W3CDTF">2019-07-18T14:20:02Z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