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<sst xmlns="http://schemas.openxmlformats.org/spreadsheetml/2006/main" count="840" uniqueCount="56">
  <si>
    <t xml:space="preserve">Resultat</t>
  </si>
  <si>
    <t xml:space="preserve">BG (Buldarian)</t>
  </si>
  <si>
    <t xml:space="preserve">Test :</t>
  </si>
  <si>
    <t xml:space="preserve">Best Project (closed)</t>
  </si>
  <si>
    <t xml:space="preserve">Best Project (open)</t>
  </si>
  <si>
    <t xml:space="preserve">Best Project</t>
  </si>
  <si>
    <t xml:space="preserve">Baseline</t>
  </si>
  <si>
    <t xml:space="preserve">L_U_D_O</t>
  </si>
  <si>
    <t xml:space="preserve">MWE-based</t>
  </si>
  <si>
    <t xml:space="preserve">Tok-based</t>
  </si>
  <si>
    <t xml:space="preserve">Seen-in-train</t>
  </si>
  <si>
    <t xml:space="preserve">Unseen-in_train</t>
  </si>
  <si>
    <t xml:space="preserve">Dev :</t>
  </si>
  <si>
    <t xml:space="preserve">Best Baseline</t>
  </si>
  <si>
    <t xml:space="preserve">F</t>
  </si>
  <si>
    <t xml:space="preserve">F_D</t>
  </si>
  <si>
    <t xml:space="preserve">F_D_O</t>
  </si>
  <si>
    <t xml:space="preserve">F_L</t>
  </si>
  <si>
    <t xml:space="preserve">F_L_D</t>
  </si>
  <si>
    <t xml:space="preserve">F_L_D_O</t>
  </si>
  <si>
    <t xml:space="preserve">F_L_O</t>
  </si>
  <si>
    <t xml:space="preserve">F_L_U</t>
  </si>
  <si>
    <t xml:space="preserve">F_L_U_D</t>
  </si>
  <si>
    <t xml:space="preserve">F_L_U_D_O</t>
  </si>
  <si>
    <t xml:space="preserve">F_L_U_O</t>
  </si>
  <si>
    <t xml:space="preserve">F_O</t>
  </si>
  <si>
    <t xml:space="preserve">F_U</t>
  </si>
  <si>
    <t xml:space="preserve">F_U_D</t>
  </si>
  <si>
    <t xml:space="preserve">F_U_D_O</t>
  </si>
  <si>
    <t xml:space="preserve">F_U_O</t>
  </si>
  <si>
    <t xml:space="preserve">L</t>
  </si>
  <si>
    <t xml:space="preserve">L_D</t>
  </si>
  <si>
    <t xml:space="preserve">L_D_O</t>
  </si>
  <si>
    <t xml:space="preserve">L_O</t>
  </si>
  <si>
    <t xml:space="preserve">L_U</t>
  </si>
  <si>
    <t xml:space="preserve">L_U_D</t>
  </si>
  <si>
    <t xml:space="preserve">L_U_O</t>
  </si>
  <si>
    <t xml:space="preserve">DE (German)</t>
  </si>
  <si>
    <t xml:space="preserve">EL (Greek)</t>
  </si>
  <si>
    <t xml:space="preserve">EN (English)</t>
  </si>
  <si>
    <t xml:space="preserve">Default</t>
  </si>
  <si>
    <t xml:space="preserve">ES (Spanish)</t>
  </si>
  <si>
    <t xml:space="preserve">EU (Basque)</t>
  </si>
  <si>
    <t xml:space="preserve">FA (Persian)</t>
  </si>
  <si>
    <t xml:space="preserve">FR (French)</t>
  </si>
  <si>
    <t xml:space="preserve">HE (Hebrew)</t>
  </si>
  <si>
    <t xml:space="preserve">HI (Hindi)</t>
  </si>
  <si>
    <t xml:space="preserve">HR (Croatian)</t>
  </si>
  <si>
    <t xml:space="preserve">HU (Hungarian)</t>
  </si>
  <si>
    <t xml:space="preserve">IT (Italian)</t>
  </si>
  <si>
    <t xml:space="preserve">LT (Lithuanian)</t>
  </si>
  <si>
    <t xml:space="preserve">PL (Polish)</t>
  </si>
  <si>
    <t xml:space="preserve">PT (Portuguese)</t>
  </si>
  <si>
    <t xml:space="preserve">RO (Romanian)</t>
  </si>
  <si>
    <t xml:space="preserve">SL (Slovenian)</t>
  </si>
  <si>
    <t xml:space="preserve">TR (Turkish)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</si>
</sst>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67"/>
  <sheetViews>
    <sheetView showFormulas="false" showGridLines="true" showRowColHeaders="true" showZeros="true" rightToLeft="false" tabSelected="true" showOutlineSymbols="true" defaultGridColor="true" view="normal" topLeftCell="W249" colorId="64" zoomScale="95" zoomScaleNormal="95" zoomScalePageLayoutView="100" workbookViewId="0">
      <selection pane="topLeft" activeCell="AF267" activeCellId="0" sqref="AF267"/>
    </sheetView>
  </sheetViews>
  <sheetFormatPr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13.75"/>
    <col collapsed="false" customWidth="true" hidden="false" outlineLevel="0" max="3" min="3" style="0" width="18.19"/>
    <col collapsed="false" customWidth="true" hidden="false" outlineLevel="0" max="4" min="4" style="0" width="16.6"/>
    <col collapsed="false" customWidth="true" hidden="false" outlineLevel="0" max="5" min="5" style="0" width="11.26"/>
    <col collapsed="false" customWidth="true" hidden="false" outlineLevel="0" max="6" min="6" style="0" width="8.52"/>
    <col collapsed="false" customWidth="true" hidden="false" outlineLevel="0" max="7" min="7" style="0" width="12.56"/>
    <col collapsed="false" customWidth="true" hidden="false" outlineLevel="0" max="13" min="8" style="0" width="8.52"/>
    <col collapsed="false" customWidth="true" hidden="false" outlineLevel="0" max="14" min="14" style="0" width="9.38"/>
    <col collapsed="false" customWidth="true" hidden="false" outlineLevel="0" max="17" min="15" style="0" width="8.52"/>
    <col collapsed="false" customWidth="false" hidden="false" outlineLevel="0" max="18" min="18" style="0" width="11.4"/>
    <col collapsed="false" customWidth="true" hidden="false" outlineLevel="0" max="30" min="19" style="0" width="8.52"/>
    <col collapsed="false" customWidth="true" hidden="false" outlineLevel="0" max="31" min="31" style="0" width="9.66"/>
    <col collapsed="false" customWidth="true" hidden="false" outlineLevel="0" max="36" min="32" style="0" width="8.52"/>
    <col collapsed="false" customWidth="true" hidden="false" outlineLevel="0" max="1025" min="37" style="0" width="8.54"/>
  </cols>
  <sheetData>
    <row r="1" customFormat="false" ht="13.8" hidden="false" customHeight="false" outlineLevel="0" collapsed="false">
      <c r="A1" s="0" t="s">
        <v>0</v>
      </c>
    </row>
    <row r="3" customFormat="false" ht="13.8" hidden="false" customHeight="false" outlineLevel="0" collapsed="false">
      <c r="A3" s="1" t="s">
        <v>1</v>
      </c>
    </row>
    <row r="4" customFormat="false" ht="13.8" hidden="false" customHeight="false" outlineLevel="0" collapsed="false">
      <c r="B4" s="0" t="s">
        <v>2</v>
      </c>
      <c r="C4" s="1" t="s">
        <v>3</v>
      </c>
      <c r="D4" s="1" t="s">
        <v>4</v>
      </c>
      <c r="E4" s="1" t="s">
        <v>5</v>
      </c>
      <c r="G4" s="0" t="s">
        <v>6</v>
      </c>
      <c r="H4" s="0" t="s">
        <v>7</v>
      </c>
    </row>
    <row r="5" customFormat="false" ht="13.8" hidden="false" customHeight="false" outlineLevel="0" collapsed="false">
      <c r="B5" s="0" t="s">
        <v>8</v>
      </c>
      <c r="C5" s="1" t="n">
        <v>62.52</v>
      </c>
      <c r="D5" s="1" t="n">
        <v>65.56</v>
      </c>
      <c r="E5" s="1" t="n">
        <v>65.56</v>
      </c>
      <c r="G5" s="0" t="n">
        <v>56.07</v>
      </c>
    </row>
    <row r="6" customFormat="false" ht="13.8" hidden="false" customHeight="false" outlineLevel="0" collapsed="false">
      <c r="B6" s="0" t="s">
        <v>9</v>
      </c>
      <c r="C6" s="1" t="n">
        <v>63.86</v>
      </c>
      <c r="D6" s="1" t="n">
        <v>66.85</v>
      </c>
      <c r="E6" s="1" t="n">
        <v>66.85</v>
      </c>
      <c r="G6" s="0" t="n">
        <v>58.6</v>
      </c>
    </row>
    <row r="7" customFormat="false" ht="13.8" hidden="false" customHeight="false" outlineLevel="0" collapsed="false">
      <c r="B7" s="0" t="s">
        <v>10</v>
      </c>
      <c r="C7" s="1" t="n">
        <v>81.67</v>
      </c>
      <c r="D7" s="1" t="n">
        <v>78.97</v>
      </c>
      <c r="E7" s="1" t="n">
        <v>81.67</v>
      </c>
      <c r="G7" s="0" t="n">
        <v>66.44</v>
      </c>
    </row>
    <row r="8" customFormat="false" ht="13.8" hidden="false" customHeight="false" outlineLevel="0" collapsed="false">
      <c r="B8" s="0" t="s">
        <v>11</v>
      </c>
      <c r="G8" s="0" t="n">
        <v>0</v>
      </c>
    </row>
    <row r="10" customFormat="false" ht="13.8" hidden="false" customHeight="false" outlineLevel="0" collapsed="false">
      <c r="B10" s="0" t="s">
        <v>12</v>
      </c>
      <c r="C10" s="1" t="s">
        <v>3</v>
      </c>
      <c r="D10" s="1" t="s">
        <v>4</v>
      </c>
      <c r="E10" s="1" t="s">
        <v>5</v>
      </c>
      <c r="G10" s="1" t="s">
        <v>13</v>
      </c>
      <c r="I10" s="0" t="s">
        <v>14</v>
      </c>
      <c r="J10" s="0" t="s">
        <v>15</v>
      </c>
      <c r="K10" s="1" t="s">
        <v>16</v>
      </c>
      <c r="L10" s="0" t="s">
        <v>17</v>
      </c>
      <c r="M10" s="0" t="s">
        <v>18</v>
      </c>
      <c r="N10" s="0" t="s">
        <v>19</v>
      </c>
      <c r="O10" s="0" t="s">
        <v>20</v>
      </c>
      <c r="P10" s="0" t="s">
        <v>21</v>
      </c>
      <c r="Q10" s="0" t="s">
        <v>22</v>
      </c>
      <c r="R10" s="0" t="s">
        <v>23</v>
      </c>
      <c r="S10" s="0" t="s">
        <v>24</v>
      </c>
      <c r="T10" s="0" t="s">
        <v>25</v>
      </c>
      <c r="U10" s="0" t="s">
        <v>26</v>
      </c>
      <c r="V10" s="0" t="s">
        <v>27</v>
      </c>
      <c r="W10" s="0" t="s">
        <v>28</v>
      </c>
      <c r="X10" s="0" t="s">
        <v>29</v>
      </c>
      <c r="Y10" s="0" t="s">
        <v>30</v>
      </c>
      <c r="Z10" s="0" t="s">
        <v>31</v>
      </c>
      <c r="AA10" s="0" t="s">
        <v>32</v>
      </c>
      <c r="AB10" s="0" t="s">
        <v>33</v>
      </c>
      <c r="AC10" s="0" t="s">
        <v>34</v>
      </c>
      <c r="AD10" s="0" t="s">
        <v>35</v>
      </c>
      <c r="AE10" s="0" t="s">
        <v>7</v>
      </c>
      <c r="AF10" s="0" t="s">
        <v>36</v>
      </c>
    </row>
    <row r="11" customFormat="false" ht="13.8" hidden="false" customHeight="false" outlineLevel="0" collapsed="false">
      <c r="B11" s="0" t="s">
        <v>8</v>
      </c>
      <c r="C11" s="1"/>
      <c r="D11" s="1"/>
      <c r="E11" s="1"/>
      <c r="G11" s="0" t="n">
        <f aca="false">MAX(I11:AF11)</f>
        <v>51.2</v>
      </c>
      <c r="I11" s="0" t="n">
        <v>42.38</v>
      </c>
      <c r="J11" s="0" t="n">
        <v>49.31</v>
      </c>
      <c r="K11" s="0" t="n">
        <v>50.54</v>
      </c>
      <c r="L11" s="0" t="n">
        <v>43.29</v>
      </c>
      <c r="M11" s="0" t="n">
        <v>49.92</v>
      </c>
      <c r="N11" s="0" t="n">
        <v>50.76</v>
      </c>
      <c r="O11" s="0" t="n">
        <v>48.53</v>
      </c>
      <c r="P11" s="0" t="n">
        <v>43.34</v>
      </c>
      <c r="Q11" s="0" t="n">
        <v>49.92</v>
      </c>
      <c r="R11" s="0" t="n">
        <v>50.76</v>
      </c>
      <c r="S11" s="0" t="n">
        <v>48.53</v>
      </c>
      <c r="T11" s="0" t="n">
        <v>47.96</v>
      </c>
      <c r="U11" s="0" t="n">
        <v>43.02</v>
      </c>
      <c r="V11" s="0" t="n">
        <v>49.76</v>
      </c>
      <c r="W11" s="0" t="n">
        <v>50.67</v>
      </c>
      <c r="X11" s="0" t="n">
        <v>48.24</v>
      </c>
      <c r="Y11" s="0" t="n">
        <v>34.27</v>
      </c>
      <c r="Z11" s="0" t="n">
        <v>48.21</v>
      </c>
      <c r="AA11" s="0" t="n">
        <v>50.66</v>
      </c>
      <c r="AB11" s="0" t="n">
        <v>43.93</v>
      </c>
      <c r="AC11" s="0" t="n">
        <v>35.68</v>
      </c>
      <c r="AD11" s="0" t="n">
        <v>48.86</v>
      </c>
      <c r="AE11" s="0" t="n">
        <v>51.2</v>
      </c>
      <c r="AF11" s="0" t="n">
        <v>45.35</v>
      </c>
    </row>
    <row r="12" customFormat="false" ht="13.8" hidden="false" customHeight="false" outlineLevel="0" collapsed="false">
      <c r="B12" s="0" t="s">
        <v>9</v>
      </c>
      <c r="C12" s="1"/>
      <c r="D12" s="1"/>
      <c r="E12" s="1"/>
      <c r="G12" s="1" t="n">
        <f aca="false">MAX(I12:AF12)</f>
        <v>53.78</v>
      </c>
      <c r="I12" s="0" t="n">
        <v>43.66</v>
      </c>
      <c r="J12" s="0" t="n">
        <v>50.67</v>
      </c>
      <c r="K12" s="0" t="n">
        <v>52.05</v>
      </c>
      <c r="L12" s="0" t="n">
        <v>44.49</v>
      </c>
      <c r="M12" s="0" t="n">
        <v>51.15</v>
      </c>
      <c r="N12" s="0" t="n">
        <v>52.16</v>
      </c>
      <c r="O12" s="0" t="n">
        <v>50.34</v>
      </c>
      <c r="P12" s="0" t="n">
        <v>44.6</v>
      </c>
      <c r="Q12" s="0" t="n">
        <v>51.15</v>
      </c>
      <c r="R12" s="0" t="n">
        <v>52.16</v>
      </c>
      <c r="S12" s="0" t="n">
        <v>50.42</v>
      </c>
      <c r="T12" s="0" t="n">
        <v>49.75</v>
      </c>
      <c r="U12" s="0" t="n">
        <v>44.27</v>
      </c>
      <c r="V12" s="0" t="n">
        <v>51</v>
      </c>
      <c r="W12" s="0" t="n">
        <v>52.08</v>
      </c>
      <c r="X12" s="0" t="n">
        <v>50.09</v>
      </c>
      <c r="Y12" s="0" t="n">
        <v>33.76</v>
      </c>
      <c r="Z12" s="0" t="n">
        <v>50.49</v>
      </c>
      <c r="AA12" s="0" t="n">
        <v>53.32</v>
      </c>
      <c r="AB12" s="0" t="n">
        <v>45.29</v>
      </c>
      <c r="AC12" s="0" t="n">
        <v>34.93</v>
      </c>
      <c r="AD12" s="0" t="n">
        <v>51.15</v>
      </c>
      <c r="AE12" s="0" t="n">
        <v>53.78</v>
      </c>
      <c r="AF12" s="0" t="n">
        <v>46.59</v>
      </c>
    </row>
    <row r="13" customFormat="false" ht="13.8" hidden="false" customHeight="false" outlineLevel="0" collapsed="false">
      <c r="B13" s="0" t="s">
        <v>10</v>
      </c>
      <c r="C13" s="1"/>
      <c r="D13" s="1"/>
      <c r="E13" s="1"/>
      <c r="G13" s="1" t="n">
        <f aca="false">MAX(I13:AF13)</f>
        <v>64.88</v>
      </c>
      <c r="I13" s="0" t="n">
        <v>52.07</v>
      </c>
      <c r="J13" s="0" t="n">
        <v>63.2</v>
      </c>
      <c r="K13" s="0" t="n">
        <v>64.88</v>
      </c>
      <c r="L13" s="0" t="n">
        <v>52.35</v>
      </c>
      <c r="M13" s="0" t="n">
        <v>63.12</v>
      </c>
      <c r="N13" s="0" t="n">
        <v>64.66</v>
      </c>
      <c r="O13" s="0" t="n">
        <v>60.38</v>
      </c>
      <c r="P13" s="0" t="n">
        <v>52.44</v>
      </c>
      <c r="Q13" s="0" t="n">
        <v>63.12</v>
      </c>
      <c r="R13" s="0" t="n">
        <v>64.66</v>
      </c>
      <c r="S13" s="0" t="n">
        <v>60.42</v>
      </c>
      <c r="T13" s="0" t="n">
        <v>60.44</v>
      </c>
      <c r="U13" s="0" t="n">
        <v>52.56</v>
      </c>
      <c r="V13" s="0" t="n">
        <v>63.27</v>
      </c>
      <c r="W13" s="0" t="n">
        <v>64.8</v>
      </c>
      <c r="X13" s="0" t="n">
        <v>60.56</v>
      </c>
      <c r="Y13" s="0" t="n">
        <v>38.27</v>
      </c>
      <c r="Z13" s="0" t="n">
        <v>57.18</v>
      </c>
      <c r="AA13" s="0" t="n">
        <v>60.89</v>
      </c>
      <c r="AB13" s="0" t="n">
        <v>50.94</v>
      </c>
      <c r="AC13" s="0" t="n">
        <v>40.08</v>
      </c>
      <c r="AD13" s="0" t="n">
        <v>58.2</v>
      </c>
      <c r="AE13" s="0" t="n">
        <v>61.67</v>
      </c>
      <c r="AF13" s="0" t="n">
        <v>52.93</v>
      </c>
    </row>
    <row r="14" customFormat="false" ht="13.8" hidden="false" customHeight="false" outlineLevel="0" collapsed="false">
      <c r="B14" s="0" t="s">
        <v>11</v>
      </c>
      <c r="G14" s="1" t="n">
        <f aca="false">MAX(I14:AF14)</f>
        <v>0.76</v>
      </c>
      <c r="I14" s="0" t="n">
        <v>0.7</v>
      </c>
      <c r="J14" s="0" t="n">
        <v>0.73</v>
      </c>
      <c r="K14" s="0" t="n">
        <v>0.75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0.72</v>
      </c>
      <c r="U14" s="0" t="n">
        <v>0.73</v>
      </c>
      <c r="V14" s="0" t="n">
        <v>0.75</v>
      </c>
      <c r="W14" s="0" t="n">
        <v>0.76</v>
      </c>
      <c r="X14" s="0" t="n">
        <v>0.74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>
      <c r="A17" s="1" t="s">
        <v>37</v>
      </c>
    </row>
    <row r="18" customFormat="false" ht="13.8" hidden="false" customHeight="false" outlineLevel="0" collapsed="false">
      <c r="B18" s="0" t="s">
        <v>2</v>
      </c>
      <c r="C18" s="1" t="s">
        <v>3</v>
      </c>
      <c r="D18" s="1" t="s">
        <v>4</v>
      </c>
      <c r="E18" s="1" t="s">
        <v>5</v>
      </c>
      <c r="G18" s="1" t="s">
        <v>6</v>
      </c>
      <c r="H18" s="0" t="s">
        <v>32</v>
      </c>
    </row>
    <row r="19" customFormat="false" ht="13.8" hidden="false" customHeight="false" outlineLevel="0" collapsed="false">
      <c r="B19" s="0" t="s">
        <v>8</v>
      </c>
      <c r="C19" s="1" t="n">
        <v>45.27</v>
      </c>
      <c r="D19" s="1" t="n">
        <v>45.53</v>
      </c>
      <c r="E19" s="1" t="n">
        <v>45.53</v>
      </c>
      <c r="G19" s="0" t="n">
        <v>49.48</v>
      </c>
    </row>
    <row r="20" customFormat="false" ht="13.8" hidden="false" customHeight="false" outlineLevel="0" collapsed="false">
      <c r="B20" s="0" t="s">
        <v>9</v>
      </c>
      <c r="C20" s="1" t="n">
        <v>49.97</v>
      </c>
      <c r="D20" s="1" t="n">
        <v>50.76</v>
      </c>
      <c r="E20" s="1" t="n">
        <v>54.65</v>
      </c>
      <c r="G20" s="0" t="n">
        <v>48.7</v>
      </c>
    </row>
    <row r="21" customFormat="false" ht="13.8" hidden="false" customHeight="false" outlineLevel="0" collapsed="false">
      <c r="B21" s="0" t="s">
        <v>10</v>
      </c>
      <c r="C21" s="1" t="n">
        <v>72.81</v>
      </c>
      <c r="D21" s="1" t="n">
        <v>70.07</v>
      </c>
      <c r="E21" s="1" t="n">
        <v>72.81</v>
      </c>
      <c r="G21" s="0" t="n">
        <v>69.49</v>
      </c>
    </row>
    <row r="22" customFormat="false" ht="13.8" hidden="false" customHeight="false" outlineLevel="0" collapsed="false">
      <c r="B22" s="0" t="s">
        <v>11</v>
      </c>
      <c r="G22" s="0" t="n">
        <v>0</v>
      </c>
    </row>
    <row r="23" customFormat="false" ht="13.8" hidden="false" customHeight="false" outlineLevel="0" collapsed="false"/>
    <row r="24" customFormat="false" ht="13.8" hidden="false" customHeight="false" outlineLevel="0" collapsed="false">
      <c r="B24" s="0" t="s">
        <v>12</v>
      </c>
      <c r="C24" s="1" t="s">
        <v>3</v>
      </c>
      <c r="D24" s="1" t="s">
        <v>4</v>
      </c>
      <c r="E24" s="1" t="s">
        <v>5</v>
      </c>
      <c r="F24" s="1"/>
      <c r="G24" s="1" t="s">
        <v>13</v>
      </c>
      <c r="I24" s="0" t="s">
        <v>14</v>
      </c>
      <c r="J24" s="0" t="s">
        <v>15</v>
      </c>
      <c r="K24" s="1" t="s">
        <v>16</v>
      </c>
      <c r="L24" s="0" t="s">
        <v>17</v>
      </c>
      <c r="M24" s="0" t="s">
        <v>18</v>
      </c>
      <c r="N24" s="0" t="s">
        <v>19</v>
      </c>
      <c r="O24" s="0" t="s">
        <v>20</v>
      </c>
      <c r="P24" s="0" t="s">
        <v>21</v>
      </c>
      <c r="Q24" s="0" t="s">
        <v>22</v>
      </c>
      <c r="R24" s="0" t="s">
        <v>23</v>
      </c>
      <c r="S24" s="0" t="s">
        <v>24</v>
      </c>
      <c r="T24" s="0" t="s">
        <v>25</v>
      </c>
      <c r="U24" s="0" t="s">
        <v>26</v>
      </c>
      <c r="V24" s="0" t="s">
        <v>27</v>
      </c>
      <c r="W24" s="0" t="s">
        <v>28</v>
      </c>
      <c r="X24" s="0" t="s">
        <v>29</v>
      </c>
      <c r="Y24" s="0" t="s">
        <v>30</v>
      </c>
      <c r="Z24" s="0" t="s">
        <v>31</v>
      </c>
      <c r="AA24" s="0" t="s">
        <v>32</v>
      </c>
      <c r="AB24" s="0" t="s">
        <v>33</v>
      </c>
      <c r="AC24" s="0" t="s">
        <v>34</v>
      </c>
      <c r="AD24" s="0" t="s">
        <v>35</v>
      </c>
      <c r="AE24" s="0" t="s">
        <v>7</v>
      </c>
      <c r="AF24" s="0" t="s">
        <v>36</v>
      </c>
    </row>
    <row r="25" customFormat="false" ht="13.8" hidden="false" customHeight="false" outlineLevel="0" collapsed="false">
      <c r="B25" s="0" t="s">
        <v>8</v>
      </c>
      <c r="G25" s="0" t="n">
        <f aca="false">MAX(I25:AF25)</f>
        <v>54.71</v>
      </c>
      <c r="I25" s="0" t="n">
        <v>49.42</v>
      </c>
      <c r="J25" s="0" t="n">
        <v>49.87</v>
      </c>
      <c r="K25" s="0" t="n">
        <v>49.39</v>
      </c>
      <c r="L25" s="0" t="n">
        <v>47.28</v>
      </c>
      <c r="M25" s="0" t="n">
        <v>47.62</v>
      </c>
      <c r="N25" s="0" t="n">
        <v>47.5</v>
      </c>
      <c r="O25" s="0" t="n">
        <v>48.31</v>
      </c>
      <c r="P25" s="0" t="n">
        <v>47.49</v>
      </c>
      <c r="Q25" s="0" t="n">
        <v>46.83</v>
      </c>
      <c r="R25" s="0" t="n">
        <v>46.63</v>
      </c>
      <c r="S25" s="0" t="n">
        <v>48.08</v>
      </c>
      <c r="T25" s="0" t="n">
        <v>50.43</v>
      </c>
      <c r="U25" s="0" t="n">
        <v>48.43</v>
      </c>
      <c r="V25" s="0" t="n">
        <v>48.02</v>
      </c>
      <c r="W25" s="0" t="n">
        <v>47.42</v>
      </c>
      <c r="X25" s="0" t="n">
        <v>48.92</v>
      </c>
      <c r="Y25" s="0" t="n">
        <v>43.98</v>
      </c>
      <c r="Z25" s="0" t="n">
        <v>52.31</v>
      </c>
      <c r="AA25" s="0" t="n">
        <v>54.71</v>
      </c>
      <c r="AB25" s="0" t="n">
        <v>50.73</v>
      </c>
      <c r="AC25" s="0" t="n">
        <v>47.83</v>
      </c>
      <c r="AD25" s="0" t="n">
        <v>52.71</v>
      </c>
      <c r="AE25" s="0" t="n">
        <v>54.65</v>
      </c>
      <c r="AF25" s="0" t="n">
        <v>52.91</v>
      </c>
    </row>
    <row r="26" customFormat="false" ht="13.8" hidden="false" customHeight="false" outlineLevel="0" collapsed="false">
      <c r="B26" s="0" t="s">
        <v>9</v>
      </c>
      <c r="G26" s="1" t="n">
        <f aca="false">MAX(I26:AF26)</f>
        <v>52.53</v>
      </c>
      <c r="I26" s="0" t="n">
        <v>48.06</v>
      </c>
      <c r="J26" s="0" t="n">
        <v>45.75</v>
      </c>
      <c r="K26" s="0" t="n">
        <v>44.19</v>
      </c>
      <c r="L26" s="0" t="n">
        <v>46.14</v>
      </c>
      <c r="M26" s="0" t="n">
        <v>43.91</v>
      </c>
      <c r="N26" s="0" t="n">
        <v>42.84</v>
      </c>
      <c r="O26" s="0" t="n">
        <v>45.61</v>
      </c>
      <c r="P26" s="0" t="n">
        <v>46.28</v>
      </c>
      <c r="Q26" s="0" t="n">
        <v>43.37</v>
      </c>
      <c r="R26" s="0" t="n">
        <v>42.21</v>
      </c>
      <c r="S26" s="0" t="n">
        <v>45.62</v>
      </c>
      <c r="T26" s="0" t="n">
        <v>47.48</v>
      </c>
      <c r="U26" s="0" t="n">
        <v>47.16</v>
      </c>
      <c r="V26" s="0" t="n">
        <v>44.43</v>
      </c>
      <c r="W26" s="0" t="n">
        <v>42.73</v>
      </c>
      <c r="X26" s="0" t="n">
        <v>46.35</v>
      </c>
      <c r="Y26" s="0" t="n">
        <v>44.12</v>
      </c>
      <c r="Z26" s="0" t="n">
        <v>50.93</v>
      </c>
      <c r="AA26" s="0" t="n">
        <v>52.04</v>
      </c>
      <c r="AB26" s="0" t="n">
        <v>50.43</v>
      </c>
      <c r="AC26" s="0" t="n">
        <v>47.85</v>
      </c>
      <c r="AD26" s="0" t="n">
        <v>51.29</v>
      </c>
      <c r="AE26" s="0" t="n">
        <v>52.24</v>
      </c>
      <c r="AF26" s="0" t="n">
        <v>52.53</v>
      </c>
    </row>
    <row r="27" customFormat="false" ht="13.8" hidden="false" customHeight="false" outlineLevel="0" collapsed="false">
      <c r="B27" s="0" t="s">
        <v>10</v>
      </c>
      <c r="G27" s="1" t="n">
        <f aca="false">MAX(I27:AF27)</f>
        <v>71.41</v>
      </c>
      <c r="I27" s="0" t="n">
        <v>62.83</v>
      </c>
      <c r="J27" s="0" t="n">
        <v>66.92</v>
      </c>
      <c r="K27" s="0" t="n">
        <v>66.8</v>
      </c>
      <c r="L27" s="0" t="n">
        <v>62.6</v>
      </c>
      <c r="M27" s="0" t="n">
        <v>66.29</v>
      </c>
      <c r="N27" s="0" t="n">
        <v>66.67</v>
      </c>
      <c r="O27" s="0" t="n">
        <v>65.2</v>
      </c>
      <c r="P27" s="0" t="n">
        <v>63.61</v>
      </c>
      <c r="Q27" s="0" t="n">
        <v>65.51</v>
      </c>
      <c r="R27" s="0" t="n">
        <v>65.74</v>
      </c>
      <c r="S27" s="0" t="n">
        <v>65.39</v>
      </c>
      <c r="T27" s="0" t="n">
        <v>65.32</v>
      </c>
      <c r="U27" s="0" t="n">
        <v>63.84</v>
      </c>
      <c r="V27" s="0" t="n">
        <v>65.9</v>
      </c>
      <c r="W27" s="0" t="n">
        <v>65.61</v>
      </c>
      <c r="X27" s="0" t="n">
        <v>65.51</v>
      </c>
      <c r="Y27" s="0" t="n">
        <v>52.04</v>
      </c>
      <c r="Z27" s="0" t="n">
        <v>66.07</v>
      </c>
      <c r="AA27" s="0" t="n">
        <v>70.98</v>
      </c>
      <c r="AB27" s="0" t="n">
        <v>62.54</v>
      </c>
      <c r="AC27" s="0" t="n">
        <v>58.06</v>
      </c>
      <c r="AD27" s="0" t="n">
        <v>67.2</v>
      </c>
      <c r="AE27" s="0" t="n">
        <v>71.41</v>
      </c>
      <c r="AF27" s="0" t="n">
        <v>66.5</v>
      </c>
    </row>
    <row r="28" customFormat="false" ht="13.8" hidden="false" customHeight="false" outlineLevel="0" collapsed="false">
      <c r="B28" s="0" t="s">
        <v>11</v>
      </c>
      <c r="C28" s="1"/>
      <c r="G28" s="1" t="n">
        <f aca="false">MAX(I28:AF28)</f>
        <v>10.76</v>
      </c>
      <c r="I28" s="0" t="n">
        <v>10.76</v>
      </c>
      <c r="J28" s="0" t="n">
        <v>8.26</v>
      </c>
      <c r="K28" s="0" t="n">
        <v>8.26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10.76</v>
      </c>
      <c r="U28" s="0" t="n">
        <v>3.77</v>
      </c>
      <c r="V28" s="0" t="n">
        <v>3.79</v>
      </c>
      <c r="W28" s="0" t="n">
        <v>3.79</v>
      </c>
      <c r="X28" s="0" t="n">
        <v>3.77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</row>
    <row r="29" customFormat="false" ht="13.8" hidden="false" customHeight="false" outlineLevel="0" collapsed="false">
      <c r="C29" s="1"/>
    </row>
    <row r="30" customFormat="false" ht="13.8" hidden="false" customHeight="false" outlineLevel="0" collapsed="false">
      <c r="C30" s="1"/>
    </row>
    <row r="31" customFormat="false" ht="13.8" hidden="false" customHeight="false" outlineLevel="0" collapsed="false">
      <c r="A31" s="1" t="s">
        <v>38</v>
      </c>
    </row>
    <row r="32" customFormat="false" ht="13.8" hidden="false" customHeight="false" outlineLevel="0" collapsed="false">
      <c r="B32" s="0" t="s">
        <v>2</v>
      </c>
      <c r="C32" s="1" t="s">
        <v>3</v>
      </c>
      <c r="D32" s="1" t="s">
        <v>4</v>
      </c>
      <c r="E32" s="1" t="s">
        <v>5</v>
      </c>
      <c r="G32" s="1" t="s">
        <v>6</v>
      </c>
      <c r="H32" s="0" t="s">
        <v>31</v>
      </c>
    </row>
    <row r="33" customFormat="false" ht="13.8" hidden="false" customHeight="false" outlineLevel="0" collapsed="false">
      <c r="B33" s="0" t="s">
        <v>8</v>
      </c>
      <c r="C33" s="1" t="n">
        <v>49.76</v>
      </c>
      <c r="D33" s="1" t="n">
        <v>58</v>
      </c>
      <c r="E33" s="1" t="n">
        <v>58</v>
      </c>
      <c r="G33" s="0" t="n">
        <v>59.41</v>
      </c>
    </row>
    <row r="34" customFormat="false" ht="13.8" hidden="false" customHeight="false" outlineLevel="0" collapsed="false">
      <c r="B34" s="0" t="s">
        <v>9</v>
      </c>
      <c r="C34" s="1" t="n">
        <v>53.1</v>
      </c>
      <c r="D34" s="1" t="n">
        <v>66.79</v>
      </c>
      <c r="E34" s="1" t="n">
        <v>66.79</v>
      </c>
      <c r="G34" s="0" t="n">
        <v>59.73</v>
      </c>
    </row>
    <row r="35" customFormat="false" ht="13.8" hidden="false" customHeight="false" outlineLevel="0" collapsed="false">
      <c r="B35" s="0" t="s">
        <v>10</v>
      </c>
      <c r="C35" s="1" t="n">
        <v>86.02</v>
      </c>
      <c r="D35" s="1" t="n">
        <v>79.04</v>
      </c>
      <c r="E35" s="1" t="n">
        <v>86.02</v>
      </c>
      <c r="G35" s="0" t="n">
        <v>79.3</v>
      </c>
    </row>
    <row r="36" customFormat="false" ht="13.8" hidden="false" customHeight="false" outlineLevel="0" collapsed="false">
      <c r="B36" s="0" t="s">
        <v>11</v>
      </c>
      <c r="G36" s="0" t="n">
        <v>0</v>
      </c>
    </row>
    <row r="37" customFormat="false" ht="13.8" hidden="false" customHeight="false" outlineLevel="0" collapsed="false"/>
    <row r="38" customFormat="false" ht="13.8" hidden="false" customHeight="false" outlineLevel="0" collapsed="false">
      <c r="B38" s="0" t="s">
        <v>12</v>
      </c>
      <c r="C38" s="1" t="s">
        <v>3</v>
      </c>
      <c r="D38" s="1" t="s">
        <v>4</v>
      </c>
      <c r="E38" s="1" t="s">
        <v>5</v>
      </c>
      <c r="F38" s="1"/>
      <c r="G38" s="1" t="s">
        <v>13</v>
      </c>
      <c r="I38" s="0" t="s">
        <v>14</v>
      </c>
      <c r="J38" s="0" t="s">
        <v>15</v>
      </c>
      <c r="K38" s="1" t="s">
        <v>16</v>
      </c>
      <c r="L38" s="0" t="s">
        <v>17</v>
      </c>
      <c r="M38" s="0" t="s">
        <v>18</v>
      </c>
      <c r="N38" s="0" t="s">
        <v>19</v>
      </c>
      <c r="O38" s="0" t="s">
        <v>20</v>
      </c>
      <c r="P38" s="0" t="s">
        <v>21</v>
      </c>
      <c r="Q38" s="0" t="s">
        <v>22</v>
      </c>
      <c r="R38" s="0" t="s">
        <v>23</v>
      </c>
      <c r="S38" s="0" t="s">
        <v>24</v>
      </c>
      <c r="T38" s="0" t="s">
        <v>25</v>
      </c>
      <c r="U38" s="0" t="s">
        <v>26</v>
      </c>
      <c r="V38" s="0" t="s">
        <v>27</v>
      </c>
      <c r="W38" s="0" t="s">
        <v>28</v>
      </c>
      <c r="X38" s="0" t="s">
        <v>29</v>
      </c>
      <c r="Y38" s="0" t="s">
        <v>30</v>
      </c>
      <c r="Z38" s="0" t="s">
        <v>31</v>
      </c>
      <c r="AA38" s="0" t="s">
        <v>32</v>
      </c>
      <c r="AB38" s="0" t="s">
        <v>33</v>
      </c>
      <c r="AC38" s="0" t="s">
        <v>34</v>
      </c>
      <c r="AD38" s="0" t="s">
        <v>35</v>
      </c>
      <c r="AE38" s="0" t="s">
        <v>7</v>
      </c>
      <c r="AF38" s="0" t="s">
        <v>36</v>
      </c>
    </row>
    <row r="39" customFormat="false" ht="13.8" hidden="false" customHeight="false" outlineLevel="0" collapsed="false">
      <c r="B39" s="0" t="s">
        <v>8</v>
      </c>
      <c r="G39" s="0" t="n">
        <f aca="false">MAX(I39:AF39)</f>
        <v>51.84</v>
      </c>
      <c r="I39" s="0" t="n">
        <v>31.36</v>
      </c>
      <c r="J39" s="0" t="n">
        <v>33.44</v>
      </c>
      <c r="K39" s="0" t="n">
        <v>31.42</v>
      </c>
      <c r="L39" s="0" t="n">
        <v>31.15</v>
      </c>
      <c r="M39" s="0" t="n">
        <v>32.9</v>
      </c>
      <c r="N39" s="0" t="n">
        <v>30.87</v>
      </c>
      <c r="O39" s="0" t="n">
        <v>30.89</v>
      </c>
      <c r="P39" s="0" t="n">
        <v>30.81</v>
      </c>
      <c r="Q39" s="0" t="n">
        <v>33.01</v>
      </c>
      <c r="R39" s="0" t="n">
        <v>30.97</v>
      </c>
      <c r="S39" s="0" t="n">
        <v>30.46</v>
      </c>
      <c r="T39" s="0" t="n">
        <v>31.21</v>
      </c>
      <c r="U39" s="0" t="n">
        <v>31.24</v>
      </c>
      <c r="V39" s="0" t="n">
        <v>33.55</v>
      </c>
      <c r="W39" s="0" t="n">
        <v>31.53</v>
      </c>
      <c r="X39" s="0" t="n">
        <v>30.93</v>
      </c>
      <c r="Y39" s="0" t="n">
        <v>29.5</v>
      </c>
      <c r="Z39" s="0" t="n">
        <v>51.84</v>
      </c>
      <c r="AA39" s="0" t="n">
        <v>51.33</v>
      </c>
      <c r="AB39" s="0" t="n">
        <v>44.51</v>
      </c>
      <c r="AC39" s="0" t="n">
        <v>32.94</v>
      </c>
      <c r="AD39" s="0" t="n">
        <v>51.79</v>
      </c>
      <c r="AE39" s="0" t="n">
        <v>51.28</v>
      </c>
      <c r="AF39" s="0" t="n">
        <v>44.33</v>
      </c>
    </row>
    <row r="40" customFormat="false" ht="13.8" hidden="false" customHeight="false" outlineLevel="0" collapsed="false">
      <c r="B40" s="0" t="s">
        <v>9</v>
      </c>
      <c r="G40" s="1" t="n">
        <f aca="false">MAX(I40:AF40)</f>
        <v>52.57</v>
      </c>
      <c r="I40" s="0" t="n">
        <v>33.61</v>
      </c>
      <c r="J40" s="0" t="n">
        <v>33.64</v>
      </c>
      <c r="K40" s="0" t="n">
        <v>31.8</v>
      </c>
      <c r="L40" s="0" t="n">
        <v>33.43</v>
      </c>
      <c r="M40" s="0" t="n">
        <v>33.05</v>
      </c>
      <c r="N40" s="0" t="n">
        <v>31.2</v>
      </c>
      <c r="O40" s="0" t="n">
        <v>32.49</v>
      </c>
      <c r="P40" s="0" t="n">
        <v>32.81</v>
      </c>
      <c r="Q40" s="0" t="n">
        <v>33.1</v>
      </c>
      <c r="R40" s="0" t="n">
        <v>31.24</v>
      </c>
      <c r="S40" s="0" t="n">
        <v>31.86</v>
      </c>
      <c r="T40" s="0" t="n">
        <v>32.83</v>
      </c>
      <c r="U40" s="0" t="n">
        <v>33.27</v>
      </c>
      <c r="V40" s="0" t="n">
        <v>33.68</v>
      </c>
      <c r="W40" s="0" t="n">
        <v>31.84</v>
      </c>
      <c r="X40" s="0" t="n">
        <v>32.38</v>
      </c>
      <c r="Y40" s="0" t="n">
        <v>26.56</v>
      </c>
      <c r="Z40" s="0" t="n">
        <v>52.57</v>
      </c>
      <c r="AA40" s="0" t="n">
        <v>52</v>
      </c>
      <c r="AB40" s="0" t="n">
        <v>46.16</v>
      </c>
      <c r="AC40" s="0" t="n">
        <v>32.57</v>
      </c>
      <c r="AD40" s="0" t="n">
        <v>52.47</v>
      </c>
      <c r="AE40" s="0" t="n">
        <v>51.9</v>
      </c>
      <c r="AF40" s="0" t="n">
        <v>46.16</v>
      </c>
    </row>
    <row r="41" customFormat="false" ht="13.8" hidden="false" customHeight="false" outlineLevel="0" collapsed="false">
      <c r="B41" s="0" t="s">
        <v>10</v>
      </c>
      <c r="G41" s="1" t="n">
        <f aca="false">MAX(I41:AF41)</f>
        <v>74.17</v>
      </c>
      <c r="I41" s="0" t="n">
        <v>47.28</v>
      </c>
      <c r="J41" s="0" t="n">
        <v>54.35</v>
      </c>
      <c r="K41" s="0" t="n">
        <v>51.63</v>
      </c>
      <c r="L41" s="0" t="n">
        <v>46.96</v>
      </c>
      <c r="M41" s="0" t="n">
        <v>53.97</v>
      </c>
      <c r="N41" s="0" t="n">
        <v>51.23</v>
      </c>
      <c r="O41" s="0" t="n">
        <v>49.03</v>
      </c>
      <c r="P41" s="0" t="n">
        <v>46.61</v>
      </c>
      <c r="Q41" s="0" t="n">
        <v>54.26</v>
      </c>
      <c r="R41" s="0" t="n">
        <v>51.51</v>
      </c>
      <c r="S41" s="0" t="n">
        <v>48.53</v>
      </c>
      <c r="T41" s="0" t="n">
        <v>49.39</v>
      </c>
      <c r="U41" s="0" t="n">
        <v>46.93</v>
      </c>
      <c r="V41" s="0" t="n">
        <v>54.64</v>
      </c>
      <c r="W41" s="0" t="n">
        <v>51.91</v>
      </c>
      <c r="X41" s="0" t="n">
        <v>48.9</v>
      </c>
      <c r="Y41" s="0" t="n">
        <v>34.24</v>
      </c>
      <c r="Z41" s="0" t="n">
        <v>72.79</v>
      </c>
      <c r="AA41" s="0" t="n">
        <v>74.13</v>
      </c>
      <c r="AB41" s="0" t="n">
        <v>58.2</v>
      </c>
      <c r="AC41" s="0" t="n">
        <v>39.1</v>
      </c>
      <c r="AD41" s="0" t="n">
        <v>72.82</v>
      </c>
      <c r="AE41" s="0" t="n">
        <v>74.17</v>
      </c>
      <c r="AF41" s="0" t="n">
        <v>58.21</v>
      </c>
    </row>
    <row r="42" customFormat="false" ht="13.8" hidden="false" customHeight="false" outlineLevel="0" collapsed="false">
      <c r="B42" s="0" t="s">
        <v>11</v>
      </c>
      <c r="C42" s="1"/>
      <c r="G42" s="1" t="n">
        <f aca="false">MAX(I42:AF42)</f>
        <v>0.82</v>
      </c>
      <c r="I42" s="0" t="n">
        <v>0.8</v>
      </c>
      <c r="J42" s="0" t="n">
        <v>0</v>
      </c>
      <c r="K42" s="0" t="n">
        <v>0.82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0.81</v>
      </c>
      <c r="U42" s="0" t="n">
        <v>0.82</v>
      </c>
      <c r="V42" s="0" t="n">
        <v>0.82</v>
      </c>
      <c r="W42" s="0" t="n">
        <v>0.82</v>
      </c>
      <c r="X42" s="0" t="n">
        <v>0.82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</row>
    <row r="44" customFormat="false" ht="13.8" hidden="false" customHeight="false" outlineLevel="0" collapsed="false"/>
    <row r="45" customFormat="false" ht="13.8" hidden="false" customHeight="false" outlineLevel="0" collapsed="false">
      <c r="A45" s="1" t="s">
        <v>39</v>
      </c>
    </row>
    <row r="46" customFormat="false" ht="13.8" hidden="false" customHeight="false" outlineLevel="0" collapsed="false">
      <c r="B46" s="0" t="s">
        <v>2</v>
      </c>
      <c r="C46" s="1" t="s">
        <v>3</v>
      </c>
      <c r="D46" s="1" t="s">
        <v>4</v>
      </c>
      <c r="E46" s="1" t="s">
        <v>5</v>
      </c>
      <c r="G46" s="1" t="s">
        <v>6</v>
      </c>
      <c r="H46" s="0" t="s">
        <v>35</v>
      </c>
      <c r="I46" s="0" t="s">
        <v>40</v>
      </c>
    </row>
    <row r="47" customFormat="false" ht="13.8" hidden="false" customHeight="false" outlineLevel="0" collapsed="false">
      <c r="B47" s="0" t="s">
        <v>8</v>
      </c>
      <c r="C47" s="1" t="n">
        <v>32.88</v>
      </c>
      <c r="D47" s="1" t="n">
        <v>33.27</v>
      </c>
      <c r="E47" s="1" t="n">
        <v>33.27</v>
      </c>
      <c r="G47" s="0" t="n">
        <v>25.49</v>
      </c>
    </row>
    <row r="48" customFormat="false" ht="13.8" hidden="false" customHeight="false" outlineLevel="0" collapsed="false">
      <c r="B48" s="0" t="s">
        <v>9</v>
      </c>
      <c r="C48" s="1" t="n">
        <v>34.37</v>
      </c>
      <c r="D48" s="1" t="n">
        <v>34.36</v>
      </c>
      <c r="E48" s="1" t="n">
        <v>34.37</v>
      </c>
      <c r="G48" s="0" t="n">
        <v>24.91</v>
      </c>
    </row>
    <row r="49" customFormat="false" ht="13.8" hidden="false" customHeight="false" outlineLevel="0" collapsed="false">
      <c r="B49" s="0" t="s">
        <v>10</v>
      </c>
      <c r="C49" s="1" t="n">
        <v>61.04</v>
      </c>
      <c r="D49" s="1" t="n">
        <v>57.55</v>
      </c>
      <c r="E49" s="1" t="n">
        <v>61.04</v>
      </c>
      <c r="G49" s="0" t="n">
        <v>47.69</v>
      </c>
    </row>
    <row r="50" customFormat="false" ht="13.8" hidden="false" customHeight="false" outlineLevel="0" collapsed="false">
      <c r="B50" s="0" t="s">
        <v>11</v>
      </c>
      <c r="G50" s="0" t="n">
        <v>0</v>
      </c>
    </row>
    <row r="51" customFormat="false" ht="13.8" hidden="false" customHeight="false" outlineLevel="0" collapsed="false"/>
    <row r="52" customFormat="false" ht="13.8" hidden="false" customHeight="false" outlineLevel="0" collapsed="false">
      <c r="B52" s="0" t="s">
        <v>12</v>
      </c>
      <c r="C52" s="1" t="s">
        <v>3</v>
      </c>
      <c r="D52" s="1" t="s">
        <v>4</v>
      </c>
      <c r="E52" s="1" t="s">
        <v>5</v>
      </c>
      <c r="F52" s="1"/>
      <c r="G52" s="1" t="s">
        <v>13</v>
      </c>
      <c r="I52" s="0" t="s">
        <v>14</v>
      </c>
      <c r="J52" s="0" t="s">
        <v>15</v>
      </c>
      <c r="K52" s="1" t="s">
        <v>16</v>
      </c>
      <c r="L52" s="0" t="s">
        <v>17</v>
      </c>
      <c r="M52" s="0" t="s">
        <v>18</v>
      </c>
      <c r="N52" s="0" t="s">
        <v>19</v>
      </c>
      <c r="O52" s="0" t="s">
        <v>20</v>
      </c>
      <c r="P52" s="0" t="s">
        <v>21</v>
      </c>
      <c r="Q52" s="0" t="s">
        <v>22</v>
      </c>
      <c r="R52" s="0" t="s">
        <v>23</v>
      </c>
      <c r="S52" s="0" t="s">
        <v>24</v>
      </c>
      <c r="T52" s="0" t="s">
        <v>25</v>
      </c>
      <c r="U52" s="0" t="s">
        <v>26</v>
      </c>
      <c r="V52" s="0" t="s">
        <v>27</v>
      </c>
      <c r="W52" s="0" t="s">
        <v>28</v>
      </c>
      <c r="X52" s="0" t="s">
        <v>29</v>
      </c>
      <c r="Y52" s="0" t="s">
        <v>30</v>
      </c>
      <c r="Z52" s="0" t="s">
        <v>31</v>
      </c>
      <c r="AA52" s="0" t="s">
        <v>32</v>
      </c>
      <c r="AB52" s="0" t="s">
        <v>33</v>
      </c>
      <c r="AC52" s="0" t="s">
        <v>34</v>
      </c>
      <c r="AD52" s="0" t="s">
        <v>35</v>
      </c>
      <c r="AE52" s="0" t="s">
        <v>7</v>
      </c>
      <c r="AF52" s="0" t="s">
        <v>36</v>
      </c>
    </row>
    <row r="53" customFormat="false" ht="13.8" hidden="false" customHeight="false" outlineLevel="0" collapsed="false">
      <c r="B53" s="0" t="s">
        <v>8</v>
      </c>
      <c r="G53" s="0" t="n">
        <f aca="false">MAX(I53:AF53)</f>
        <v>0</v>
      </c>
    </row>
    <row r="54" customFormat="false" ht="13.8" hidden="false" customHeight="false" outlineLevel="0" collapsed="false">
      <c r="B54" s="0" t="s">
        <v>9</v>
      </c>
      <c r="G54" s="1" t="n">
        <f aca="false">MAX(I54:AF54)</f>
        <v>0</v>
      </c>
    </row>
    <row r="55" customFormat="false" ht="13.8" hidden="false" customHeight="false" outlineLevel="0" collapsed="false">
      <c r="B55" s="0" t="s">
        <v>10</v>
      </c>
      <c r="G55" s="1" t="n">
        <f aca="false">MAX(I55:AF55)</f>
        <v>0</v>
      </c>
    </row>
    <row r="56" customFormat="false" ht="13.8" hidden="false" customHeight="false" outlineLevel="0" collapsed="false">
      <c r="B56" s="0" t="s">
        <v>11</v>
      </c>
      <c r="C56" s="1"/>
      <c r="G56" s="1" t="n">
        <f aca="false">MAX(I56:AF56)</f>
        <v>0</v>
      </c>
    </row>
    <row r="59" customFormat="false" ht="13.8" hidden="false" customHeight="false" outlineLevel="0" collapsed="false">
      <c r="A59" s="1" t="s">
        <v>41</v>
      </c>
    </row>
    <row r="60" customFormat="false" ht="13.8" hidden="false" customHeight="false" outlineLevel="0" collapsed="false">
      <c r="B60" s="0" t="s">
        <v>2</v>
      </c>
      <c r="C60" s="1" t="s">
        <v>3</v>
      </c>
      <c r="D60" s="1" t="s">
        <v>4</v>
      </c>
      <c r="E60" s="1" t="s">
        <v>5</v>
      </c>
      <c r="G60" s="1" t="s">
        <v>6</v>
      </c>
      <c r="H60" s="0" t="s">
        <v>7</v>
      </c>
    </row>
    <row r="61" customFormat="false" ht="13.8" hidden="false" customHeight="false" outlineLevel="0" collapsed="false">
      <c r="B61" s="0" t="s">
        <v>8</v>
      </c>
      <c r="C61" s="1" t="n">
        <v>33.98</v>
      </c>
      <c r="D61" s="1" t="n">
        <v>38.39</v>
      </c>
      <c r="E61" s="1" t="n">
        <v>38.39</v>
      </c>
      <c r="G61" s="0" t="n">
        <v>14.97</v>
      </c>
    </row>
    <row r="62" customFormat="false" ht="13.8" hidden="false" customHeight="false" outlineLevel="0" collapsed="false">
      <c r="B62" s="0" t="s">
        <v>9</v>
      </c>
      <c r="C62" s="1" t="n">
        <v>39.75</v>
      </c>
      <c r="D62" s="1" t="n">
        <v>44.69</v>
      </c>
      <c r="E62" s="1" t="n">
        <v>44.69</v>
      </c>
      <c r="G62" s="0" t="n">
        <v>23.49</v>
      </c>
    </row>
    <row r="63" customFormat="false" ht="13.8" hidden="false" customHeight="false" outlineLevel="0" collapsed="false">
      <c r="B63" s="0" t="s">
        <v>10</v>
      </c>
      <c r="C63" s="1" t="n">
        <v>50.76</v>
      </c>
      <c r="D63" s="1" t="n">
        <v>53.95</v>
      </c>
      <c r="E63" s="1" t="n">
        <v>53.95</v>
      </c>
      <c r="G63" s="0" t="n">
        <v>16.28</v>
      </c>
    </row>
    <row r="64" customFormat="false" ht="13.8" hidden="false" customHeight="false" outlineLevel="0" collapsed="false">
      <c r="B64" s="0" t="s">
        <v>11</v>
      </c>
      <c r="G64" s="0" t="n">
        <v>0</v>
      </c>
    </row>
    <row r="65" customFormat="false" ht="13.8" hidden="false" customHeight="false" outlineLevel="0" collapsed="false"/>
    <row r="66" customFormat="false" ht="13.8" hidden="false" customHeight="false" outlineLevel="0" collapsed="false">
      <c r="B66" s="0" t="s">
        <v>12</v>
      </c>
      <c r="C66" s="1" t="s">
        <v>3</v>
      </c>
      <c r="D66" s="1" t="s">
        <v>4</v>
      </c>
      <c r="E66" s="1" t="s">
        <v>5</v>
      </c>
      <c r="F66" s="1"/>
      <c r="G66" s="1" t="s">
        <v>13</v>
      </c>
      <c r="I66" s="0" t="s">
        <v>14</v>
      </c>
      <c r="J66" s="0" t="s">
        <v>15</v>
      </c>
      <c r="K66" s="1" t="s">
        <v>16</v>
      </c>
      <c r="L66" s="0" t="s">
        <v>17</v>
      </c>
      <c r="M66" s="0" t="s">
        <v>18</v>
      </c>
      <c r="N66" s="0" t="s">
        <v>19</v>
      </c>
      <c r="O66" s="0" t="s">
        <v>20</v>
      </c>
      <c r="P66" s="0" t="s">
        <v>21</v>
      </c>
      <c r="Q66" s="0" t="s">
        <v>22</v>
      </c>
      <c r="R66" s="0" t="s">
        <v>23</v>
      </c>
      <c r="S66" s="0" t="s">
        <v>24</v>
      </c>
      <c r="T66" s="0" t="s">
        <v>25</v>
      </c>
      <c r="U66" s="0" t="s">
        <v>26</v>
      </c>
      <c r="V66" s="0" t="s">
        <v>27</v>
      </c>
      <c r="W66" s="0" t="s">
        <v>28</v>
      </c>
      <c r="X66" s="0" t="s">
        <v>29</v>
      </c>
      <c r="Y66" s="0" t="s">
        <v>30</v>
      </c>
      <c r="Z66" s="0" t="s">
        <v>31</v>
      </c>
      <c r="AA66" s="0" t="s">
        <v>32</v>
      </c>
      <c r="AB66" s="0" t="s">
        <v>33</v>
      </c>
      <c r="AC66" s="0" t="s">
        <v>34</v>
      </c>
      <c r="AD66" s="0" t="s">
        <v>35</v>
      </c>
      <c r="AE66" s="0" t="s">
        <v>7</v>
      </c>
      <c r="AF66" s="0" t="s">
        <v>36</v>
      </c>
    </row>
    <row r="67" customFormat="false" ht="13.8" hidden="false" customHeight="false" outlineLevel="0" collapsed="false">
      <c r="B67" s="0" t="s">
        <v>8</v>
      </c>
      <c r="G67" s="0" t="n">
        <f aca="false">MAX(I67:AF67)</f>
        <v>29.49</v>
      </c>
      <c r="I67" s="0" t="n">
        <v>17.46</v>
      </c>
      <c r="J67" s="0" t="n">
        <v>18.65</v>
      </c>
      <c r="K67" s="0" t="n">
        <v>19.82</v>
      </c>
      <c r="L67" s="0" t="n">
        <v>17.5</v>
      </c>
      <c r="M67" s="0" t="n">
        <v>18.75</v>
      </c>
      <c r="N67" s="0" t="n">
        <v>19.79</v>
      </c>
      <c r="O67" s="0" t="n">
        <v>19.49</v>
      </c>
      <c r="P67" s="0" t="n">
        <v>17.43</v>
      </c>
      <c r="Q67" s="0" t="n">
        <v>18.55</v>
      </c>
      <c r="R67" s="0" t="n">
        <v>19.37</v>
      </c>
      <c r="S67" s="0" t="n">
        <v>19.01</v>
      </c>
      <c r="T67" s="0" t="n">
        <v>19.71</v>
      </c>
      <c r="U67" s="0" t="n">
        <v>17.73</v>
      </c>
      <c r="V67" s="0" t="n">
        <v>18.79</v>
      </c>
      <c r="W67" s="0" t="n">
        <v>19.62</v>
      </c>
      <c r="X67" s="0" t="n">
        <v>19.47</v>
      </c>
      <c r="Y67" s="0" t="n">
        <v>15.35</v>
      </c>
      <c r="Z67" s="0" t="n">
        <v>22.82</v>
      </c>
      <c r="AA67" s="0" t="n">
        <v>27.33</v>
      </c>
      <c r="AB67" s="0" t="n">
        <v>22.54</v>
      </c>
      <c r="AC67" s="0" t="n">
        <v>18.95</v>
      </c>
      <c r="AD67" s="0" t="n">
        <v>26.9</v>
      </c>
      <c r="AE67" s="0" t="n">
        <v>29.49</v>
      </c>
      <c r="AF67" s="0" t="n">
        <v>24.04</v>
      </c>
    </row>
    <row r="68" customFormat="false" ht="13.8" hidden="false" customHeight="false" outlineLevel="0" collapsed="false">
      <c r="B68" s="0" t="s">
        <v>9</v>
      </c>
      <c r="G68" s="1" t="n">
        <f aca="false">MAX(I68:AF68)</f>
        <v>40.78</v>
      </c>
      <c r="I68" s="0" t="n">
        <v>28.15</v>
      </c>
      <c r="J68" s="0" t="n">
        <v>28.4</v>
      </c>
      <c r="K68" s="0" t="n">
        <v>30.27</v>
      </c>
      <c r="L68" s="0" t="n">
        <v>28.53</v>
      </c>
      <c r="M68" s="0" t="n">
        <v>28.61</v>
      </c>
      <c r="N68" s="0" t="n">
        <v>30.25</v>
      </c>
      <c r="O68" s="0" t="n">
        <v>30.94</v>
      </c>
      <c r="P68" s="0" t="n">
        <v>28.72</v>
      </c>
      <c r="Q68" s="0" t="n">
        <v>28.39</v>
      </c>
      <c r="R68" s="0" t="n">
        <v>29.74</v>
      </c>
      <c r="S68" s="0" t="n">
        <v>30.18</v>
      </c>
      <c r="T68" s="0" t="n">
        <v>31.08</v>
      </c>
      <c r="U68" s="0" t="n">
        <v>28.99</v>
      </c>
      <c r="V68" s="0" t="n">
        <v>28.78</v>
      </c>
      <c r="W68" s="0" t="n">
        <v>30.16</v>
      </c>
      <c r="X68" s="0" t="n">
        <v>30.78</v>
      </c>
      <c r="Y68" s="0" t="n">
        <v>19.04</v>
      </c>
      <c r="Z68" s="0" t="n">
        <v>31.43</v>
      </c>
      <c r="AA68" s="0" t="n">
        <v>38.32</v>
      </c>
      <c r="AB68" s="0" t="n">
        <v>31.04</v>
      </c>
      <c r="AC68" s="0" t="n">
        <v>25.34</v>
      </c>
      <c r="AD68" s="0" t="n">
        <v>36.65</v>
      </c>
      <c r="AE68" s="0" t="n">
        <v>40.78</v>
      </c>
      <c r="AF68" s="0" t="n">
        <v>34.16</v>
      </c>
    </row>
    <row r="69" customFormat="false" ht="13.8" hidden="false" customHeight="false" outlineLevel="0" collapsed="false">
      <c r="B69" s="0" t="s">
        <v>10</v>
      </c>
      <c r="G69" s="1" t="n">
        <f aca="false">MAX(I69:AF69)</f>
        <v>34.17</v>
      </c>
      <c r="I69" s="0" t="n">
        <v>20.56</v>
      </c>
      <c r="J69" s="0" t="n">
        <v>22.26</v>
      </c>
      <c r="K69" s="0" t="n">
        <v>23.81</v>
      </c>
      <c r="L69" s="0" t="n">
        <v>20.42</v>
      </c>
      <c r="M69" s="0" t="n">
        <v>22.26</v>
      </c>
      <c r="N69" s="0" t="n">
        <v>23.81</v>
      </c>
      <c r="O69" s="0" t="n">
        <v>23.27</v>
      </c>
      <c r="P69" s="0" t="n">
        <v>20.45</v>
      </c>
      <c r="Q69" s="0" t="n">
        <v>22.11</v>
      </c>
      <c r="R69" s="0" t="n">
        <v>23.35</v>
      </c>
      <c r="S69" s="0" t="n">
        <v>22.76</v>
      </c>
      <c r="T69" s="0" t="n">
        <v>23.43</v>
      </c>
      <c r="U69" s="0" t="n">
        <v>20.59</v>
      </c>
      <c r="V69" s="0" t="n">
        <v>22.11</v>
      </c>
      <c r="W69" s="0" t="n">
        <v>23.35</v>
      </c>
      <c r="X69" s="0" t="n">
        <v>22.91</v>
      </c>
      <c r="Y69" s="0" t="n">
        <v>16.35</v>
      </c>
      <c r="Z69" s="0" t="n">
        <v>25.36</v>
      </c>
      <c r="AA69" s="0" t="n">
        <v>31.25</v>
      </c>
      <c r="AB69" s="0" t="n">
        <v>24.92</v>
      </c>
      <c r="AC69" s="0" t="n">
        <v>20.56</v>
      </c>
      <c r="AD69" s="0" t="n">
        <v>30.54</v>
      </c>
      <c r="AE69" s="0" t="n">
        <v>34.17</v>
      </c>
      <c r="AF69" s="0" t="n">
        <v>26.87</v>
      </c>
    </row>
    <row r="70" customFormat="false" ht="13.8" hidden="false" customHeight="false" outlineLevel="0" collapsed="false">
      <c r="B70" s="0" t="s">
        <v>11</v>
      </c>
      <c r="C70" s="1"/>
      <c r="G70" s="1" t="n">
        <f aca="false">MAX(I70:AF70)</f>
        <v>2.61</v>
      </c>
      <c r="I70" s="0" t="n">
        <v>2.21</v>
      </c>
      <c r="J70" s="0" t="n">
        <v>1.59</v>
      </c>
      <c r="K70" s="0" t="n">
        <v>1.67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2.44</v>
      </c>
      <c r="U70" s="0" t="n">
        <v>2.49</v>
      </c>
      <c r="V70" s="0" t="n">
        <v>1.77</v>
      </c>
      <c r="W70" s="0" t="n">
        <v>1.77</v>
      </c>
      <c r="X70" s="0" t="n">
        <v>2.61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</row>
    <row r="73" customFormat="false" ht="13.8" hidden="false" customHeight="false" outlineLevel="0" collapsed="false">
      <c r="A73" s="1" t="s">
        <v>42</v>
      </c>
    </row>
    <row r="74" customFormat="false" ht="13.8" hidden="false" customHeight="false" outlineLevel="0" collapsed="false">
      <c r="B74" s="0" t="s">
        <v>2</v>
      </c>
      <c r="C74" s="1" t="s">
        <v>3</v>
      </c>
      <c r="D74" s="1" t="s">
        <v>4</v>
      </c>
      <c r="E74" s="1" t="s">
        <v>5</v>
      </c>
      <c r="G74" s="1" t="s">
        <v>6</v>
      </c>
      <c r="H74" s="0" t="s">
        <v>7</v>
      </c>
    </row>
    <row r="75" customFormat="false" ht="13.8" hidden="false" customHeight="false" outlineLevel="0" collapsed="false">
      <c r="B75" s="0" t="s">
        <v>8</v>
      </c>
      <c r="C75" s="1" t="n">
        <v>75.8</v>
      </c>
      <c r="D75" s="1" t="n">
        <v>77.04</v>
      </c>
      <c r="E75" s="1" t="n">
        <v>77.04</v>
      </c>
      <c r="G75" s="0" t="n">
        <v>74.59</v>
      </c>
    </row>
    <row r="76" customFormat="false" ht="13.8" hidden="false" customHeight="false" outlineLevel="0" collapsed="false">
      <c r="B76" s="0" t="s">
        <v>9</v>
      </c>
      <c r="C76" s="1" t="n">
        <v>76.83</v>
      </c>
      <c r="D76" s="1" t="n">
        <v>80.21</v>
      </c>
      <c r="E76" s="1" t="n">
        <v>80.21</v>
      </c>
      <c r="G76" s="0" t="n">
        <v>75.13</v>
      </c>
    </row>
    <row r="77" customFormat="false" ht="13.8" hidden="false" customHeight="false" outlineLevel="0" collapsed="false">
      <c r="B77" s="0" t="s">
        <v>10</v>
      </c>
      <c r="C77" s="1" t="n">
        <v>85.28</v>
      </c>
      <c r="D77" s="1" t="n">
        <v>87.24</v>
      </c>
      <c r="E77" s="1" t="n">
        <v>87.24</v>
      </c>
      <c r="G77" s="0" t="n">
        <v>81.02</v>
      </c>
    </row>
    <row r="78" customFormat="false" ht="13.8" hidden="false" customHeight="false" outlineLevel="0" collapsed="false">
      <c r="B78" s="0" t="s">
        <v>11</v>
      </c>
      <c r="G78" s="0" t="n">
        <v>0</v>
      </c>
    </row>
    <row r="79" customFormat="false" ht="13.8" hidden="false" customHeight="false" outlineLevel="0" collapsed="false"/>
    <row r="80" customFormat="false" ht="13.8" hidden="false" customHeight="false" outlineLevel="0" collapsed="false">
      <c r="B80" s="0" t="s">
        <v>12</v>
      </c>
      <c r="C80" s="1" t="s">
        <v>3</v>
      </c>
      <c r="D80" s="1" t="s">
        <v>4</v>
      </c>
      <c r="E80" s="1" t="s">
        <v>5</v>
      </c>
      <c r="F80" s="1"/>
      <c r="G80" s="1" t="s">
        <v>13</v>
      </c>
      <c r="I80" s="0" t="s">
        <v>14</v>
      </c>
      <c r="J80" s="0" t="s">
        <v>15</v>
      </c>
      <c r="K80" s="1" t="s">
        <v>16</v>
      </c>
      <c r="L80" s="0" t="s">
        <v>17</v>
      </c>
      <c r="M80" s="0" t="s">
        <v>18</v>
      </c>
      <c r="N80" s="0" t="s">
        <v>19</v>
      </c>
      <c r="O80" s="0" t="s">
        <v>20</v>
      </c>
      <c r="P80" s="0" t="s">
        <v>21</v>
      </c>
      <c r="Q80" s="0" t="s">
        <v>22</v>
      </c>
      <c r="R80" s="0" t="s">
        <v>23</v>
      </c>
      <c r="S80" s="0" t="s">
        <v>24</v>
      </c>
      <c r="T80" s="0" t="s">
        <v>25</v>
      </c>
      <c r="U80" s="0" t="s">
        <v>26</v>
      </c>
      <c r="V80" s="0" t="s">
        <v>27</v>
      </c>
      <c r="W80" s="0" t="s">
        <v>28</v>
      </c>
      <c r="X80" s="0" t="s">
        <v>29</v>
      </c>
      <c r="Y80" s="0" t="s">
        <v>30</v>
      </c>
      <c r="Z80" s="0" t="s">
        <v>31</v>
      </c>
      <c r="AA80" s="0" t="s">
        <v>32</v>
      </c>
      <c r="AB80" s="0" t="s">
        <v>33</v>
      </c>
      <c r="AC80" s="0" t="s">
        <v>34</v>
      </c>
      <c r="AD80" s="0" t="s">
        <v>35</v>
      </c>
      <c r="AE80" s="0" t="s">
        <v>7</v>
      </c>
      <c r="AF80" s="0" t="s">
        <v>36</v>
      </c>
    </row>
    <row r="81" customFormat="false" ht="13.8" hidden="false" customHeight="false" outlineLevel="0" collapsed="false">
      <c r="B81" s="0" t="s">
        <v>8</v>
      </c>
      <c r="G81" s="0" t="n">
        <f aca="false">MAX(I81:AF81)</f>
        <v>66.28</v>
      </c>
      <c r="I81" s="0" t="n">
        <v>47.83</v>
      </c>
      <c r="J81" s="0" t="n">
        <v>50.43</v>
      </c>
      <c r="K81" s="0" t="n">
        <v>49.87</v>
      </c>
      <c r="L81" s="0" t="n">
        <v>49.55</v>
      </c>
      <c r="M81" s="0" t="n">
        <v>51.08</v>
      </c>
      <c r="N81" s="0" t="n">
        <v>50.13</v>
      </c>
      <c r="O81" s="0" t="n">
        <v>51.63</v>
      </c>
      <c r="P81" s="0" t="n">
        <v>49.77</v>
      </c>
      <c r="Q81" s="0" t="n">
        <v>51.69</v>
      </c>
      <c r="R81" s="0" t="n">
        <v>50</v>
      </c>
      <c r="S81" s="0" t="n">
        <v>50.32</v>
      </c>
      <c r="T81" s="0" t="n">
        <v>49.68</v>
      </c>
      <c r="U81" s="0" t="n">
        <v>49.71</v>
      </c>
      <c r="V81" s="0" t="n">
        <v>51.62</v>
      </c>
      <c r="W81" s="0" t="n">
        <v>49.93</v>
      </c>
      <c r="X81" s="0" t="n">
        <v>50.26</v>
      </c>
      <c r="Y81" s="0" t="n">
        <v>32.99</v>
      </c>
      <c r="Z81" s="0" t="n">
        <v>53.04</v>
      </c>
      <c r="AA81" s="0" t="n">
        <v>57.91</v>
      </c>
      <c r="AB81" s="0" t="n">
        <v>40.1</v>
      </c>
      <c r="AC81" s="0" t="n">
        <v>49.18</v>
      </c>
      <c r="AD81" s="0" t="n">
        <v>64.02</v>
      </c>
      <c r="AE81" s="0" t="n">
        <v>66.28</v>
      </c>
      <c r="AF81" s="0" t="n">
        <v>55.73</v>
      </c>
    </row>
    <row r="82" customFormat="false" ht="13.8" hidden="false" customHeight="false" outlineLevel="0" collapsed="false">
      <c r="B82" s="0" t="s">
        <v>9</v>
      </c>
      <c r="G82" s="1" t="n">
        <f aca="false">MAX(I82:AF82)</f>
        <v>67.6</v>
      </c>
      <c r="I82" s="0" t="n">
        <v>52.75</v>
      </c>
      <c r="J82" s="0" t="n">
        <v>53.37</v>
      </c>
      <c r="K82" s="0" t="n">
        <v>51.71</v>
      </c>
      <c r="L82" s="0" t="n">
        <v>54.19</v>
      </c>
      <c r="M82" s="0" t="n">
        <v>53.33</v>
      </c>
      <c r="N82" s="0" t="n">
        <v>51.47</v>
      </c>
      <c r="O82" s="0" t="n">
        <v>54.35</v>
      </c>
      <c r="P82" s="0" t="n">
        <v>53.62</v>
      </c>
      <c r="Q82" s="0" t="n">
        <v>53.41</v>
      </c>
      <c r="R82" s="0" t="n">
        <v>51.11</v>
      </c>
      <c r="S82" s="0" t="n">
        <v>52.56</v>
      </c>
      <c r="T82" s="0" t="n">
        <v>52.79</v>
      </c>
      <c r="U82" s="0" t="n">
        <v>53.56</v>
      </c>
      <c r="V82" s="0" t="n">
        <v>53.34</v>
      </c>
      <c r="W82" s="0" t="n">
        <v>51.04</v>
      </c>
      <c r="X82" s="0" t="n">
        <v>52.49</v>
      </c>
      <c r="Y82" s="0" t="n">
        <v>34.76</v>
      </c>
      <c r="Z82" s="0" t="n">
        <v>54.53</v>
      </c>
      <c r="AA82" s="0" t="n">
        <v>59.19</v>
      </c>
      <c r="AB82" s="0" t="n">
        <v>42.06</v>
      </c>
      <c r="AC82" s="0" t="n">
        <v>51.02</v>
      </c>
      <c r="AD82" s="0" t="n">
        <v>65.35</v>
      </c>
      <c r="AE82" s="0" t="n">
        <v>67.6</v>
      </c>
      <c r="AF82" s="0" t="n">
        <v>57.6</v>
      </c>
    </row>
    <row r="83" customFormat="false" ht="13.8" hidden="false" customHeight="false" outlineLevel="0" collapsed="false">
      <c r="B83" s="0" t="s">
        <v>10</v>
      </c>
      <c r="G83" s="1" t="n">
        <f aca="false">MAX(I83:AF83)</f>
        <v>72.36</v>
      </c>
      <c r="I83" s="0" t="n">
        <v>53.54</v>
      </c>
      <c r="J83" s="0" t="n">
        <v>56.51</v>
      </c>
      <c r="K83" s="0" t="n">
        <v>56.37</v>
      </c>
      <c r="L83" s="0" t="n">
        <v>54.24</v>
      </c>
      <c r="M83" s="0" t="n">
        <v>57.35</v>
      </c>
      <c r="N83" s="0" t="n">
        <v>56.71</v>
      </c>
      <c r="O83" s="0" t="n">
        <v>57.18</v>
      </c>
      <c r="P83" s="0" t="n">
        <v>55.24</v>
      </c>
      <c r="Q83" s="0" t="n">
        <v>58.5</v>
      </c>
      <c r="R83" s="0" t="n">
        <v>56.87</v>
      </c>
      <c r="S83" s="0" t="n">
        <v>56.53</v>
      </c>
      <c r="T83" s="0" t="n">
        <v>55.94</v>
      </c>
      <c r="U83" s="0" t="n">
        <v>55.24</v>
      </c>
      <c r="V83" s="0" t="n">
        <v>58.5</v>
      </c>
      <c r="W83" s="0" t="n">
        <v>56.87</v>
      </c>
      <c r="X83" s="0" t="n">
        <v>56.53</v>
      </c>
      <c r="Y83" s="0" t="n">
        <v>34.16</v>
      </c>
      <c r="Z83" s="0" t="n">
        <v>56.61</v>
      </c>
      <c r="AA83" s="0" t="n">
        <v>62.4</v>
      </c>
      <c r="AB83" s="0" t="n">
        <v>41.95</v>
      </c>
      <c r="AC83" s="0" t="n">
        <v>52</v>
      </c>
      <c r="AD83" s="0" t="n">
        <v>69.4</v>
      </c>
      <c r="AE83" s="0" t="n">
        <v>72.36</v>
      </c>
      <c r="AF83" s="0" t="n">
        <v>59.64</v>
      </c>
    </row>
    <row r="84" customFormat="false" ht="13.8" hidden="false" customHeight="false" outlineLevel="0" collapsed="false">
      <c r="B84" s="0" t="s">
        <v>11</v>
      </c>
      <c r="C84" s="1"/>
      <c r="G84" s="1" t="n">
        <f aca="false">MAX(I84:AF84)</f>
        <v>1.83</v>
      </c>
      <c r="I84" s="0" t="n">
        <v>1.71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1.83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</row>
    <row r="87" customFormat="false" ht="13.8" hidden="false" customHeight="false" outlineLevel="0" collapsed="false">
      <c r="A87" s="1" t="s">
        <v>43</v>
      </c>
    </row>
    <row r="88" customFormat="false" ht="13.8" hidden="false" customHeight="false" outlineLevel="0" collapsed="false">
      <c r="B88" s="0" t="s">
        <v>2</v>
      </c>
      <c r="C88" s="1" t="s">
        <v>3</v>
      </c>
      <c r="D88" s="1" t="s">
        <v>4</v>
      </c>
      <c r="E88" s="1" t="s">
        <v>5</v>
      </c>
      <c r="G88" s="1" t="s">
        <v>6</v>
      </c>
      <c r="H88" s="0" t="s">
        <v>7</v>
      </c>
    </row>
    <row r="89" customFormat="false" ht="13.8" hidden="false" customHeight="false" outlineLevel="0" collapsed="false">
      <c r="B89" s="0" t="s">
        <v>8</v>
      </c>
      <c r="C89" s="1" t="n">
        <v>77.83</v>
      </c>
      <c r="D89" s="1" t="n">
        <v>78.35</v>
      </c>
      <c r="E89" s="1" t="n">
        <v>78.35</v>
      </c>
      <c r="G89" s="0" t="n">
        <v>57.21</v>
      </c>
    </row>
    <row r="90" customFormat="false" ht="13.8" hidden="false" customHeight="false" outlineLevel="0" collapsed="false">
      <c r="B90" s="0" t="s">
        <v>9</v>
      </c>
      <c r="C90" s="1" t="n">
        <v>81.28</v>
      </c>
      <c r="D90" s="1" t="n">
        <v>82.95</v>
      </c>
      <c r="E90" s="1" t="n">
        <v>82.95</v>
      </c>
      <c r="G90" s="0" t="n">
        <v>62.59</v>
      </c>
    </row>
    <row r="91" customFormat="false" ht="13.8" hidden="false" customHeight="false" outlineLevel="0" collapsed="false">
      <c r="B91" s="0" t="s">
        <v>10</v>
      </c>
      <c r="C91" s="1" t="n">
        <v>89.3</v>
      </c>
      <c r="D91" s="1" t="n">
        <v>87.97</v>
      </c>
      <c r="E91" s="1" t="n">
        <v>89.3</v>
      </c>
      <c r="G91" s="0" t="n">
        <v>72.73</v>
      </c>
    </row>
    <row r="92" customFormat="false" ht="13.8" hidden="false" customHeight="false" outlineLevel="0" collapsed="false">
      <c r="B92" s="0" t="s">
        <v>11</v>
      </c>
      <c r="G92" s="0" t="n">
        <v>0</v>
      </c>
    </row>
    <row r="93" customFormat="false" ht="13.8" hidden="false" customHeight="false" outlineLevel="0" collapsed="false"/>
    <row r="94" customFormat="false" ht="13.8" hidden="false" customHeight="false" outlineLevel="0" collapsed="false">
      <c r="B94" s="0" t="s">
        <v>12</v>
      </c>
      <c r="C94" s="1" t="s">
        <v>3</v>
      </c>
      <c r="D94" s="1" t="s">
        <v>4</v>
      </c>
      <c r="E94" s="1" t="s">
        <v>5</v>
      </c>
      <c r="F94" s="1"/>
      <c r="G94" s="1" t="s">
        <v>13</v>
      </c>
      <c r="I94" s="0" t="s">
        <v>14</v>
      </c>
      <c r="J94" s="0" t="s">
        <v>15</v>
      </c>
      <c r="K94" s="1" t="s">
        <v>16</v>
      </c>
      <c r="L94" s="0" t="s">
        <v>17</v>
      </c>
      <c r="M94" s="0" t="s">
        <v>18</v>
      </c>
      <c r="N94" s="0" t="s">
        <v>19</v>
      </c>
      <c r="O94" s="0" t="s">
        <v>20</v>
      </c>
      <c r="P94" s="0" t="s">
        <v>21</v>
      </c>
      <c r="Q94" s="0" t="s">
        <v>22</v>
      </c>
      <c r="R94" s="0" t="s">
        <v>23</v>
      </c>
      <c r="S94" s="0" t="s">
        <v>24</v>
      </c>
      <c r="T94" s="0" t="s">
        <v>25</v>
      </c>
      <c r="U94" s="0" t="s">
        <v>26</v>
      </c>
      <c r="V94" s="0" t="s">
        <v>27</v>
      </c>
      <c r="W94" s="0" t="s">
        <v>28</v>
      </c>
      <c r="X94" s="0" t="s">
        <v>29</v>
      </c>
      <c r="Y94" s="0" t="s">
        <v>30</v>
      </c>
      <c r="Z94" s="0" t="s">
        <v>31</v>
      </c>
      <c r="AA94" s="0" t="s">
        <v>32</v>
      </c>
      <c r="AB94" s="0" t="s">
        <v>33</v>
      </c>
      <c r="AC94" s="0" t="s">
        <v>34</v>
      </c>
      <c r="AD94" s="0" t="s">
        <v>35</v>
      </c>
      <c r="AE94" s="0" t="s">
        <v>7</v>
      </c>
      <c r="AF94" s="0" t="s">
        <v>36</v>
      </c>
    </row>
    <row r="95" customFormat="false" ht="13.8" hidden="false" customHeight="false" outlineLevel="0" collapsed="false">
      <c r="B95" s="0" t="s">
        <v>8</v>
      </c>
      <c r="G95" s="0" t="n">
        <f aca="false">MAX(I95:AF95)</f>
        <v>58.54</v>
      </c>
      <c r="I95" s="0" t="n">
        <v>42.24</v>
      </c>
      <c r="J95" s="0" t="n">
        <v>45.48</v>
      </c>
      <c r="K95" s="0" t="n">
        <v>46.79</v>
      </c>
      <c r="L95" s="0" t="n">
        <v>42.38</v>
      </c>
      <c r="M95" s="0" t="n">
        <v>45.48</v>
      </c>
      <c r="N95" s="0" t="n">
        <v>46.79</v>
      </c>
      <c r="O95" s="0" t="n">
        <v>47.4</v>
      </c>
      <c r="P95" s="0" t="n">
        <v>43.5</v>
      </c>
      <c r="Q95" s="0" t="n">
        <v>45.95</v>
      </c>
      <c r="R95" s="0" t="n">
        <v>47.09</v>
      </c>
      <c r="S95" s="0" t="n">
        <v>47.9</v>
      </c>
      <c r="T95" s="0" t="n">
        <v>47.23</v>
      </c>
      <c r="U95" s="0" t="n">
        <v>43.5</v>
      </c>
      <c r="V95" s="0" t="n">
        <v>45.95</v>
      </c>
      <c r="W95" s="0" t="n">
        <v>47.09</v>
      </c>
      <c r="X95" s="0" t="n">
        <v>47.9</v>
      </c>
      <c r="Y95" s="0" t="n">
        <v>45.23</v>
      </c>
      <c r="Z95" s="0" t="n">
        <v>54.2</v>
      </c>
      <c r="AA95" s="0" t="n">
        <v>58.01</v>
      </c>
      <c r="AB95" s="0" t="n">
        <v>55.09</v>
      </c>
      <c r="AC95" s="0" t="n">
        <v>47.59</v>
      </c>
      <c r="AD95" s="0" t="n">
        <v>55</v>
      </c>
      <c r="AE95" s="0" t="n">
        <v>58.54</v>
      </c>
      <c r="AF95" s="0" t="n">
        <v>56.69</v>
      </c>
    </row>
    <row r="96" customFormat="false" ht="13.8" hidden="false" customHeight="false" outlineLevel="0" collapsed="false">
      <c r="B96" s="0" t="s">
        <v>9</v>
      </c>
      <c r="G96" s="1" t="n">
        <f aca="false">MAX(I96:AF96)</f>
        <v>63.36</v>
      </c>
      <c r="I96" s="0" t="n">
        <v>50.29</v>
      </c>
      <c r="J96" s="0" t="n">
        <v>50.74</v>
      </c>
      <c r="K96" s="0" t="n">
        <v>50.82</v>
      </c>
      <c r="L96" s="0" t="n">
        <v>50.25</v>
      </c>
      <c r="M96" s="0" t="n">
        <v>50.74</v>
      </c>
      <c r="N96" s="0" t="n">
        <v>50.82</v>
      </c>
      <c r="O96" s="0" t="n">
        <v>53.22</v>
      </c>
      <c r="P96" s="0" t="n">
        <v>51.15</v>
      </c>
      <c r="Q96" s="0" t="n">
        <v>50.66</v>
      </c>
      <c r="R96" s="0" t="n">
        <v>50.67</v>
      </c>
      <c r="S96" s="0" t="n">
        <v>53.29</v>
      </c>
      <c r="T96" s="0" t="n">
        <v>53.26</v>
      </c>
      <c r="U96" s="0" t="n">
        <v>51.15</v>
      </c>
      <c r="V96" s="0" t="n">
        <v>50.66</v>
      </c>
      <c r="W96" s="0" t="n">
        <v>50.67</v>
      </c>
      <c r="X96" s="0" t="n">
        <v>53.29</v>
      </c>
      <c r="Y96" s="0" t="n">
        <v>50.35</v>
      </c>
      <c r="Z96" s="0" t="n">
        <v>60.65</v>
      </c>
      <c r="AA96" s="0" t="n">
        <v>62.87</v>
      </c>
      <c r="AB96" s="0" t="n">
        <v>60.21</v>
      </c>
      <c r="AC96" s="0" t="n">
        <v>53.07</v>
      </c>
      <c r="AD96" s="0" t="n">
        <v>61.67</v>
      </c>
      <c r="AE96" s="0" t="n">
        <v>63.36</v>
      </c>
      <c r="AF96" s="0" t="n">
        <v>62.02</v>
      </c>
    </row>
    <row r="97" customFormat="false" ht="13.8" hidden="false" customHeight="false" outlineLevel="0" collapsed="false">
      <c r="B97" s="0" t="s">
        <v>10</v>
      </c>
      <c r="G97" s="1" t="n">
        <f aca="false">MAX(I97:AF97)</f>
        <v>74.68</v>
      </c>
      <c r="I97" s="0" t="n">
        <v>53.7</v>
      </c>
      <c r="J97" s="0" t="n">
        <v>61.4</v>
      </c>
      <c r="K97" s="0" t="n">
        <v>61.81</v>
      </c>
      <c r="L97" s="0" t="n">
        <v>53.7</v>
      </c>
      <c r="M97" s="0" t="n">
        <v>61.4</v>
      </c>
      <c r="N97" s="0" t="n">
        <v>63.81</v>
      </c>
      <c r="O97" s="0" t="n">
        <v>62.03</v>
      </c>
      <c r="P97" s="0" t="n">
        <v>55.67</v>
      </c>
      <c r="Q97" s="0" t="n">
        <v>62.39</v>
      </c>
      <c r="R97" s="0" t="n">
        <v>64.52</v>
      </c>
      <c r="S97" s="0" t="n">
        <v>63.09</v>
      </c>
      <c r="T97" s="0" t="n">
        <v>62.03</v>
      </c>
      <c r="U97" s="0" t="n">
        <v>55.67</v>
      </c>
      <c r="V97" s="0" t="n">
        <v>62.39</v>
      </c>
      <c r="W97" s="0" t="n">
        <v>64.52</v>
      </c>
      <c r="X97" s="0" t="n">
        <v>63.09</v>
      </c>
      <c r="Y97" s="0" t="n">
        <v>52.85</v>
      </c>
      <c r="Z97" s="0" t="n">
        <v>67.51</v>
      </c>
      <c r="AA97" s="0" t="n">
        <v>73.53</v>
      </c>
      <c r="AB97" s="0" t="n">
        <v>66.81</v>
      </c>
      <c r="AC97" s="0" t="n">
        <v>56.26</v>
      </c>
      <c r="AD97" s="0" t="n">
        <v>69.02</v>
      </c>
      <c r="AE97" s="0" t="n">
        <v>74.68</v>
      </c>
      <c r="AF97" s="0" t="n">
        <v>69.43</v>
      </c>
    </row>
    <row r="98" customFormat="false" ht="13.8" hidden="false" customHeight="false" outlineLevel="0" collapsed="false">
      <c r="B98" s="0" t="s">
        <v>11</v>
      </c>
      <c r="C98" s="1"/>
      <c r="G98" s="1" t="n">
        <f aca="false">MAX(I98:AF98)</f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</row>
    <row r="99" customFormat="false" ht="13.8" hidden="false" customHeight="false" outlineLevel="0" collapsed="false"/>
    <row r="101" customFormat="false" ht="13.8" hidden="false" customHeight="false" outlineLevel="0" collapsed="false">
      <c r="A101" s="1" t="s">
        <v>44</v>
      </c>
    </row>
    <row r="102" customFormat="false" ht="13.8" hidden="false" customHeight="false" outlineLevel="0" collapsed="false">
      <c r="B102" s="0" t="s">
        <v>2</v>
      </c>
      <c r="C102" s="1" t="s">
        <v>3</v>
      </c>
      <c r="D102" s="1" t="s">
        <v>4</v>
      </c>
      <c r="E102" s="1" t="s">
        <v>5</v>
      </c>
      <c r="G102" s="1" t="s">
        <v>6</v>
      </c>
      <c r="H102" s="0" t="s">
        <v>7</v>
      </c>
    </row>
    <row r="103" customFormat="false" ht="13.8" hidden="false" customHeight="false" outlineLevel="0" collapsed="false">
      <c r="B103" s="0" t="s">
        <v>8</v>
      </c>
      <c r="C103" s="1" t="n">
        <v>56.19</v>
      </c>
      <c r="D103" s="1" t="n">
        <v>60.88</v>
      </c>
      <c r="E103" s="1" t="n">
        <v>60.88</v>
      </c>
      <c r="G103" s="0" t="n">
        <v>63.57</v>
      </c>
    </row>
    <row r="104" customFormat="false" ht="13.8" hidden="false" customHeight="false" outlineLevel="0" collapsed="false">
      <c r="B104" s="0" t="s">
        <v>9</v>
      </c>
      <c r="C104" s="1" t="n">
        <v>61.9</v>
      </c>
      <c r="D104" s="1" t="n">
        <v>65.57</v>
      </c>
      <c r="E104" s="1" t="n">
        <v>65.8</v>
      </c>
      <c r="G104" s="0" t="n">
        <v>66.14</v>
      </c>
    </row>
    <row r="105" customFormat="false" ht="13.8" hidden="false" customHeight="false" outlineLevel="0" collapsed="false">
      <c r="B105" s="0" t="s">
        <v>10</v>
      </c>
      <c r="C105" s="1" t="n">
        <v>81.72</v>
      </c>
      <c r="D105" s="1" t="n">
        <v>76.57</v>
      </c>
      <c r="E105" s="1" t="n">
        <v>89.3</v>
      </c>
      <c r="G105" s="0" t="n">
        <v>77.52</v>
      </c>
    </row>
    <row r="106" customFormat="false" ht="13.8" hidden="false" customHeight="false" outlineLevel="0" collapsed="false">
      <c r="B106" s="0" t="s">
        <v>11</v>
      </c>
      <c r="G106" s="0" t="n">
        <v>0</v>
      </c>
    </row>
    <row r="107" customFormat="false" ht="13.8" hidden="false" customHeight="false" outlineLevel="0" collapsed="false"/>
    <row r="108" customFormat="false" ht="13.8" hidden="false" customHeight="false" outlineLevel="0" collapsed="false">
      <c r="B108" s="0" t="s">
        <v>12</v>
      </c>
      <c r="C108" s="1" t="s">
        <v>3</v>
      </c>
      <c r="D108" s="1" t="s">
        <v>4</v>
      </c>
      <c r="E108" s="1" t="s">
        <v>5</v>
      </c>
      <c r="F108" s="1"/>
      <c r="G108" s="1" t="s">
        <v>13</v>
      </c>
      <c r="I108" s="0" t="s">
        <v>14</v>
      </c>
      <c r="J108" s="0" t="s">
        <v>15</v>
      </c>
      <c r="K108" s="1" t="s">
        <v>16</v>
      </c>
      <c r="L108" s="0" t="s">
        <v>17</v>
      </c>
      <c r="M108" s="0" t="s">
        <v>18</v>
      </c>
      <c r="N108" s="0" t="s">
        <v>19</v>
      </c>
      <c r="O108" s="0" t="s">
        <v>20</v>
      </c>
      <c r="P108" s="0" t="s">
        <v>21</v>
      </c>
      <c r="Q108" s="0" t="s">
        <v>22</v>
      </c>
      <c r="R108" s="0" t="s">
        <v>23</v>
      </c>
      <c r="S108" s="0" t="s">
        <v>24</v>
      </c>
      <c r="T108" s="0" t="s">
        <v>25</v>
      </c>
      <c r="U108" s="0" t="s">
        <v>26</v>
      </c>
      <c r="V108" s="0" t="s">
        <v>27</v>
      </c>
      <c r="W108" s="0" t="s">
        <v>28</v>
      </c>
      <c r="X108" s="0" t="s">
        <v>29</v>
      </c>
      <c r="Y108" s="0" t="s">
        <v>30</v>
      </c>
      <c r="Z108" s="0" t="s">
        <v>31</v>
      </c>
      <c r="AA108" s="0" t="s">
        <v>32</v>
      </c>
      <c r="AB108" s="0" t="s">
        <v>33</v>
      </c>
      <c r="AC108" s="0" t="s">
        <v>34</v>
      </c>
      <c r="AD108" s="0" t="s">
        <v>35</v>
      </c>
      <c r="AE108" s="0" t="s">
        <v>7</v>
      </c>
      <c r="AF108" s="0" t="s">
        <v>36</v>
      </c>
    </row>
    <row r="109" customFormat="false" ht="13.8" hidden="false" customHeight="false" outlineLevel="0" collapsed="false">
      <c r="B109" s="0" t="s">
        <v>8</v>
      </c>
      <c r="G109" s="0" t="n">
        <f aca="false">MAX(I109:AF109)</f>
        <v>75.15</v>
      </c>
      <c r="I109" s="0" t="n">
        <v>42.46</v>
      </c>
      <c r="J109" s="0" t="n">
        <v>63.39</v>
      </c>
      <c r="K109" s="0" t="n">
        <v>65.01</v>
      </c>
      <c r="L109" s="0" t="n">
        <v>44.82</v>
      </c>
      <c r="M109" s="0" t="n">
        <v>63.64</v>
      </c>
      <c r="N109" s="0" t="n">
        <v>65.14</v>
      </c>
      <c r="O109" s="0" t="n">
        <v>57.86</v>
      </c>
      <c r="P109" s="0" t="n">
        <v>57.26</v>
      </c>
      <c r="Q109" s="0" t="n">
        <v>65.19</v>
      </c>
      <c r="R109" s="0" t="n">
        <v>65.18</v>
      </c>
      <c r="S109" s="0" t="n">
        <v>63.25</v>
      </c>
      <c r="T109" s="0" t="n">
        <v>55.98</v>
      </c>
      <c r="U109" s="0" t="n">
        <v>57.02</v>
      </c>
      <c r="V109" s="0" t="n">
        <v>65.13</v>
      </c>
      <c r="W109" s="0" t="n">
        <v>65.12</v>
      </c>
      <c r="X109" s="0" t="n">
        <v>62.95</v>
      </c>
      <c r="Y109" s="0" t="n">
        <v>23.54</v>
      </c>
      <c r="Z109" s="0" t="n">
        <v>64.51</v>
      </c>
      <c r="AA109" s="0" t="n">
        <v>73.26</v>
      </c>
      <c r="AB109" s="0" t="n">
        <v>43.78</v>
      </c>
      <c r="AC109" s="0" t="n">
        <v>45.27</v>
      </c>
      <c r="AD109" s="0" t="n">
        <v>74.41</v>
      </c>
      <c r="AE109" s="0" t="n">
        <v>75.15</v>
      </c>
      <c r="AF109" s="0" t="n">
        <v>61.59</v>
      </c>
    </row>
    <row r="110" customFormat="false" ht="13.8" hidden="false" customHeight="false" outlineLevel="0" collapsed="false">
      <c r="B110" s="0" t="s">
        <v>9</v>
      </c>
      <c r="G110" s="1" t="n">
        <f aca="false">MAX(I110:AF110)</f>
        <v>75.4</v>
      </c>
      <c r="I110" s="0" t="n">
        <v>44.65</v>
      </c>
      <c r="J110" s="0" t="n">
        <v>63.53</v>
      </c>
      <c r="K110" s="0" t="n">
        <v>65.32</v>
      </c>
      <c r="L110" s="0" t="n">
        <v>47.24</v>
      </c>
      <c r="M110" s="0" t="n">
        <v>63.72</v>
      </c>
      <c r="N110" s="0" t="n">
        <v>65.46</v>
      </c>
      <c r="O110" s="0" t="n">
        <v>60.18</v>
      </c>
      <c r="P110" s="0" t="n">
        <v>58.63</v>
      </c>
      <c r="Q110" s="0" t="n">
        <v>65.09</v>
      </c>
      <c r="R110" s="0" t="n">
        <v>65.11</v>
      </c>
      <c r="S110" s="0" t="n">
        <v>64.49</v>
      </c>
      <c r="T110" s="0" t="n">
        <v>58.42</v>
      </c>
      <c r="U110" s="0" t="n">
        <v>58.42</v>
      </c>
      <c r="V110" s="0" t="n">
        <v>65.04</v>
      </c>
      <c r="W110" s="0" t="n">
        <v>65.06</v>
      </c>
      <c r="X110" s="0" t="n">
        <v>64.22</v>
      </c>
      <c r="Y110" s="0" t="n">
        <v>21.42</v>
      </c>
      <c r="Z110" s="0" t="n">
        <v>62.77</v>
      </c>
      <c r="AA110" s="0" t="n">
        <v>73.51</v>
      </c>
      <c r="AB110" s="0" t="n">
        <v>45.23</v>
      </c>
      <c r="AC110" s="0" t="n">
        <v>42.16</v>
      </c>
      <c r="AD110" s="0" t="n">
        <v>74.49</v>
      </c>
      <c r="AE110" s="0" t="n">
        <v>75.4</v>
      </c>
      <c r="AF110" s="0" t="n">
        <v>63.05</v>
      </c>
    </row>
    <row r="111" customFormat="false" ht="13.8" hidden="false" customHeight="false" outlineLevel="0" collapsed="false">
      <c r="B111" s="0" t="s">
        <v>10</v>
      </c>
      <c r="G111" s="1" t="n">
        <f aca="false">MAX(I111:AF111)</f>
        <v>85.44</v>
      </c>
      <c r="I111" s="0" t="n">
        <v>49.4</v>
      </c>
      <c r="J111" s="0" t="n">
        <v>73.93</v>
      </c>
      <c r="K111" s="0" t="n">
        <v>76.05</v>
      </c>
      <c r="L111" s="0" t="n">
        <v>49.4</v>
      </c>
      <c r="M111" s="0" t="n">
        <v>73.93</v>
      </c>
      <c r="N111" s="0" t="n">
        <v>76.05</v>
      </c>
      <c r="O111" s="0" t="n">
        <v>65.84</v>
      </c>
      <c r="P111" s="0" t="n">
        <v>65.09</v>
      </c>
      <c r="Q111" s="0" t="n">
        <v>76.24</v>
      </c>
      <c r="R111" s="0" t="n">
        <v>76.3</v>
      </c>
      <c r="S111" s="0" t="n">
        <v>73.06</v>
      </c>
      <c r="T111" s="0" t="n">
        <v>65.84</v>
      </c>
      <c r="U111" s="0" t="n">
        <v>65.09</v>
      </c>
      <c r="V111" s="0" t="n">
        <v>76.24</v>
      </c>
      <c r="W111" s="0" t="n">
        <v>76.3</v>
      </c>
      <c r="X111" s="0" t="n">
        <v>73.06</v>
      </c>
      <c r="Y111" s="0" t="n">
        <v>24.4</v>
      </c>
      <c r="Z111" s="0" t="n">
        <v>71.79</v>
      </c>
      <c r="AA111" s="0" t="n">
        <v>82.91</v>
      </c>
      <c r="AB111" s="0" t="n">
        <v>46.9</v>
      </c>
      <c r="AC111" s="0" t="n">
        <v>48.56</v>
      </c>
      <c r="AD111" s="0" t="n">
        <v>84.34</v>
      </c>
      <c r="AE111" s="0" t="n">
        <v>85.44</v>
      </c>
      <c r="AF111" s="0" t="n">
        <v>68.02</v>
      </c>
    </row>
    <row r="112" customFormat="false" ht="13.8" hidden="false" customHeight="false" outlineLevel="0" collapsed="false">
      <c r="B112" s="0" t="s">
        <v>11</v>
      </c>
      <c r="C112" s="1"/>
      <c r="G112" s="1" t="n">
        <f aca="false">MAX(I112:AF112)</f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</row>
    <row r="113" customFormat="false" ht="13.8" hidden="false" customHeight="false" outlineLevel="0" collapsed="false"/>
    <row r="115" customFormat="false" ht="13.8" hidden="false" customHeight="false" outlineLevel="0" collapsed="false">
      <c r="A115" s="1" t="s">
        <v>45</v>
      </c>
    </row>
    <row r="116" customFormat="false" ht="13.8" hidden="false" customHeight="false" outlineLevel="0" collapsed="false">
      <c r="B116" s="0" t="s">
        <v>2</v>
      </c>
      <c r="C116" s="1" t="s">
        <v>3</v>
      </c>
      <c r="D116" s="1" t="s">
        <v>4</v>
      </c>
      <c r="E116" s="1" t="s">
        <v>5</v>
      </c>
      <c r="G116" s="1" t="s">
        <v>6</v>
      </c>
      <c r="H116" s="0" t="s">
        <v>14</v>
      </c>
    </row>
    <row r="117" customFormat="false" ht="13.8" hidden="false" customHeight="false" outlineLevel="0" collapsed="false">
      <c r="B117" s="0" t="s">
        <v>8</v>
      </c>
      <c r="C117" s="1" t="n">
        <v>23.28</v>
      </c>
      <c r="D117" s="1" t="n">
        <v>38.91</v>
      </c>
      <c r="E117" s="1" t="n">
        <v>38.91</v>
      </c>
      <c r="G117" s="0" t="n">
        <v>42.52</v>
      </c>
    </row>
    <row r="118" customFormat="false" ht="13.8" hidden="false" customHeight="false" outlineLevel="0" collapsed="false">
      <c r="B118" s="0" t="s">
        <v>9</v>
      </c>
      <c r="C118" s="1" t="n">
        <v>29.13</v>
      </c>
      <c r="D118" s="1" t="n">
        <v>44.02</v>
      </c>
      <c r="E118" s="1" t="n">
        <v>44.02</v>
      </c>
      <c r="G118" s="0" t="n">
        <v>41.21</v>
      </c>
    </row>
    <row r="119" customFormat="false" ht="13.8" hidden="false" customHeight="false" outlineLevel="0" collapsed="false">
      <c r="B119" s="0" t="s">
        <v>10</v>
      </c>
      <c r="C119" s="1" t="n">
        <v>79.43</v>
      </c>
      <c r="D119" s="1" t="n">
        <v>70.88</v>
      </c>
      <c r="E119" s="1" t="n">
        <v>79.43</v>
      </c>
      <c r="G119" s="0" t="n">
        <v>80</v>
      </c>
    </row>
    <row r="120" customFormat="false" ht="13.8" hidden="false" customHeight="false" outlineLevel="0" collapsed="false">
      <c r="B120" s="0" t="s">
        <v>11</v>
      </c>
      <c r="G120" s="0" t="n">
        <v>5.26</v>
      </c>
    </row>
    <row r="121" customFormat="false" ht="13.8" hidden="false" customHeight="false" outlineLevel="0" collapsed="false"/>
    <row r="122" customFormat="false" ht="13.8" hidden="false" customHeight="false" outlineLevel="0" collapsed="false">
      <c r="B122" s="0" t="s">
        <v>12</v>
      </c>
      <c r="C122" s="1" t="s">
        <v>3</v>
      </c>
      <c r="D122" s="1" t="s">
        <v>4</v>
      </c>
      <c r="E122" s="1" t="s">
        <v>5</v>
      </c>
      <c r="F122" s="1"/>
      <c r="G122" s="1" t="s">
        <v>13</v>
      </c>
      <c r="I122" s="0" t="s">
        <v>14</v>
      </c>
      <c r="J122" s="0" t="s">
        <v>15</v>
      </c>
      <c r="K122" s="1" t="s">
        <v>16</v>
      </c>
      <c r="L122" s="0" t="s">
        <v>17</v>
      </c>
      <c r="M122" s="0" t="s">
        <v>18</v>
      </c>
      <c r="N122" s="0" t="s">
        <v>19</v>
      </c>
      <c r="O122" s="0" t="s">
        <v>20</v>
      </c>
      <c r="P122" s="0" t="s">
        <v>21</v>
      </c>
      <c r="Q122" s="0" t="s">
        <v>22</v>
      </c>
      <c r="R122" s="0" t="s">
        <v>23</v>
      </c>
      <c r="S122" s="0" t="s">
        <v>24</v>
      </c>
      <c r="T122" s="0" t="s">
        <v>25</v>
      </c>
      <c r="U122" s="0" t="s">
        <v>26</v>
      </c>
      <c r="V122" s="0" t="s">
        <v>27</v>
      </c>
      <c r="W122" s="0" t="s">
        <v>28</v>
      </c>
      <c r="X122" s="0" t="s">
        <v>29</v>
      </c>
      <c r="Y122" s="0" t="s">
        <v>30</v>
      </c>
      <c r="Z122" s="0" t="s">
        <v>31</v>
      </c>
      <c r="AA122" s="0" t="s">
        <v>32</v>
      </c>
      <c r="AB122" s="0" t="s">
        <v>33</v>
      </c>
      <c r="AC122" s="0" t="s">
        <v>34</v>
      </c>
      <c r="AD122" s="0" t="s">
        <v>35</v>
      </c>
      <c r="AE122" s="0" t="s">
        <v>7</v>
      </c>
      <c r="AF122" s="0" t="s">
        <v>36</v>
      </c>
    </row>
    <row r="123" customFormat="false" ht="13.8" hidden="false" customHeight="false" outlineLevel="0" collapsed="false">
      <c r="B123" s="0" t="s">
        <v>8</v>
      </c>
      <c r="G123" s="0" t="n">
        <f aca="false">MAX(I123:AF123)</f>
        <v>34.24</v>
      </c>
      <c r="I123" s="0" t="n">
        <v>34.24</v>
      </c>
      <c r="J123" s="0" t="n">
        <v>26.68</v>
      </c>
      <c r="K123" s="0" t="n">
        <v>26.42</v>
      </c>
      <c r="L123" s="0" t="n">
        <v>33.76</v>
      </c>
      <c r="M123" s="0" t="n">
        <v>26.32</v>
      </c>
      <c r="N123" s="0" t="n">
        <v>26.16</v>
      </c>
      <c r="O123" s="0" t="n">
        <v>32.51</v>
      </c>
      <c r="P123" s="0" t="n">
        <v>26.94</v>
      </c>
      <c r="Q123" s="0" t="n">
        <v>22.5</v>
      </c>
      <c r="R123" s="0" t="n">
        <v>22.26</v>
      </c>
      <c r="S123" s="0" t="n">
        <v>26.03</v>
      </c>
      <c r="T123" s="0" t="n">
        <v>33.01</v>
      </c>
      <c r="U123" s="0" t="n">
        <v>28.05</v>
      </c>
      <c r="V123" s="0" t="n">
        <v>22.77</v>
      </c>
      <c r="W123" s="0" t="n">
        <v>22.54</v>
      </c>
      <c r="X123" s="0" t="n">
        <v>27.16</v>
      </c>
      <c r="Y123" s="0" t="n">
        <v>9.54</v>
      </c>
      <c r="Z123" s="0" t="n">
        <v>9.26</v>
      </c>
      <c r="AA123" s="0" t="n">
        <v>9.25</v>
      </c>
      <c r="AB123" s="0" t="n">
        <v>10.23</v>
      </c>
      <c r="AC123" s="0" t="n">
        <v>26.65</v>
      </c>
      <c r="AD123" s="0" t="n">
        <v>25.16</v>
      </c>
      <c r="AE123" s="0" t="n">
        <v>27.53</v>
      </c>
      <c r="AF123" s="0" t="n">
        <v>29.89</v>
      </c>
    </row>
    <row r="124" customFormat="false" ht="13.8" hidden="false" customHeight="false" outlineLevel="0" collapsed="false">
      <c r="B124" s="0" t="s">
        <v>9</v>
      </c>
      <c r="G124" s="1" t="n">
        <f aca="false">MAX(I124:AF124)</f>
        <v>30.65</v>
      </c>
      <c r="I124" s="0" t="n">
        <v>30.65</v>
      </c>
      <c r="J124" s="0" t="n">
        <v>23.48</v>
      </c>
      <c r="K124" s="0" t="n">
        <v>23.33</v>
      </c>
      <c r="L124" s="0" t="n">
        <v>30.24</v>
      </c>
      <c r="M124" s="0" t="n">
        <v>23.27</v>
      </c>
      <c r="N124" s="0" t="n">
        <v>23.11</v>
      </c>
      <c r="O124" s="0" t="n">
        <v>29.8</v>
      </c>
      <c r="P124" s="0" t="n">
        <v>24.3</v>
      </c>
      <c r="Q124" s="0" t="n">
        <v>19.78</v>
      </c>
      <c r="R124" s="0" t="n">
        <v>19.58</v>
      </c>
      <c r="S124" s="0" t="n">
        <v>24.15</v>
      </c>
      <c r="T124" s="0" t="n">
        <v>30.22</v>
      </c>
      <c r="U124" s="0" t="n">
        <v>25.22</v>
      </c>
      <c r="V124" s="0" t="n">
        <v>20.01</v>
      </c>
      <c r="W124" s="0" t="n">
        <v>19.81</v>
      </c>
      <c r="X124" s="0" t="n">
        <v>25.09</v>
      </c>
      <c r="Y124" s="0" t="n">
        <v>10.91</v>
      </c>
      <c r="Z124" s="0" t="n">
        <v>10.18</v>
      </c>
      <c r="AA124" s="0" t="n">
        <v>10.06</v>
      </c>
      <c r="AB124" s="0" t="n">
        <v>11.8</v>
      </c>
      <c r="AC124" s="0" t="n">
        <v>25.49</v>
      </c>
      <c r="AD124" s="0" t="n">
        <v>23.2</v>
      </c>
      <c r="AE124" s="0" t="n">
        <v>24.74</v>
      </c>
      <c r="AF124" s="0" t="n">
        <v>28.23</v>
      </c>
    </row>
    <row r="125" customFormat="false" ht="13.8" hidden="false" customHeight="false" outlineLevel="0" collapsed="false">
      <c r="B125" s="0" t="s">
        <v>10</v>
      </c>
      <c r="G125" s="1" t="n">
        <f aca="false">MAX(I125:AF125)</f>
        <v>81.78</v>
      </c>
      <c r="I125" s="0" t="n">
        <v>81.78</v>
      </c>
      <c r="J125" s="0" t="n">
        <v>68.22</v>
      </c>
      <c r="K125" s="0" t="n">
        <v>68.57</v>
      </c>
      <c r="L125" s="0" t="n">
        <v>81.3</v>
      </c>
      <c r="M125" s="0" t="n">
        <v>67.61</v>
      </c>
      <c r="N125" s="0" t="n">
        <v>67.94</v>
      </c>
      <c r="O125" s="0" t="n">
        <v>8</v>
      </c>
      <c r="P125" s="0" t="n">
        <v>68.81</v>
      </c>
      <c r="Q125" s="0" t="n">
        <v>59.9</v>
      </c>
      <c r="R125" s="0" t="n">
        <v>59.79</v>
      </c>
      <c r="S125" s="0" t="n">
        <v>67.62</v>
      </c>
      <c r="T125" s="0" t="n">
        <v>80.51</v>
      </c>
      <c r="U125" s="0" t="n">
        <v>70.59</v>
      </c>
      <c r="V125" s="0" t="n">
        <v>60.61</v>
      </c>
      <c r="W125" s="0" t="n">
        <v>60.51</v>
      </c>
      <c r="X125" s="0" t="n">
        <v>69.48</v>
      </c>
      <c r="Y125" s="0" t="n">
        <v>69.05</v>
      </c>
      <c r="Z125" s="0" t="n">
        <v>71.67</v>
      </c>
      <c r="AA125" s="0" t="n">
        <v>73.24</v>
      </c>
      <c r="AB125" s="0" t="n">
        <v>75.88</v>
      </c>
      <c r="AC125" s="0" t="n">
        <v>70.39</v>
      </c>
      <c r="AD125" s="0" t="n">
        <v>66.67</v>
      </c>
      <c r="AE125" s="0" t="n">
        <v>67.95</v>
      </c>
      <c r="AF125" s="0" t="n">
        <v>71.78</v>
      </c>
    </row>
    <row r="126" customFormat="false" ht="13.8" hidden="false" customHeight="false" outlineLevel="0" collapsed="false">
      <c r="B126" s="0" t="s">
        <v>11</v>
      </c>
      <c r="C126" s="1"/>
      <c r="G126" s="1" t="n">
        <f aca="false">MAX(I126:AF126)</f>
        <v>3.19</v>
      </c>
      <c r="I126" s="0" t="n">
        <v>3.17</v>
      </c>
      <c r="J126" s="0" t="n">
        <v>2.68</v>
      </c>
      <c r="K126" s="0" t="n">
        <v>2.68</v>
      </c>
      <c r="L126" s="0" t="n">
        <v>2.66</v>
      </c>
      <c r="M126" s="0" t="n">
        <v>2.69</v>
      </c>
      <c r="N126" s="0" t="n">
        <v>2.69</v>
      </c>
      <c r="O126" s="0" t="n">
        <v>2.67</v>
      </c>
      <c r="P126" s="0" t="n">
        <v>2.66</v>
      </c>
      <c r="Q126" s="0" t="n">
        <v>2.69</v>
      </c>
      <c r="R126" s="0" t="n">
        <v>2.69</v>
      </c>
      <c r="S126" s="0" t="n">
        <v>2.67</v>
      </c>
      <c r="T126" s="0" t="n">
        <v>3.19</v>
      </c>
      <c r="U126" s="0" t="n">
        <v>3.17</v>
      </c>
      <c r="V126" s="0" t="n">
        <v>2.68</v>
      </c>
      <c r="W126" s="0" t="n">
        <v>2.68</v>
      </c>
      <c r="X126" s="0" t="n">
        <v>3.19</v>
      </c>
      <c r="Y126" s="0" t="n">
        <v>0.61</v>
      </c>
      <c r="Z126" s="0" t="n">
        <v>0.66</v>
      </c>
      <c r="AA126" s="0" t="n">
        <v>0.66</v>
      </c>
      <c r="AB126" s="0" t="n">
        <v>0.68</v>
      </c>
      <c r="AC126" s="0" t="n">
        <v>2.86</v>
      </c>
      <c r="AD126" s="0" t="n">
        <v>2.82</v>
      </c>
      <c r="AE126" s="0" t="n">
        <v>2.83</v>
      </c>
      <c r="AF126" s="0" t="n">
        <v>3.12</v>
      </c>
    </row>
    <row r="127" customFormat="false" ht="13.8" hidden="false" customHeight="false" outlineLevel="0" collapsed="false"/>
    <row r="129" customFormat="false" ht="13.8" hidden="false" customHeight="false" outlineLevel="0" collapsed="false">
      <c r="A129" s="1" t="s">
        <v>46</v>
      </c>
    </row>
    <row r="130" customFormat="false" ht="13.8" hidden="false" customHeight="false" outlineLevel="0" collapsed="false">
      <c r="B130" s="0" t="s">
        <v>2</v>
      </c>
      <c r="C130" s="1" t="s">
        <v>3</v>
      </c>
      <c r="D130" s="1" t="s">
        <v>4</v>
      </c>
      <c r="E130" s="1" t="s">
        <v>5</v>
      </c>
      <c r="G130" s="1" t="s">
        <v>6</v>
      </c>
      <c r="H130" s="0" t="s">
        <v>35</v>
      </c>
      <c r="I130" s="0" t="s">
        <v>40</v>
      </c>
    </row>
    <row r="131" customFormat="false" ht="13.8" hidden="false" customHeight="false" outlineLevel="0" collapsed="false">
      <c r="B131" s="0" t="s">
        <v>8</v>
      </c>
      <c r="C131" s="1" t="n">
        <v>77.98</v>
      </c>
      <c r="D131" s="1" t="n">
        <v>72.71</v>
      </c>
      <c r="E131" s="1" t="n">
        <v>72.98</v>
      </c>
      <c r="G131" s="0" t="n">
        <v>67.41</v>
      </c>
    </row>
    <row r="132" customFormat="false" ht="13.8" hidden="false" customHeight="false" outlineLevel="0" collapsed="false">
      <c r="B132" s="0" t="s">
        <v>9</v>
      </c>
      <c r="C132" s="1" t="n">
        <v>73.35</v>
      </c>
      <c r="D132" s="1" t="n">
        <v>75.62</v>
      </c>
      <c r="E132" s="1" t="n">
        <v>75.62</v>
      </c>
      <c r="G132" s="0" t="n">
        <v>66.13</v>
      </c>
    </row>
    <row r="133" customFormat="false" ht="13.8" hidden="false" customHeight="false" outlineLevel="0" collapsed="false">
      <c r="B133" s="0" t="s">
        <v>10</v>
      </c>
      <c r="C133" s="1" t="n">
        <v>90.61</v>
      </c>
      <c r="D133" s="1" t="n">
        <v>90.74</v>
      </c>
      <c r="E133" s="1" t="n">
        <v>90.74</v>
      </c>
      <c r="G133" s="0" t="n">
        <v>89.69</v>
      </c>
    </row>
    <row r="134" customFormat="false" ht="13.8" hidden="false" customHeight="false" outlineLevel="0" collapsed="false">
      <c r="B134" s="0" t="s">
        <v>11</v>
      </c>
      <c r="G134" s="0" t="n">
        <v>0</v>
      </c>
    </row>
    <row r="135" customFormat="false" ht="13.8" hidden="false" customHeight="false" outlineLevel="0" collapsed="false"/>
    <row r="136" customFormat="false" ht="13.8" hidden="false" customHeight="false" outlineLevel="0" collapsed="false">
      <c r="B136" s="0" t="s">
        <v>12</v>
      </c>
      <c r="C136" s="1" t="s">
        <v>3</v>
      </c>
      <c r="D136" s="1" t="s">
        <v>4</v>
      </c>
      <c r="E136" s="1" t="s">
        <v>5</v>
      </c>
      <c r="F136" s="1"/>
      <c r="G136" s="1" t="s">
        <v>13</v>
      </c>
      <c r="I136" s="0" t="s">
        <v>14</v>
      </c>
      <c r="J136" s="0" t="s">
        <v>15</v>
      </c>
      <c r="K136" s="1" t="s">
        <v>16</v>
      </c>
      <c r="L136" s="0" t="s">
        <v>17</v>
      </c>
      <c r="M136" s="0" t="s">
        <v>18</v>
      </c>
      <c r="N136" s="0" t="s">
        <v>19</v>
      </c>
      <c r="O136" s="0" t="s">
        <v>20</v>
      </c>
      <c r="P136" s="0" t="s">
        <v>21</v>
      </c>
      <c r="Q136" s="0" t="s">
        <v>22</v>
      </c>
      <c r="R136" s="0" t="s">
        <v>23</v>
      </c>
      <c r="S136" s="0" t="s">
        <v>24</v>
      </c>
      <c r="T136" s="0" t="s">
        <v>25</v>
      </c>
      <c r="U136" s="0" t="s">
        <v>26</v>
      </c>
      <c r="V136" s="0" t="s">
        <v>27</v>
      </c>
      <c r="W136" s="0" t="s">
        <v>28</v>
      </c>
      <c r="X136" s="0" t="s">
        <v>29</v>
      </c>
      <c r="Y136" s="0" t="s">
        <v>30</v>
      </c>
      <c r="Z136" s="0" t="s">
        <v>31</v>
      </c>
      <c r="AA136" s="0" t="s">
        <v>32</v>
      </c>
      <c r="AB136" s="0" t="s">
        <v>33</v>
      </c>
      <c r="AC136" s="0" t="s">
        <v>34</v>
      </c>
      <c r="AD136" s="0" t="s">
        <v>35</v>
      </c>
      <c r="AE136" s="0" t="s">
        <v>7</v>
      </c>
      <c r="AF136" s="0" t="s">
        <v>36</v>
      </c>
    </row>
    <row r="137" customFormat="false" ht="13.8" hidden="false" customHeight="false" outlineLevel="0" collapsed="false">
      <c r="B137" s="0" t="s">
        <v>8</v>
      </c>
      <c r="G137" s="0" t="n">
        <f aca="false">MAX(I137:AF137)</f>
        <v>0</v>
      </c>
    </row>
    <row r="138" customFormat="false" ht="13.8" hidden="false" customHeight="false" outlineLevel="0" collapsed="false">
      <c r="B138" s="0" t="s">
        <v>9</v>
      </c>
      <c r="G138" s="1" t="n">
        <f aca="false">MAX(I138:AF138)</f>
        <v>0</v>
      </c>
    </row>
    <row r="139" customFormat="false" ht="13.8" hidden="false" customHeight="false" outlineLevel="0" collapsed="false">
      <c r="B139" s="0" t="s">
        <v>10</v>
      </c>
      <c r="G139" s="1" t="n">
        <f aca="false">MAX(I139:AF139)</f>
        <v>0</v>
      </c>
    </row>
    <row r="140" customFormat="false" ht="13.8" hidden="false" customHeight="false" outlineLevel="0" collapsed="false">
      <c r="B140" s="0" t="s">
        <v>11</v>
      </c>
      <c r="C140" s="1"/>
      <c r="G140" s="1" t="n">
        <f aca="false">MAX(I140:AF140)</f>
        <v>0</v>
      </c>
    </row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>
      <c r="A143" s="1" t="s">
        <v>47</v>
      </c>
    </row>
    <row r="144" customFormat="false" ht="13.8" hidden="false" customHeight="false" outlineLevel="0" collapsed="false">
      <c r="B144" s="0" t="s">
        <v>2</v>
      </c>
      <c r="C144" s="1" t="s">
        <v>3</v>
      </c>
      <c r="D144" s="1" t="s">
        <v>4</v>
      </c>
      <c r="E144" s="1" t="s">
        <v>5</v>
      </c>
      <c r="G144" s="1" t="s">
        <v>6</v>
      </c>
      <c r="H144" s="0" t="s">
        <v>33</v>
      </c>
    </row>
    <row r="145" customFormat="false" ht="13.8" hidden="false" customHeight="false" outlineLevel="0" collapsed="false">
      <c r="B145" s="0" t="s">
        <v>8</v>
      </c>
      <c r="C145" s="1" t="n">
        <v>55.3</v>
      </c>
      <c r="D145" s="1" t="n">
        <v>47.84</v>
      </c>
      <c r="E145" s="1" t="n">
        <v>55.3</v>
      </c>
      <c r="G145" s="0" t="n">
        <v>36.83</v>
      </c>
    </row>
    <row r="146" customFormat="false" ht="13.8" hidden="false" customHeight="false" outlineLevel="0" collapsed="false">
      <c r="B146" s="0" t="s">
        <v>9</v>
      </c>
      <c r="C146" s="1" t="n">
        <v>61.52</v>
      </c>
      <c r="D146" s="1" t="n">
        <v>58.19</v>
      </c>
      <c r="E146" s="1" t="n">
        <v>61.52</v>
      </c>
      <c r="G146" s="0" t="n">
        <v>39.96</v>
      </c>
    </row>
    <row r="147" customFormat="false" ht="13.8" hidden="false" customHeight="false" outlineLevel="0" collapsed="false">
      <c r="B147" s="0" t="s">
        <v>10</v>
      </c>
      <c r="C147" s="1" t="n">
        <v>81.93</v>
      </c>
      <c r="D147" s="1" t="n">
        <v>71.93</v>
      </c>
      <c r="E147" s="1" t="n">
        <v>81.93</v>
      </c>
      <c r="G147" s="0" t="n">
        <v>44.04</v>
      </c>
    </row>
    <row r="148" customFormat="false" ht="13.8" hidden="false" customHeight="false" outlineLevel="0" collapsed="false">
      <c r="B148" s="0" t="s">
        <v>11</v>
      </c>
      <c r="G148" s="0" t="n">
        <v>0</v>
      </c>
    </row>
    <row r="149" customFormat="false" ht="13.8" hidden="false" customHeight="false" outlineLevel="0" collapsed="false"/>
    <row r="150" customFormat="false" ht="13.8" hidden="false" customHeight="false" outlineLevel="0" collapsed="false">
      <c r="B150" s="0" t="s">
        <v>12</v>
      </c>
      <c r="C150" s="1" t="s">
        <v>3</v>
      </c>
      <c r="D150" s="1" t="s">
        <v>4</v>
      </c>
      <c r="E150" s="1" t="s">
        <v>5</v>
      </c>
      <c r="F150" s="1"/>
      <c r="G150" s="1" t="s">
        <v>13</v>
      </c>
      <c r="I150" s="0" t="s">
        <v>14</v>
      </c>
      <c r="J150" s="0" t="s">
        <v>15</v>
      </c>
      <c r="K150" s="1" t="s">
        <v>16</v>
      </c>
      <c r="L150" s="0" t="s">
        <v>17</v>
      </c>
      <c r="M150" s="0" t="s">
        <v>18</v>
      </c>
      <c r="N150" s="0" t="s">
        <v>19</v>
      </c>
      <c r="O150" s="0" t="s">
        <v>20</v>
      </c>
      <c r="P150" s="0" t="s">
        <v>21</v>
      </c>
      <c r="Q150" s="0" t="s">
        <v>22</v>
      </c>
      <c r="R150" s="0" t="s">
        <v>23</v>
      </c>
      <c r="S150" s="0" t="s">
        <v>24</v>
      </c>
      <c r="T150" s="0" t="s">
        <v>25</v>
      </c>
      <c r="U150" s="0" t="s">
        <v>26</v>
      </c>
      <c r="V150" s="0" t="s">
        <v>27</v>
      </c>
      <c r="W150" s="0" t="s">
        <v>28</v>
      </c>
      <c r="X150" s="0" t="s">
        <v>29</v>
      </c>
      <c r="Y150" s="0" t="s">
        <v>30</v>
      </c>
      <c r="Z150" s="0" t="s">
        <v>31</v>
      </c>
      <c r="AA150" s="0" t="s">
        <v>32</v>
      </c>
      <c r="AB150" s="0" t="s">
        <v>33</v>
      </c>
      <c r="AC150" s="0" t="s">
        <v>34</v>
      </c>
      <c r="AD150" s="0" t="s">
        <v>35</v>
      </c>
      <c r="AE150" s="0" t="s">
        <v>7</v>
      </c>
      <c r="AF150" s="0" t="s">
        <v>36</v>
      </c>
    </row>
    <row r="151" customFormat="false" ht="13.8" hidden="false" customHeight="false" outlineLevel="0" collapsed="false">
      <c r="B151" s="0" t="s">
        <v>8</v>
      </c>
      <c r="G151" s="0" t="n">
        <f aca="false">MAX(I151:AF151)</f>
        <v>35.12</v>
      </c>
      <c r="I151" s="0" t="n">
        <v>23.86</v>
      </c>
      <c r="J151" s="0" t="n">
        <v>21.73</v>
      </c>
      <c r="K151" s="0" t="n">
        <v>22.66</v>
      </c>
      <c r="L151" s="0" t="n">
        <v>23.38</v>
      </c>
      <c r="M151" s="0" t="n">
        <v>21.45</v>
      </c>
      <c r="N151" s="0" t="n">
        <v>22.56</v>
      </c>
      <c r="O151" s="0" t="n">
        <v>23.83</v>
      </c>
      <c r="P151" s="0" t="n">
        <v>23.38</v>
      </c>
      <c r="Q151" s="0" t="n">
        <v>21.45</v>
      </c>
      <c r="R151" s="0" t="n">
        <v>22.56</v>
      </c>
      <c r="S151" s="0" t="n">
        <v>23.83</v>
      </c>
      <c r="T151" s="0" t="n">
        <v>23.81</v>
      </c>
      <c r="U151" s="0" t="n">
        <v>24.11</v>
      </c>
      <c r="V151" s="0" t="n">
        <v>21.83</v>
      </c>
      <c r="W151" s="0" t="n">
        <v>22.7</v>
      </c>
      <c r="X151" s="0" t="n">
        <v>23.96</v>
      </c>
      <c r="Y151" s="0" t="n">
        <v>29.65</v>
      </c>
      <c r="Z151" s="0" t="n">
        <v>29.56</v>
      </c>
      <c r="AA151" s="0" t="n">
        <v>34.67</v>
      </c>
      <c r="AB151" s="0" t="n">
        <v>35.12</v>
      </c>
      <c r="AC151" s="0" t="n">
        <v>28.41</v>
      </c>
      <c r="AD151" s="0" t="n">
        <v>28.93</v>
      </c>
      <c r="AE151" s="0" t="n">
        <v>33.99</v>
      </c>
      <c r="AF151" s="0" t="n">
        <v>34.19</v>
      </c>
    </row>
    <row r="152" customFormat="false" ht="13.8" hidden="false" customHeight="false" outlineLevel="0" collapsed="false">
      <c r="B152" s="0" t="s">
        <v>9</v>
      </c>
      <c r="G152" s="1" t="n">
        <f aca="false">MAX(I152:AF152)</f>
        <v>37.83</v>
      </c>
      <c r="I152" s="0" t="n">
        <v>26.31</v>
      </c>
      <c r="J152" s="0" t="n">
        <v>23.51</v>
      </c>
      <c r="K152" s="0" t="n">
        <v>24.36</v>
      </c>
      <c r="L152" s="0" t="n">
        <v>25.49</v>
      </c>
      <c r="M152" s="0" t="n">
        <v>23.12</v>
      </c>
      <c r="N152" s="0" t="n">
        <v>24.18</v>
      </c>
      <c r="O152" s="0" t="n">
        <v>26.15</v>
      </c>
      <c r="P152" s="0" t="n">
        <v>25.49</v>
      </c>
      <c r="Q152" s="0" t="n">
        <v>23.12</v>
      </c>
      <c r="R152" s="0" t="n">
        <v>24.18</v>
      </c>
      <c r="S152" s="0" t="n">
        <v>26.15</v>
      </c>
      <c r="T152" s="0" t="n">
        <v>26.27</v>
      </c>
      <c r="U152" s="0" t="n">
        <v>26.47</v>
      </c>
      <c r="V152" s="0" t="n">
        <v>23.61</v>
      </c>
      <c r="W152" s="0" t="n">
        <v>24.4</v>
      </c>
      <c r="X152" s="0" t="n">
        <v>36.35</v>
      </c>
      <c r="Y152" s="0" t="n">
        <v>32</v>
      </c>
      <c r="Z152" s="0" t="n">
        <v>31.45</v>
      </c>
      <c r="AA152" s="0" t="n">
        <v>36.55</v>
      </c>
      <c r="AB152" s="0" t="n">
        <v>37.83</v>
      </c>
      <c r="AC152" s="0" t="n">
        <v>30.78</v>
      </c>
      <c r="AD152" s="0" t="n">
        <v>30.87</v>
      </c>
      <c r="AE152" s="0" t="n">
        <v>35.93</v>
      </c>
      <c r="AF152" s="0" t="n">
        <v>36.88</v>
      </c>
    </row>
    <row r="153" customFormat="false" ht="13.8" hidden="false" customHeight="false" outlineLevel="0" collapsed="false">
      <c r="B153" s="0" t="s">
        <v>10</v>
      </c>
      <c r="G153" s="1" t="n">
        <f aca="false">MAX(I153:AF153)</f>
        <v>40.54</v>
      </c>
      <c r="I153" s="0" t="n">
        <v>28.03</v>
      </c>
      <c r="J153" s="0" t="n">
        <v>25.59</v>
      </c>
      <c r="K153" s="0" t="n">
        <v>27.88</v>
      </c>
      <c r="L153" s="0" t="n">
        <v>27.33</v>
      </c>
      <c r="M153" s="0" t="n">
        <v>25.28</v>
      </c>
      <c r="N153" s="0" t="n">
        <v>27.69</v>
      </c>
      <c r="O153" s="0" t="n">
        <v>28.99</v>
      </c>
      <c r="P153" s="0" t="n">
        <v>27.33</v>
      </c>
      <c r="Q153" s="0" t="n">
        <v>25.28</v>
      </c>
      <c r="R153" s="0" t="n">
        <v>27.69</v>
      </c>
      <c r="S153" s="0" t="n">
        <v>28.99</v>
      </c>
      <c r="T153" s="0" t="n">
        <v>29.18</v>
      </c>
      <c r="U153" s="0" t="n">
        <v>28.03</v>
      </c>
      <c r="V153" s="0" t="n">
        <v>25.59</v>
      </c>
      <c r="W153" s="0" t="n">
        <v>27.88</v>
      </c>
      <c r="X153" s="0" t="n">
        <v>29.18</v>
      </c>
      <c r="Y153" s="0" t="n">
        <v>33.07</v>
      </c>
      <c r="Z153" s="0" t="n">
        <v>33.29</v>
      </c>
      <c r="AA153" s="0" t="n">
        <v>40.49</v>
      </c>
      <c r="AB153" s="0" t="n">
        <v>40.54</v>
      </c>
      <c r="AC153" s="0" t="n">
        <v>31.75</v>
      </c>
      <c r="AD153" s="0" t="n">
        <v>32.63</v>
      </c>
      <c r="AE153" s="0" t="n">
        <v>39.77</v>
      </c>
      <c r="AF153" s="0" t="n">
        <v>39.57</v>
      </c>
    </row>
    <row r="154" customFormat="false" ht="13.8" hidden="false" customHeight="false" outlineLevel="0" collapsed="false">
      <c r="B154" s="0" t="s">
        <v>11</v>
      </c>
      <c r="C154" s="1"/>
      <c r="G154" s="1" t="n">
        <f aca="false">MAX(I154:AF154)</f>
        <v>0.97</v>
      </c>
      <c r="I154" s="0" t="n">
        <v>0.9</v>
      </c>
      <c r="J154" s="0" t="n">
        <v>0.94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0.97</v>
      </c>
      <c r="V154" s="0" t="n">
        <v>0.97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</row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>
      <c r="A157" s="1" t="s">
        <v>48</v>
      </c>
    </row>
    <row r="158" customFormat="false" ht="13.8" hidden="false" customHeight="false" outlineLevel="0" collapsed="false">
      <c r="B158" s="0" t="s">
        <v>2</v>
      </c>
      <c r="C158" s="1" t="s">
        <v>3</v>
      </c>
      <c r="D158" s="1" t="s">
        <v>4</v>
      </c>
      <c r="E158" s="1" t="s">
        <v>5</v>
      </c>
      <c r="G158" s="1" t="s">
        <v>6</v>
      </c>
      <c r="H158" s="0" t="s">
        <v>31</v>
      </c>
    </row>
    <row r="159" customFormat="false" ht="13.8" hidden="false" customHeight="false" outlineLevel="0" collapsed="false">
      <c r="B159" s="0" t="s">
        <v>8</v>
      </c>
      <c r="C159" s="1" t="n">
        <v>90.31</v>
      </c>
      <c r="D159" s="1" t="n">
        <v>85.83</v>
      </c>
      <c r="E159" s="1" t="n">
        <v>90.31</v>
      </c>
      <c r="G159" s="0" t="n">
        <v>92.94</v>
      </c>
    </row>
    <row r="160" customFormat="false" ht="13.8" hidden="false" customHeight="false" outlineLevel="0" collapsed="false">
      <c r="B160" s="0" t="s">
        <v>9</v>
      </c>
      <c r="C160" s="1" t="n">
        <v>88</v>
      </c>
      <c r="D160" s="1" t="n">
        <v>86.73</v>
      </c>
      <c r="E160" s="1" t="n">
        <v>88</v>
      </c>
      <c r="G160" s="0" t="n">
        <v>90.63</v>
      </c>
    </row>
    <row r="161" customFormat="false" ht="13.8" hidden="false" customHeight="false" outlineLevel="0" collapsed="false">
      <c r="B161" s="0" t="s">
        <v>10</v>
      </c>
      <c r="C161" s="1" t="n">
        <v>97.23</v>
      </c>
      <c r="D161" s="1" t="n">
        <v>93.18</v>
      </c>
      <c r="E161" s="1" t="n">
        <v>97.23</v>
      </c>
      <c r="G161" s="0" t="n">
        <v>97.62</v>
      </c>
    </row>
    <row r="162" customFormat="false" ht="13.8" hidden="false" customHeight="false" outlineLevel="0" collapsed="false">
      <c r="B162" s="0" t="s">
        <v>11</v>
      </c>
      <c r="G162" s="0" t="n">
        <v>0</v>
      </c>
    </row>
    <row r="163" customFormat="false" ht="13.8" hidden="false" customHeight="false" outlineLevel="0" collapsed="false"/>
    <row r="164" customFormat="false" ht="13.8" hidden="false" customHeight="false" outlineLevel="0" collapsed="false">
      <c r="B164" s="0" t="s">
        <v>12</v>
      </c>
      <c r="C164" s="1" t="s">
        <v>3</v>
      </c>
      <c r="D164" s="1" t="s">
        <v>4</v>
      </c>
      <c r="E164" s="1" t="s">
        <v>5</v>
      </c>
      <c r="F164" s="1"/>
      <c r="G164" s="1" t="s">
        <v>13</v>
      </c>
      <c r="I164" s="0" t="s">
        <v>14</v>
      </c>
      <c r="J164" s="0" t="s">
        <v>15</v>
      </c>
      <c r="K164" s="1" t="s">
        <v>16</v>
      </c>
      <c r="L164" s="0" t="s">
        <v>17</v>
      </c>
      <c r="M164" s="0" t="s">
        <v>18</v>
      </c>
      <c r="N164" s="0" t="s">
        <v>19</v>
      </c>
      <c r="O164" s="0" t="s">
        <v>20</v>
      </c>
      <c r="P164" s="0" t="s">
        <v>21</v>
      </c>
      <c r="Q164" s="0" t="s">
        <v>22</v>
      </c>
      <c r="R164" s="0" t="s">
        <v>23</v>
      </c>
      <c r="S164" s="0" t="s">
        <v>24</v>
      </c>
      <c r="T164" s="0" t="s">
        <v>25</v>
      </c>
      <c r="U164" s="0" t="s">
        <v>26</v>
      </c>
      <c r="V164" s="0" t="s">
        <v>27</v>
      </c>
      <c r="W164" s="0" t="s">
        <v>28</v>
      </c>
      <c r="X164" s="0" t="s">
        <v>29</v>
      </c>
      <c r="Y164" s="0" t="s">
        <v>30</v>
      </c>
      <c r="Z164" s="0" t="s">
        <v>31</v>
      </c>
      <c r="AA164" s="0" t="s">
        <v>32</v>
      </c>
      <c r="AB164" s="0" t="s">
        <v>33</v>
      </c>
      <c r="AC164" s="0" t="s">
        <v>34</v>
      </c>
      <c r="AD164" s="0" t="s">
        <v>35</v>
      </c>
      <c r="AE164" s="0" t="s">
        <v>7</v>
      </c>
      <c r="AF164" s="0" t="s">
        <v>36</v>
      </c>
    </row>
    <row r="165" customFormat="false" ht="13.8" hidden="false" customHeight="false" outlineLevel="0" collapsed="false">
      <c r="B165" s="0" t="s">
        <v>8</v>
      </c>
      <c r="G165" s="0" t="n">
        <f aca="false">MAX(I165:AF165)</f>
        <v>95.45</v>
      </c>
      <c r="I165" s="0" t="n">
        <v>88.84</v>
      </c>
      <c r="J165" s="0" t="n">
        <v>88.59</v>
      </c>
      <c r="K165" s="0" t="n">
        <v>88.57</v>
      </c>
      <c r="L165" s="0" t="n">
        <v>88.76</v>
      </c>
      <c r="M165" s="0" t="n">
        <v>88.51</v>
      </c>
      <c r="N165" s="0" t="n">
        <v>88.49</v>
      </c>
      <c r="O165" s="0" t="n">
        <v>88.75</v>
      </c>
      <c r="P165" s="0" t="n">
        <v>88.76</v>
      </c>
      <c r="Q165" s="0" t="n">
        <v>88.51</v>
      </c>
      <c r="R165" s="0" t="n">
        <v>88.49</v>
      </c>
      <c r="S165" s="0" t="n">
        <v>88.75</v>
      </c>
      <c r="T165" s="0" t="n">
        <v>88.83</v>
      </c>
      <c r="U165" s="0" t="n">
        <v>88.84</v>
      </c>
      <c r="V165" s="0" t="n">
        <v>88.59</v>
      </c>
      <c r="W165" s="0" t="n">
        <v>88.57</v>
      </c>
      <c r="X165" s="0" t="n">
        <v>88.83</v>
      </c>
      <c r="Y165" s="0" t="n">
        <v>95.24</v>
      </c>
      <c r="Z165" s="0" t="n">
        <v>95.45</v>
      </c>
      <c r="AA165" s="0" t="n">
        <v>95.27</v>
      </c>
      <c r="AB165" s="0" t="n">
        <v>95.13</v>
      </c>
      <c r="AC165" s="0" t="n">
        <v>95.24</v>
      </c>
      <c r="AD165" s="0" t="n">
        <v>95.45</v>
      </c>
      <c r="AE165" s="0" t="n">
        <v>95.27</v>
      </c>
      <c r="AF165" s="0" t="n">
        <v>95.13</v>
      </c>
    </row>
    <row r="166" customFormat="false" ht="13.8" hidden="false" customHeight="false" outlineLevel="0" collapsed="false">
      <c r="B166" s="0" t="s">
        <v>9</v>
      </c>
      <c r="G166" s="1" t="n">
        <f aca="false">MAX(I166:AF166)</f>
        <v>93.95</v>
      </c>
      <c r="I166" s="0" t="n">
        <v>86.89</v>
      </c>
      <c r="J166" s="0" t="n">
        <v>86.46</v>
      </c>
      <c r="K166" s="0" t="n">
        <v>86.43</v>
      </c>
      <c r="L166" s="0" t="n">
        <v>86.82</v>
      </c>
      <c r="M166" s="0" t="n">
        <v>86.39</v>
      </c>
      <c r="N166" s="0" t="n">
        <v>86.36</v>
      </c>
      <c r="O166" s="0" t="n">
        <v>86.79</v>
      </c>
      <c r="P166" s="0" t="n">
        <v>86.82</v>
      </c>
      <c r="Q166" s="0" t="n">
        <v>86.39</v>
      </c>
      <c r="R166" s="0" t="n">
        <v>86.36</v>
      </c>
      <c r="S166" s="0" t="n">
        <v>86.79</v>
      </c>
      <c r="T166" s="0" t="n">
        <v>86.86</v>
      </c>
      <c r="U166" s="0" t="n">
        <v>86.89</v>
      </c>
      <c r="V166" s="0" t="n">
        <v>86.46</v>
      </c>
      <c r="W166" s="0" t="n">
        <v>86.43</v>
      </c>
      <c r="X166" s="0" t="n">
        <v>86.86</v>
      </c>
      <c r="Y166" s="0" t="n">
        <v>93.87</v>
      </c>
      <c r="Z166" s="0" t="n">
        <v>93.95</v>
      </c>
      <c r="AA166" s="0" t="n">
        <v>93.64</v>
      </c>
      <c r="AB166" s="0" t="n">
        <v>93.86</v>
      </c>
      <c r="AC166" s="0" t="n">
        <v>93.87</v>
      </c>
      <c r="AD166" s="0" t="n">
        <v>93.95</v>
      </c>
      <c r="AE166" s="0" t="n">
        <v>93.64</v>
      </c>
      <c r="AF166" s="0" t="n">
        <v>93.86</v>
      </c>
    </row>
    <row r="167" customFormat="false" ht="13.8" hidden="false" customHeight="false" outlineLevel="0" collapsed="false">
      <c r="B167" s="0" t="s">
        <v>10</v>
      </c>
      <c r="G167" s="1" t="n">
        <f aca="false">MAX(I167:AF167)</f>
        <v>98.57</v>
      </c>
      <c r="I167" s="0" t="n">
        <v>91.96</v>
      </c>
      <c r="J167" s="0" t="n">
        <v>91.71</v>
      </c>
      <c r="K167" s="0" t="n">
        <v>91.7</v>
      </c>
      <c r="L167" s="0" t="n">
        <v>91.88</v>
      </c>
      <c r="M167" s="0" t="n">
        <v>91.63</v>
      </c>
      <c r="N167" s="0" t="n">
        <v>91.62</v>
      </c>
      <c r="O167" s="0" t="n">
        <v>91.87</v>
      </c>
      <c r="P167" s="0" t="n">
        <v>91.88</v>
      </c>
      <c r="Q167" s="0" t="n">
        <v>91.63</v>
      </c>
      <c r="R167" s="0" t="n">
        <v>91.62</v>
      </c>
      <c r="S167" s="0" t="n">
        <v>91.87</v>
      </c>
      <c r="T167" s="0" t="n">
        <v>91.95</v>
      </c>
      <c r="U167" s="0" t="n">
        <v>91.96</v>
      </c>
      <c r="V167" s="0" t="n">
        <v>91.71</v>
      </c>
      <c r="W167" s="0" t="n">
        <v>91.7</v>
      </c>
      <c r="X167" s="0" t="n">
        <v>91.95</v>
      </c>
      <c r="Y167" s="0" t="n">
        <v>98.32</v>
      </c>
      <c r="Z167" s="0" t="n">
        <v>98.57</v>
      </c>
      <c r="AA167" s="0" t="n">
        <v>98.42</v>
      </c>
      <c r="AB167" s="0" t="n">
        <v>98.23</v>
      </c>
      <c r="AC167" s="0" t="n">
        <v>98.32</v>
      </c>
      <c r="AD167" s="0" t="n">
        <v>98.57</v>
      </c>
      <c r="AE167" s="0" t="n">
        <v>98.42</v>
      </c>
      <c r="AF167" s="0" t="n">
        <v>98.23</v>
      </c>
    </row>
    <row r="168" customFormat="false" ht="13.8" hidden="false" customHeight="false" outlineLevel="0" collapsed="false">
      <c r="B168" s="0" t="s">
        <v>11</v>
      </c>
      <c r="C168" s="1"/>
      <c r="G168" s="1" t="n">
        <f aca="false">MAX(I168:AF168)</f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</row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>
      <c r="A171" s="1" t="s">
        <v>49</v>
      </c>
    </row>
    <row r="172" customFormat="false" ht="13.8" hidden="false" customHeight="false" outlineLevel="0" collapsed="false">
      <c r="B172" s="0" t="s">
        <v>2</v>
      </c>
      <c r="C172" s="1" t="s">
        <v>3</v>
      </c>
      <c r="D172" s="1" t="s">
        <v>4</v>
      </c>
      <c r="E172" s="1" t="s">
        <v>5</v>
      </c>
      <c r="G172" s="1" t="s">
        <v>6</v>
      </c>
      <c r="H172" s="0" t="s">
        <v>7</v>
      </c>
    </row>
    <row r="173" customFormat="false" ht="13.8" hidden="false" customHeight="false" outlineLevel="0" collapsed="false">
      <c r="B173" s="0" t="s">
        <v>8</v>
      </c>
      <c r="C173" s="1" t="n">
        <v>49.2</v>
      </c>
      <c r="D173" s="1" t="n">
        <v>45.4</v>
      </c>
      <c r="E173" s="1" t="n">
        <v>49.2</v>
      </c>
      <c r="G173" s="0" t="n">
        <v>51.31</v>
      </c>
    </row>
    <row r="174" customFormat="false" ht="13.8" hidden="false" customHeight="false" outlineLevel="0" collapsed="false">
      <c r="B174" s="0" t="s">
        <v>9</v>
      </c>
      <c r="C174" s="1" t="n">
        <v>53.78</v>
      </c>
      <c r="D174" s="1" t="n">
        <v>55.13</v>
      </c>
      <c r="E174" s="1" t="n">
        <v>55.13</v>
      </c>
      <c r="G174" s="0" t="n">
        <v>53.19</v>
      </c>
    </row>
    <row r="175" customFormat="false" ht="13.8" hidden="false" customHeight="false" outlineLevel="0" collapsed="false">
      <c r="B175" s="0" t="s">
        <v>10</v>
      </c>
      <c r="C175" s="1" t="n">
        <v>72.21</v>
      </c>
      <c r="D175" s="1" t="n">
        <v>71.03</v>
      </c>
      <c r="E175" s="1" t="n">
        <v>72.21</v>
      </c>
      <c r="G175" s="0" t="n">
        <v>64.39</v>
      </c>
    </row>
    <row r="176" customFormat="false" ht="13.8" hidden="false" customHeight="false" outlineLevel="0" collapsed="false">
      <c r="B176" s="0" t="s">
        <v>11</v>
      </c>
      <c r="G176" s="0" t="n">
        <v>0</v>
      </c>
    </row>
    <row r="177" customFormat="false" ht="13.8" hidden="false" customHeight="false" outlineLevel="0" collapsed="false"/>
    <row r="178" customFormat="false" ht="13.8" hidden="false" customHeight="false" outlineLevel="0" collapsed="false">
      <c r="B178" s="0" t="s">
        <v>12</v>
      </c>
      <c r="C178" s="1" t="s">
        <v>3</v>
      </c>
      <c r="D178" s="1" t="s">
        <v>4</v>
      </c>
      <c r="E178" s="1" t="s">
        <v>5</v>
      </c>
      <c r="F178" s="1"/>
      <c r="G178" s="1" t="s">
        <v>13</v>
      </c>
      <c r="I178" s="0" t="s">
        <v>14</v>
      </c>
      <c r="J178" s="0" t="s">
        <v>15</v>
      </c>
      <c r="K178" s="1" t="s">
        <v>16</v>
      </c>
      <c r="L178" s="0" t="s">
        <v>17</v>
      </c>
      <c r="M178" s="0" t="s">
        <v>18</v>
      </c>
      <c r="N178" s="0" t="s">
        <v>19</v>
      </c>
      <c r="O178" s="0" t="s">
        <v>20</v>
      </c>
      <c r="P178" s="0" t="s">
        <v>21</v>
      </c>
      <c r="Q178" s="0" t="s">
        <v>22</v>
      </c>
      <c r="R178" s="0" t="s">
        <v>23</v>
      </c>
      <c r="S178" s="0" t="s">
        <v>24</v>
      </c>
      <c r="T178" s="0" t="s">
        <v>25</v>
      </c>
      <c r="U178" s="0" t="s">
        <v>26</v>
      </c>
      <c r="V178" s="0" t="s">
        <v>27</v>
      </c>
      <c r="W178" s="0" t="s">
        <v>28</v>
      </c>
      <c r="X178" s="0" t="s">
        <v>29</v>
      </c>
      <c r="Y178" s="0" t="s">
        <v>30</v>
      </c>
      <c r="Z178" s="0" t="s">
        <v>31</v>
      </c>
      <c r="AA178" s="0" t="s">
        <v>32</v>
      </c>
      <c r="AB178" s="0" t="s">
        <v>33</v>
      </c>
      <c r="AC178" s="0" t="s">
        <v>34</v>
      </c>
      <c r="AD178" s="0" t="s">
        <v>35</v>
      </c>
      <c r="AE178" s="0" t="s">
        <v>7</v>
      </c>
      <c r="AF178" s="0" t="s">
        <v>36</v>
      </c>
    </row>
    <row r="179" customFormat="false" ht="13.8" hidden="false" customHeight="false" outlineLevel="0" collapsed="false">
      <c r="B179" s="0" t="s">
        <v>8</v>
      </c>
      <c r="G179" s="0" t="n">
        <f aca="false">MAX(I179:AF179)</f>
        <v>42.54</v>
      </c>
      <c r="I179" s="0" t="n">
        <v>15.99</v>
      </c>
      <c r="J179" s="0" t="n">
        <v>31.59</v>
      </c>
      <c r="K179" s="0" t="n">
        <v>32.04</v>
      </c>
      <c r="L179" s="0" t="n">
        <v>16.92</v>
      </c>
      <c r="M179" s="0" t="n">
        <v>31.72</v>
      </c>
      <c r="N179" s="0" t="n">
        <v>32.13</v>
      </c>
      <c r="O179" s="0" t="n">
        <v>26.05</v>
      </c>
      <c r="P179" s="0" t="n">
        <v>17.26</v>
      </c>
      <c r="Q179" s="0" t="n">
        <v>32.01</v>
      </c>
      <c r="R179" s="0" t="n">
        <v>32.43</v>
      </c>
      <c r="S179" s="0" t="n">
        <v>26.35</v>
      </c>
      <c r="T179" s="0" t="n">
        <v>25.42</v>
      </c>
      <c r="U179" s="0" t="n">
        <v>17.23</v>
      </c>
      <c r="V179" s="0" t="n">
        <v>32.01</v>
      </c>
      <c r="W179" s="0" t="n">
        <v>32.43</v>
      </c>
      <c r="X179" s="0" t="n">
        <v>26.35</v>
      </c>
      <c r="Y179" s="0" t="n">
        <v>5.46</v>
      </c>
      <c r="Z179" s="0" t="n">
        <v>39.55</v>
      </c>
      <c r="AA179" s="0" t="n">
        <v>42.32</v>
      </c>
      <c r="AB179" s="0" t="n">
        <v>18.04</v>
      </c>
      <c r="AC179" s="0" t="n">
        <v>5.95</v>
      </c>
      <c r="AD179" s="0" t="n">
        <v>40.25</v>
      </c>
      <c r="AE179" s="0" t="n">
        <v>42.54</v>
      </c>
      <c r="AF179" s="0" t="n">
        <v>18.67</v>
      </c>
    </row>
    <row r="180" customFormat="false" ht="13.8" hidden="false" customHeight="false" outlineLevel="0" collapsed="false">
      <c r="B180" s="0" t="s">
        <v>9</v>
      </c>
      <c r="G180" s="1" t="n">
        <f aca="false">MAX(I180:AF180)</f>
        <v>45.59</v>
      </c>
      <c r="I180" s="0" t="n">
        <v>18.8</v>
      </c>
      <c r="J180" s="0" t="n">
        <v>33.11</v>
      </c>
      <c r="K180" s="0" t="n">
        <v>33.11</v>
      </c>
      <c r="L180" s="0" t="n">
        <v>19.38</v>
      </c>
      <c r="M180" s="0" t="n">
        <v>32.89</v>
      </c>
      <c r="N180" s="0" t="n">
        <v>33.09</v>
      </c>
      <c r="O180" s="0" t="n">
        <v>28.77</v>
      </c>
      <c r="P180" s="0" t="n">
        <v>19.84</v>
      </c>
      <c r="Q180" s="0" t="n">
        <v>32.97</v>
      </c>
      <c r="R180" s="0" t="n">
        <v>33.17</v>
      </c>
      <c r="S180" s="0" t="n">
        <v>28.93</v>
      </c>
      <c r="T180" s="0" t="n">
        <v>28.17</v>
      </c>
      <c r="U180" s="0" t="n">
        <v>19.92</v>
      </c>
      <c r="V180" s="0" t="n">
        <v>32.97</v>
      </c>
      <c r="W180" s="0" t="n">
        <v>33.17</v>
      </c>
      <c r="X180" s="0" t="n">
        <v>28.93</v>
      </c>
      <c r="Y180" s="0" t="n">
        <v>4.58</v>
      </c>
      <c r="Z180" s="0" t="n">
        <v>43.94</v>
      </c>
      <c r="AA180" s="0" t="n">
        <v>45.49</v>
      </c>
      <c r="AB180" s="0" t="n">
        <v>19.52</v>
      </c>
      <c r="AC180" s="0" t="n">
        <v>5.03</v>
      </c>
      <c r="AD180" s="0" t="n">
        <v>44.23</v>
      </c>
      <c r="AE180" s="0" t="n">
        <v>45.59</v>
      </c>
      <c r="AF180" s="0" t="n">
        <v>20.32</v>
      </c>
    </row>
    <row r="181" customFormat="false" ht="13.8" hidden="false" customHeight="false" outlineLevel="0" collapsed="false">
      <c r="B181" s="0" t="s">
        <v>10</v>
      </c>
      <c r="G181" s="1" t="n">
        <f aca="false">MAX(I181:AF181)</f>
        <v>57.18</v>
      </c>
      <c r="I181" s="0" t="n">
        <v>20.4</v>
      </c>
      <c r="J181" s="0" t="n">
        <v>46.68</v>
      </c>
      <c r="K181" s="0" t="n">
        <v>48.09</v>
      </c>
      <c r="L181" s="0" t="n">
        <v>20.46</v>
      </c>
      <c r="M181" s="0" t="n">
        <v>47.06</v>
      </c>
      <c r="N181" s="0" t="n">
        <v>48.2</v>
      </c>
      <c r="O181" s="0" t="n">
        <v>34.97</v>
      </c>
      <c r="P181" s="0" t="n">
        <v>20.88</v>
      </c>
      <c r="Q181" s="0" t="n">
        <v>47.29</v>
      </c>
      <c r="R181" s="0" t="n">
        <v>48.43</v>
      </c>
      <c r="S181" s="0" t="n">
        <v>35.26</v>
      </c>
      <c r="T181" s="0" t="n">
        <v>35.12</v>
      </c>
      <c r="U181" s="0" t="n">
        <v>20.88</v>
      </c>
      <c r="V181" s="0" t="n">
        <v>47.29</v>
      </c>
      <c r="W181" s="0" t="n">
        <v>48.43</v>
      </c>
      <c r="X181" s="0" t="n">
        <v>35.26</v>
      </c>
      <c r="Y181" s="0" t="n">
        <v>6.36</v>
      </c>
      <c r="Z181" s="0" t="n">
        <v>52.25</v>
      </c>
      <c r="AA181" s="0" t="n">
        <v>56.99</v>
      </c>
      <c r="AB181" s="0" t="n">
        <v>21.98</v>
      </c>
      <c r="AC181" s="0" t="n">
        <v>6.98</v>
      </c>
      <c r="AD181" s="0" t="n">
        <v>53.18</v>
      </c>
      <c r="AE181" s="0" t="n">
        <v>57.18</v>
      </c>
      <c r="AF181" s="0" t="n">
        <v>22.81</v>
      </c>
    </row>
    <row r="182" customFormat="false" ht="13.8" hidden="false" customHeight="false" outlineLevel="0" collapsed="false">
      <c r="B182" s="0" t="s">
        <v>11</v>
      </c>
      <c r="C182" s="1"/>
      <c r="G182" s="1" t="n">
        <f aca="false">MAX(I182:AF182)</f>
        <v>0.74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0.74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</row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>
      <c r="A185" s="1" t="s">
        <v>50</v>
      </c>
    </row>
    <row r="186" customFormat="false" ht="13.8" hidden="false" customHeight="false" outlineLevel="0" collapsed="false">
      <c r="B186" s="0" t="s">
        <v>2</v>
      </c>
      <c r="C186" s="1" t="s">
        <v>3</v>
      </c>
      <c r="D186" s="1" t="s">
        <v>4</v>
      </c>
      <c r="E186" s="1" t="s">
        <v>5</v>
      </c>
      <c r="G186" s="1" t="s">
        <v>6</v>
      </c>
      <c r="H186" s="0" t="s">
        <v>35</v>
      </c>
      <c r="I186" s="0" t="s">
        <v>40</v>
      </c>
    </row>
    <row r="187" customFormat="false" ht="13.8" hidden="false" customHeight="false" outlineLevel="0" collapsed="false">
      <c r="B187" s="0" t="s">
        <v>8</v>
      </c>
      <c r="C187" s="1" t="n">
        <v>32.17</v>
      </c>
      <c r="D187" s="1" t="n">
        <v>22.86</v>
      </c>
      <c r="E187" s="1" t="n">
        <v>32.17</v>
      </c>
      <c r="G187" s="0" t="n">
        <v>50.91</v>
      </c>
    </row>
    <row r="188" customFormat="false" ht="13.8" hidden="false" customHeight="false" outlineLevel="0" collapsed="false">
      <c r="B188" s="0" t="s">
        <v>9</v>
      </c>
      <c r="C188" s="1" t="n">
        <v>34.1</v>
      </c>
      <c r="D188" s="1" t="n">
        <v>28.13</v>
      </c>
      <c r="E188" s="1" t="n">
        <v>34.43</v>
      </c>
      <c r="G188" s="0" t="n">
        <v>48.79</v>
      </c>
    </row>
    <row r="189" customFormat="false" ht="13.8" hidden="false" customHeight="false" outlineLevel="0" collapsed="false">
      <c r="B189" s="0" t="s">
        <v>10</v>
      </c>
      <c r="C189" s="1" t="n">
        <v>69.21</v>
      </c>
      <c r="D189" s="1" t="n">
        <v>47.65</v>
      </c>
      <c r="E189" s="1" t="n">
        <v>69.21</v>
      </c>
      <c r="G189" s="0" t="n">
        <v>74.05</v>
      </c>
    </row>
    <row r="190" customFormat="false" ht="13.8" hidden="false" customHeight="false" outlineLevel="0" collapsed="false">
      <c r="B190" s="0" t="s">
        <v>11</v>
      </c>
      <c r="G190" s="0" t="n">
        <v>0</v>
      </c>
    </row>
    <row r="191" customFormat="false" ht="13.8" hidden="false" customHeight="false" outlineLevel="0" collapsed="false"/>
    <row r="192" customFormat="false" ht="13.8" hidden="false" customHeight="false" outlineLevel="0" collapsed="false">
      <c r="B192" s="0" t="s">
        <v>12</v>
      </c>
      <c r="C192" s="1" t="s">
        <v>3</v>
      </c>
      <c r="D192" s="1" t="s">
        <v>4</v>
      </c>
      <c r="E192" s="1" t="s">
        <v>5</v>
      </c>
      <c r="F192" s="1"/>
      <c r="G192" s="1" t="s">
        <v>13</v>
      </c>
      <c r="I192" s="0" t="s">
        <v>14</v>
      </c>
      <c r="J192" s="0" t="s">
        <v>15</v>
      </c>
      <c r="K192" s="1" t="s">
        <v>16</v>
      </c>
      <c r="L192" s="0" t="s">
        <v>17</v>
      </c>
      <c r="M192" s="0" t="s">
        <v>18</v>
      </c>
      <c r="N192" s="0" t="s">
        <v>19</v>
      </c>
      <c r="O192" s="0" t="s">
        <v>20</v>
      </c>
      <c r="P192" s="0" t="s">
        <v>21</v>
      </c>
      <c r="Q192" s="0" t="s">
        <v>22</v>
      </c>
      <c r="R192" s="0" t="s">
        <v>23</v>
      </c>
      <c r="S192" s="0" t="s">
        <v>24</v>
      </c>
      <c r="T192" s="0" t="s">
        <v>25</v>
      </c>
      <c r="U192" s="0" t="s">
        <v>26</v>
      </c>
      <c r="V192" s="0" t="s">
        <v>27</v>
      </c>
      <c r="W192" s="0" t="s">
        <v>28</v>
      </c>
      <c r="X192" s="0" t="s">
        <v>29</v>
      </c>
      <c r="Y192" s="0" t="s">
        <v>30</v>
      </c>
      <c r="Z192" s="0" t="s">
        <v>31</v>
      </c>
      <c r="AA192" s="0" t="s">
        <v>32</v>
      </c>
      <c r="AB192" s="0" t="s">
        <v>33</v>
      </c>
      <c r="AC192" s="0" t="s">
        <v>34</v>
      </c>
      <c r="AD192" s="0" t="s">
        <v>35</v>
      </c>
      <c r="AE192" s="0" t="s">
        <v>7</v>
      </c>
      <c r="AF192" s="0" t="s">
        <v>36</v>
      </c>
    </row>
    <row r="193" customFormat="false" ht="13.8" hidden="false" customHeight="false" outlineLevel="0" collapsed="false">
      <c r="B193" s="0" t="s">
        <v>8</v>
      </c>
      <c r="G193" s="0" t="n">
        <f aca="false">MAX(I193:AF193)</f>
        <v>0</v>
      </c>
    </row>
    <row r="194" customFormat="false" ht="13.8" hidden="false" customHeight="false" outlineLevel="0" collapsed="false">
      <c r="B194" s="0" t="s">
        <v>9</v>
      </c>
      <c r="G194" s="1" t="n">
        <f aca="false">MAX(I194:AF194)</f>
        <v>0</v>
      </c>
    </row>
    <row r="195" customFormat="false" ht="13.8" hidden="false" customHeight="false" outlineLevel="0" collapsed="false">
      <c r="B195" s="0" t="s">
        <v>10</v>
      </c>
      <c r="G195" s="1" t="n">
        <f aca="false">MAX(I195:AF195)</f>
        <v>0</v>
      </c>
    </row>
    <row r="196" customFormat="false" ht="13.8" hidden="false" customHeight="false" outlineLevel="0" collapsed="false">
      <c r="B196" s="0" t="s">
        <v>11</v>
      </c>
      <c r="C196" s="1"/>
      <c r="G196" s="1" t="n">
        <f aca="false">MAX(I196:AF196)</f>
        <v>0</v>
      </c>
    </row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>
      <c r="A199" s="1" t="s">
        <v>51</v>
      </c>
    </row>
    <row r="200" customFormat="false" ht="13.8" hidden="false" customHeight="false" outlineLevel="0" collapsed="false">
      <c r="B200" s="0" t="s">
        <v>2</v>
      </c>
      <c r="C200" s="1" t="s">
        <v>3</v>
      </c>
      <c r="D200" s="1" t="s">
        <v>4</v>
      </c>
      <c r="E200" s="1" t="s">
        <v>5</v>
      </c>
      <c r="G200" s="1" t="s">
        <v>6</v>
      </c>
      <c r="H200" s="0" t="s">
        <v>33</v>
      </c>
    </row>
    <row r="201" customFormat="false" ht="13.8" hidden="false" customHeight="false" outlineLevel="0" collapsed="false">
      <c r="B201" s="0" t="s">
        <v>8</v>
      </c>
      <c r="C201" s="1" t="n">
        <v>66.96</v>
      </c>
      <c r="D201" s="1" t="n">
        <v>63.6</v>
      </c>
      <c r="E201" s="1" t="n">
        <v>66.96</v>
      </c>
      <c r="G201" s="0" t="n">
        <v>65.1</v>
      </c>
    </row>
    <row r="202" customFormat="false" ht="13.8" hidden="false" customHeight="false" outlineLevel="0" collapsed="false">
      <c r="B202" s="0" t="s">
        <v>9</v>
      </c>
      <c r="C202" s="1" t="n">
        <v>68.59</v>
      </c>
      <c r="D202" s="1" t="n">
        <v>66.42</v>
      </c>
      <c r="E202" s="1" t="n">
        <v>68.59</v>
      </c>
      <c r="G202" s="0" t="n">
        <v>67.71</v>
      </c>
    </row>
    <row r="203" customFormat="false" ht="13.8" hidden="false" customHeight="false" outlineLevel="0" collapsed="false">
      <c r="B203" s="0" t="s">
        <v>10</v>
      </c>
      <c r="C203" s="1" t="n">
        <v>85.88</v>
      </c>
      <c r="D203" s="1" t="n">
        <v>81.53</v>
      </c>
      <c r="E203" s="1" t="n">
        <v>85.88</v>
      </c>
      <c r="G203" s="0" t="n">
        <v>75.3</v>
      </c>
    </row>
    <row r="204" customFormat="false" ht="13.8" hidden="false" customHeight="false" outlineLevel="0" collapsed="false">
      <c r="B204" s="0" t="s">
        <v>11</v>
      </c>
      <c r="G204" s="0" t="n">
        <v>0</v>
      </c>
    </row>
    <row r="205" customFormat="false" ht="13.8" hidden="false" customHeight="false" outlineLevel="0" collapsed="false"/>
    <row r="206" customFormat="false" ht="13.8" hidden="false" customHeight="false" outlineLevel="0" collapsed="false">
      <c r="B206" s="0" t="s">
        <v>12</v>
      </c>
      <c r="C206" s="1" t="s">
        <v>3</v>
      </c>
      <c r="D206" s="1" t="s">
        <v>4</v>
      </c>
      <c r="E206" s="1" t="s">
        <v>5</v>
      </c>
      <c r="F206" s="1"/>
      <c r="G206" s="1" t="s">
        <v>13</v>
      </c>
      <c r="I206" s="0" t="s">
        <v>14</v>
      </c>
      <c r="J206" s="0" t="s">
        <v>15</v>
      </c>
      <c r="K206" s="1" t="s">
        <v>16</v>
      </c>
      <c r="L206" s="0" t="s">
        <v>17</v>
      </c>
      <c r="M206" s="0" t="s">
        <v>18</v>
      </c>
      <c r="N206" s="0" t="s">
        <v>19</v>
      </c>
      <c r="O206" s="0" t="s">
        <v>20</v>
      </c>
      <c r="P206" s="0" t="s">
        <v>21</v>
      </c>
      <c r="Q206" s="0" t="s">
        <v>22</v>
      </c>
      <c r="R206" s="0" t="s">
        <v>23</v>
      </c>
      <c r="S206" s="0" t="s">
        <v>24</v>
      </c>
      <c r="T206" s="0" t="s">
        <v>25</v>
      </c>
      <c r="U206" s="0" t="s">
        <v>26</v>
      </c>
      <c r="V206" s="0" t="s">
        <v>27</v>
      </c>
      <c r="W206" s="0" t="s">
        <v>28</v>
      </c>
      <c r="X206" s="0" t="s">
        <v>29</v>
      </c>
      <c r="Y206" s="0" t="s">
        <v>30</v>
      </c>
      <c r="Z206" s="0" t="s">
        <v>31</v>
      </c>
      <c r="AA206" s="0" t="s">
        <v>32</v>
      </c>
      <c r="AB206" s="0" t="s">
        <v>33</v>
      </c>
      <c r="AC206" s="0" t="s">
        <v>34</v>
      </c>
      <c r="AD206" s="0" t="s">
        <v>35</v>
      </c>
      <c r="AE206" s="0" t="s">
        <v>7</v>
      </c>
      <c r="AF206" s="0" t="s">
        <v>36</v>
      </c>
    </row>
    <row r="207" customFormat="false" ht="13.8" hidden="false" customHeight="false" outlineLevel="0" collapsed="false">
      <c r="B207" s="0" t="s">
        <v>8</v>
      </c>
      <c r="G207" s="0" t="n">
        <f aca="false">MAX(I207:AF207)</f>
        <v>71.74</v>
      </c>
      <c r="I207" s="0" t="n">
        <v>58.19</v>
      </c>
      <c r="J207" s="0" t="n">
        <v>50</v>
      </c>
      <c r="K207" s="0" t="n">
        <v>49.44</v>
      </c>
      <c r="L207" s="0" t="n">
        <v>58.13</v>
      </c>
      <c r="M207" s="0" t="n">
        <v>50.2</v>
      </c>
      <c r="N207" s="0" t="n">
        <v>49.44</v>
      </c>
      <c r="O207" s="0" t="n">
        <v>57.74</v>
      </c>
      <c r="P207" s="0" t="n">
        <v>57.32</v>
      </c>
      <c r="Q207" s="0" t="n">
        <v>50</v>
      </c>
      <c r="R207" s="0" t="n">
        <v>48.86</v>
      </c>
      <c r="S207" s="0" t="n">
        <v>56.27</v>
      </c>
      <c r="T207" s="0" t="n">
        <v>57.81</v>
      </c>
      <c r="U207" s="0" t="n">
        <v>57.5</v>
      </c>
      <c r="V207" s="0" t="n">
        <v>50</v>
      </c>
      <c r="W207" s="0" t="n">
        <v>48.86</v>
      </c>
      <c r="X207" s="0" t="n">
        <v>56.46</v>
      </c>
      <c r="Y207" s="0" t="n">
        <v>70.11</v>
      </c>
      <c r="Z207" s="0" t="n">
        <v>70.35</v>
      </c>
      <c r="AA207" s="0" t="n">
        <v>71.46</v>
      </c>
      <c r="AB207" s="0" t="n">
        <v>71.74</v>
      </c>
      <c r="AC207" s="0" t="n">
        <v>69.73</v>
      </c>
      <c r="AD207" s="0" t="n">
        <v>70.69</v>
      </c>
      <c r="AE207" s="0" t="n">
        <v>71.41</v>
      </c>
      <c r="AF207" s="0" t="n">
        <v>71.09</v>
      </c>
    </row>
    <row r="208" customFormat="false" ht="13.8" hidden="false" customHeight="false" outlineLevel="0" collapsed="false">
      <c r="B208" s="0" t="s">
        <v>9</v>
      </c>
      <c r="G208" s="1" t="n">
        <f aca="false">MAX(I208:AF208)</f>
        <v>71.82</v>
      </c>
      <c r="I208" s="0" t="n">
        <v>57.62</v>
      </c>
      <c r="J208" s="0" t="n">
        <v>49.08</v>
      </c>
      <c r="K208" s="0" t="n">
        <v>48.15</v>
      </c>
      <c r="L208" s="0" t="n">
        <v>57.47</v>
      </c>
      <c r="M208" s="0" t="n">
        <v>49.01</v>
      </c>
      <c r="N208" s="0" t="n">
        <v>48.15</v>
      </c>
      <c r="O208" s="0" t="n">
        <v>56.58</v>
      </c>
      <c r="P208" s="0" t="n">
        <v>56.62</v>
      </c>
      <c r="Q208" s="0" t="n">
        <v>48.8</v>
      </c>
      <c r="R208" s="0" t="n">
        <v>47.61</v>
      </c>
      <c r="S208" s="0" t="n">
        <v>55.22</v>
      </c>
      <c r="T208" s="0" t="n">
        <v>56.86</v>
      </c>
      <c r="U208" s="0" t="n">
        <v>56.79</v>
      </c>
      <c r="V208" s="0" t="n">
        <v>48.8</v>
      </c>
      <c r="W208" s="0" t="n">
        <v>47.61</v>
      </c>
      <c r="X208" s="0" t="n">
        <v>55.4</v>
      </c>
      <c r="Y208" s="0" t="n">
        <v>70.16</v>
      </c>
      <c r="Z208" s="0" t="n">
        <v>70.56</v>
      </c>
      <c r="AA208" s="0" t="n">
        <v>71.28</v>
      </c>
      <c r="AB208" s="0" t="n">
        <v>71.82</v>
      </c>
      <c r="AC208" s="0" t="n">
        <v>69.7</v>
      </c>
      <c r="AD208" s="0" t="n">
        <v>70.4</v>
      </c>
      <c r="AE208" s="0" t="n">
        <v>70.82</v>
      </c>
      <c r="AF208" s="0" t="n">
        <v>71.19</v>
      </c>
    </row>
    <row r="209" customFormat="false" ht="13.8" hidden="false" customHeight="false" outlineLevel="0" collapsed="false">
      <c r="B209" s="0" t="s">
        <v>10</v>
      </c>
      <c r="G209" s="1" t="n">
        <f aca="false">MAX(I209:AF209)</f>
        <v>83.27</v>
      </c>
      <c r="I209" s="0" t="n">
        <v>69.39</v>
      </c>
      <c r="J209" s="0" t="n">
        <v>60.83</v>
      </c>
      <c r="K209" s="0" t="n">
        <v>60.34</v>
      </c>
      <c r="L209" s="0" t="n">
        <v>69.01</v>
      </c>
      <c r="M209" s="0" t="n">
        <v>60.83</v>
      </c>
      <c r="N209" s="0" t="n">
        <v>60.34</v>
      </c>
      <c r="O209" s="0" t="n">
        <v>69.4</v>
      </c>
      <c r="P209" s="0" t="n">
        <v>68.37</v>
      </c>
      <c r="Q209" s="0" t="n">
        <v>60.74</v>
      </c>
      <c r="R209" s="0" t="n">
        <v>59.72</v>
      </c>
      <c r="S209" s="0" t="n">
        <v>67.85</v>
      </c>
      <c r="T209" s="0" t="n">
        <v>69.81</v>
      </c>
      <c r="U209" s="0" t="n">
        <v>68.57</v>
      </c>
      <c r="V209" s="0" t="n">
        <v>60.74</v>
      </c>
      <c r="W209" s="0" t="n">
        <v>59.72</v>
      </c>
      <c r="X209" s="0" t="n">
        <v>68.06</v>
      </c>
      <c r="Y209" s="0" t="n">
        <v>79.3</v>
      </c>
      <c r="Z209" s="0" t="n">
        <v>80.74</v>
      </c>
      <c r="AA209" s="0" t="n">
        <v>83.04</v>
      </c>
      <c r="AB209" s="0" t="n">
        <v>82.13</v>
      </c>
      <c r="AC209" s="0" t="n">
        <v>79.23</v>
      </c>
      <c r="AD209" s="0" t="n">
        <v>81.53</v>
      </c>
      <c r="AE209" s="0" t="n">
        <v>83.27</v>
      </c>
      <c r="AF209" s="0" t="n">
        <v>81.79</v>
      </c>
    </row>
    <row r="210" customFormat="false" ht="13.8" hidden="false" customHeight="false" outlineLevel="0" collapsed="false">
      <c r="B210" s="0" t="s">
        <v>11</v>
      </c>
      <c r="C210" s="1"/>
      <c r="G210" s="1" t="n">
        <f aca="false">MAX(I210:AF210)</f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</row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>
      <c r="A213" s="1" t="s">
        <v>52</v>
      </c>
    </row>
    <row r="214" customFormat="false" ht="13.8" hidden="false" customHeight="false" outlineLevel="0" collapsed="false">
      <c r="B214" s="0" t="s">
        <v>2</v>
      </c>
      <c r="C214" s="1" t="s">
        <v>3</v>
      </c>
      <c r="D214" s="1" t="s">
        <v>4</v>
      </c>
      <c r="E214" s="1" t="s">
        <v>5</v>
      </c>
      <c r="G214" s="1" t="s">
        <v>6</v>
      </c>
      <c r="H214" s="0" t="s">
        <v>7</v>
      </c>
    </row>
    <row r="215" customFormat="false" ht="13.8" hidden="false" customHeight="false" outlineLevel="0" collapsed="false">
      <c r="B215" s="0" t="s">
        <v>8</v>
      </c>
      <c r="C215" s="1" t="n">
        <v>62.07</v>
      </c>
      <c r="D215" s="1" t="n">
        <v>68.17</v>
      </c>
      <c r="E215" s="1" t="n">
        <v>68.17</v>
      </c>
      <c r="G215" s="0" t="n">
        <v>64.94</v>
      </c>
    </row>
    <row r="216" customFormat="false" ht="13.8" hidden="false" customHeight="false" outlineLevel="0" collapsed="false">
      <c r="B216" s="0" t="s">
        <v>9</v>
      </c>
      <c r="C216" s="1" t="n">
        <v>66.6</v>
      </c>
      <c r="D216" s="1" t="n">
        <v>73.51</v>
      </c>
      <c r="E216" s="1" t="n">
        <v>73.51</v>
      </c>
      <c r="G216" s="0" t="n">
        <v>66.51</v>
      </c>
    </row>
    <row r="217" customFormat="false" ht="13.8" hidden="false" customHeight="false" outlineLevel="0" collapsed="false">
      <c r="B217" s="0" t="s">
        <v>10</v>
      </c>
      <c r="C217" s="1" t="n">
        <v>79.2</v>
      </c>
      <c r="D217" s="1" t="n">
        <v>86.52</v>
      </c>
      <c r="E217" s="1" t="n">
        <v>86.52</v>
      </c>
      <c r="G217" s="0" t="n">
        <v>77.44</v>
      </c>
    </row>
    <row r="218" customFormat="false" ht="13.8" hidden="false" customHeight="false" outlineLevel="0" collapsed="false">
      <c r="B218" s="0" t="s">
        <v>11</v>
      </c>
      <c r="G218" s="0" t="n">
        <v>0</v>
      </c>
    </row>
    <row r="219" customFormat="false" ht="13.8" hidden="false" customHeight="false" outlineLevel="0" collapsed="false"/>
    <row r="220" customFormat="false" ht="13.8" hidden="false" customHeight="false" outlineLevel="0" collapsed="false">
      <c r="B220" s="0" t="s">
        <v>12</v>
      </c>
      <c r="C220" s="1" t="s">
        <v>3</v>
      </c>
      <c r="D220" s="1" t="s">
        <v>4</v>
      </c>
      <c r="E220" s="1" t="s">
        <v>5</v>
      </c>
      <c r="F220" s="1"/>
      <c r="G220" s="1" t="s">
        <v>13</v>
      </c>
      <c r="I220" s="0" t="s">
        <v>14</v>
      </c>
      <c r="J220" s="0" t="s">
        <v>15</v>
      </c>
      <c r="K220" s="1" t="s">
        <v>16</v>
      </c>
      <c r="L220" s="0" t="s">
        <v>17</v>
      </c>
      <c r="M220" s="0" t="s">
        <v>18</v>
      </c>
      <c r="N220" s="0" t="s">
        <v>19</v>
      </c>
      <c r="O220" s="0" t="s">
        <v>20</v>
      </c>
      <c r="P220" s="0" t="s">
        <v>21</v>
      </c>
      <c r="Q220" s="0" t="s">
        <v>22</v>
      </c>
      <c r="R220" s="0" t="s">
        <v>23</v>
      </c>
      <c r="S220" s="0" t="s">
        <v>24</v>
      </c>
      <c r="T220" s="0" t="s">
        <v>25</v>
      </c>
      <c r="U220" s="0" t="s">
        <v>26</v>
      </c>
      <c r="V220" s="0" t="s">
        <v>27</v>
      </c>
      <c r="W220" s="0" t="s">
        <v>28</v>
      </c>
      <c r="X220" s="0" t="s">
        <v>29</v>
      </c>
      <c r="Y220" s="0" t="s">
        <v>30</v>
      </c>
      <c r="Z220" s="0" t="s">
        <v>31</v>
      </c>
      <c r="AA220" s="0" t="s">
        <v>32</v>
      </c>
      <c r="AB220" s="0" t="s">
        <v>33</v>
      </c>
      <c r="AC220" s="0" t="s">
        <v>34</v>
      </c>
      <c r="AD220" s="0" t="s">
        <v>35</v>
      </c>
      <c r="AE220" s="0" t="s">
        <v>7</v>
      </c>
      <c r="AF220" s="0" t="s">
        <v>36</v>
      </c>
    </row>
    <row r="221" customFormat="false" ht="13.8" hidden="false" customHeight="false" outlineLevel="0" collapsed="false">
      <c r="B221" s="0" t="s">
        <v>8</v>
      </c>
      <c r="G221" s="0" t="n">
        <f aca="false">MAX(I221:AF221)</f>
        <v>64.65</v>
      </c>
      <c r="I221" s="0" t="n">
        <v>37.92</v>
      </c>
      <c r="J221" s="0" t="n">
        <v>49.57</v>
      </c>
      <c r="K221" s="0" t="n">
        <v>49.36</v>
      </c>
      <c r="L221" s="0" t="n">
        <v>40.77</v>
      </c>
      <c r="M221" s="0" t="n">
        <v>49.56</v>
      </c>
      <c r="N221" s="0" t="n">
        <v>49.36</v>
      </c>
      <c r="O221" s="0" t="n">
        <v>50.51</v>
      </c>
      <c r="P221" s="0" t="n">
        <v>45.03</v>
      </c>
      <c r="Q221" s="0" t="n">
        <v>49.81</v>
      </c>
      <c r="R221" s="0" t="n">
        <v>49.35</v>
      </c>
      <c r="S221" s="0" t="n">
        <v>51</v>
      </c>
      <c r="T221" s="0" t="n">
        <v>50.28</v>
      </c>
      <c r="U221" s="0" t="n">
        <v>45.05</v>
      </c>
      <c r="V221" s="0" t="n">
        <v>49.87</v>
      </c>
      <c r="W221" s="0" t="n">
        <v>49.42</v>
      </c>
      <c r="X221" s="0" t="n">
        <v>51.06</v>
      </c>
      <c r="Y221" s="0" t="n">
        <v>30.55</v>
      </c>
      <c r="Z221" s="0" t="n">
        <v>54.92</v>
      </c>
      <c r="AA221" s="0" t="n">
        <v>61.96</v>
      </c>
      <c r="AB221" s="0" t="n">
        <v>48.87</v>
      </c>
      <c r="AC221" s="0" t="n">
        <v>40.1</v>
      </c>
      <c r="AD221" s="0" t="n">
        <v>59.6</v>
      </c>
      <c r="AE221" s="0" t="n">
        <v>64.65</v>
      </c>
      <c r="AF221" s="0" t="n">
        <v>56.44</v>
      </c>
    </row>
    <row r="222" customFormat="false" ht="13.8" hidden="false" customHeight="false" outlineLevel="0" collapsed="false">
      <c r="B222" s="0" t="s">
        <v>9</v>
      </c>
      <c r="G222" s="1" t="n">
        <f aca="false">MAX(I222:AF222)</f>
        <v>64.72</v>
      </c>
      <c r="I222" s="0" t="n">
        <v>34.21</v>
      </c>
      <c r="J222" s="0" t="n">
        <v>49.83</v>
      </c>
      <c r="K222" s="0" t="n">
        <v>49.71</v>
      </c>
      <c r="L222" s="0" t="n">
        <v>38.12</v>
      </c>
      <c r="M222" s="0" t="n">
        <v>49.75</v>
      </c>
      <c r="N222" s="0" t="n">
        <v>49.63</v>
      </c>
      <c r="O222" s="0" t="n">
        <v>52.58</v>
      </c>
      <c r="P222" s="0" t="n">
        <v>44.22</v>
      </c>
      <c r="Q222" s="0" t="n">
        <v>49.74</v>
      </c>
      <c r="R222" s="0" t="n">
        <v>49.39</v>
      </c>
      <c r="S222" s="0" t="n">
        <v>52.5</v>
      </c>
      <c r="T222" s="0" t="n">
        <v>52.37</v>
      </c>
      <c r="U222" s="0" t="n">
        <v>44.28</v>
      </c>
      <c r="V222" s="0" t="n">
        <v>49.89</v>
      </c>
      <c r="W222" s="0" t="n">
        <v>49.54</v>
      </c>
      <c r="X222" s="0" t="n">
        <v>52.63</v>
      </c>
      <c r="Y222" s="0" t="n">
        <v>26.68</v>
      </c>
      <c r="Z222" s="0" t="n">
        <v>55.6</v>
      </c>
      <c r="AA222" s="0" t="n">
        <v>62.67</v>
      </c>
      <c r="AB222" s="0" t="n">
        <v>50.24</v>
      </c>
      <c r="AC222" s="0" t="n">
        <v>36.94</v>
      </c>
      <c r="AD222" s="0" t="n">
        <v>59.8</v>
      </c>
      <c r="AE222" s="0" t="n">
        <v>64.72</v>
      </c>
      <c r="AF222" s="0" t="n">
        <v>57.44</v>
      </c>
    </row>
    <row r="223" customFormat="false" ht="13.8" hidden="false" customHeight="false" outlineLevel="0" collapsed="false">
      <c r="B223" s="0" t="s">
        <v>10</v>
      </c>
      <c r="G223" s="1" t="n">
        <f aca="false">MAX(I223:AF223)</f>
        <v>75.23</v>
      </c>
      <c r="I223" s="0" t="n">
        <v>46.69</v>
      </c>
      <c r="J223" s="0" t="n">
        <v>60.61</v>
      </c>
      <c r="K223" s="0" t="n">
        <v>60.72</v>
      </c>
      <c r="L223" s="0" t="n">
        <v>46.74</v>
      </c>
      <c r="M223" s="0" t="n">
        <v>60.39</v>
      </c>
      <c r="N223" s="0" t="n">
        <v>60.5</v>
      </c>
      <c r="O223" s="0" t="n">
        <v>60.24</v>
      </c>
      <c r="P223" s="0" t="n">
        <v>52.79</v>
      </c>
      <c r="Q223" s="0" t="n">
        <v>61.03</v>
      </c>
      <c r="R223" s="0" t="n">
        <v>60.7</v>
      </c>
      <c r="S223" s="0" t="n">
        <v>61.45</v>
      </c>
      <c r="T223" s="0" t="n">
        <v>60.16</v>
      </c>
      <c r="U223" s="0" t="n">
        <v>52.91</v>
      </c>
      <c r="V223" s="0" t="n">
        <v>61.25</v>
      </c>
      <c r="W223" s="0" t="n">
        <v>60.93</v>
      </c>
      <c r="X223" s="0" t="n">
        <v>61.65</v>
      </c>
      <c r="Y223" s="0" t="n">
        <v>32.46</v>
      </c>
      <c r="Z223" s="0" t="n">
        <v>62.06</v>
      </c>
      <c r="AA223" s="0" t="n">
        <v>71.38</v>
      </c>
      <c r="AB223" s="0" t="n">
        <v>53.77</v>
      </c>
      <c r="AC223" s="0" t="n">
        <v>43.37</v>
      </c>
      <c r="AD223" s="0" t="n">
        <v>68.2</v>
      </c>
      <c r="AE223" s="0" t="n">
        <v>75.23</v>
      </c>
      <c r="AF223" s="0" t="n">
        <v>63.22</v>
      </c>
    </row>
    <row r="224" customFormat="false" ht="13.8" hidden="false" customHeight="false" outlineLevel="0" collapsed="false">
      <c r="B224" s="0" t="s">
        <v>11</v>
      </c>
      <c r="C224" s="1"/>
      <c r="G224" s="1" t="n">
        <f aca="false">MAX(I224:AF224)</f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0</v>
      </c>
      <c r="AC224" s="0" t="n">
        <v>0</v>
      </c>
      <c r="AD224" s="0" t="n">
        <v>0</v>
      </c>
      <c r="AE224" s="0" t="n">
        <v>0</v>
      </c>
      <c r="AF224" s="0" t="n">
        <v>0</v>
      </c>
    </row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>
      <c r="A227" s="1" t="s">
        <v>53</v>
      </c>
    </row>
    <row r="228" customFormat="false" ht="13.8" hidden="false" customHeight="false" outlineLevel="0" collapsed="false">
      <c r="B228" s="0" t="s">
        <v>2</v>
      </c>
      <c r="C228" s="1" t="s">
        <v>3</v>
      </c>
      <c r="D228" s="1" t="s">
        <v>4</v>
      </c>
      <c r="E228" s="1" t="s">
        <v>5</v>
      </c>
      <c r="G228" s="1" t="s">
        <v>6</v>
      </c>
      <c r="H228" s="0" t="s">
        <v>28</v>
      </c>
    </row>
    <row r="229" customFormat="false" ht="13.8" hidden="false" customHeight="false" outlineLevel="0" collapsed="false">
      <c r="B229" s="0" t="s">
        <v>8</v>
      </c>
      <c r="C229" s="1" t="n">
        <v>85.28</v>
      </c>
      <c r="D229" s="1" t="n">
        <v>87.18</v>
      </c>
      <c r="E229" s="1" t="n">
        <v>87.18</v>
      </c>
      <c r="G229" s="0" t="n">
        <v>77.48</v>
      </c>
    </row>
    <row r="230" customFormat="false" ht="13.8" hidden="false" customHeight="false" outlineLevel="0" collapsed="false">
      <c r="B230" s="0" t="s">
        <v>9</v>
      </c>
      <c r="C230" s="1" t="n">
        <v>85.69</v>
      </c>
      <c r="D230" s="1" t="n">
        <v>88.69</v>
      </c>
      <c r="E230" s="1" t="n">
        <v>88.69</v>
      </c>
      <c r="G230" s="0" t="n">
        <v>80.21</v>
      </c>
    </row>
    <row r="231" customFormat="false" ht="13.8" hidden="false" customHeight="false" outlineLevel="0" collapsed="false">
      <c r="B231" s="0" t="s">
        <v>10</v>
      </c>
      <c r="C231" s="1" t="n">
        <v>90.08</v>
      </c>
      <c r="D231" s="1" t="n">
        <v>92.29</v>
      </c>
      <c r="E231" s="1" t="n">
        <v>92.29</v>
      </c>
      <c r="G231" s="0" t="n">
        <v>79.35</v>
      </c>
    </row>
    <row r="232" customFormat="false" ht="13.8" hidden="false" customHeight="false" outlineLevel="0" collapsed="false">
      <c r="B232" s="0" t="s">
        <v>11</v>
      </c>
      <c r="G232" s="0" t="n">
        <v>11.43</v>
      </c>
    </row>
    <row r="233" customFormat="false" ht="13.8" hidden="false" customHeight="false" outlineLevel="0" collapsed="false"/>
    <row r="234" customFormat="false" ht="13.8" hidden="false" customHeight="false" outlineLevel="0" collapsed="false">
      <c r="B234" s="0" t="s">
        <v>12</v>
      </c>
      <c r="C234" s="1" t="s">
        <v>3</v>
      </c>
      <c r="D234" s="1" t="s">
        <v>4</v>
      </c>
      <c r="E234" s="1" t="s">
        <v>5</v>
      </c>
      <c r="F234" s="1"/>
      <c r="G234" s="1" t="s">
        <v>13</v>
      </c>
      <c r="I234" s="0" t="s">
        <v>14</v>
      </c>
      <c r="J234" s="0" t="s">
        <v>15</v>
      </c>
      <c r="K234" s="1" t="s">
        <v>16</v>
      </c>
      <c r="L234" s="0" t="s">
        <v>17</v>
      </c>
      <c r="M234" s="0" t="s">
        <v>18</v>
      </c>
      <c r="N234" s="0" t="s">
        <v>19</v>
      </c>
      <c r="O234" s="0" t="s">
        <v>20</v>
      </c>
      <c r="P234" s="0" t="s">
        <v>21</v>
      </c>
      <c r="Q234" s="0" t="s">
        <v>22</v>
      </c>
      <c r="R234" s="0" t="s">
        <v>23</v>
      </c>
      <c r="S234" s="0" t="s">
        <v>24</v>
      </c>
      <c r="T234" s="0" t="s">
        <v>25</v>
      </c>
      <c r="U234" s="0" t="s">
        <v>26</v>
      </c>
      <c r="V234" s="0" t="s">
        <v>27</v>
      </c>
      <c r="W234" s="0" t="s">
        <v>28</v>
      </c>
      <c r="X234" s="0" t="s">
        <v>29</v>
      </c>
      <c r="Y234" s="0" t="s">
        <v>30</v>
      </c>
      <c r="Z234" s="0" t="s">
        <v>31</v>
      </c>
      <c r="AA234" s="0" t="s">
        <v>32</v>
      </c>
      <c r="AB234" s="0" t="s">
        <v>33</v>
      </c>
      <c r="AC234" s="0" t="s">
        <v>34</v>
      </c>
      <c r="AD234" s="0" t="s">
        <v>35</v>
      </c>
      <c r="AE234" s="0" t="s">
        <v>7</v>
      </c>
      <c r="AF234" s="0" t="s">
        <v>36</v>
      </c>
    </row>
    <row r="235" customFormat="false" ht="13.8" hidden="false" customHeight="false" outlineLevel="0" collapsed="false">
      <c r="B235" s="0" t="s">
        <v>8</v>
      </c>
      <c r="G235" s="0" t="n">
        <f aca="false">MAX(I235:AF235)</f>
        <v>76.76</v>
      </c>
      <c r="I235" s="0" t="n">
        <v>64.72</v>
      </c>
      <c r="J235" s="0" t="n">
        <v>75.47</v>
      </c>
      <c r="K235" s="0" t="n">
        <v>76.43</v>
      </c>
      <c r="L235" s="0" t="n">
        <v>65.96</v>
      </c>
      <c r="M235" s="0" t="n">
        <v>75.48</v>
      </c>
      <c r="N235" s="0" t="n">
        <v>76.38</v>
      </c>
      <c r="O235" s="0" t="n">
        <v>72.77</v>
      </c>
      <c r="P235" s="0" t="n">
        <v>66.67</v>
      </c>
      <c r="Q235" s="0" t="n">
        <v>75.66</v>
      </c>
      <c r="R235" s="0" t="n">
        <v>76.56</v>
      </c>
      <c r="S235" s="0" t="n">
        <v>73.02</v>
      </c>
      <c r="T235" s="0" t="n">
        <v>71.95</v>
      </c>
      <c r="U235" s="0" t="n">
        <v>66.76</v>
      </c>
      <c r="V235" s="0" t="n">
        <v>75.8</v>
      </c>
      <c r="W235" s="0" t="n">
        <v>76.76</v>
      </c>
      <c r="X235" s="0" t="n">
        <v>73.21</v>
      </c>
      <c r="Y235" s="0" t="n">
        <v>24.79</v>
      </c>
      <c r="Z235" s="0" t="n">
        <v>31.64</v>
      </c>
      <c r="AA235" s="0" t="n">
        <v>32.68</v>
      </c>
      <c r="AB235" s="0" t="n">
        <v>29.13</v>
      </c>
      <c r="AC235" s="0" t="n">
        <v>40.18</v>
      </c>
      <c r="AD235" s="0" t="n">
        <v>57.05</v>
      </c>
      <c r="AE235" s="0" t="n">
        <v>60.28</v>
      </c>
      <c r="AF235" s="0" t="n">
        <v>49.7</v>
      </c>
    </row>
    <row r="236" customFormat="false" ht="13.8" hidden="false" customHeight="false" outlineLevel="0" collapsed="false">
      <c r="B236" s="0" t="s">
        <v>9</v>
      </c>
      <c r="G236" s="1" t="n">
        <f aca="false">MAX(I236:AF236)</f>
        <v>78.86</v>
      </c>
      <c r="I236" s="0" t="n">
        <v>65.65</v>
      </c>
      <c r="J236" s="0" t="n">
        <v>77.74</v>
      </c>
      <c r="K236" s="0" t="n">
        <v>78.55</v>
      </c>
      <c r="L236" s="0" t="n">
        <v>67.14</v>
      </c>
      <c r="M236" s="0" t="n">
        <v>77.75</v>
      </c>
      <c r="N236" s="0" t="n">
        <v>78.52</v>
      </c>
      <c r="O236" s="0" t="n">
        <v>74.98</v>
      </c>
      <c r="P236" s="0" t="n">
        <v>67.81</v>
      </c>
      <c r="Q236" s="0" t="n">
        <v>77.9</v>
      </c>
      <c r="R236" s="0" t="n">
        <v>78.67</v>
      </c>
      <c r="S236" s="0" t="n">
        <v>75.15</v>
      </c>
      <c r="T236" s="0" t="n">
        <v>74.19</v>
      </c>
      <c r="U236" s="0" t="n">
        <v>67.87</v>
      </c>
      <c r="V236" s="0" t="n">
        <v>78.03</v>
      </c>
      <c r="W236" s="0" t="n">
        <v>78.86</v>
      </c>
      <c r="X236" s="0" t="n">
        <v>75.32</v>
      </c>
      <c r="Y236" s="0" t="n">
        <v>28.93</v>
      </c>
      <c r="Z236" s="0" t="n">
        <v>43.44</v>
      </c>
      <c r="AA236" s="0" t="n">
        <v>45.51</v>
      </c>
      <c r="AB236" s="0" t="n">
        <v>37.28</v>
      </c>
      <c r="AC236" s="0" t="n">
        <v>40.28</v>
      </c>
      <c r="AD236" s="0" t="n">
        <v>62.61</v>
      </c>
      <c r="AE236" s="0" t="n">
        <v>66.26</v>
      </c>
      <c r="AF236" s="0" t="n">
        <v>52.09</v>
      </c>
    </row>
    <row r="237" customFormat="false" ht="13.8" hidden="false" customHeight="false" outlineLevel="0" collapsed="false">
      <c r="B237" s="0" t="s">
        <v>10</v>
      </c>
      <c r="G237" s="1" t="n">
        <f aca="false">MAX(I237:AF237)</f>
        <v>79</v>
      </c>
      <c r="I237" s="0" t="n">
        <v>68.17</v>
      </c>
      <c r="J237" s="0" t="n">
        <v>78</v>
      </c>
      <c r="K237" s="0" t="n">
        <v>78.9</v>
      </c>
      <c r="L237" s="0" t="n">
        <v>68.17</v>
      </c>
      <c r="M237" s="0" t="n">
        <v>77.9</v>
      </c>
      <c r="N237" s="0" t="n">
        <v>78.8</v>
      </c>
      <c r="O237" s="0" t="n">
        <v>75.13</v>
      </c>
      <c r="P237" s="0" t="n">
        <v>68.94</v>
      </c>
      <c r="Q237" s="0" t="n">
        <v>78.09</v>
      </c>
      <c r="R237" s="0" t="n">
        <v>79</v>
      </c>
      <c r="S237" s="0" t="n">
        <v>75.42</v>
      </c>
      <c r="T237" s="0" t="n">
        <v>75.08</v>
      </c>
      <c r="U237" s="0" t="n">
        <v>68.89</v>
      </c>
      <c r="V237" s="0" t="n">
        <v>78.09</v>
      </c>
      <c r="W237" s="0" t="n">
        <v>79</v>
      </c>
      <c r="X237" s="0" t="n">
        <v>75.42</v>
      </c>
      <c r="Y237" s="0" t="n">
        <v>25.74</v>
      </c>
      <c r="Z237" s="0" t="n">
        <v>32.4</v>
      </c>
      <c r="AA237" s="0" t="n">
        <v>33.46</v>
      </c>
      <c r="AB237" s="0" t="n">
        <v>30.13</v>
      </c>
      <c r="AC237" s="0" t="n">
        <v>42.3</v>
      </c>
      <c r="AD237" s="0" t="n">
        <v>59.03</v>
      </c>
      <c r="AE237" s="0" t="n">
        <v>62.32</v>
      </c>
      <c r="AF237" s="0" t="n">
        <v>52.02</v>
      </c>
    </row>
    <row r="238" customFormat="false" ht="13.8" hidden="false" customHeight="false" outlineLevel="0" collapsed="false">
      <c r="B238" s="0" t="s">
        <v>11</v>
      </c>
      <c r="C238" s="1"/>
      <c r="G238" s="1" t="n">
        <f aca="false">MAX(I238:AF238)</f>
        <v>10</v>
      </c>
      <c r="I238" s="0" t="n">
        <v>4.76</v>
      </c>
      <c r="J238" s="0" t="n">
        <v>8.7</v>
      </c>
      <c r="K238" s="0" t="n">
        <v>9.09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6.35</v>
      </c>
      <c r="U238" s="0" t="n">
        <v>7.69</v>
      </c>
      <c r="V238" s="0" t="n">
        <v>9.52</v>
      </c>
      <c r="W238" s="0" t="n">
        <v>10</v>
      </c>
      <c r="X238" s="0" t="n">
        <v>8.89</v>
      </c>
      <c r="Y238" s="0" t="n">
        <v>0</v>
      </c>
      <c r="Z238" s="0" t="n">
        <v>0</v>
      </c>
      <c r="AA238" s="0" t="n">
        <v>0</v>
      </c>
      <c r="AB238" s="0" t="n">
        <v>0</v>
      </c>
      <c r="AC238" s="0" t="n">
        <v>0</v>
      </c>
      <c r="AD238" s="0" t="n">
        <v>0</v>
      </c>
      <c r="AE238" s="0" t="n">
        <v>0</v>
      </c>
      <c r="AF238" s="0" t="n">
        <v>0</v>
      </c>
    </row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>
      <c r="A241" s="1" t="s">
        <v>54</v>
      </c>
    </row>
    <row r="242" customFormat="false" ht="13.8" hidden="false" customHeight="false" outlineLevel="0" collapsed="false">
      <c r="B242" s="0" t="s">
        <v>2</v>
      </c>
      <c r="C242" s="1" t="s">
        <v>3</v>
      </c>
      <c r="D242" s="1" t="s">
        <v>4</v>
      </c>
      <c r="E242" s="1" t="s">
        <v>5</v>
      </c>
      <c r="G242" s="1" t="s">
        <v>6</v>
      </c>
      <c r="H242" s="0" t="s">
        <v>19</v>
      </c>
    </row>
    <row r="243" customFormat="false" ht="13.8" hidden="false" customHeight="false" outlineLevel="0" collapsed="false">
      <c r="B243" s="0" t="s">
        <v>8</v>
      </c>
      <c r="C243" s="1" t="n">
        <v>64.29</v>
      </c>
      <c r="D243" s="1" t="n">
        <v>52.27</v>
      </c>
      <c r="E243" s="1" t="n">
        <v>64.29</v>
      </c>
      <c r="G243" s="0" t="n">
        <v>36.98</v>
      </c>
    </row>
    <row r="244" customFormat="false" ht="13.8" hidden="false" customHeight="false" outlineLevel="0" collapsed="false">
      <c r="B244" s="0" t="s">
        <v>9</v>
      </c>
      <c r="C244" s="1" t="n">
        <v>66.01</v>
      </c>
      <c r="D244" s="1" t="n">
        <v>61.55</v>
      </c>
      <c r="E244" s="1" t="n">
        <v>66.01</v>
      </c>
      <c r="G244" s="0" t="n">
        <v>39.84</v>
      </c>
    </row>
    <row r="245" customFormat="false" ht="13.8" hidden="false" customHeight="false" outlineLevel="0" collapsed="false">
      <c r="B245" s="0" t="s">
        <v>10</v>
      </c>
      <c r="C245" s="1" t="n">
        <v>80.73</v>
      </c>
      <c r="D245" s="1" t="n">
        <v>71.41</v>
      </c>
      <c r="E245" s="1" t="n">
        <v>80.73</v>
      </c>
      <c r="G245" s="0" t="n">
        <v>41.68</v>
      </c>
    </row>
    <row r="246" customFormat="false" ht="13.8" hidden="false" customHeight="false" outlineLevel="0" collapsed="false">
      <c r="B246" s="0" t="s">
        <v>11</v>
      </c>
      <c r="G246" s="0" t="n">
        <v>0</v>
      </c>
    </row>
    <row r="247" customFormat="false" ht="13.8" hidden="false" customHeight="false" outlineLevel="0" collapsed="false"/>
    <row r="248" customFormat="false" ht="13.8" hidden="false" customHeight="false" outlineLevel="0" collapsed="false">
      <c r="B248" s="0" t="s">
        <v>12</v>
      </c>
      <c r="C248" s="1" t="s">
        <v>3</v>
      </c>
      <c r="D248" s="1" t="s">
        <v>4</v>
      </c>
      <c r="E248" s="1" t="s">
        <v>5</v>
      </c>
      <c r="F248" s="1"/>
      <c r="G248" s="1" t="s">
        <v>13</v>
      </c>
      <c r="I248" s="0" t="s">
        <v>14</v>
      </c>
      <c r="J248" s="0" t="s">
        <v>15</v>
      </c>
      <c r="K248" s="1" t="s">
        <v>16</v>
      </c>
      <c r="L248" s="0" t="s">
        <v>17</v>
      </c>
      <c r="M248" s="0" t="s">
        <v>18</v>
      </c>
      <c r="N248" s="0" t="s">
        <v>19</v>
      </c>
      <c r="O248" s="0" t="s">
        <v>20</v>
      </c>
      <c r="P248" s="0" t="s">
        <v>21</v>
      </c>
      <c r="Q248" s="0" t="s">
        <v>22</v>
      </c>
      <c r="R248" s="0" t="s">
        <v>23</v>
      </c>
      <c r="S248" s="0" t="s">
        <v>24</v>
      </c>
      <c r="T248" s="0" t="s">
        <v>25</v>
      </c>
      <c r="U248" s="0" t="s">
        <v>26</v>
      </c>
      <c r="V248" s="0" t="s">
        <v>27</v>
      </c>
      <c r="W248" s="0" t="s">
        <v>28</v>
      </c>
      <c r="X248" s="0" t="s">
        <v>29</v>
      </c>
      <c r="Y248" s="0" t="s">
        <v>30</v>
      </c>
      <c r="Z248" s="0" t="s">
        <v>31</v>
      </c>
      <c r="AA248" s="0" t="s">
        <v>32</v>
      </c>
      <c r="AB248" s="0" t="s">
        <v>33</v>
      </c>
      <c r="AC248" s="0" t="s">
        <v>34</v>
      </c>
      <c r="AD248" s="0" t="s">
        <v>35</v>
      </c>
      <c r="AE248" s="0" t="s">
        <v>7</v>
      </c>
      <c r="AF248" s="0" t="s">
        <v>36</v>
      </c>
    </row>
    <row r="249" customFormat="false" ht="13.8" hidden="false" customHeight="false" outlineLevel="0" collapsed="false">
      <c r="B249" s="0" t="s">
        <v>8</v>
      </c>
      <c r="G249" s="0" t="n">
        <f aca="false">MAX(I249:AF249)</f>
        <v>31.49</v>
      </c>
      <c r="I249" s="0" t="n">
        <v>22.44</v>
      </c>
      <c r="J249" s="0" t="n">
        <v>23.39</v>
      </c>
      <c r="K249" s="0" t="n">
        <v>29.1</v>
      </c>
      <c r="L249" s="0" t="n">
        <v>22.97</v>
      </c>
      <c r="M249" s="0" t="n">
        <v>23.82</v>
      </c>
      <c r="N249" s="0" t="n">
        <v>31.49</v>
      </c>
      <c r="O249" s="0" t="n">
        <v>30.56</v>
      </c>
      <c r="P249" s="0" t="n">
        <v>22.97</v>
      </c>
      <c r="Q249" s="0" t="n">
        <v>23.82</v>
      </c>
      <c r="R249" s="0" t="n">
        <v>31.49</v>
      </c>
      <c r="S249" s="0" t="n">
        <v>30.56</v>
      </c>
      <c r="T249" s="0" t="n">
        <v>28.11</v>
      </c>
      <c r="U249" s="0" t="n">
        <v>22.44</v>
      </c>
      <c r="V249" s="0" t="n">
        <v>23.39</v>
      </c>
      <c r="W249" s="0" t="n">
        <v>29.1</v>
      </c>
      <c r="X249" s="0" t="n">
        <v>28.11</v>
      </c>
      <c r="Y249" s="0" t="n">
        <v>15.18</v>
      </c>
      <c r="Z249" s="0" t="n">
        <v>17.06</v>
      </c>
      <c r="AA249" s="0" t="n">
        <v>22.57</v>
      </c>
      <c r="AB249" s="0" t="n">
        <v>20.86</v>
      </c>
      <c r="AC249" s="0" t="n">
        <v>15.18</v>
      </c>
      <c r="AD249" s="0" t="n">
        <v>17.06</v>
      </c>
      <c r="AE249" s="0" t="n">
        <v>22.57</v>
      </c>
      <c r="AF249" s="0" t="n">
        <v>20.86</v>
      </c>
    </row>
    <row r="250" customFormat="false" ht="13.8" hidden="false" customHeight="false" outlineLevel="0" collapsed="false">
      <c r="B250" s="0" t="s">
        <v>9</v>
      </c>
      <c r="G250" s="1" t="n">
        <f aca="false">MAX(I250:AF250)</f>
        <v>33.53</v>
      </c>
      <c r="I250" s="0" t="n">
        <v>25.93</v>
      </c>
      <c r="J250" s="0" t="n">
        <v>26.5</v>
      </c>
      <c r="K250" s="0" t="n">
        <v>32.23</v>
      </c>
      <c r="L250" s="0" t="n">
        <v>26.7</v>
      </c>
      <c r="M250" s="0" t="n">
        <v>27.14</v>
      </c>
      <c r="N250" s="0" t="n">
        <v>33.53</v>
      </c>
      <c r="O250" s="0" t="n">
        <v>33.37</v>
      </c>
      <c r="P250" s="0" t="n">
        <v>26.7</v>
      </c>
      <c r="Q250" s="0" t="n">
        <v>27.14</v>
      </c>
      <c r="R250" s="0" t="n">
        <v>33.53</v>
      </c>
      <c r="S250" s="0" t="n">
        <v>33.37</v>
      </c>
      <c r="T250" s="0" t="n">
        <v>31.76</v>
      </c>
      <c r="U250" s="0" t="n">
        <v>25.93</v>
      </c>
      <c r="V250" s="0" t="n">
        <v>26.5</v>
      </c>
      <c r="W250" s="0" t="n">
        <v>32.23</v>
      </c>
      <c r="X250" s="0" t="n">
        <v>31.76</v>
      </c>
      <c r="Y250" s="0" t="n">
        <v>16.19</v>
      </c>
      <c r="Z250" s="0" t="n">
        <v>18.7</v>
      </c>
      <c r="AA250" s="0" t="n">
        <v>24.72</v>
      </c>
      <c r="AB250" s="0" t="n">
        <v>22.9</v>
      </c>
      <c r="AC250" s="0" t="n">
        <v>16.19</v>
      </c>
      <c r="AD250" s="0" t="n">
        <v>18.7</v>
      </c>
      <c r="AE250" s="0" t="n">
        <v>24.72</v>
      </c>
      <c r="AF250" s="0" t="n">
        <v>22.9</v>
      </c>
    </row>
    <row r="251" customFormat="false" ht="13.8" hidden="false" customHeight="false" outlineLevel="0" collapsed="false">
      <c r="B251" s="0" t="s">
        <v>10</v>
      </c>
      <c r="G251" s="1" t="n">
        <f aca="false">MAX(I251:AF251)</f>
        <v>35.84</v>
      </c>
      <c r="I251" s="0" t="n">
        <v>25.1</v>
      </c>
      <c r="J251" s="0" t="n">
        <v>26.12</v>
      </c>
      <c r="K251" s="0" t="n">
        <v>32.7</v>
      </c>
      <c r="L251" s="0" t="n">
        <v>25.1</v>
      </c>
      <c r="M251" s="0" t="n">
        <v>26.12</v>
      </c>
      <c r="N251" s="0" t="n">
        <v>35.84</v>
      </c>
      <c r="O251" s="0" t="n">
        <v>34.62</v>
      </c>
      <c r="P251" s="0" t="n">
        <v>25.1</v>
      </c>
      <c r="Q251" s="0" t="n">
        <v>26.12</v>
      </c>
      <c r="R251" s="0" t="n">
        <v>35.84</v>
      </c>
      <c r="S251" s="0" t="n">
        <v>34.62</v>
      </c>
      <c r="T251" s="0" t="n">
        <v>31.68</v>
      </c>
      <c r="U251" s="0" t="n">
        <v>25.1</v>
      </c>
      <c r="V251" s="0" t="n">
        <v>26.12</v>
      </c>
      <c r="W251" s="0" t="n">
        <v>32.7</v>
      </c>
      <c r="X251" s="0" t="n">
        <v>31.68</v>
      </c>
      <c r="Y251" s="0" t="n">
        <v>15.67</v>
      </c>
      <c r="Z251" s="0" t="n">
        <v>17.68</v>
      </c>
      <c r="AA251" s="0" t="n">
        <v>23.75</v>
      </c>
      <c r="AB251" s="0" t="n">
        <v>21.86</v>
      </c>
      <c r="AC251" s="0" t="n">
        <v>15.67</v>
      </c>
      <c r="AD251" s="0" t="n">
        <v>17.68</v>
      </c>
      <c r="AE251" s="0" t="n">
        <v>23.75</v>
      </c>
      <c r="AF251" s="0" t="n">
        <v>21.86</v>
      </c>
    </row>
    <row r="252" customFormat="false" ht="13.8" hidden="false" customHeight="false" outlineLevel="0" collapsed="false">
      <c r="B252" s="0" t="s">
        <v>11</v>
      </c>
      <c r="C252" s="1"/>
      <c r="G252" s="1" t="n">
        <f aca="false">MAX(I252:AF252)</f>
        <v>2.56</v>
      </c>
      <c r="I252" s="0" t="n">
        <v>1.96</v>
      </c>
      <c r="J252" s="0" t="n">
        <v>2.08</v>
      </c>
      <c r="K252" s="0" t="n">
        <v>2.56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2.41</v>
      </c>
      <c r="U252" s="0" t="n">
        <v>1.96</v>
      </c>
      <c r="V252" s="0" t="n">
        <v>2.08</v>
      </c>
      <c r="W252" s="0" t="n">
        <v>2.56</v>
      </c>
      <c r="X252" s="0" t="n">
        <v>2.41</v>
      </c>
      <c r="Y252" s="0" t="n">
        <v>0</v>
      </c>
      <c r="Z252" s="0" t="n">
        <v>0</v>
      </c>
      <c r="AA252" s="0" t="n">
        <v>0</v>
      </c>
      <c r="AB252" s="0" t="n">
        <v>0</v>
      </c>
      <c r="AC252" s="0" t="n">
        <v>0</v>
      </c>
      <c r="AD252" s="0" t="n">
        <v>0</v>
      </c>
      <c r="AE252" s="0" t="n">
        <v>0</v>
      </c>
      <c r="AF252" s="0" t="n">
        <v>0</v>
      </c>
    </row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>
      <c r="A255" s="1" t="s">
        <v>55</v>
      </c>
    </row>
    <row r="256" customFormat="false" ht="13.8" hidden="false" customHeight="false" outlineLevel="0" collapsed="false">
      <c r="B256" s="0" t="s">
        <v>2</v>
      </c>
      <c r="C256" s="1" t="s">
        <v>3</v>
      </c>
      <c r="D256" s="1" t="s">
        <v>4</v>
      </c>
      <c r="E256" s="1" t="s">
        <v>5</v>
      </c>
      <c r="G256" s="1" t="s">
        <v>6</v>
      </c>
      <c r="H256" s="0" t="s">
        <v>25</v>
      </c>
    </row>
    <row r="257" customFormat="false" ht="13.8" hidden="false" customHeight="false" outlineLevel="0" collapsed="false">
      <c r="B257" s="0" t="s">
        <v>8</v>
      </c>
      <c r="C257" s="1" t="n">
        <v>45.24</v>
      </c>
      <c r="D257" s="1" t="n">
        <v>58.66</v>
      </c>
      <c r="E257" s="1" t="n">
        <v>58.66</v>
      </c>
      <c r="G257" s="0" t="n">
        <v>35.76</v>
      </c>
    </row>
    <row r="258" customFormat="false" ht="13.8" hidden="false" customHeight="false" outlineLevel="0" collapsed="false">
      <c r="B258" s="0" t="s">
        <v>9</v>
      </c>
      <c r="C258" s="1" t="n">
        <v>47.97</v>
      </c>
      <c r="D258" s="1" t="n">
        <v>61.63</v>
      </c>
      <c r="E258" s="1" t="n">
        <v>61.63</v>
      </c>
      <c r="G258" s="0" t="n">
        <v>37.52</v>
      </c>
    </row>
    <row r="259" customFormat="false" ht="13.8" hidden="false" customHeight="false" outlineLevel="0" collapsed="false">
      <c r="B259" s="0" t="s">
        <v>10</v>
      </c>
      <c r="C259" s="0" t="n">
        <v>83.95</v>
      </c>
      <c r="D259" s="0" t="n">
        <v>79.65</v>
      </c>
      <c r="E259" s="0" t="n">
        <v>83.95</v>
      </c>
      <c r="G259" s="0" t="n">
        <v>52.26</v>
      </c>
    </row>
    <row r="260" customFormat="false" ht="13.8" hidden="false" customHeight="false" outlineLevel="0" collapsed="false">
      <c r="B260" s="0" t="s">
        <v>11</v>
      </c>
      <c r="G260" s="0" t="n">
        <v>28.63</v>
      </c>
    </row>
    <row r="261" customFormat="false" ht="13.8" hidden="false" customHeight="false" outlineLevel="0" collapsed="false"/>
    <row r="262" customFormat="false" ht="13.8" hidden="false" customHeight="false" outlineLevel="0" collapsed="false">
      <c r="B262" s="0" t="s">
        <v>12</v>
      </c>
      <c r="C262" s="1" t="s">
        <v>3</v>
      </c>
      <c r="D262" s="1" t="s">
        <v>4</v>
      </c>
      <c r="E262" s="1" t="s">
        <v>5</v>
      </c>
      <c r="F262" s="1"/>
      <c r="G262" s="1" t="s">
        <v>13</v>
      </c>
      <c r="I262" s="0" t="s">
        <v>14</v>
      </c>
      <c r="J262" s="0" t="s">
        <v>15</v>
      </c>
      <c r="K262" s="1" t="s">
        <v>16</v>
      </c>
      <c r="L262" s="0" t="s">
        <v>17</v>
      </c>
      <c r="M262" s="0" t="s">
        <v>18</v>
      </c>
      <c r="N262" s="0" t="s">
        <v>19</v>
      </c>
      <c r="O262" s="0" t="s">
        <v>20</v>
      </c>
      <c r="P262" s="0" t="s">
        <v>21</v>
      </c>
      <c r="Q262" s="0" t="s">
        <v>22</v>
      </c>
      <c r="R262" s="0" t="s">
        <v>23</v>
      </c>
      <c r="S262" s="0" t="s">
        <v>24</v>
      </c>
      <c r="T262" s="0" t="s">
        <v>25</v>
      </c>
      <c r="U262" s="0" t="s">
        <v>26</v>
      </c>
      <c r="V262" s="0" t="s">
        <v>27</v>
      </c>
      <c r="W262" s="0" t="s">
        <v>28</v>
      </c>
      <c r="X262" s="0" t="s">
        <v>29</v>
      </c>
      <c r="Y262" s="0" t="s">
        <v>30</v>
      </c>
      <c r="Z262" s="0" t="s">
        <v>31</v>
      </c>
      <c r="AA262" s="0" t="s">
        <v>32</v>
      </c>
      <c r="AB262" s="0" t="s">
        <v>33</v>
      </c>
      <c r="AC262" s="0" t="s">
        <v>34</v>
      </c>
      <c r="AD262" s="0" t="s">
        <v>35</v>
      </c>
      <c r="AE262" s="0" t="s">
        <v>7</v>
      </c>
      <c r="AF262" s="0" t="s">
        <v>36</v>
      </c>
    </row>
    <row r="263" customFormat="false" ht="13.8" hidden="false" customHeight="false" outlineLevel="0" collapsed="false">
      <c r="B263" s="0" t="s">
        <v>8</v>
      </c>
      <c r="G263" s="0" t="n">
        <f aca="false">MAX(I263:AF263)</f>
        <v>34.57</v>
      </c>
      <c r="I263" s="0" t="n">
        <v>33.72</v>
      </c>
      <c r="J263" s="0" t="n">
        <v>32.43</v>
      </c>
      <c r="K263" s="0" t="n">
        <v>33.06</v>
      </c>
      <c r="L263" s="0" t="n">
        <v>32.59</v>
      </c>
      <c r="M263" s="0" t="n">
        <v>31.84</v>
      </c>
      <c r="N263" s="0" t="n">
        <v>32.45</v>
      </c>
      <c r="O263" s="0" t="n">
        <v>33.42</v>
      </c>
      <c r="P263" s="0" t="n">
        <v>32.63</v>
      </c>
      <c r="Q263" s="0" t="n">
        <v>31.84</v>
      </c>
      <c r="R263" s="0" t="n">
        <v>32.45</v>
      </c>
      <c r="S263" s="0" t="n">
        <v>33.47</v>
      </c>
      <c r="T263" s="0" t="n">
        <v>34.57</v>
      </c>
      <c r="U263" s="0" t="n">
        <v>33.25</v>
      </c>
      <c r="V263" s="0" t="n">
        <v>32.07</v>
      </c>
      <c r="W263" s="0" t="n">
        <v>32.69</v>
      </c>
      <c r="X263" s="0" t="n">
        <v>34.09</v>
      </c>
      <c r="Y263" s="0" t="n">
        <v>1.21</v>
      </c>
      <c r="Z263" s="0" t="n">
        <v>1.98</v>
      </c>
      <c r="AA263" s="0" t="n">
        <v>3.06</v>
      </c>
      <c r="AB263" s="0" t="n">
        <v>1.67</v>
      </c>
      <c r="AC263" s="0" t="n">
        <v>2.67</v>
      </c>
      <c r="AD263" s="0" t="n">
        <v>3.58</v>
      </c>
      <c r="AE263" s="0" t="n">
        <v>5.16</v>
      </c>
      <c r="AF263" s="0" t="n">
        <v>3.84</v>
      </c>
    </row>
    <row r="264" customFormat="false" ht="13.8" hidden="false" customHeight="false" outlineLevel="0" collapsed="false">
      <c r="B264" s="0" t="s">
        <v>9</v>
      </c>
      <c r="G264" s="1" t="n">
        <f aca="false">MAX(I264:AF264)</f>
        <v>36.78</v>
      </c>
      <c r="I264" s="0" t="n">
        <v>36.48</v>
      </c>
      <c r="J264" s="0" t="n">
        <v>34.32</v>
      </c>
      <c r="K264" s="0" t="n">
        <v>34.7</v>
      </c>
      <c r="L264" s="0" t="n">
        <v>35.17</v>
      </c>
      <c r="M264" s="0" t="n">
        <v>33.78</v>
      </c>
      <c r="N264" s="0" t="n">
        <v>34.15</v>
      </c>
      <c r="O264" s="0" t="n">
        <v>35.44</v>
      </c>
      <c r="P264" s="0" t="n">
        <v>35.22</v>
      </c>
      <c r="Q264" s="0" t="n">
        <v>33.78</v>
      </c>
      <c r="R264" s="0" t="n">
        <v>34.15</v>
      </c>
      <c r="S264" s="0" t="n">
        <v>35.49</v>
      </c>
      <c r="T264" s="0" t="n">
        <v>36.78</v>
      </c>
      <c r="U264" s="0" t="n">
        <v>36.06</v>
      </c>
      <c r="V264" s="0" t="n">
        <v>34</v>
      </c>
      <c r="W264" s="0" t="n">
        <v>34.37</v>
      </c>
      <c r="X264" s="0" t="n">
        <v>36.35</v>
      </c>
      <c r="Y264" s="0" t="n">
        <v>0.63</v>
      </c>
      <c r="Z264" s="0" t="n">
        <v>1.06</v>
      </c>
      <c r="AA264" s="0" t="n">
        <v>1.81</v>
      </c>
      <c r="AB264" s="0" t="n">
        <v>1.05</v>
      </c>
      <c r="AC264" s="0" t="n">
        <v>2.53</v>
      </c>
      <c r="AD264" s="0" t="n">
        <v>3.68</v>
      </c>
      <c r="AE264" s="0" t="n">
        <v>5.4</v>
      </c>
      <c r="AF264" s="0" t="n">
        <v>3.85</v>
      </c>
    </row>
    <row r="265" customFormat="false" ht="13.8" hidden="false" customHeight="false" outlineLevel="0" collapsed="false">
      <c r="B265" s="0" t="s">
        <v>10</v>
      </c>
      <c r="G265" s="1" t="n">
        <f aca="false">MAX(I265:AF265)</f>
        <v>48.73</v>
      </c>
      <c r="I265" s="0" t="n">
        <v>48.38</v>
      </c>
      <c r="J265" s="0" t="n">
        <v>47.62</v>
      </c>
      <c r="K265" s="0" t="n">
        <v>47.62</v>
      </c>
      <c r="L265" s="0" t="n">
        <v>47.23</v>
      </c>
      <c r="M265" s="0" t="n">
        <v>47.2</v>
      </c>
      <c r="N265" s="0" t="n">
        <v>47.2</v>
      </c>
      <c r="O265" s="0" t="n">
        <v>47.58</v>
      </c>
      <c r="P265" s="0" t="n">
        <v>47.41</v>
      </c>
      <c r="Q265" s="0" t="n">
        <v>47.2</v>
      </c>
      <c r="R265" s="0" t="n">
        <v>47.2</v>
      </c>
      <c r="S265" s="0" t="n">
        <v>47.76</v>
      </c>
      <c r="T265" s="0" t="n">
        <v>48.73</v>
      </c>
      <c r="U265" s="0" t="n">
        <v>47.79</v>
      </c>
      <c r="V265" s="0" t="n">
        <v>47.2</v>
      </c>
      <c r="W265" s="0" t="n">
        <v>47.2</v>
      </c>
      <c r="X265" s="0" t="n">
        <v>48.15</v>
      </c>
      <c r="Y265" s="0" t="n">
        <v>16.29</v>
      </c>
      <c r="Z265" s="0" t="n">
        <v>34.13</v>
      </c>
      <c r="AA265" s="0" t="n">
        <v>34.93</v>
      </c>
      <c r="AB265" s="0" t="n">
        <v>22</v>
      </c>
      <c r="AC265" s="0" t="n">
        <v>16.96</v>
      </c>
      <c r="AD265" s="0" t="n">
        <v>34.18</v>
      </c>
      <c r="AE265" s="0" t="n">
        <v>34.81</v>
      </c>
      <c r="AF265" s="0" t="n">
        <v>22.52</v>
      </c>
    </row>
    <row r="266" customFormat="false" ht="13.8" hidden="false" customHeight="false" outlineLevel="0" collapsed="false">
      <c r="B266" s="0" t="s">
        <v>11</v>
      </c>
      <c r="C266" s="1"/>
      <c r="G266" s="1" t="n">
        <f aca="false">MAX(I266:AF266)</f>
        <v>26.42</v>
      </c>
      <c r="I266" s="0" t="n">
        <v>25.51</v>
      </c>
      <c r="J266" s="0" t="n">
        <v>24.59</v>
      </c>
      <c r="K266" s="0" t="n">
        <v>25.32</v>
      </c>
      <c r="L266" s="0" t="n">
        <v>24.49</v>
      </c>
      <c r="M266" s="0" t="n">
        <v>23.92</v>
      </c>
      <c r="N266" s="0" t="n">
        <v>24.63</v>
      </c>
      <c r="O266" s="0" t="n">
        <v>25.37</v>
      </c>
      <c r="P266" s="0" t="n">
        <v>24.49</v>
      </c>
      <c r="Q266" s="0" t="n">
        <v>23.92</v>
      </c>
      <c r="R266" s="0" t="n">
        <v>24.63</v>
      </c>
      <c r="S266" s="0" t="n">
        <v>25.37</v>
      </c>
      <c r="T266" s="0" t="n">
        <v>26.42</v>
      </c>
      <c r="U266" s="0" t="n">
        <v>25.2</v>
      </c>
      <c r="V266" s="0" t="n">
        <v>24.28</v>
      </c>
      <c r="W266" s="0" t="n">
        <v>25</v>
      </c>
      <c r="X266" s="0" t="n">
        <v>26.11</v>
      </c>
      <c r="Y266" s="0" t="n">
        <v>0.69</v>
      </c>
      <c r="Z266" s="0" t="n">
        <v>1.17</v>
      </c>
      <c r="AA266" s="0" t="n">
        <v>1.83</v>
      </c>
      <c r="AB266" s="0" t="n">
        <v>0.95</v>
      </c>
      <c r="AC266" s="0" t="n">
        <v>1.51</v>
      </c>
      <c r="AD266" s="0" t="n">
        <v>2.06</v>
      </c>
      <c r="AE266" s="0" t="n">
        <v>3.03</v>
      </c>
      <c r="AF266" s="0" t="n">
        <v>2.19</v>
      </c>
    </row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Valorator 0</dc:creator>
  <dc:description/>
  <dc:language>fr-FR</dc:language>
  <cp:lastModifiedBy/>
  <dcterms:modified xsi:type="dcterms:W3CDTF">2019-07-08T18:03:06Z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