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<sst xmlns="http://schemas.openxmlformats.org/spreadsheetml/2006/main" count="15" uniqueCount="9">
  <si>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Tamanho da Entrada</t>
  </si>
  <si>
    <t>Número de Comparações</t>
  </si>
  <si>
    <t>Tempo</t>
  </si>
  <si>
    <t>Bubble-Sort</t>
  </si>
  <si>
    <t>Merge-Sort</t>
  </si>
  <si>
    <t>Quick-Sort</t>
  </si>
  <si>
    <t>O computador atingiu 2s com n &lt;15.000 e, conforme a orientação do professor, foram utilizados menos testes, mas foi mantido os tamanhos da entrada em múltiplos de 1000. Inclusive, note que a curva Tempo x Tamanho de Entrada tem formato de parábola, o que está de acordo com o esperado, isto é, complexidade O(n²).</t>
  </si>
  <si>
    <t>Note que o Quick-Sort, embora mais rápido, faz mais comparações, devido a determinação da posição do pivô. Inclusive, a determinação mais irregular do pivô é refletida no gráfico, que ficou mais sinuoso do que o gráfico do Merge-Sort, que está quase uma reta ( O(n*log(n) ). Essa regularidade do Merge-Sort também é influenciada pela divisão sempre ao meio do vetor de elementos.</t>
  </si>
  <si>
    <t>Observe que o Quick-Sort foi mais rápido do que o Merge-Sort, devido a alguns fatores, tais como: a escolha do pivô, determinando sua posição final na sequência de elementos, bem como pelo Merge-Sort escolher seu "pivô" mais "cegamente", isto é, sempre o termo do meio e , por fim, o fato do Merge-Sort trabalhar com um vetor de elementos temporário e auxiliar, o que piora a complexidade, por conta de mais instruções envolvidads, e aumenta o uso de memória.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</si>
</sst>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8" fontId="1" fillId="0" borderId="13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Número de Comparações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499065</c:v>
                </c:pt>
                <c:pt idx="1">
                  <c:v>1998010</c:v>
                </c:pt>
                <c:pt idx="2">
                  <c:v>4498290</c:v>
                </c:pt>
                <c:pt idx="3">
                  <c:v>7993247</c:v>
                </c:pt>
                <c:pt idx="4">
                  <c:v>12494260</c:v>
                </c:pt>
                <c:pt idx="5">
                  <c:v>17985524</c:v>
                </c:pt>
                <c:pt idx="6">
                  <c:v>24494730</c:v>
                </c:pt>
                <c:pt idx="7">
                  <c:v>31988497</c:v>
                </c:pt>
                <c:pt idx="8">
                  <c:v>40491405</c:v>
                </c:pt>
                <c:pt idx="9">
                  <c:v>49992372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9-4DCB-83F5-48D0691BE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739565936"/>
        <c:axId val="1739550960"/>
      </c:lineChart>
      <c:catAx>
        <c:axId val="173956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da Entrada</a:t>
                </a:r>
              </a:p>
            </c:rich>
          </c:tx>
          <c:layout>
            <c:manualLayout>
              <c:xMode val="edge"/>
              <c:yMode val="edge"/>
              <c:x val="0.4346237970253719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9550960"/>
        <c:crosses val="autoZero"/>
        <c:auto val="1"/>
        <c:lblAlgn val="ctr"/>
        <c:lblOffset val="100"/>
        <c:noMultiLvlLbl val="0"/>
      </c:catAx>
      <c:valAx>
        <c:axId val="173955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Comparações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5073308544765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956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Bubble-Sort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Sheet1!$C$3:$C$12</c:f>
              <c:numCache>
                <c:formatCode>0.000</c:formatCode>
                <c:ptCount val="10"/>
                <c:pt idx="0">
                  <c:v>1.6E-2</c:v>
                </c:pt>
                <c:pt idx="1">
                  <c:v>9.0999999999999998E-2</c:v>
                </c:pt>
                <c:pt idx="2">
                  <c:v>0.216</c:v>
                </c:pt>
                <c:pt idx="3">
                  <c:v>0.34799999999999998</c:v>
                </c:pt>
                <c:pt idx="4">
                  <c:v>0.53</c:v>
                </c:pt>
                <c:pt idx="5">
                  <c:v>0.752</c:v>
                </c:pt>
                <c:pt idx="6">
                  <c:v>1.0049999999999999</c:v>
                </c:pt>
                <c:pt idx="7">
                  <c:v>1.325</c:v>
                </c:pt>
                <c:pt idx="8">
                  <c:v>1.653</c:v>
                </c:pt>
                <c:pt idx="9">
                  <c:v>2.0230000000000001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57-403D-96FD-CC036FD3F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364080"/>
        <c:axId val="1760357008"/>
      </c:scatterChart>
      <c:valAx>
        <c:axId val="176036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de Entrada</a:t>
                </a:r>
              </a:p>
            </c:rich>
          </c:tx>
          <c:layout>
            <c:manualLayout>
              <c:xMode val="edge"/>
              <c:yMode val="edge"/>
              <c:x val="0.41264457567804025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0357008"/>
        <c:crosses val="autoZero"/>
        <c:crossBetween val="midCat"/>
      </c:valAx>
      <c:valAx>
        <c:axId val="17603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03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Merge-Sort &amp; Quick-Sort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Merge-Sort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Sheet1!$E$3:$E$20</c:f>
              <c:numCache>
                <c:formatCode>General</c:formatCode>
                <c:ptCount val="18"/>
                <c:pt idx="0">
                  <c:v>130000</c:v>
                </c:pt>
                <c:pt idx="1">
                  <c:v>260000</c:v>
                </c:pt>
                <c:pt idx="2">
                  <c:v>390000</c:v>
                </c:pt>
                <c:pt idx="3">
                  <c:v>520000</c:v>
                </c:pt>
                <c:pt idx="4">
                  <c:v>650000</c:v>
                </c:pt>
                <c:pt idx="5">
                  <c:v>780000</c:v>
                </c:pt>
                <c:pt idx="6">
                  <c:v>910000</c:v>
                </c:pt>
                <c:pt idx="7">
                  <c:v>1040000</c:v>
                </c:pt>
                <c:pt idx="8">
                  <c:v>1170000</c:v>
                </c:pt>
                <c:pt idx="9">
                  <c:v>1300000</c:v>
                </c:pt>
                <c:pt idx="10">
                  <c:v>1430130</c:v>
                </c:pt>
                <c:pt idx="11">
                  <c:v>1560130</c:v>
                </c:pt>
                <c:pt idx="12">
                  <c:v>1690130</c:v>
                </c:pt>
                <c:pt idx="13">
                  <c:v>1820130</c:v>
                </c:pt>
                <c:pt idx="14">
                  <c:v>1950130</c:v>
                </c:pt>
                <c:pt idx="15">
                  <c:v>2080130</c:v>
                </c:pt>
                <c:pt idx="16">
                  <c:v>2210130</c:v>
                </c:pt>
                <c:pt idx="17">
                  <c:v>2340130</c:v>
                </c:pt>
              </c:numCache>
            </c:numRef>
          </c:xVal>
          <c:yVal>
            <c:numRef>
              <c:f>Sheet1!$F$3:$F$20</c:f>
              <c:numCache>
                <c:formatCode>General</c:formatCode>
                <c:ptCount val="18"/>
                <c:pt idx="0">
                  <c:v>2044086</c:v>
                </c:pt>
                <c:pt idx="1">
                  <c:v>4348280</c:v>
                </c:pt>
                <c:pt idx="2">
                  <c:v>6757083</c:v>
                </c:pt>
                <c:pt idx="3">
                  <c:v>9217095</c:v>
                </c:pt>
                <c:pt idx="4">
                  <c:v>11744148</c:v>
                </c:pt>
                <c:pt idx="5">
                  <c:v>14295149</c:v>
                </c:pt>
                <c:pt idx="6">
                  <c:v>16876811</c:v>
                </c:pt>
                <c:pt idx="7">
                  <c:v>19473499</c:v>
                </c:pt>
                <c:pt idx="8">
                  <c:v>22123822</c:v>
                </c:pt>
                <c:pt idx="9">
                  <c:v>24787428</c:v>
                </c:pt>
                <c:pt idx="10">
                  <c:v>27469227</c:v>
                </c:pt>
                <c:pt idx="11">
                  <c:v>30153024</c:v>
                </c:pt>
                <c:pt idx="12">
                  <c:v>32860422</c:v>
                </c:pt>
                <c:pt idx="13">
                  <c:v>35576854</c:v>
                </c:pt>
                <c:pt idx="14">
                  <c:v>38301211</c:v>
                </c:pt>
                <c:pt idx="15">
                  <c:v>41031740</c:v>
                </c:pt>
                <c:pt idx="16">
                  <c:v>43807813</c:v>
                </c:pt>
                <c:pt idx="17">
                  <c:v>46592984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B4-4831-9E90-CB6723F2D4E7}"/>
            </c:ext>
          </c:extLst>
        </c:ser>
        <c:ser>
          <c:idx val="1"/>
          <c:order val="1"/>
          <c:tx>
            <c:v>Quick-Sort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Sheet1!$I$3:$I$20</c:f>
              <c:numCache>
                <c:formatCode>General</c:formatCode>
                <c:ptCount val="18"/>
                <c:pt idx="0">
                  <c:v>130000</c:v>
                </c:pt>
                <c:pt idx="1">
                  <c:v>260000</c:v>
                </c:pt>
                <c:pt idx="2">
                  <c:v>390000</c:v>
                </c:pt>
                <c:pt idx="3">
                  <c:v>520000</c:v>
                </c:pt>
                <c:pt idx="4">
                  <c:v>650000</c:v>
                </c:pt>
                <c:pt idx="5">
                  <c:v>780000</c:v>
                </c:pt>
                <c:pt idx="6">
                  <c:v>910000</c:v>
                </c:pt>
                <c:pt idx="7">
                  <c:v>1040000</c:v>
                </c:pt>
                <c:pt idx="8">
                  <c:v>1170000</c:v>
                </c:pt>
                <c:pt idx="9">
                  <c:v>1300000</c:v>
                </c:pt>
                <c:pt idx="10">
                  <c:v>1430130</c:v>
                </c:pt>
                <c:pt idx="11">
                  <c:v>1560130</c:v>
                </c:pt>
                <c:pt idx="12">
                  <c:v>1690130</c:v>
                </c:pt>
                <c:pt idx="13">
                  <c:v>1820130</c:v>
                </c:pt>
                <c:pt idx="14">
                  <c:v>1950130</c:v>
                </c:pt>
                <c:pt idx="15">
                  <c:v>2080130</c:v>
                </c:pt>
                <c:pt idx="16">
                  <c:v>2210130</c:v>
                </c:pt>
                <c:pt idx="17">
                  <c:v>2340130</c:v>
                </c:pt>
              </c:numCache>
            </c:numRef>
          </c:xVal>
          <c:yVal>
            <c:numRef>
              <c:f>Sheet1!$J$3:$J$20</c:f>
              <c:numCache>
                <c:formatCode>General</c:formatCode>
                <c:ptCount val="18"/>
                <c:pt idx="0">
                  <c:v>3614083</c:v>
                </c:pt>
                <c:pt idx="1">
                  <c:v>7732528</c:v>
                </c:pt>
                <c:pt idx="2">
                  <c:v>12092791</c:v>
                </c:pt>
                <c:pt idx="3">
                  <c:v>16145390</c:v>
                </c:pt>
                <c:pt idx="4">
                  <c:v>21250898</c:v>
                </c:pt>
                <c:pt idx="5">
                  <c:v>25736689</c:v>
                </c:pt>
                <c:pt idx="6">
                  <c:v>30441160</c:v>
                </c:pt>
                <c:pt idx="7">
                  <c:v>34617078</c:v>
                </c:pt>
                <c:pt idx="8">
                  <c:v>39259275</c:v>
                </c:pt>
                <c:pt idx="9">
                  <c:v>44179982</c:v>
                </c:pt>
                <c:pt idx="10">
                  <c:v>48409252</c:v>
                </c:pt>
                <c:pt idx="11">
                  <c:v>55768541</c:v>
                </c:pt>
                <c:pt idx="12">
                  <c:v>60386712</c:v>
                </c:pt>
                <c:pt idx="13">
                  <c:v>65673572</c:v>
                </c:pt>
                <c:pt idx="14">
                  <c:v>68670752</c:v>
                </c:pt>
                <c:pt idx="15">
                  <c:v>72748549</c:v>
                </c:pt>
                <c:pt idx="16">
                  <c:v>78856086</c:v>
                </c:pt>
                <c:pt idx="17">
                  <c:v>87597003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B4-4831-9E90-CB6723F2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625391"/>
        <c:axId val="365627055"/>
      </c:scatterChart>
      <c:valAx>
        <c:axId val="36562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da Entrada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627055"/>
        <c:crosses val="autoZero"/>
        <c:crossBetween val="midCat"/>
      </c:valAx>
      <c:valAx>
        <c:axId val="3656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Comparações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562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Merge-Sort &amp; Quick-Sort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Merge-Sort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Sheet1!$E$3:$E$20</c:f>
              <c:numCache>
                <c:formatCode>General</c:formatCode>
                <c:ptCount val="18"/>
                <c:pt idx="0">
                  <c:v>130000</c:v>
                </c:pt>
                <c:pt idx="1">
                  <c:v>260000</c:v>
                </c:pt>
                <c:pt idx="2">
                  <c:v>390000</c:v>
                </c:pt>
                <c:pt idx="3">
                  <c:v>520000</c:v>
                </c:pt>
                <c:pt idx="4">
                  <c:v>650000</c:v>
                </c:pt>
                <c:pt idx="5">
                  <c:v>780000</c:v>
                </c:pt>
                <c:pt idx="6">
                  <c:v>910000</c:v>
                </c:pt>
                <c:pt idx="7">
                  <c:v>1040000</c:v>
                </c:pt>
                <c:pt idx="8">
                  <c:v>1170000</c:v>
                </c:pt>
                <c:pt idx="9">
                  <c:v>1300000</c:v>
                </c:pt>
                <c:pt idx="10">
                  <c:v>1430130</c:v>
                </c:pt>
                <c:pt idx="11">
                  <c:v>1560130</c:v>
                </c:pt>
                <c:pt idx="12">
                  <c:v>1690130</c:v>
                </c:pt>
                <c:pt idx="13">
                  <c:v>1820130</c:v>
                </c:pt>
                <c:pt idx="14">
                  <c:v>1950130</c:v>
                </c:pt>
                <c:pt idx="15">
                  <c:v>2080130</c:v>
                </c:pt>
                <c:pt idx="16">
                  <c:v>2210130</c:v>
                </c:pt>
                <c:pt idx="17">
                  <c:v>2340130</c:v>
                </c:pt>
              </c:numCache>
            </c:numRef>
          </c:xVal>
          <c:yVal>
            <c:numRef>
              <c:f>Sheet1!$G$3:$G$20</c:f>
              <c:numCache>
                <c:formatCode>General</c:formatCode>
                <c:ptCount val="18"/>
                <c:pt idx="0">
                  <c:v>0.20100000000000001</c:v>
                </c:pt>
                <c:pt idx="1">
                  <c:v>0.36299999999999999</c:v>
                </c:pt>
                <c:pt idx="2">
                  <c:v>0.55400000000000005</c:v>
                </c:pt>
                <c:pt idx="3">
                  <c:v>0.73499999999999999</c:v>
                </c:pt>
                <c:pt idx="4">
                  <c:v>0.93100000000000005</c:v>
                </c:pt>
                <c:pt idx="5">
                  <c:v>1.131</c:v>
                </c:pt>
                <c:pt idx="6">
                  <c:v>1.381</c:v>
                </c:pt>
                <c:pt idx="7">
                  <c:v>1.5620000000000001</c:v>
                </c:pt>
                <c:pt idx="8" formatCode="#,##0.000">
                  <c:v>1.831</c:v>
                </c:pt>
                <c:pt idx="9">
                  <c:v>1.998</c:v>
                </c:pt>
                <c:pt idx="10">
                  <c:v>2.234</c:v>
                </c:pt>
                <c:pt idx="11">
                  <c:v>2.411</c:v>
                </c:pt>
                <c:pt idx="12">
                  <c:v>2.6259999999999999</c:v>
                </c:pt>
                <c:pt idx="13">
                  <c:v>2.9340000000000002</c:v>
                </c:pt>
                <c:pt idx="14">
                  <c:v>3.0720000000000001</c:v>
                </c:pt>
                <c:pt idx="15">
                  <c:v>3.4060000000000001</c:v>
                </c:pt>
                <c:pt idx="16">
                  <c:v>3.5369999999999999</c:v>
                </c:pt>
                <c:pt idx="17">
                  <c:v>3.8290000000000002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23-4725-A4A7-BAB110D85D36}"/>
            </c:ext>
          </c:extLst>
        </c:ser>
        <c:ser>
          <c:idx val="1"/>
          <c:order val="1"/>
          <c:tx>
            <c:v>Quick-Sort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Sheet1!$I$3:$I$20</c:f>
              <c:numCache>
                <c:formatCode>General</c:formatCode>
                <c:ptCount val="18"/>
                <c:pt idx="0">
                  <c:v>130000</c:v>
                </c:pt>
                <c:pt idx="1">
                  <c:v>260000</c:v>
                </c:pt>
                <c:pt idx="2">
                  <c:v>390000</c:v>
                </c:pt>
                <c:pt idx="3">
                  <c:v>520000</c:v>
                </c:pt>
                <c:pt idx="4">
                  <c:v>650000</c:v>
                </c:pt>
                <c:pt idx="5">
                  <c:v>780000</c:v>
                </c:pt>
                <c:pt idx="6">
                  <c:v>910000</c:v>
                </c:pt>
                <c:pt idx="7">
                  <c:v>1040000</c:v>
                </c:pt>
                <c:pt idx="8">
                  <c:v>1170000</c:v>
                </c:pt>
                <c:pt idx="9">
                  <c:v>1300000</c:v>
                </c:pt>
                <c:pt idx="10">
                  <c:v>1430130</c:v>
                </c:pt>
                <c:pt idx="11">
                  <c:v>1560130</c:v>
                </c:pt>
                <c:pt idx="12">
                  <c:v>1690130</c:v>
                </c:pt>
                <c:pt idx="13">
                  <c:v>1820130</c:v>
                </c:pt>
                <c:pt idx="14">
                  <c:v>1950130</c:v>
                </c:pt>
                <c:pt idx="15">
                  <c:v>2080130</c:v>
                </c:pt>
                <c:pt idx="16">
                  <c:v>2210130</c:v>
                </c:pt>
                <c:pt idx="17">
                  <c:v>2340130</c:v>
                </c:pt>
              </c:numCache>
            </c:numRef>
          </c:xVal>
          <c:yVal>
            <c:numRef>
              <c:f>Sheet1!$K$3:$K$20</c:f>
              <c:numCache>
                <c:formatCode>0.000</c:formatCode>
                <c:ptCount val="18"/>
                <c:pt idx="0">
                  <c:v>8.5000000000000006E-2</c:v>
                </c:pt>
                <c:pt idx="1">
                  <c:v>0.20100000000000001</c:v>
                </c:pt>
                <c:pt idx="2">
                  <c:v>0.30099999999999999</c:v>
                </c:pt>
                <c:pt idx="3">
                  <c:v>0.40899999999999997</c:v>
                </c:pt>
                <c:pt idx="4">
                  <c:v>0.51600000000000001</c:v>
                </c:pt>
                <c:pt idx="5">
                  <c:v>0.64200000000000002</c:v>
                </c:pt>
                <c:pt idx="6">
                  <c:v>0.73299999999999998</c:v>
                </c:pt>
                <c:pt idx="7">
                  <c:v>0.879</c:v>
                </c:pt>
                <c:pt idx="8">
                  <c:v>0.98799999999999999</c:v>
                </c:pt>
                <c:pt idx="9">
                  <c:v>1.117</c:v>
                </c:pt>
                <c:pt idx="10">
                  <c:v>1.2569999999999999</c:v>
                </c:pt>
                <c:pt idx="11">
                  <c:v>1.3720000000000001</c:v>
                </c:pt>
                <c:pt idx="12">
                  <c:v>1.474</c:v>
                </c:pt>
                <c:pt idx="13">
                  <c:v>1.661</c:v>
                </c:pt>
                <c:pt idx="14">
                  <c:v>1.754</c:v>
                </c:pt>
                <c:pt idx="15">
                  <c:v>1.925</c:v>
                </c:pt>
                <c:pt idx="16">
                  <c:v>1.96</c:v>
                </c:pt>
                <c:pt idx="17">
                  <c:v>2.1800000000000002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23-4725-A4A7-BAB110D85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39743"/>
        <c:axId val="483140159"/>
      </c:scatterChart>
      <c:valAx>
        <c:axId val="48313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da Entrada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3140159"/>
        <c:crosses val="autoZero"/>
        <c:crossBetween val="midCat"/>
      </c:valAx>
      <c:valAx>
        <c:axId val="4831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313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12</xdr:row>
      <xdr:rowOff>133350</xdr:rowOff>
    </xdr:from>
    <xdr:to>
      <xdr:col>3</xdr:col>
      <xdr:colOff>228600</xdr:colOff>
      <xdr:row>26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319086</xdr:colOff>
      <xdr:row>27</xdr:row>
      <xdr:rowOff>114300</xdr:rowOff>
    </xdr:from>
    <xdr:to>
      <xdr:col>3</xdr:col>
      <xdr:colOff>381000</xdr:colOff>
      <xdr:row>45</xdr:row>
      <xdr:rowOff>19050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219073</xdr:colOff>
      <xdr:row>22</xdr:row>
      <xdr:rowOff>38099</xdr:rowOff>
    </xdr:from>
    <xdr:to>
      <xdr:col>10</xdr:col>
      <xdr:colOff>1314449</xdr:colOff>
      <xdr:row>40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361950</xdr:colOff>
      <xdr:row>1</xdr:row>
      <xdr:rowOff>9525</xdr:rowOff>
    </xdr:from>
    <xdr:to>
      <xdr:col>19</xdr:col>
      <xdr:colOff>361950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zoomScaleNormal="100" workbookViewId="0">
      <selection activeCell="E1" sqref="E1:G1"/>
    </sheetView>
  </sheetViews>
  <sheetFormatPr defaultRowHeight="15" x14ac:dyDescent="0.25"/>
  <cols>
    <col min="1" max="1" width="26.140625" customWidth="1"/>
    <col min="2" max="2" width="29.28515625" customWidth="1"/>
    <col min="3" max="3" width="19" customWidth="1"/>
    <col min="4" max="4" width="11.5703125" customWidth="1"/>
    <col min="5" max="5" width="24.5703125" customWidth="1"/>
    <col min="6" max="6" width="27.85546875" customWidth="1"/>
    <col min="7" max="7" width="20.7109375" customWidth="1"/>
    <col min="8" max="8" width="10.28515625" customWidth="1"/>
    <col min="9" max="9" width="26.28515625" customWidth="1"/>
    <col min="10" max="10" width="31" customWidth="1"/>
    <col min="11" max="11" width="21.42578125" customWidth="1"/>
  </cols>
  <sheetData>
    <row r="1" spans="1:11" ht="15.75" thickBot="1" x14ac:dyDescent="0.3">
      <c r="A1" s="12" t="s">
        <v>3</v>
      </c>
      <c r="B1" s="13"/>
      <c r="C1" s="14"/>
      <c r="E1" s="15" t="s">
        <v>4</v>
      </c>
      <c r="F1" s="16"/>
      <c r="G1" s="17"/>
      <c r="I1" s="18" t="s">
        <v>5</v>
      </c>
      <c r="J1" s="19"/>
      <c r="K1" s="20"/>
    </row>
    <row r="2" spans="1:11" ht="15.75" thickBot="1" x14ac:dyDescent="0.3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</row>
    <row r="3" spans="1:11" x14ac:dyDescent="0.25">
      <c r="A3" s="6">
        <v>1000</v>
      </c>
      <c r="B3" s="4">
        <v>499065</v>
      </c>
      <c r="C3" s="9">
        <v>1.6E-2</v>
      </c>
      <c r="E3" s="23">
        <v>130000</v>
      </c>
      <c r="F3" s="4">
        <v>2044086</v>
      </c>
      <c r="G3" s="26">
        <v>0.20100000000000001</v>
      </c>
      <c r="I3" s="24">
        <v>130000</v>
      </c>
      <c r="J3" s="25">
        <v>3614083</v>
      </c>
      <c r="K3" s="30">
        <v>8.5000000000000006E-2</v>
      </c>
    </row>
    <row r="4" spans="1:11" x14ac:dyDescent="0.25">
      <c r="A4" s="7">
        <v>2000</v>
      </c>
      <c r="B4" s="3">
        <v>1998010</v>
      </c>
      <c r="C4" s="10">
        <v>9.0999999999999998E-2</v>
      </c>
      <c r="E4" s="21">
        <v>260000</v>
      </c>
      <c r="F4" s="3">
        <v>4348280</v>
      </c>
      <c r="G4" s="27">
        <v>0.36299999999999999</v>
      </c>
      <c r="I4" s="21">
        <v>260000</v>
      </c>
      <c r="J4" s="3">
        <v>7732528</v>
      </c>
      <c r="K4" s="10">
        <v>0.20100000000000001</v>
      </c>
    </row>
    <row r="5" spans="1:11" x14ac:dyDescent="0.25">
      <c r="A5" s="7">
        <v>3000</v>
      </c>
      <c r="B5" s="3">
        <v>4498290</v>
      </c>
      <c r="C5" s="10">
        <v>0.216</v>
      </c>
      <c r="E5" s="21">
        <v>390000</v>
      </c>
      <c r="F5" s="3">
        <v>6757083</v>
      </c>
      <c r="G5" s="27">
        <v>0.55400000000000005</v>
      </c>
      <c r="I5" s="21">
        <v>390000</v>
      </c>
      <c r="J5" s="3">
        <v>12092791</v>
      </c>
      <c r="K5" s="10">
        <v>0.30099999999999999</v>
      </c>
    </row>
    <row r="6" spans="1:11" x14ac:dyDescent="0.25">
      <c r="A6" s="7">
        <v>4000</v>
      </c>
      <c r="B6" s="3">
        <v>7993247</v>
      </c>
      <c r="C6" s="10">
        <v>0.34799999999999998</v>
      </c>
      <c r="E6" s="21">
        <v>520000</v>
      </c>
      <c r="F6" s="3">
        <v>9217095</v>
      </c>
      <c r="G6" s="27">
        <v>0.73499999999999999</v>
      </c>
      <c r="I6" s="21">
        <v>520000</v>
      </c>
      <c r="J6" s="3">
        <v>16145390</v>
      </c>
      <c r="K6" s="10">
        <v>0.40899999999999997</v>
      </c>
    </row>
    <row r="7" spans="1:11" x14ac:dyDescent="0.25">
      <c r="A7" s="7">
        <v>5000</v>
      </c>
      <c r="B7" s="3">
        <v>12494260</v>
      </c>
      <c r="C7" s="10">
        <v>0.53</v>
      </c>
      <c r="E7" s="21">
        <v>650000</v>
      </c>
      <c r="F7" s="3">
        <v>11744148</v>
      </c>
      <c r="G7" s="27">
        <v>0.93100000000000005</v>
      </c>
      <c r="I7" s="21">
        <v>650000</v>
      </c>
      <c r="J7" s="3">
        <v>21250898</v>
      </c>
      <c r="K7" s="10">
        <v>0.51600000000000001</v>
      </c>
    </row>
    <row r="8" spans="1:11" x14ac:dyDescent="0.25">
      <c r="A8" s="7">
        <v>6000</v>
      </c>
      <c r="B8" s="3">
        <v>17985524</v>
      </c>
      <c r="C8" s="10">
        <v>0.752</v>
      </c>
      <c r="E8" s="21">
        <v>780000</v>
      </c>
      <c r="F8" s="3">
        <v>14295149</v>
      </c>
      <c r="G8" s="27">
        <v>1.131</v>
      </c>
      <c r="I8" s="21">
        <v>780000</v>
      </c>
      <c r="J8" s="3">
        <v>25736689</v>
      </c>
      <c r="K8" s="10">
        <v>0.64200000000000002</v>
      </c>
    </row>
    <row r="9" spans="1:11" x14ac:dyDescent="0.25">
      <c r="A9" s="7">
        <v>7000</v>
      </c>
      <c r="B9" s="3">
        <v>24494730</v>
      </c>
      <c r="C9" s="10">
        <v>1.0049999999999999</v>
      </c>
      <c r="E9" s="21">
        <v>910000</v>
      </c>
      <c r="F9" s="3">
        <v>16876811</v>
      </c>
      <c r="G9" s="27">
        <v>1.381</v>
      </c>
      <c r="I9" s="21">
        <v>910000</v>
      </c>
      <c r="J9" s="3">
        <v>30441160</v>
      </c>
      <c r="K9" s="10">
        <v>0.73299999999999998</v>
      </c>
    </row>
    <row r="10" spans="1:11" x14ac:dyDescent="0.25">
      <c r="A10" s="7">
        <v>8000</v>
      </c>
      <c r="B10" s="3">
        <v>31988497</v>
      </c>
      <c r="C10" s="10">
        <v>1.325</v>
      </c>
      <c r="E10" s="21">
        <v>1040000</v>
      </c>
      <c r="F10" s="3">
        <v>19473499</v>
      </c>
      <c r="G10" s="27">
        <v>1.5620000000000001</v>
      </c>
      <c r="I10" s="21">
        <v>1040000</v>
      </c>
      <c r="J10" s="3">
        <v>34617078</v>
      </c>
      <c r="K10" s="10">
        <v>0.879</v>
      </c>
    </row>
    <row r="11" spans="1:11" x14ac:dyDescent="0.25">
      <c r="A11" s="7">
        <v>9000</v>
      </c>
      <c r="B11" s="3">
        <v>40491405</v>
      </c>
      <c r="C11" s="10">
        <v>1.653</v>
      </c>
      <c r="E11" s="21">
        <v>1170000</v>
      </c>
      <c r="F11" s="3">
        <v>22123822</v>
      </c>
      <c r="G11" s="29">
        <v>1.831</v>
      </c>
      <c r="I11" s="21">
        <v>1170000</v>
      </c>
      <c r="J11" s="3">
        <v>39259275</v>
      </c>
      <c r="K11" s="10">
        <v>0.98799999999999999</v>
      </c>
    </row>
    <row r="12" spans="1:11" ht="15.75" thickBot="1" x14ac:dyDescent="0.3">
      <c r="A12" s="8">
        <v>10000</v>
      </c>
      <c r="B12" s="5">
        <v>49992372</v>
      </c>
      <c r="C12" s="11">
        <v>2.0230000000000001</v>
      </c>
      <c r="E12" s="21">
        <v>1300000</v>
      </c>
      <c r="F12" s="3">
        <v>24787428</v>
      </c>
      <c r="G12" s="27">
        <v>1.998</v>
      </c>
      <c r="I12" s="21">
        <v>1300000</v>
      </c>
      <c r="J12" s="3">
        <v>44179982</v>
      </c>
      <c r="K12" s="10">
        <v>1.117</v>
      </c>
    </row>
    <row r="13" spans="1:11" x14ac:dyDescent="0.25">
      <c r="A13" s="1"/>
      <c r="B13" s="1"/>
      <c r="C13" s="1"/>
      <c r="E13" s="21">
        <v>1430130</v>
      </c>
      <c r="F13" s="3">
        <v>27469227</v>
      </c>
      <c r="G13" s="27">
        <v>2.234</v>
      </c>
      <c r="I13" s="21">
        <v>1430130</v>
      </c>
      <c r="J13" s="3">
        <v>48409252</v>
      </c>
      <c r="K13" s="10">
        <v>1.2569999999999999</v>
      </c>
    </row>
    <row r="14" spans="1:11" x14ac:dyDescent="0.25">
      <c r="A14" s="1"/>
      <c r="B14" s="1"/>
      <c r="C14" s="1"/>
      <c r="E14" s="21">
        <v>1560130</v>
      </c>
      <c r="F14" s="3">
        <v>30153024</v>
      </c>
      <c r="G14" s="27">
        <v>2.411</v>
      </c>
      <c r="I14" s="21">
        <v>1560130</v>
      </c>
      <c r="J14" s="3">
        <v>55768541</v>
      </c>
      <c r="K14" s="10">
        <v>1.3720000000000001</v>
      </c>
    </row>
    <row r="15" spans="1:11" x14ac:dyDescent="0.25">
      <c r="A15" s="1"/>
      <c r="B15" s="1"/>
      <c r="C15" s="1"/>
      <c r="E15" s="21">
        <v>1690130</v>
      </c>
      <c r="F15" s="3">
        <v>32860422</v>
      </c>
      <c r="G15" s="27">
        <v>2.6259999999999999</v>
      </c>
      <c r="I15" s="21">
        <v>1690130</v>
      </c>
      <c r="J15" s="3">
        <v>60386712</v>
      </c>
      <c r="K15" s="10">
        <v>1.474</v>
      </c>
    </row>
    <row r="16" spans="1:11" x14ac:dyDescent="0.25">
      <c r="E16" s="21">
        <v>1820130</v>
      </c>
      <c r="F16" s="3">
        <v>35576854</v>
      </c>
      <c r="G16" s="27">
        <v>2.9340000000000002</v>
      </c>
      <c r="I16" s="21">
        <v>1820130</v>
      </c>
      <c r="J16" s="3">
        <v>65673572</v>
      </c>
      <c r="K16" s="10">
        <v>1.661</v>
      </c>
    </row>
    <row r="17" spans="5:20" x14ac:dyDescent="0.25">
      <c r="E17" s="21">
        <v>1950130</v>
      </c>
      <c r="F17" s="3">
        <v>38301211</v>
      </c>
      <c r="G17" s="27">
        <v>3.0720000000000001</v>
      </c>
      <c r="I17" s="21">
        <v>1950130</v>
      </c>
      <c r="J17" s="3">
        <v>68670752</v>
      </c>
      <c r="K17" s="10">
        <v>1.754</v>
      </c>
    </row>
    <row r="18" spans="5:20" x14ac:dyDescent="0.25">
      <c r="E18" s="21">
        <v>2080130</v>
      </c>
      <c r="F18" s="3">
        <v>41031740</v>
      </c>
      <c r="G18" s="27">
        <v>3.4060000000000001</v>
      </c>
      <c r="I18" s="21">
        <v>2080130</v>
      </c>
      <c r="J18" s="3">
        <v>72748549</v>
      </c>
      <c r="K18" s="10">
        <v>1.925</v>
      </c>
    </row>
    <row r="19" spans="5:20" x14ac:dyDescent="0.25">
      <c r="E19" s="21">
        <v>2210130</v>
      </c>
      <c r="F19" s="3">
        <v>43807813</v>
      </c>
      <c r="G19" s="27">
        <v>3.5369999999999999</v>
      </c>
      <c r="I19" s="21">
        <v>2210130</v>
      </c>
      <c r="J19" s="3">
        <v>78856086</v>
      </c>
      <c r="K19" s="10">
        <v>1.96</v>
      </c>
    </row>
    <row r="20" spans="5:20" ht="15.75" customHeight="1" thickBot="1" x14ac:dyDescent="0.3">
      <c r="E20" s="22">
        <v>2340130</v>
      </c>
      <c r="F20" s="5">
        <v>46592984</v>
      </c>
      <c r="G20" s="28">
        <v>3.8290000000000002</v>
      </c>
      <c r="I20" s="22">
        <v>2340130</v>
      </c>
      <c r="J20" s="5">
        <v>87597003</v>
      </c>
      <c r="K20" s="11">
        <v>2.1800000000000002</v>
      </c>
      <c r="L20" s="31" t="s">
        <v>8</v>
      </c>
      <c r="M20" s="31"/>
      <c r="N20" s="31"/>
      <c r="O20" s="31"/>
      <c r="P20" s="31"/>
      <c r="Q20" s="31"/>
      <c r="R20" s="31"/>
      <c r="S20" s="31"/>
      <c r="T20" s="31"/>
    </row>
    <row r="21" spans="5:20" x14ac:dyDescent="0.25">
      <c r="L21" s="31"/>
      <c r="M21" s="31"/>
      <c r="N21" s="31"/>
      <c r="O21" s="31"/>
      <c r="P21" s="31"/>
      <c r="Q21" s="31"/>
      <c r="R21" s="31"/>
      <c r="S21" s="31"/>
      <c r="T21" s="31"/>
    </row>
    <row r="22" spans="5:20" x14ac:dyDescent="0.25">
      <c r="L22" s="31"/>
      <c r="M22" s="31"/>
      <c r="N22" s="31"/>
      <c r="O22" s="31"/>
      <c r="P22" s="31"/>
      <c r="Q22" s="31"/>
      <c r="R22" s="31"/>
      <c r="S22" s="31"/>
      <c r="T22" s="31"/>
    </row>
    <row r="23" spans="5:20" x14ac:dyDescent="0.25">
      <c r="L23" s="31"/>
      <c r="M23" s="31"/>
      <c r="N23" s="31"/>
      <c r="O23" s="31"/>
      <c r="P23" s="31"/>
      <c r="Q23" s="31"/>
      <c r="R23" s="31"/>
      <c r="S23" s="31"/>
      <c r="T23" s="31"/>
    </row>
    <row r="24" spans="5:20" x14ac:dyDescent="0.25">
      <c r="L24" s="31"/>
      <c r="M24" s="31"/>
      <c r="N24" s="31"/>
      <c r="O24" s="31"/>
      <c r="P24" s="31"/>
      <c r="Q24" s="31"/>
      <c r="R24" s="31"/>
      <c r="S24" s="31"/>
      <c r="T24" s="31"/>
    </row>
    <row r="25" spans="5:20" x14ac:dyDescent="0.25">
      <c r="L25" s="31"/>
      <c r="M25" s="31"/>
      <c r="N25" s="31"/>
      <c r="O25" s="31"/>
      <c r="P25" s="31"/>
      <c r="Q25" s="31"/>
      <c r="R25" s="31"/>
      <c r="S25" s="31"/>
      <c r="T25" s="31"/>
    </row>
    <row r="26" spans="5:20" x14ac:dyDescent="0.25">
      <c r="M26" s="33"/>
      <c r="N26" s="33"/>
      <c r="O26" s="33"/>
    </row>
    <row r="27" spans="5:20" x14ac:dyDescent="0.25">
      <c r="M27" s="33"/>
      <c r="N27" s="33"/>
      <c r="O27" s="33"/>
    </row>
    <row r="43" spans="1:11" x14ac:dyDescent="0.25">
      <c r="I43" s="31" t="s">
        <v>7</v>
      </c>
      <c r="J43" s="31"/>
      <c r="K43" s="31"/>
    </row>
    <row r="44" spans="1:11" x14ac:dyDescent="0.25">
      <c r="I44" s="31"/>
      <c r="J44" s="31"/>
      <c r="K44" s="31"/>
    </row>
    <row r="45" spans="1:11" x14ac:dyDescent="0.25">
      <c r="I45" s="31"/>
      <c r="J45" s="31"/>
      <c r="K45" s="31"/>
    </row>
    <row r="46" spans="1:11" x14ac:dyDescent="0.25">
      <c r="I46" s="31"/>
      <c r="J46" s="31"/>
      <c r="K46" s="31"/>
    </row>
    <row r="47" spans="1:11" x14ac:dyDescent="0.25">
      <c r="A47" s="32" t="s">
        <v>6</v>
      </c>
      <c r="B47" s="32"/>
      <c r="C47" s="32"/>
      <c r="D47" s="32"/>
      <c r="I47" s="31"/>
      <c r="J47" s="31"/>
      <c r="K47" s="31"/>
    </row>
    <row r="48" spans="1:11" x14ac:dyDescent="0.25">
      <c r="A48" s="32"/>
      <c r="B48" s="32"/>
      <c r="C48" s="32"/>
      <c r="D48" s="32"/>
      <c r="I48" s="31"/>
      <c r="J48" s="31"/>
      <c r="K48" s="31"/>
    </row>
    <row r="49" spans="1:4" x14ac:dyDescent="0.25">
      <c r="A49" s="32"/>
      <c r="B49" s="32"/>
      <c r="C49" s="32"/>
      <c r="D49" s="32"/>
    </row>
    <row r="50" spans="1:4" x14ac:dyDescent="0.25">
      <c r="A50" s="32"/>
      <c r="B50" s="32"/>
      <c r="C50" s="32"/>
      <c r="D50" s="32"/>
    </row>
    <row r="52" spans="1:4" ht="15" customHeight="1" x14ac:dyDescent="0.25"/>
    <row r="56" spans="1:4" x14ac:dyDescent="0.25">
      <c r="A56" s="33"/>
      <c r="B56" s="33"/>
      <c r="C56" s="33"/>
      <c r="D56" s="33"/>
    </row>
    <row r="57" spans="1:4" x14ac:dyDescent="0.25">
      <c r="A57" s="33"/>
      <c r="B57" s="33"/>
      <c r="C57" s="33"/>
      <c r="D57" s="33"/>
    </row>
    <row r="58" spans="1:4" x14ac:dyDescent="0.25">
      <c r="A58" s="33"/>
      <c r="B58" s="33"/>
      <c r="C58" s="33"/>
      <c r="D58" s="33"/>
    </row>
    <row r="59" spans="1:4" x14ac:dyDescent="0.25">
      <c r="A59" s="33"/>
      <c r="B59" s="33"/>
      <c r="C59" s="33"/>
      <c r="D59" s="33"/>
    </row>
    <row r="60" spans="1:4" x14ac:dyDescent="0.25">
      <c r="A60" s="33"/>
      <c r="B60" s="33"/>
      <c r="C60" s="33"/>
      <c r="D60" s="33"/>
    </row>
  </sheetData>
  <mergeCells count="6">
    <mergeCell ref="L20:T25"/>
    <mergeCell ref="A1:C1"/>
    <mergeCell ref="E1:G1"/>
    <mergeCell ref="I1:K1"/>
    <mergeCell ref="I43:K48"/>
    <mergeCell ref="A47:D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Vidal</dc:creator>
  <cp:lastModifiedBy>Matheus Vidal</cp:lastModifiedBy>
  <cp:lastPrinted>2017-10-05T02:43:11Z</cp:lastPrinted>
  <dcterms:created xsi:type="dcterms:W3CDTF">2017-10-04T13:47:12Z</dcterms:created>
  <dcterms:modified xsi:type="dcterms:W3CDTF">2017-10-05T04:29:36Z</dcterms:modified>
</cp:coreProperties>
</file>