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illy\Desktop\2020\COVID\11\"/>
    </mc:Choice>
  </mc:AlternateContent>
  <bookViews>
    <workbookView xWindow="0" yWindow="140" windowWidth="15320" windowHeight="4940"/>
  </bookViews>
  <sheets>
    <sheet name="data" sheetId="1" r:id="rId1"/>
    <sheet name="immigration" sheetId="2" r:id="rId2"/>
    <sheet name="lines" sheetId="3" r:id="rId3"/>
    <sheet name="area" sheetId="4" r:id="rId4"/>
    <sheet name="scatter" sheetId="5" r:id="rId5"/>
    <sheet name="radar" sheetId="7" r:id="rId6"/>
    <sheet name="misleading" sheetId="6" r:id="rId7"/>
  </sheets>
  <calcPr calcId="171027"/>
</workbook>
</file>

<file path=xl/calcChain.xml><?xml version="1.0" encoding="utf-8"?>
<calcChain xmlns="http://schemas.openxmlformats.org/spreadsheetml/2006/main">
  <c r="D22" i="1" l="1"/>
  <c r="E22" i="1" s="1"/>
  <c r="F22" i="1" s="1"/>
  <c r="G22" i="1" s="1"/>
  <c r="H22" i="1" s="1"/>
  <c r="I22" i="1" s="1"/>
  <c r="J22" i="1" s="1"/>
  <c r="K22" i="1" s="1"/>
  <c r="L22" i="1" s="1"/>
  <c r="M22" i="1" s="1"/>
  <c r="N22" i="1" s="1"/>
</calcChain>
</file>

<file path=xl/sharedStrings.xml><?xml version="1.0" encoding="utf-8"?>
<sst xmlns="http://schemas.openxmlformats.org/spreadsheetml/2006/main" count="48" uniqueCount="47">
  <si>
    <t>2008-9</t>
  </si>
  <si>
    <t>1998-9</t>
  </si>
  <si>
    <t>Oceania</t>
  </si>
  <si>
    <t>Europe</t>
  </si>
  <si>
    <t>Middle East and Africa</t>
  </si>
  <si>
    <t>Asia</t>
  </si>
  <si>
    <t>Other</t>
  </si>
  <si>
    <t>Seven</t>
  </si>
  <si>
    <t>Nine</t>
  </si>
  <si>
    <t>Ten</t>
  </si>
  <si>
    <t>Over 40</t>
  </si>
  <si>
    <t>Data collected on foot length and height</t>
  </si>
  <si>
    <t>Height (cm)</t>
  </si>
  <si>
    <t>Foot length (cm)</t>
  </si>
  <si>
    <t>Darwin</t>
  </si>
  <si>
    <t>Goulburn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</si>
  <si>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</si>
  <si>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</si>
  <si>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</si>
  <si>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</si>
  <si>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</si>
  <si>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</si>
  <si>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</si>
  <si>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</si>
  <si>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</si>
  <si>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</si>
  <si>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</si>
  <si>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</si>
  <si>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Households</t>
  </si>
  <si>
    <t>Television channel</t>
  </si>
  <si>
    <t>Year</t>
  </si>
  <si>
    <t>Years</t>
  </si>
  <si>
    <t>Age groups</t>
  </si>
  <si>
    <t>Ages of members of Bazza's gym</t>
  </si>
  <si>
    <t>Region</t>
  </si>
  <si>
    <t>Months</t>
  </si>
  <si>
    <t>26-40</t>
  </si>
  <si>
    <t>10-25</t>
  </si>
  <si>
    <t xml:space="preserve">Immigration to Australia by region of origin (thousands) </t>
  </si>
  <si>
    <t>Motor vehicle thefts</t>
  </si>
  <si>
    <t>Home thefts</t>
  </si>
  <si>
    <t>Maximum average daily temperatures in Darwin and Goulburn</t>
  </si>
  <si>
    <t xml:space="preserve">Collect data from the Bureau of Meteorology's website to complete the table below : </t>
  </si>
  <si>
    <t>Statistical graphs</t>
  </si>
  <si>
    <t>Vehicle and home thefts</t>
  </si>
  <si>
    <t>TV ratings survey</t>
  </si>
  <si>
    <t>The following tables contain data sets that can be used for graphing practice or data analysis work.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</si>
</sst>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4"/>
      <color indexed="12"/>
      <name val="Arial"/>
      <family val="2"/>
    </font>
    <font>
      <sz val="11"/>
      <color indexed="12"/>
      <name val="Calibri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2"/>
      <color indexed="8"/>
      <name val="Calibri"/>
      <family val="2"/>
    </font>
    <font>
      <sz val="12"/>
      <color indexed="8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2" borderId="0" xfId="0" applyFill="1"/>
    <xf numFmtId="0" fontId="2" fillId="2" borderId="0" xfId="0" applyFont="1" applyFill="1" applyBorder="1" applyAlignment="1"/>
    <xf numFmtId="0" fontId="3" fillId="2" borderId="0" xfId="0" applyFont="1" applyFill="1" applyBorder="1" applyAlignment="1"/>
    <xf numFmtId="0" fontId="4" fillId="2" borderId="0" xfId="0" applyFont="1" applyFill="1" applyBorder="1" applyAlignment="1"/>
    <xf numFmtId="0" fontId="4" fillId="3" borderId="1" xfId="0" applyFont="1" applyFill="1" applyBorder="1"/>
    <xf numFmtId="0" fontId="5" fillId="4" borderId="1" xfId="0" applyFont="1" applyFill="1" applyBorder="1"/>
    <xf numFmtId="1" fontId="4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49" fontId="4" fillId="3" borderId="1" xfId="0" applyNumberFormat="1" applyFont="1" applyFill="1" applyBorder="1"/>
    <xf numFmtId="49" fontId="5" fillId="5" borderId="1" xfId="0" applyNumberFormat="1" applyFont="1" applyFill="1" applyBorder="1"/>
    <xf numFmtId="164" fontId="4" fillId="2" borderId="1" xfId="0" applyNumberFormat="1" applyFont="1" applyFill="1" applyBorder="1" applyAlignment="1">
      <alignment horizontal="center"/>
    </xf>
    <xf numFmtId="0" fontId="4" fillId="2" borderId="0" xfId="0" applyFont="1" applyFill="1"/>
    <xf numFmtId="0" fontId="4" fillId="2" borderId="3" xfId="0" applyFont="1" applyFill="1" applyBorder="1"/>
    <xf numFmtId="0" fontId="5" fillId="5" borderId="1" xfId="0" applyFont="1" applyFill="1" applyBorder="1" applyAlignment="1">
      <alignment horizontal="center"/>
    </xf>
    <xf numFmtId="0" fontId="5" fillId="3" borderId="1" xfId="0" applyFont="1" applyFill="1" applyBorder="1"/>
    <xf numFmtId="164" fontId="4" fillId="2" borderId="1" xfId="0" applyNumberFormat="1" applyFont="1" applyFill="1" applyBorder="1"/>
    <xf numFmtId="0" fontId="5" fillId="5" borderId="1" xfId="0" applyFont="1" applyFill="1" applyBorder="1"/>
    <xf numFmtId="0" fontId="4" fillId="2" borderId="0" xfId="0" applyFont="1" applyFill="1"/>
    <xf numFmtId="0" fontId="2" fillId="6" borderId="4" xfId="0" applyFont="1" applyFill="1" applyBorder="1" applyAlignment="1"/>
    <xf numFmtId="0" fontId="3" fillId="6" borderId="5" xfId="0" applyFont="1" applyFill="1" applyBorder="1" applyAlignment="1"/>
    <xf numFmtId="0" fontId="3" fillId="6" borderId="6" xfId="0" applyFont="1" applyFill="1" applyBorder="1" applyAlignment="1"/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1" fillId="7" borderId="7" xfId="0" applyFont="1" applyFill="1" applyBorder="1" applyAlignment="1">
      <alignment horizontal="center"/>
    </xf>
    <xf numFmtId="0" fontId="1" fillId="7" borderId="10" xfId="0" applyFont="1" applyFill="1" applyBorder="1" applyAlignment="1">
      <alignment horizontal="center"/>
    </xf>
    <xf numFmtId="0" fontId="1" fillId="7" borderId="8" xfId="0" applyFont="1" applyFill="1" applyBorder="1" applyAlignment="1">
      <alignment horizontal="center"/>
    </xf>
    <xf numFmtId="0" fontId="5" fillId="5" borderId="9" xfId="0" applyFont="1" applyFill="1" applyBorder="1" applyAlignment="1"/>
    <xf numFmtId="0" fontId="5" fillId="5" borderId="2" xfId="0" applyFont="1" applyFill="1" applyBorder="1" applyAlignment="1"/>
    <xf numFmtId="164" fontId="4" fillId="2" borderId="7" xfId="0" applyNumberFormat="1" applyFont="1" applyFill="1" applyBorder="1" applyAlignment="1">
      <alignment horizontal="center"/>
    </xf>
    <xf numFmtId="0" fontId="4" fillId="0" borderId="10" xfId="0" applyFont="1" applyBorder="1" applyAlignment="1"/>
    <xf numFmtId="0" fontId="4" fillId="0" borderId="8" xfId="0" applyFont="1" applyBorder="1" applyAlignment="1"/>
    <xf numFmtId="0" fontId="5" fillId="4" borderId="11" xfId="0" applyFont="1" applyFill="1" applyBorder="1" applyAlignment="1"/>
    <xf numFmtId="0" fontId="4" fillId="4" borderId="2" xfId="0" applyFont="1" applyFill="1" applyBorder="1" applyAlignment="1"/>
    <xf numFmtId="0" fontId="5" fillId="4" borderId="7" xfId="0" applyFont="1" applyFill="1" applyBorder="1" applyAlignment="1">
      <alignment horizontal="center"/>
    </xf>
    <xf numFmtId="0" fontId="5" fillId="4" borderId="10" xfId="0" applyFont="1" applyFill="1" applyBorder="1" applyAlignment="1">
      <alignment horizontal="center"/>
    </xf>
    <xf numFmtId="0" fontId="4" fillId="0" borderId="8" xfId="0" applyFont="1" applyBorder="1" applyAlignment="1">
      <alignment horizontal="center"/>
    </xf>
    <xf numFmtId="164" fontId="4" fillId="2" borderId="10" xfId="0" applyNumberFormat="1" applyFont="1" applyFill="1" applyBorder="1" applyAlignment="1">
      <alignment horizontal="center"/>
    </xf>
    <xf numFmtId="0" fontId="1" fillId="7" borderId="7" xfId="0" applyFont="1" applyFill="1" applyBorder="1" applyAlignment="1"/>
    <xf numFmtId="0" fontId="0" fillId="7" borderId="10" xfId="0" applyFill="1" applyBorder="1" applyAlignment="1"/>
    <xf numFmtId="0" fontId="0" fillId="7" borderId="8" xfId="0" applyFill="1" applyBorder="1" applyAlignment="1"/>
    <xf numFmtId="0" fontId="6" fillId="7" borderId="7" xfId="0" applyFont="1" applyFill="1" applyBorder="1" applyAlignment="1">
      <alignment horizontal="center" wrapText="1"/>
    </xf>
    <xf numFmtId="0" fontId="7" fillId="7" borderId="10" xfId="0" applyFont="1" applyFill="1" applyBorder="1" applyAlignment="1">
      <alignment horizontal="center" wrapText="1"/>
    </xf>
    <xf numFmtId="0" fontId="7" fillId="7" borderId="8" xfId="0" applyFont="1" applyFill="1" applyBorder="1" applyAlignment="1">
      <alignment horizontal="center" wrapText="1"/>
    </xf>
    <xf numFmtId="0" fontId="0" fillId="7" borderId="10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49" fontId="6" fillId="7" borderId="7" xfId="0" applyNumberFormat="1" applyFont="1" applyFill="1" applyBorder="1" applyAlignment="1">
      <alignment horizontal="center"/>
    </xf>
    <xf numFmtId="0" fontId="7" fillId="7" borderId="10" xfId="0" applyFont="1" applyFill="1" applyBorder="1" applyAlignment="1">
      <alignment horizontal="center"/>
    </xf>
    <xf numFmtId="0" fontId="7" fillId="7" borderId="8" xfId="0" applyFont="1" applyFill="1" applyBorder="1" applyAlignment="1">
      <alignment horizontal="center"/>
    </xf>
    <xf numFmtId="0" fontId="6" fillId="7" borderId="7" xfId="0" applyFont="1" applyFill="1" applyBorder="1" applyAlignment="1">
      <alignment horizontal="center"/>
    </xf>
    <xf numFmtId="0" fontId="7" fillId="7" borderId="10" xfId="0" applyFont="1" applyFill="1" applyBorder="1" applyAlignment="1"/>
    <xf numFmtId="0" fontId="7" fillId="7" borderId="8" xfId="0" applyFont="1" applyFill="1" applyBorder="1" applyAlignment="1"/>
    <xf numFmtId="0" fontId="5" fillId="5" borderId="7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center"/>
    </xf>
    <xf numFmtId="0" fontId="5" fillId="5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45"/>
  <sheetViews>
    <sheetView tabSelected="1" workbookViewId="0">
      <selection activeCell="B4" sqref="B4"/>
    </sheetView>
  </sheetViews>
  <sheetFormatPr defaultColWidth="9.1796875" defaultRowHeight="14.5" x14ac:dyDescent="0.35"/>
  <cols>
    <col min="1" max="1" width="9.1796875" style="1"/>
    <col min="2" max="2" width="20.453125" style="1" customWidth="1"/>
    <col min="3" max="4" width="5.26953125" style="1" customWidth="1"/>
    <col min="5" max="7" width="5" style="1" customWidth="1"/>
    <col min="8" max="14" width="5" style="1" bestFit="1" customWidth="1"/>
    <col min="15" max="22" width="4.54296875" style="1" bestFit="1" customWidth="1"/>
    <col min="23" max="25" width="10.7265625" style="1" customWidth="1"/>
    <col min="26" max="16384" width="9.1796875" style="1"/>
  </cols>
  <sheetData>
    <row r="1" spans="2:8" ht="19" thickTop="1" thickBot="1" x14ac:dyDescent="0.45">
      <c r="B1" s="20" t="s">
        <v>43</v>
      </c>
      <c r="C1" s="21"/>
      <c r="D1" s="21"/>
      <c r="E1" s="21"/>
      <c r="F1" s="22"/>
    </row>
    <row r="2" spans="2:8" ht="18.5" thickTop="1" x14ac:dyDescent="0.4">
      <c r="B2" s="2"/>
      <c r="C2" s="3"/>
      <c r="D2" s="3"/>
      <c r="E2" s="3"/>
      <c r="F2" s="3"/>
    </row>
    <row r="3" spans="2:8" x14ac:dyDescent="0.35">
      <c r="B3" s="4" t="s">
        <v>46</v>
      </c>
      <c r="C3" s="3"/>
      <c r="D3" s="3"/>
      <c r="E3" s="3"/>
      <c r="F3" s="3"/>
    </row>
    <row r="5" spans="2:8" x14ac:dyDescent="0.35">
      <c r="B5" s="39" t="s">
        <v>38</v>
      </c>
      <c r="C5" s="40"/>
      <c r="D5" s="40"/>
      <c r="E5" s="40"/>
      <c r="F5" s="40"/>
      <c r="G5" s="40"/>
      <c r="H5" s="41"/>
    </row>
    <row r="6" spans="2:8" x14ac:dyDescent="0.35">
      <c r="B6" s="33" t="s">
        <v>34</v>
      </c>
      <c r="C6" s="35" t="s">
        <v>31</v>
      </c>
      <c r="D6" s="36"/>
      <c r="E6" s="36"/>
      <c r="F6" s="36"/>
      <c r="G6" s="31"/>
      <c r="H6" s="32"/>
    </row>
    <row r="7" spans="2:8" x14ac:dyDescent="0.35">
      <c r="B7" s="34"/>
      <c r="C7" s="35" t="s">
        <v>1</v>
      </c>
      <c r="D7" s="36"/>
      <c r="E7" s="37"/>
      <c r="F7" s="35" t="s">
        <v>0</v>
      </c>
      <c r="G7" s="31"/>
      <c r="H7" s="32"/>
    </row>
    <row r="8" spans="2:8" x14ac:dyDescent="0.35">
      <c r="B8" s="5" t="s">
        <v>2</v>
      </c>
      <c r="C8" s="30">
        <v>22.5</v>
      </c>
      <c r="D8" s="38"/>
      <c r="E8" s="37"/>
      <c r="F8" s="30">
        <v>30</v>
      </c>
      <c r="G8" s="31"/>
      <c r="H8" s="32"/>
    </row>
    <row r="9" spans="2:8" x14ac:dyDescent="0.35">
      <c r="B9" s="5" t="s">
        <v>3</v>
      </c>
      <c r="C9" s="30">
        <v>19.600000000000001</v>
      </c>
      <c r="D9" s="38"/>
      <c r="E9" s="37"/>
      <c r="F9" s="30">
        <v>29.3</v>
      </c>
      <c r="G9" s="31"/>
      <c r="H9" s="32"/>
    </row>
    <row r="10" spans="2:8" x14ac:dyDescent="0.35">
      <c r="B10" s="5" t="s">
        <v>4</v>
      </c>
      <c r="C10" s="30">
        <v>12.4</v>
      </c>
      <c r="D10" s="38"/>
      <c r="E10" s="37"/>
      <c r="F10" s="30">
        <v>24.2</v>
      </c>
      <c r="G10" s="31"/>
      <c r="H10" s="32"/>
    </row>
    <row r="11" spans="2:8" x14ac:dyDescent="0.35">
      <c r="B11" s="5" t="s">
        <v>5</v>
      </c>
      <c r="C11" s="30">
        <v>27.1</v>
      </c>
      <c r="D11" s="38"/>
      <c r="E11" s="37"/>
      <c r="F11" s="30">
        <v>69.599999999999994</v>
      </c>
      <c r="G11" s="31"/>
      <c r="H11" s="32"/>
    </row>
    <row r="12" spans="2:8" x14ac:dyDescent="0.35">
      <c r="B12" s="5" t="s">
        <v>6</v>
      </c>
      <c r="C12" s="30">
        <v>2.5</v>
      </c>
      <c r="D12" s="38"/>
      <c r="E12" s="37"/>
      <c r="F12" s="30">
        <v>4.9000000000000004</v>
      </c>
      <c r="G12" s="31"/>
      <c r="H12" s="32"/>
    </row>
    <row r="14" spans="2:8" x14ac:dyDescent="0.35">
      <c r="B14" s="25" t="s">
        <v>44</v>
      </c>
      <c r="C14" s="45"/>
      <c r="D14" s="45"/>
      <c r="E14" s="45"/>
      <c r="F14" s="45"/>
      <c r="G14" s="46"/>
    </row>
    <row r="15" spans="2:8" x14ac:dyDescent="0.35">
      <c r="B15" s="6" t="s">
        <v>30</v>
      </c>
      <c r="C15" s="7">
        <v>2012</v>
      </c>
      <c r="D15" s="7">
        <v>2013</v>
      </c>
      <c r="E15" s="7">
        <v>2014</v>
      </c>
      <c r="F15" s="7">
        <v>2015</v>
      </c>
      <c r="G15" s="7">
        <v>2016</v>
      </c>
    </row>
    <row r="16" spans="2:8" x14ac:dyDescent="0.35">
      <c r="B16" s="6" t="s">
        <v>39</v>
      </c>
      <c r="C16" s="8">
        <v>419</v>
      </c>
      <c r="D16" s="8">
        <v>381</v>
      </c>
      <c r="E16" s="8">
        <v>379</v>
      </c>
      <c r="F16" s="8">
        <v>369</v>
      </c>
      <c r="G16" s="8">
        <v>312</v>
      </c>
    </row>
    <row r="17" spans="2:22" x14ac:dyDescent="0.35">
      <c r="B17" s="6" t="s">
        <v>40</v>
      </c>
      <c r="C17" s="8">
        <v>517</v>
      </c>
      <c r="D17" s="8">
        <v>567</v>
      </c>
      <c r="E17" s="8">
        <v>467</v>
      </c>
      <c r="F17" s="8">
        <v>449</v>
      </c>
      <c r="G17" s="8">
        <v>397</v>
      </c>
    </row>
    <row r="20" spans="2:22" ht="15.5" x14ac:dyDescent="0.35">
      <c r="B20" s="52" t="s">
        <v>33</v>
      </c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4"/>
    </row>
    <row r="21" spans="2:22" x14ac:dyDescent="0.35">
      <c r="B21" s="28" t="s">
        <v>32</v>
      </c>
      <c r="C21" s="55" t="s">
        <v>31</v>
      </c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7"/>
    </row>
    <row r="22" spans="2:22" x14ac:dyDescent="0.35">
      <c r="B22" s="29"/>
      <c r="C22" s="9">
        <v>2007</v>
      </c>
      <c r="D22" s="9">
        <f>C22+1</f>
        <v>2008</v>
      </c>
      <c r="E22" s="9">
        <f t="shared" ref="E22:M22" si="0">D22+1</f>
        <v>2009</v>
      </c>
      <c r="F22" s="9">
        <f t="shared" si="0"/>
        <v>2010</v>
      </c>
      <c r="G22" s="9">
        <f t="shared" si="0"/>
        <v>2011</v>
      </c>
      <c r="H22" s="9">
        <f t="shared" si="0"/>
        <v>2012</v>
      </c>
      <c r="I22" s="9">
        <f t="shared" si="0"/>
        <v>2013</v>
      </c>
      <c r="J22" s="9">
        <f t="shared" si="0"/>
        <v>2014</v>
      </c>
      <c r="K22" s="9">
        <f t="shared" si="0"/>
        <v>2015</v>
      </c>
      <c r="L22" s="9">
        <f t="shared" si="0"/>
        <v>2016</v>
      </c>
      <c r="M22" s="9">
        <f t="shared" si="0"/>
        <v>2017</v>
      </c>
      <c r="N22" s="9">
        <f>M22+1</f>
        <v>2018</v>
      </c>
    </row>
    <row r="23" spans="2:22" x14ac:dyDescent="0.35">
      <c r="B23" s="10" t="s">
        <v>10</v>
      </c>
      <c r="C23" s="8">
        <v>15</v>
      </c>
      <c r="D23" s="8">
        <v>14</v>
      </c>
      <c r="E23" s="8">
        <v>14</v>
      </c>
      <c r="F23" s="8">
        <v>12</v>
      </c>
      <c r="G23" s="8">
        <v>14</v>
      </c>
      <c r="H23" s="8">
        <v>15</v>
      </c>
      <c r="I23" s="8">
        <v>14</v>
      </c>
      <c r="J23" s="8">
        <v>17</v>
      </c>
      <c r="K23" s="8">
        <v>21</v>
      </c>
      <c r="L23" s="8">
        <v>23</v>
      </c>
      <c r="M23" s="8">
        <v>25</v>
      </c>
      <c r="N23" s="8">
        <v>26</v>
      </c>
    </row>
    <row r="24" spans="2:22" x14ac:dyDescent="0.35">
      <c r="B24" s="10" t="s">
        <v>36</v>
      </c>
      <c r="C24" s="8">
        <v>38</v>
      </c>
      <c r="D24" s="8">
        <v>40</v>
      </c>
      <c r="E24" s="8">
        <v>45</v>
      </c>
      <c r="F24" s="8">
        <v>44</v>
      </c>
      <c r="G24" s="8">
        <v>48</v>
      </c>
      <c r="H24" s="8">
        <v>50</v>
      </c>
      <c r="I24" s="8">
        <v>52</v>
      </c>
      <c r="J24" s="8">
        <v>55</v>
      </c>
      <c r="K24" s="8">
        <v>56</v>
      </c>
      <c r="L24" s="8">
        <v>60</v>
      </c>
      <c r="M24" s="8">
        <v>61</v>
      </c>
      <c r="N24" s="8">
        <v>61</v>
      </c>
    </row>
    <row r="25" spans="2:22" x14ac:dyDescent="0.35">
      <c r="B25" s="10" t="s">
        <v>37</v>
      </c>
      <c r="C25" s="8">
        <v>1</v>
      </c>
      <c r="D25" s="8">
        <v>2</v>
      </c>
      <c r="E25" s="8">
        <v>2</v>
      </c>
      <c r="F25" s="8">
        <v>5</v>
      </c>
      <c r="G25" s="8">
        <v>9</v>
      </c>
      <c r="H25" s="8">
        <v>15</v>
      </c>
      <c r="I25" s="8">
        <v>18</v>
      </c>
      <c r="J25" s="8">
        <v>25</v>
      </c>
      <c r="K25" s="8">
        <v>27</v>
      </c>
      <c r="L25" s="8">
        <v>35</v>
      </c>
      <c r="M25" s="8">
        <v>40</v>
      </c>
      <c r="N25" s="8">
        <v>42</v>
      </c>
    </row>
    <row r="28" spans="2:22" ht="15.5" x14ac:dyDescent="0.35">
      <c r="B28" s="49" t="s">
        <v>11</v>
      </c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1"/>
    </row>
    <row r="29" spans="2:22" x14ac:dyDescent="0.35">
      <c r="B29" s="11" t="s">
        <v>13</v>
      </c>
      <c r="C29" s="12">
        <v>24.5</v>
      </c>
      <c r="D29" s="12">
        <v>18.3</v>
      </c>
      <c r="E29" s="12">
        <v>27.5</v>
      </c>
      <c r="F29" s="12">
        <v>25.2</v>
      </c>
      <c r="G29" s="12">
        <v>29.3</v>
      </c>
      <c r="H29" s="12">
        <v>17.3</v>
      </c>
      <c r="I29" s="12">
        <v>26.8</v>
      </c>
      <c r="J29" s="12">
        <v>19.899999999999999</v>
      </c>
      <c r="K29" s="12">
        <v>30.5</v>
      </c>
      <c r="L29" s="12">
        <v>16.5</v>
      </c>
      <c r="M29" s="12">
        <v>28</v>
      </c>
      <c r="N29" s="12">
        <v>28.1</v>
      </c>
      <c r="O29" s="12">
        <v>24</v>
      </c>
      <c r="P29" s="12">
        <v>20.399999999999999</v>
      </c>
      <c r="Q29" s="12">
        <v>29.5</v>
      </c>
      <c r="R29" s="12">
        <v>22.4</v>
      </c>
      <c r="S29" s="12">
        <v>25.1</v>
      </c>
      <c r="T29" s="12">
        <v>17.3</v>
      </c>
      <c r="U29" s="12">
        <v>21.6</v>
      </c>
      <c r="V29" s="12">
        <v>23</v>
      </c>
    </row>
    <row r="30" spans="2:22" x14ac:dyDescent="0.35">
      <c r="B30" s="11" t="s">
        <v>12</v>
      </c>
      <c r="C30" s="8">
        <v>178</v>
      </c>
      <c r="D30" s="8">
        <v>132</v>
      </c>
      <c r="E30" s="8">
        <v>212</v>
      </c>
      <c r="F30" s="8">
        <v>178</v>
      </c>
      <c r="G30" s="8">
        <v>213</v>
      </c>
      <c r="H30" s="8">
        <v>124</v>
      </c>
      <c r="I30" s="8">
        <v>198</v>
      </c>
      <c r="J30" s="8">
        <v>141</v>
      </c>
      <c r="K30" s="8">
        <v>225</v>
      </c>
      <c r="L30" s="8">
        <v>125</v>
      </c>
      <c r="M30" s="8">
        <v>203</v>
      </c>
      <c r="N30" s="8">
        <v>200</v>
      </c>
      <c r="O30" s="8">
        <v>172</v>
      </c>
      <c r="P30" s="8">
        <v>140</v>
      </c>
      <c r="Q30" s="8">
        <v>219</v>
      </c>
      <c r="R30" s="8">
        <v>163</v>
      </c>
      <c r="S30" s="8">
        <v>188</v>
      </c>
      <c r="T30" s="8">
        <v>134</v>
      </c>
      <c r="U30" s="8">
        <v>158</v>
      </c>
      <c r="V30" s="8">
        <v>164</v>
      </c>
    </row>
    <row r="32" spans="2:22" x14ac:dyDescent="0.35">
      <c r="B32" s="19" t="s">
        <v>42</v>
      </c>
    </row>
    <row r="34" spans="2:14" x14ac:dyDescent="0.35">
      <c r="C34" s="25" t="s">
        <v>41</v>
      </c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7"/>
    </row>
    <row r="35" spans="2:14" x14ac:dyDescent="0.35">
      <c r="B35" s="13"/>
      <c r="C35" s="55" t="s">
        <v>35</v>
      </c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7"/>
    </row>
    <row r="36" spans="2:14" x14ac:dyDescent="0.35">
      <c r="B36" s="14"/>
      <c r="C36" s="15" t="s">
        <v>16</v>
      </c>
      <c r="D36" s="15" t="s">
        <v>17</v>
      </c>
      <c r="E36" s="15" t="s">
        <v>18</v>
      </c>
      <c r="F36" s="15" t="s">
        <v>19</v>
      </c>
      <c r="G36" s="15" t="s">
        <v>20</v>
      </c>
      <c r="H36" s="15" t="s">
        <v>21</v>
      </c>
      <c r="I36" s="15" t="s">
        <v>22</v>
      </c>
      <c r="J36" s="15" t="s">
        <v>23</v>
      </c>
      <c r="K36" s="15" t="s">
        <v>24</v>
      </c>
      <c r="L36" s="15" t="s">
        <v>25</v>
      </c>
      <c r="M36" s="15" t="s">
        <v>26</v>
      </c>
      <c r="N36" s="15" t="s">
        <v>27</v>
      </c>
    </row>
    <row r="37" spans="2:14" x14ac:dyDescent="0.35">
      <c r="B37" s="16" t="s">
        <v>14</v>
      </c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</row>
    <row r="38" spans="2:14" x14ac:dyDescent="0.35">
      <c r="B38" s="16" t="s">
        <v>15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</row>
    <row r="41" spans="2:14" ht="30.75" customHeight="1" x14ac:dyDescent="0.35">
      <c r="B41" s="42" t="s">
        <v>45</v>
      </c>
      <c r="C41" s="43"/>
      <c r="D41" s="44"/>
    </row>
    <row r="42" spans="2:14" x14ac:dyDescent="0.35">
      <c r="B42" s="18" t="s">
        <v>29</v>
      </c>
      <c r="C42" s="47" t="s">
        <v>28</v>
      </c>
      <c r="D42" s="48"/>
    </row>
    <row r="43" spans="2:14" x14ac:dyDescent="0.35">
      <c r="B43" s="5" t="s">
        <v>7</v>
      </c>
      <c r="C43" s="23">
        <v>4040</v>
      </c>
      <c r="D43" s="24"/>
    </row>
    <row r="44" spans="2:14" x14ac:dyDescent="0.35">
      <c r="B44" s="5" t="s">
        <v>8</v>
      </c>
      <c r="C44" s="23">
        <v>4215</v>
      </c>
      <c r="D44" s="24"/>
    </row>
    <row r="45" spans="2:14" x14ac:dyDescent="0.35">
      <c r="B45" s="5" t="s">
        <v>9</v>
      </c>
      <c r="C45" s="23">
        <v>3750</v>
      </c>
      <c r="D45" s="24"/>
    </row>
  </sheetData>
  <mergeCells count="28">
    <mergeCell ref="F11:H11"/>
    <mergeCell ref="C8:E8"/>
    <mergeCell ref="C9:E9"/>
    <mergeCell ref="C45:D45"/>
    <mergeCell ref="B41:D41"/>
    <mergeCell ref="B14:G14"/>
    <mergeCell ref="C42:D42"/>
    <mergeCell ref="B28:V28"/>
    <mergeCell ref="B20:N20"/>
    <mergeCell ref="C21:N21"/>
    <mergeCell ref="C35:N35"/>
    <mergeCell ref="C44:D44"/>
    <mergeCell ref="B1:F1"/>
    <mergeCell ref="C43:D43"/>
    <mergeCell ref="C34:N34"/>
    <mergeCell ref="B21:B22"/>
    <mergeCell ref="F12:H12"/>
    <mergeCell ref="B6:B7"/>
    <mergeCell ref="F7:H7"/>
    <mergeCell ref="C7:E7"/>
    <mergeCell ref="C6:H6"/>
    <mergeCell ref="C12:E12"/>
    <mergeCell ref="B5:H5"/>
    <mergeCell ref="C10:E10"/>
    <mergeCell ref="C11:E11"/>
    <mergeCell ref="F8:H8"/>
    <mergeCell ref="F9:H9"/>
    <mergeCell ref="F10:H10"/>
  </mergeCells>
  <phoneticPr fontId="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15" sqref="F15"/>
    </sheetView>
  </sheetViews>
  <sheetFormatPr defaultRowHeight="14.5" x14ac:dyDescent="0.35"/>
  <sheetData/>
  <phoneticPr fontId="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15" sqref="F15"/>
    </sheetView>
  </sheetViews>
  <sheetFormatPr defaultRowHeight="14.5" x14ac:dyDescent="0.35"/>
  <sheetData/>
  <phoneticPr fontId="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2" workbookViewId="0">
      <selection activeCell="G14" sqref="G14"/>
    </sheetView>
  </sheetViews>
  <sheetFormatPr defaultRowHeight="14.5" x14ac:dyDescent="0.35"/>
  <sheetData/>
  <phoneticPr fontId="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12" sqref="G12"/>
    </sheetView>
  </sheetViews>
  <sheetFormatPr defaultRowHeight="14.5" x14ac:dyDescent="0.35"/>
  <sheetData/>
  <phoneticPr fontId="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16" sqref="E16"/>
    </sheetView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immigration</vt:lpstr>
      <vt:lpstr>lines</vt:lpstr>
      <vt:lpstr>area</vt:lpstr>
      <vt:lpstr>scatter</vt:lpstr>
      <vt:lpstr>radar</vt:lpstr>
      <vt:lpstr>misleading</vt:lpstr>
    </vt:vector>
  </TitlesOfParts>
  <Company>DET NSW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DMCPHERSON8</dc:creator>
  <cp:lastModifiedBy>Jilly</cp:lastModifiedBy>
  <dcterms:created xsi:type="dcterms:W3CDTF">2011-06-19T01:03:55Z</dcterms:created>
  <dcterms:modified xsi:type="dcterms:W3CDTF">2020-03-31T05:07:27Z</dcterms:modified>
</cp:coreProperties>
</file>