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Vidhya Harini\Desktop\CMS\"/>
    </mc:Choice>
  </mc:AlternateContent>
  <xr:revisionPtr revIDLastSave="0" documentId="13_ncr:1_{674A0C61-B6D1-4280-8922-06932E399A3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ery1" sheetId="1" r:id="rId1"/>
    <sheet name="query2" sheetId="2" r:id="rId2"/>
    <sheet name="query3" sheetId="3" r:id="rId3"/>
    <sheet name="query4" sheetId="4" r:id="rId4"/>
    <sheet name="Sheet1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<sst xmlns="http://schemas.openxmlformats.org/spreadsheetml/2006/main" count="82" uniqueCount="12">
  <si>
    <t>Records</t>
  </si>
  <si>
    <t>First Execution Time (ms)</t>
  </si>
  <si>
    <t>Average Execution Time (ms)</t>
  </si>
  <si>
    <t>cassandra</t>
  </si>
  <si>
    <t>mysql</t>
  </si>
  <si>
    <t>mongodb</t>
  </si>
  <si>
    <t>redis</t>
  </si>
  <si>
    <t>neo4j</t>
  </si>
  <si>
    <t>250k</t>
  </si>
  <si>
    <t>500k</t>
  </si>
  <si>
    <t>750k</t>
  </si>
  <si>
    <t>1000k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</si>
</sst>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6DA82"/>
      <color rgb="FF5B9BD5"/>
      <color rgb="FFA469D1"/>
      <color rgb="FFAA72D4"/>
      <color rgb="FFED5176"/>
      <color rgb="FFEC64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Query</a:t>
            </a:r>
            <a:r>
              <a:rPr lang="en-IN" baseline="0"/>
              <a:t> 1-1st Execution time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query1!$B$1</c:f>
              <c:strCache>
                <c:ptCount val="1"/>
                <c:pt idx="0">
                  <c:v>mysql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query1!$A$2:$A$5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query1!$B$2:$B$5</c:f>
              <c:numCache>
                <c:formatCode>General</c:formatCode>
                <c:ptCount val="4"/>
                <c:pt idx="0">
                  <c:v>1.321077346801758</c:v>
                </c:pt>
                <c:pt idx="1">
                  <c:v>1.2428760528564451</c:v>
                </c:pt>
                <c:pt idx="2">
                  <c:v>1.2087821960449221</c:v>
                </c:pt>
                <c:pt idx="3">
                  <c:v>3.0729770660400391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29-4689-99FB-22814E0AAF31}"/>
            </c:ext>
          </c:extLst>
        </c:ser>
        <c:ser>
          <c:idx val="1"/>
          <c:order val="1"/>
          <c:tx>
            <c:strRef>
              <c:f>query1!$C$1</c:f>
              <c:strCache>
                <c:ptCount val="1"/>
                <c:pt idx="0">
                  <c:v>mongodb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query1!$A$2:$A$5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query1!$C$2:$C$5</c:f>
              <c:numCache>
                <c:formatCode>General</c:formatCode>
                <c:ptCount val="4"/>
                <c:pt idx="0">
                  <c:v>9.9534988403320313</c:v>
                </c:pt>
                <c:pt idx="1">
                  <c:v>1.6891956329345701</c:v>
                </c:pt>
                <c:pt idx="2">
                  <c:v>9.3982219696044922</c:v>
                </c:pt>
                <c:pt idx="3">
                  <c:v>1.7669200897216799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29-4689-99FB-22814E0AAF31}"/>
            </c:ext>
          </c:extLst>
        </c:ser>
        <c:ser>
          <c:idx val="2"/>
          <c:order val="2"/>
          <c:tx>
            <c:strRef>
              <c:f>query1!$D$1</c:f>
              <c:strCache>
                <c:ptCount val="1"/>
                <c:pt idx="0">
                  <c:v>cassandra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query1!$A$2:$A$5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query1!$D$2:$D$5</c:f>
              <c:numCache>
                <c:formatCode>General</c:formatCode>
                <c:ptCount val="4"/>
                <c:pt idx="0">
                  <c:v>6.8457126617431641</c:v>
                </c:pt>
                <c:pt idx="1">
                  <c:v>8.7351799011230469</c:v>
                </c:pt>
                <c:pt idx="2">
                  <c:v>15.2125358581543</c:v>
                </c:pt>
                <c:pt idx="3">
                  <c:v>18.944978713989261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29-4689-99FB-22814E0AAF31}"/>
            </c:ext>
          </c:extLst>
        </c:ser>
        <c:ser>
          <c:idx val="3"/>
          <c:order val="3"/>
          <c:tx>
            <c:strRef>
              <c:f>query1!$E$1</c:f>
              <c:strCache>
                <c:ptCount val="1"/>
                <c:pt idx="0">
                  <c:v>redis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query1!$A$2:$A$5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query1!$E$2:$E$5</c:f>
              <c:numCache>
                <c:formatCode>General</c:formatCode>
                <c:ptCount val="4"/>
                <c:pt idx="0">
                  <c:v>2345.9699153900151</c:v>
                </c:pt>
                <c:pt idx="1">
                  <c:v>4049.7698783874512</c:v>
                </c:pt>
                <c:pt idx="2">
                  <c:v>5690.7405853271484</c:v>
                </c:pt>
                <c:pt idx="3">
                  <c:v>8276.6211032867432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29-4689-99FB-22814E0AAF31}"/>
            </c:ext>
          </c:extLst>
        </c:ser>
        <c:ser>
          <c:idx val="4"/>
          <c:order val="4"/>
          <c:tx>
            <c:strRef>
              <c:f>query1!$F$1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query1!$A$2:$A$5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query1!$F$2:$F$5</c:f>
              <c:numCache>
                <c:formatCode>General</c:formatCode>
                <c:ptCount val="4"/>
                <c:pt idx="0">
                  <c:v>135.44607162475589</c:v>
                </c:pt>
                <c:pt idx="1">
                  <c:v>8.7919235229492188</c:v>
                </c:pt>
                <c:pt idx="2">
                  <c:v>7.6925754547119141</c:v>
                </c:pt>
                <c:pt idx="3">
                  <c:v>35.062313079833977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29-4634-8575-1E29667C3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9564447"/>
        <c:axId val="189565407"/>
        <c:axId val="0"/>
      </c:bar3DChart>
      <c:catAx>
        <c:axId val="18956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65407"/>
        <c:crosses val="autoZero"/>
        <c:auto val="1"/>
        <c:lblAlgn val="ctr"/>
        <c:lblOffset val="100"/>
        <c:noMultiLvlLbl val="0"/>
      </c:catAx>
      <c:valAx>
        <c:axId val="18956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milliseconds</a:t>
                </a:r>
                <a:r>
                  <a:rPr lang="en-IN" baseline="0"/>
                  <a:t> (ms)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5.761920384951881E-2"/>
              <c:y val="0.32290281423155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644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Query</a:t>
            </a:r>
            <a:r>
              <a:rPr lang="en-IN" baseline="0"/>
              <a:t> 1-Average Time of 30 Executions </a:t>
            </a:r>
            <a:endParaRPr lang="en-IN"/>
          </a:p>
        </c:rich>
      </c:tx>
      <c:layout>
        <c:manualLayout>
          <c:xMode val="edge"/>
          <c:yMode val="edge"/>
          <c:x val="0.2256456692913385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query1!$K$1</c:f>
              <c:strCache>
                <c:ptCount val="1"/>
                <c:pt idx="0">
                  <c:v>mysql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query1!$J$2:$J$5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query1!$K$2:$K$5</c:f>
              <c:numCache>
                <c:formatCode>General</c:formatCode>
                <c:ptCount val="4"/>
                <c:pt idx="0">
                  <c:v>0.36526521046956378</c:v>
                </c:pt>
                <c:pt idx="1">
                  <c:v>0.416866938273112</c:v>
                </c:pt>
                <c:pt idx="2">
                  <c:v>0.4611968994140625</c:v>
                </c:pt>
                <c:pt idx="3">
                  <c:v>0.90045928955078125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8C-4954-8C9E-42E46645739C}"/>
            </c:ext>
          </c:extLst>
        </c:ser>
        <c:ser>
          <c:idx val="1"/>
          <c:order val="1"/>
          <c:tx>
            <c:strRef>
              <c:f>query1!$L$1</c:f>
              <c:strCache>
                <c:ptCount val="1"/>
                <c:pt idx="0">
                  <c:v>mongodb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query1!$J$2:$J$5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query1!$L$2:$L$5</c:f>
              <c:numCache>
                <c:formatCode>General</c:formatCode>
                <c:ptCount val="4"/>
                <c:pt idx="0">
                  <c:v>1.3885736465454099</c:v>
                </c:pt>
                <c:pt idx="1">
                  <c:v>1.2482643127441411</c:v>
                </c:pt>
                <c:pt idx="2">
                  <c:v>1.5638033548990891</c:v>
                </c:pt>
                <c:pt idx="3">
                  <c:v>1.1980930964152019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8C-4954-8C9E-42E46645739C}"/>
            </c:ext>
          </c:extLst>
        </c:ser>
        <c:ser>
          <c:idx val="2"/>
          <c:order val="2"/>
          <c:tx>
            <c:strRef>
              <c:f>query1!$M$1</c:f>
              <c:strCache>
                <c:ptCount val="1"/>
                <c:pt idx="0">
                  <c:v>cassandra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query1!$J$2:$J$5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query1!$M$2:$M$5</c:f>
              <c:numCache>
                <c:formatCode>General</c:formatCode>
                <c:ptCount val="4"/>
                <c:pt idx="0">
                  <c:v>3.7868897120157881</c:v>
                </c:pt>
                <c:pt idx="1">
                  <c:v>2.677098910013834</c:v>
                </c:pt>
                <c:pt idx="2">
                  <c:v>3.0521313349405919</c:v>
                </c:pt>
                <c:pt idx="3">
                  <c:v>3.3774693806966152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8C-4954-8C9E-42E46645739C}"/>
            </c:ext>
          </c:extLst>
        </c:ser>
        <c:ser>
          <c:idx val="3"/>
          <c:order val="3"/>
          <c:tx>
            <c:strRef>
              <c:f>query1!$N$1</c:f>
              <c:strCache>
                <c:ptCount val="1"/>
                <c:pt idx="0">
                  <c:v>redis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query1!$J$2:$J$5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query1!$N$2:$N$5</c:f>
              <c:numCache>
                <c:formatCode>General</c:formatCode>
                <c:ptCount val="4"/>
                <c:pt idx="0">
                  <c:v>2186.2317800521901</c:v>
                </c:pt>
                <c:pt idx="1">
                  <c:v>4047.3435401916499</c:v>
                </c:pt>
                <c:pt idx="2">
                  <c:v>6181.2259276707964</c:v>
                </c:pt>
                <c:pt idx="3">
                  <c:v>7960.2748711903887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8C-4954-8C9E-42E46645739C}"/>
            </c:ext>
          </c:extLst>
        </c:ser>
        <c:ser>
          <c:idx val="4"/>
          <c:order val="4"/>
          <c:tx>
            <c:strRef>
              <c:f>query1!$O$1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query1!$J$2:$J$5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query1!$O$2:$O$5</c:f>
              <c:numCache>
                <c:formatCode>General</c:formatCode>
                <c:ptCount val="4"/>
                <c:pt idx="0">
                  <c:v>3.7207126617431641</c:v>
                </c:pt>
                <c:pt idx="1">
                  <c:v>3.876749674479167</c:v>
                </c:pt>
                <c:pt idx="2">
                  <c:v>4.2977015177408857</c:v>
                </c:pt>
                <c:pt idx="3">
                  <c:v>1.884126663208008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8A-4575-A403-8542A3BE7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92528255"/>
        <c:axId val="1092530175"/>
        <c:axId val="0"/>
      </c:bar3DChart>
      <c:catAx>
        <c:axId val="109252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530175"/>
        <c:crosses val="autoZero"/>
        <c:auto val="1"/>
        <c:lblAlgn val="ctr"/>
        <c:lblOffset val="100"/>
        <c:noMultiLvlLbl val="0"/>
      </c:catAx>
      <c:valAx>
        <c:axId val="109253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milliseconds(ms)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5282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Query</a:t>
            </a:r>
            <a:r>
              <a:rPr lang="en-IN" baseline="0"/>
              <a:t> 2 - 1st Execution time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query2!$B$1</c:f>
              <c:strCache>
                <c:ptCount val="1"/>
                <c:pt idx="0">
                  <c:v>mysql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query2!$A$2:$A$5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query2!$B$2:$B$5</c:f>
              <c:numCache>
                <c:formatCode>General</c:formatCode>
                <c:ptCount val="4"/>
                <c:pt idx="0">
                  <c:v>0.43416023254394531</c:v>
                </c:pt>
                <c:pt idx="1">
                  <c:v>0.38957595825195313</c:v>
                </c:pt>
                <c:pt idx="2">
                  <c:v>0.61869621276855469</c:v>
                </c:pt>
                <c:pt idx="3">
                  <c:v>0.71215629577636719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DD-4F8B-AE85-2FE8C57CF227}"/>
            </c:ext>
          </c:extLst>
        </c:ser>
        <c:ser>
          <c:idx val="1"/>
          <c:order val="1"/>
          <c:tx>
            <c:strRef>
              <c:f>query2!$C$1</c:f>
              <c:strCache>
                <c:ptCount val="1"/>
                <c:pt idx="0">
                  <c:v>mongodb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query2!$A$2:$A$5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query2!$C$2:$C$5</c:f>
              <c:numCache>
                <c:formatCode>General</c:formatCode>
                <c:ptCount val="4"/>
                <c:pt idx="0">
                  <c:v>142.11058616638181</c:v>
                </c:pt>
                <c:pt idx="1">
                  <c:v>114.6259307861328</c:v>
                </c:pt>
                <c:pt idx="2">
                  <c:v>195.00827789306641</c:v>
                </c:pt>
                <c:pt idx="3">
                  <c:v>231.29081726074219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DD-4F8B-AE85-2FE8C57CF227}"/>
            </c:ext>
          </c:extLst>
        </c:ser>
        <c:ser>
          <c:idx val="2"/>
          <c:order val="2"/>
          <c:tx>
            <c:strRef>
              <c:f>query2!$D$1</c:f>
              <c:strCache>
                <c:ptCount val="1"/>
                <c:pt idx="0">
                  <c:v>cassandra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query2!$A$2:$A$5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query2!$D$2:$D$5</c:f>
              <c:numCache>
                <c:formatCode>General</c:formatCode>
                <c:ptCount val="4"/>
                <c:pt idx="0">
                  <c:v>28.173446655273441</c:v>
                </c:pt>
                <c:pt idx="1">
                  <c:v>13.208627700805661</c:v>
                </c:pt>
                <c:pt idx="2">
                  <c:v>11.07144355773926</c:v>
                </c:pt>
                <c:pt idx="3">
                  <c:v>9.7053050994873047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DD-4F8B-AE85-2FE8C57CF227}"/>
            </c:ext>
          </c:extLst>
        </c:ser>
        <c:ser>
          <c:idx val="3"/>
          <c:order val="3"/>
          <c:tx>
            <c:strRef>
              <c:f>query2!$E$1</c:f>
              <c:strCache>
                <c:ptCount val="1"/>
                <c:pt idx="0">
                  <c:v>redis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query2!$A$2:$A$5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query2!$E$2:$E$5</c:f>
              <c:numCache>
                <c:formatCode>General</c:formatCode>
                <c:ptCount val="4"/>
                <c:pt idx="0">
                  <c:v>4038.4664535522461</c:v>
                </c:pt>
                <c:pt idx="1">
                  <c:v>8120.5754280090332</c:v>
                </c:pt>
                <c:pt idx="2">
                  <c:v>11842.98634529114</c:v>
                </c:pt>
                <c:pt idx="3">
                  <c:v>15265.914440155029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DD-4F8B-AE85-2FE8C57CF227}"/>
            </c:ext>
          </c:extLst>
        </c:ser>
        <c:ser>
          <c:idx val="4"/>
          <c:order val="4"/>
          <c:tx>
            <c:strRef>
              <c:f>query2!$F$1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query2!$A$2:$A$5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query2!$F$2:$F$5</c:f>
              <c:numCache>
                <c:formatCode>General</c:formatCode>
                <c:ptCount val="4"/>
                <c:pt idx="0">
                  <c:v>85.291862487792969</c:v>
                </c:pt>
                <c:pt idx="1">
                  <c:v>3.2753944396972661</c:v>
                </c:pt>
                <c:pt idx="2">
                  <c:v>4.2397975921630859</c:v>
                </c:pt>
                <c:pt idx="3">
                  <c:v>46.459674835205078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76-4AC2-9D0F-8B0C7B53F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32815135"/>
        <c:axId val="1032813695"/>
        <c:axId val="0"/>
      </c:bar3DChart>
      <c:catAx>
        <c:axId val="103281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813695"/>
        <c:crosses val="autoZero"/>
        <c:auto val="1"/>
        <c:lblAlgn val="ctr"/>
        <c:lblOffset val="100"/>
        <c:noMultiLvlLbl val="0"/>
      </c:catAx>
      <c:valAx>
        <c:axId val="103281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milliseconds(ms)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815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Query</a:t>
            </a:r>
            <a:r>
              <a:rPr lang="en-IN" baseline="0"/>
              <a:t> 2 - Average Time of 30 Executions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query2!$K$1</c:f>
              <c:strCache>
                <c:ptCount val="1"/>
                <c:pt idx="0">
                  <c:v>mysql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query2!$J$2:$J$5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query2!$K$2:$K$5</c:f>
              <c:numCache>
                <c:formatCode>General</c:formatCode>
                <c:ptCount val="4"/>
                <c:pt idx="0">
                  <c:v>0.29050509134928387</c:v>
                </c:pt>
                <c:pt idx="1">
                  <c:v>0.43747425079345698</c:v>
                </c:pt>
                <c:pt idx="2">
                  <c:v>0.77938238779703772</c:v>
                </c:pt>
                <c:pt idx="3">
                  <c:v>0.67638556162516272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E-49EA-82A4-FD466631A41D}"/>
            </c:ext>
          </c:extLst>
        </c:ser>
        <c:ser>
          <c:idx val="1"/>
          <c:order val="1"/>
          <c:tx>
            <c:strRef>
              <c:f>query2!$L$1</c:f>
              <c:strCache>
                <c:ptCount val="1"/>
                <c:pt idx="0">
                  <c:v>mongodb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query2!$J$2:$J$5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query2!$L$2:$L$5</c:f>
              <c:numCache>
                <c:formatCode>General</c:formatCode>
                <c:ptCount val="4"/>
                <c:pt idx="0">
                  <c:v>116.97919368743899</c:v>
                </c:pt>
                <c:pt idx="1">
                  <c:v>115.1232878367106</c:v>
                </c:pt>
                <c:pt idx="2">
                  <c:v>171.09742164611819</c:v>
                </c:pt>
                <c:pt idx="3">
                  <c:v>230.60623804728189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5E-49EA-82A4-FD466631A41D}"/>
            </c:ext>
          </c:extLst>
        </c:ser>
        <c:ser>
          <c:idx val="2"/>
          <c:order val="2"/>
          <c:tx>
            <c:strRef>
              <c:f>query2!$M$1</c:f>
              <c:strCache>
                <c:ptCount val="1"/>
                <c:pt idx="0">
                  <c:v>cassandra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query2!$J$2:$J$5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query2!$M$2:$M$5</c:f>
              <c:numCache>
                <c:formatCode>General</c:formatCode>
                <c:ptCount val="4"/>
                <c:pt idx="0">
                  <c:v>10.84268093109131</c:v>
                </c:pt>
                <c:pt idx="1">
                  <c:v>10.463897387186689</c:v>
                </c:pt>
                <c:pt idx="2">
                  <c:v>8.7179422378540039</c:v>
                </c:pt>
                <c:pt idx="3">
                  <c:v>7.9890569051106768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5E-49EA-82A4-FD466631A41D}"/>
            </c:ext>
          </c:extLst>
        </c:ser>
        <c:ser>
          <c:idx val="3"/>
          <c:order val="3"/>
          <c:tx>
            <c:strRef>
              <c:f>query2!$N$1</c:f>
              <c:strCache>
                <c:ptCount val="1"/>
                <c:pt idx="0">
                  <c:v>redis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query2!$J$2:$J$5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query2!$N$2:$N$5</c:f>
              <c:numCache>
                <c:formatCode>General</c:formatCode>
                <c:ptCount val="4"/>
                <c:pt idx="0">
                  <c:v>4049.7454404830928</c:v>
                </c:pt>
                <c:pt idx="1">
                  <c:v>7969.5347150166826</c:v>
                </c:pt>
                <c:pt idx="2">
                  <c:v>11870.33352851868</c:v>
                </c:pt>
                <c:pt idx="3">
                  <c:v>15665.72008927663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5E-49EA-82A4-FD466631A41D}"/>
            </c:ext>
          </c:extLst>
        </c:ser>
        <c:ser>
          <c:idx val="4"/>
          <c:order val="4"/>
          <c:tx>
            <c:strRef>
              <c:f>query2!$O$1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query2!$J$2:$J$5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query2!$O$2:$O$5</c:f>
              <c:numCache>
                <c:formatCode>General</c:formatCode>
                <c:ptCount val="4"/>
                <c:pt idx="0">
                  <c:v>3.6419232686360679</c:v>
                </c:pt>
                <c:pt idx="1">
                  <c:v>4.5853058497111006</c:v>
                </c:pt>
                <c:pt idx="2">
                  <c:v>3.012029329935709</c:v>
                </c:pt>
                <c:pt idx="3">
                  <c:v>2.001587549845377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54-401E-A41D-6FFF46CB4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93403983"/>
        <c:axId val="1493405423"/>
        <c:axId val="0"/>
      </c:bar3DChart>
      <c:catAx>
        <c:axId val="149340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405423"/>
        <c:crosses val="autoZero"/>
        <c:auto val="1"/>
        <c:lblAlgn val="ctr"/>
        <c:lblOffset val="100"/>
        <c:noMultiLvlLbl val="0"/>
      </c:catAx>
      <c:valAx>
        <c:axId val="149340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milliseconds(ms)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4039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Query</a:t>
            </a:r>
            <a:r>
              <a:rPr lang="en-IN" baseline="0"/>
              <a:t> 3 - 1st Execution Time</a:t>
            </a:r>
            <a:endParaRPr lang="en-IN"/>
          </a:p>
        </c:rich>
      </c:tx>
      <c:layout>
        <c:manualLayout>
          <c:xMode val="edge"/>
          <c:yMode val="edge"/>
          <c:x val="0.253937445319335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query3!$B$1</c:f>
              <c:strCache>
                <c:ptCount val="1"/>
                <c:pt idx="0">
                  <c:v>mysql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query3!$A$2:$A$5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query3!$B$2:$B$5</c:f>
              <c:numCache>
                <c:formatCode>General</c:formatCode>
                <c:ptCount val="4"/>
                <c:pt idx="0">
                  <c:v>0.44465065002441412</c:v>
                </c:pt>
                <c:pt idx="1">
                  <c:v>0.244140625</c:v>
                </c:pt>
                <c:pt idx="2">
                  <c:v>0.32353401184082031</c:v>
                </c:pt>
                <c:pt idx="3">
                  <c:v>0.36525726318359381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EB-4E65-A65D-9FDE94D4BEF2}"/>
            </c:ext>
          </c:extLst>
        </c:ser>
        <c:ser>
          <c:idx val="1"/>
          <c:order val="1"/>
          <c:tx>
            <c:strRef>
              <c:f>query3!$C$1</c:f>
              <c:strCache>
                <c:ptCount val="1"/>
                <c:pt idx="0">
                  <c:v>mongodb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query3!$A$2:$A$5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query3!$C$2:$C$5</c:f>
              <c:numCache>
                <c:formatCode>General</c:formatCode>
                <c:ptCount val="4"/>
                <c:pt idx="0">
                  <c:v>1831.4757347106929</c:v>
                </c:pt>
                <c:pt idx="1">
                  <c:v>445.85013389587402</c:v>
                </c:pt>
                <c:pt idx="2">
                  <c:v>1092.3359394073491</c:v>
                </c:pt>
                <c:pt idx="3">
                  <c:v>1588.982820510864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EB-4E65-A65D-9FDE94D4BEF2}"/>
            </c:ext>
          </c:extLst>
        </c:ser>
        <c:ser>
          <c:idx val="2"/>
          <c:order val="2"/>
          <c:tx>
            <c:strRef>
              <c:f>query3!$D$1</c:f>
              <c:strCache>
                <c:ptCount val="1"/>
                <c:pt idx="0">
                  <c:v>cassandra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query3!$A$2:$A$5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query3!$D$2:$D$5</c:f>
              <c:numCache>
                <c:formatCode>General</c:formatCode>
                <c:ptCount val="4"/>
                <c:pt idx="0">
                  <c:v>10.601997375488279</c:v>
                </c:pt>
                <c:pt idx="1">
                  <c:v>6.0470104217529297</c:v>
                </c:pt>
                <c:pt idx="2">
                  <c:v>5.8984756469726563</c:v>
                </c:pt>
                <c:pt idx="3">
                  <c:v>8.2011222839355469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EB-4E65-A65D-9FDE94D4BEF2}"/>
            </c:ext>
          </c:extLst>
        </c:ser>
        <c:ser>
          <c:idx val="3"/>
          <c:order val="3"/>
          <c:tx>
            <c:strRef>
              <c:f>query3!$E$1</c:f>
              <c:strCache>
                <c:ptCount val="1"/>
                <c:pt idx="0">
                  <c:v>redis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query3!$A$2:$A$5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query3!$E$2:$E$5</c:f>
              <c:numCache>
                <c:formatCode>General</c:formatCode>
                <c:ptCount val="4"/>
                <c:pt idx="0">
                  <c:v>5.5210590362548828</c:v>
                </c:pt>
                <c:pt idx="1">
                  <c:v>0</c:v>
                </c:pt>
                <c:pt idx="2">
                  <c:v>0</c:v>
                </c:pt>
                <c:pt idx="3">
                  <c:v>11.6419792175293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EB-4E65-A65D-9FDE94D4BEF2}"/>
            </c:ext>
          </c:extLst>
        </c:ser>
        <c:ser>
          <c:idx val="4"/>
          <c:order val="4"/>
          <c:tx>
            <c:strRef>
              <c:f>query3!$F$1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query3!$A$2:$A$5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query3!$F$2:$F$5</c:f>
              <c:numCache>
                <c:formatCode>General</c:formatCode>
                <c:ptCount val="4"/>
                <c:pt idx="0">
                  <c:v>133.46552848815921</c:v>
                </c:pt>
                <c:pt idx="1">
                  <c:v>5.5396556854248047</c:v>
                </c:pt>
                <c:pt idx="2">
                  <c:v>117.6621913909912</c:v>
                </c:pt>
                <c:pt idx="3">
                  <c:v>2.1958351135253911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54-4740-8E1B-21DC767FF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93060223"/>
        <c:axId val="1493046783"/>
        <c:axId val="0"/>
      </c:bar3DChart>
      <c:catAx>
        <c:axId val="149306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046783"/>
        <c:crosses val="autoZero"/>
        <c:auto val="1"/>
        <c:lblAlgn val="ctr"/>
        <c:lblOffset val="100"/>
        <c:noMultiLvlLbl val="0"/>
      </c:catAx>
      <c:valAx>
        <c:axId val="149304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milliseconds(ms)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0602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Query 3 - Average Tim</a:t>
            </a:r>
            <a:r>
              <a:rPr lang="en-IN" baseline="0"/>
              <a:t>e </a:t>
            </a:r>
            <a:r>
              <a:rPr lang="en-IN"/>
              <a:t>of 30 Executions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query3!$K$1</c:f>
              <c:strCache>
                <c:ptCount val="1"/>
                <c:pt idx="0">
                  <c:v>mysql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query3!$J$2:$J$5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query3!$K$2:$K$5</c:f>
              <c:numCache>
                <c:formatCode>General</c:formatCode>
                <c:ptCount val="4"/>
                <c:pt idx="0">
                  <c:v>0.20885467529296881</c:v>
                </c:pt>
                <c:pt idx="1">
                  <c:v>0.22627512613932291</c:v>
                </c:pt>
                <c:pt idx="2">
                  <c:v>0.22256374359130859</c:v>
                </c:pt>
                <c:pt idx="3">
                  <c:v>0.21020571390787759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9D-4CF9-91D6-D478375E9902}"/>
            </c:ext>
          </c:extLst>
        </c:ser>
        <c:ser>
          <c:idx val="1"/>
          <c:order val="1"/>
          <c:tx>
            <c:strRef>
              <c:f>query3!$L$1</c:f>
              <c:strCache>
                <c:ptCount val="1"/>
                <c:pt idx="0">
                  <c:v>mongodb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query3!$J$2:$J$5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query3!$L$2:$L$5</c:f>
              <c:numCache>
                <c:formatCode>General</c:formatCode>
                <c:ptCount val="4"/>
                <c:pt idx="0">
                  <c:v>1794.995713233948</c:v>
                </c:pt>
                <c:pt idx="1">
                  <c:v>424.31241671244311</c:v>
                </c:pt>
                <c:pt idx="2">
                  <c:v>1130.791099866231</c:v>
                </c:pt>
                <c:pt idx="3">
                  <c:v>1599.9910116195681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9D-4CF9-91D6-D478375E9902}"/>
            </c:ext>
          </c:extLst>
        </c:ser>
        <c:ser>
          <c:idx val="2"/>
          <c:order val="2"/>
          <c:tx>
            <c:strRef>
              <c:f>query3!$M$1</c:f>
              <c:strCache>
                <c:ptCount val="1"/>
                <c:pt idx="0">
                  <c:v>cassandra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query3!$J$2:$J$5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query3!$M$2:$M$5</c:f>
              <c:numCache>
                <c:formatCode>General</c:formatCode>
                <c:ptCount val="4"/>
                <c:pt idx="0">
                  <c:v>4.6569267908732099</c:v>
                </c:pt>
                <c:pt idx="1">
                  <c:v>3.2206376393636069</c:v>
                </c:pt>
                <c:pt idx="2">
                  <c:v>3.9502779642740879</c:v>
                </c:pt>
                <c:pt idx="3">
                  <c:v>3.2893657684326172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9D-4CF9-91D6-D478375E9902}"/>
            </c:ext>
          </c:extLst>
        </c:ser>
        <c:ser>
          <c:idx val="3"/>
          <c:order val="3"/>
          <c:tx>
            <c:strRef>
              <c:f>query3!$N$1</c:f>
              <c:strCache>
                <c:ptCount val="1"/>
                <c:pt idx="0">
                  <c:v>redis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query3!$J$2:$J$5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query3!$N$2:$N$5</c:f>
              <c:numCache>
                <c:formatCode>General</c:formatCode>
                <c:ptCount val="4"/>
                <c:pt idx="0">
                  <c:v>5.1601250966389971</c:v>
                </c:pt>
                <c:pt idx="1">
                  <c:v>5.6135336558024092</c:v>
                </c:pt>
                <c:pt idx="2">
                  <c:v>6.3308397928873701</c:v>
                </c:pt>
                <c:pt idx="3">
                  <c:v>5.8153152465820313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9D-4CF9-91D6-D478375E9902}"/>
            </c:ext>
          </c:extLst>
        </c:ser>
        <c:ser>
          <c:idx val="4"/>
          <c:order val="4"/>
          <c:tx>
            <c:strRef>
              <c:f>query3!$O$1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query3!$J$2:$J$5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query3!$O$2:$O$5</c:f>
              <c:numCache>
                <c:formatCode>General</c:formatCode>
                <c:ptCount val="4"/>
                <c:pt idx="0">
                  <c:v>3.854481379191081</c:v>
                </c:pt>
                <c:pt idx="1">
                  <c:v>4.1827042897542306</c:v>
                </c:pt>
                <c:pt idx="2">
                  <c:v>4.0912787119547529</c:v>
                </c:pt>
                <c:pt idx="3">
                  <c:v>2.1040280659993491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F-43C6-8E2D-222192363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40778783"/>
        <c:axId val="1540782623"/>
        <c:axId val="0"/>
      </c:bar3DChart>
      <c:catAx>
        <c:axId val="154077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782623"/>
        <c:crosses val="autoZero"/>
        <c:auto val="1"/>
        <c:lblAlgn val="ctr"/>
        <c:lblOffset val="100"/>
        <c:noMultiLvlLbl val="0"/>
      </c:catAx>
      <c:valAx>
        <c:axId val="154078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milliseconds(ms)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7787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Query 4 - 1st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query4!$B$1</c:f>
              <c:strCache>
                <c:ptCount val="1"/>
                <c:pt idx="0">
                  <c:v>mysql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query4!$A$2:$A$5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query4!$B$2:$B$5</c:f>
              <c:numCache>
                <c:formatCode>General</c:formatCode>
                <c:ptCount val="4"/>
                <c:pt idx="0">
                  <c:v>23.528814315795898</c:v>
                </c:pt>
                <c:pt idx="1">
                  <c:v>42.360782623291023</c:v>
                </c:pt>
                <c:pt idx="2">
                  <c:v>99.911928176879883</c:v>
                </c:pt>
                <c:pt idx="3">
                  <c:v>150.75945854187009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0C-4F98-83B6-2BEDC0C049CD}"/>
            </c:ext>
          </c:extLst>
        </c:ser>
        <c:ser>
          <c:idx val="1"/>
          <c:order val="1"/>
          <c:tx>
            <c:strRef>
              <c:f>query4!$C$1</c:f>
              <c:strCache>
                <c:ptCount val="1"/>
                <c:pt idx="0">
                  <c:v>mongodb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query4!$A$2:$A$5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query4!$C$2:$C$5</c:f>
              <c:numCache>
                <c:formatCode>General</c:formatCode>
                <c:ptCount val="4"/>
                <c:pt idx="0">
                  <c:v>18.075466156005859</c:v>
                </c:pt>
                <c:pt idx="1">
                  <c:v>11.20400428771973</c:v>
                </c:pt>
                <c:pt idx="2">
                  <c:v>4.1213035583496094</c:v>
                </c:pt>
                <c:pt idx="3">
                  <c:v>4.0345191955566406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0C-4F98-83B6-2BEDC0C049CD}"/>
            </c:ext>
          </c:extLst>
        </c:ser>
        <c:ser>
          <c:idx val="2"/>
          <c:order val="2"/>
          <c:tx>
            <c:strRef>
              <c:f>query4!$D$1</c:f>
              <c:strCache>
                <c:ptCount val="1"/>
                <c:pt idx="0">
                  <c:v>cassandra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query4!$A$2:$A$5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query4!$D$2:$D$5</c:f>
              <c:numCache>
                <c:formatCode>General</c:formatCode>
                <c:ptCount val="4"/>
                <c:pt idx="0">
                  <c:v>579.12468910217285</c:v>
                </c:pt>
                <c:pt idx="1">
                  <c:v>892.40503311157227</c:v>
                </c:pt>
                <c:pt idx="2">
                  <c:v>697.6468563079834</c:v>
                </c:pt>
                <c:pt idx="3">
                  <c:v>391.68167114257813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0C-4F98-83B6-2BEDC0C049CD}"/>
            </c:ext>
          </c:extLst>
        </c:ser>
        <c:ser>
          <c:idx val="3"/>
          <c:order val="3"/>
          <c:tx>
            <c:strRef>
              <c:f>query4!$E$1</c:f>
              <c:strCache>
                <c:ptCount val="1"/>
                <c:pt idx="0">
                  <c:v>redis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query4!$A$2:$A$5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query4!$E$2:$E$5</c:f>
              <c:numCache>
                <c:formatCode>General</c:formatCode>
                <c:ptCount val="4"/>
                <c:pt idx="0">
                  <c:v>375.40602684021002</c:v>
                </c:pt>
                <c:pt idx="1">
                  <c:v>654.43992614746094</c:v>
                </c:pt>
                <c:pt idx="2">
                  <c:v>1074.3482112884519</c:v>
                </c:pt>
                <c:pt idx="3">
                  <c:v>1264.397859573364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0C-4F98-83B6-2BEDC0C049CD}"/>
            </c:ext>
          </c:extLst>
        </c:ser>
        <c:ser>
          <c:idx val="4"/>
          <c:order val="4"/>
          <c:tx>
            <c:strRef>
              <c:f>query4!$F$1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query4!$A$2:$A$5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query4!$F$2:$F$5</c:f>
              <c:numCache>
                <c:formatCode>General</c:formatCode>
                <c:ptCount val="4"/>
                <c:pt idx="0">
                  <c:v>115.0224208831787</c:v>
                </c:pt>
                <c:pt idx="1">
                  <c:v>7.1299076080322266</c:v>
                </c:pt>
                <c:pt idx="2">
                  <c:v>4.1811466217041016</c:v>
                </c:pt>
                <c:pt idx="3">
                  <c:v>84.544181823730469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6-4F87-97CF-02CAFC8CE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93058303"/>
        <c:axId val="1493052063"/>
        <c:axId val="0"/>
      </c:bar3DChart>
      <c:catAx>
        <c:axId val="149305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052063"/>
        <c:crosses val="autoZero"/>
        <c:auto val="1"/>
        <c:lblAlgn val="ctr"/>
        <c:lblOffset val="100"/>
        <c:noMultiLvlLbl val="0"/>
      </c:catAx>
      <c:valAx>
        <c:axId val="149305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milliseconds(ms)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0583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Query 4 - Average Time of 30 Executions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query4!$K$1</c:f>
              <c:strCache>
                <c:ptCount val="1"/>
                <c:pt idx="0">
                  <c:v>mysql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query4!$J$2:$J$5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query4!$K$2:$K$5</c:f>
              <c:numCache>
                <c:formatCode>General</c:formatCode>
                <c:ptCount val="4"/>
                <c:pt idx="0">
                  <c:v>24.159407615661621</c:v>
                </c:pt>
                <c:pt idx="1">
                  <c:v>42.245332400004067</c:v>
                </c:pt>
                <c:pt idx="2">
                  <c:v>74.397047360738114</c:v>
                </c:pt>
                <c:pt idx="3">
                  <c:v>291.18034044901532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A-4238-9126-5908A3619B6C}"/>
            </c:ext>
          </c:extLst>
        </c:ser>
        <c:ser>
          <c:idx val="1"/>
          <c:order val="1"/>
          <c:tx>
            <c:strRef>
              <c:f>query4!$L$1</c:f>
              <c:strCache>
                <c:ptCount val="1"/>
                <c:pt idx="0">
                  <c:v>mongodb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query4!$J$2:$J$5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query4!$L$2:$L$5</c:f>
              <c:numCache>
                <c:formatCode>General</c:formatCode>
                <c:ptCount val="4"/>
                <c:pt idx="0">
                  <c:v>3.2651901245117192</c:v>
                </c:pt>
                <c:pt idx="1">
                  <c:v>5.4584026336669922</c:v>
                </c:pt>
                <c:pt idx="2">
                  <c:v>3.2357295354207358</c:v>
                </c:pt>
                <c:pt idx="3">
                  <c:v>4.763682683308919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A-4238-9126-5908A3619B6C}"/>
            </c:ext>
          </c:extLst>
        </c:ser>
        <c:ser>
          <c:idx val="2"/>
          <c:order val="2"/>
          <c:tx>
            <c:strRef>
              <c:f>query4!$M$1</c:f>
              <c:strCache>
                <c:ptCount val="1"/>
                <c:pt idx="0">
                  <c:v>cassandra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query4!$J$2:$J$5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query4!$M$2:$M$5</c:f>
              <c:numCache>
                <c:formatCode>General</c:formatCode>
                <c:ptCount val="4"/>
                <c:pt idx="0">
                  <c:v>508.75676472981769</c:v>
                </c:pt>
                <c:pt idx="1">
                  <c:v>827.66837279001868</c:v>
                </c:pt>
                <c:pt idx="2">
                  <c:v>645.78963915506995</c:v>
                </c:pt>
                <c:pt idx="3">
                  <c:v>369.43635145823163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A-4238-9126-5908A3619B6C}"/>
            </c:ext>
          </c:extLst>
        </c:ser>
        <c:ser>
          <c:idx val="3"/>
          <c:order val="3"/>
          <c:tx>
            <c:strRef>
              <c:f>query4!$N$1</c:f>
              <c:strCache>
                <c:ptCount val="1"/>
                <c:pt idx="0">
                  <c:v>redis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query4!$J$2:$J$5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query4!$N$2:$N$5</c:f>
              <c:numCache>
                <c:formatCode>General</c:formatCode>
                <c:ptCount val="4"/>
                <c:pt idx="0">
                  <c:v>370.74452241261798</c:v>
                </c:pt>
                <c:pt idx="1">
                  <c:v>642.54335562388098</c:v>
                </c:pt>
                <c:pt idx="2">
                  <c:v>960.2952082951864</c:v>
                </c:pt>
                <c:pt idx="3">
                  <c:v>1280.514732996623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AA-4238-9126-5908A3619B6C}"/>
            </c:ext>
          </c:extLst>
        </c:ser>
        <c:ser>
          <c:idx val="4"/>
          <c:order val="4"/>
          <c:tx>
            <c:strRef>
              <c:f>query4!$O$1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query4!$J$2:$J$5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1000k</c:v>
                </c:pt>
              </c:strCache>
            </c:strRef>
          </c:cat>
          <c:val>
            <c:numRef>
              <c:f>query4!$O$2:$O$5</c:f>
              <c:numCache>
                <c:formatCode>General</c:formatCode>
                <c:ptCount val="4"/>
                <c:pt idx="0">
                  <c:v>5.2221854527791338</c:v>
                </c:pt>
                <c:pt idx="1">
                  <c:v>3.6351998647054038</c:v>
                </c:pt>
                <c:pt idx="2">
                  <c:v>3.6242961883544922</c:v>
                </c:pt>
                <c:pt idx="3">
                  <c:v>2.8693358103434239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E-4156-BCD3-798D576C3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35218271"/>
        <c:axId val="1035220671"/>
        <c:axId val="0"/>
      </c:bar3DChart>
      <c:catAx>
        <c:axId val="103521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220671"/>
        <c:crosses val="autoZero"/>
        <c:auto val="1"/>
        <c:lblAlgn val="ctr"/>
        <c:lblOffset val="100"/>
        <c:noMultiLvlLbl val="0"/>
      </c:catAx>
      <c:valAx>
        <c:axId val="103522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milliseconds(ms)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2182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118D34C8-1AFB-45FC-8ED5-6F9ADEF92700}" type="doc">
      <dgm:prSet loTypeId="urn:microsoft.com/office/officeart/2005/8/layout/radial1" loCatId="relationship" qsTypeId="urn:microsoft.com/office/officeart/2005/8/quickstyle/simple1" qsCatId="simple" csTypeId="urn:microsoft.com/office/officeart/2005/8/colors/colorful1" csCatId="colorful" phldr="1"/>
      <dgm:spPr/>
      <dgm:t>
        <a:bodyPr/>
        <a:lstStyle/>
        <a:p>
          <a:endParaRPr lang="en-IN"/>
        </a:p>
      </dgm:t>
    </dgm:pt>
    <dgm:pt modelId="{90B0CE32-864D-4C7C-805E-21EF3D0D0F28}">
      <dgm:prSet phldrT="[Text]"/>
      <dgm:spPr>
        <a:solidFill>
          <a:srgbClr val="FFC000"/>
        </a:solidFill>
      </dgm:spPr>
      <dgm:t>
        <a:bodyPr/>
        <a:lstStyle/>
        <a:p>
          <a:r>
            <a:rPr lang="en-IN"/>
            <a:t>CMS</a:t>
          </a:r>
        </a:p>
      </dgm:t>
    </dgm:pt>
    <dgm:pt modelId="{981B2083-7897-41A3-83C1-A00A7BF12E83}" type="parTrans" cxnId="{8DFADDB2-33FA-4BD9-B163-700599FE02B0}">
      <dgm:prSet/>
      <dgm:spPr/>
      <dgm:t>
        <a:bodyPr/>
        <a:lstStyle/>
        <a:p>
          <a:endParaRPr lang="en-IN"/>
        </a:p>
      </dgm:t>
    </dgm:pt>
    <dgm:pt modelId="{5A39BEB4-1CFA-4B48-9803-FEB28A04758C}" type="sibTrans" cxnId="{8DFADDB2-33FA-4BD9-B163-700599FE02B0}">
      <dgm:prSet/>
      <dgm:spPr/>
      <dgm:t>
        <a:bodyPr/>
        <a:lstStyle/>
        <a:p>
          <a:endParaRPr lang="en-IN"/>
        </a:p>
      </dgm:t>
    </dgm:pt>
    <dgm:pt modelId="{C66B6CC8-FDF7-4523-831F-FC065B5E2BF1}">
      <dgm:prSet phldrT="[Text]"/>
      <dgm:spPr>
        <a:solidFill>
          <a:srgbClr val="ED5176"/>
        </a:solidFill>
      </dgm:spPr>
      <dgm:t>
        <a:bodyPr/>
        <a:lstStyle/>
        <a:p>
          <a:r>
            <a:rPr lang="en-IN"/>
            <a:t>Courses</a:t>
          </a:r>
        </a:p>
      </dgm:t>
    </dgm:pt>
    <dgm:pt modelId="{FBF79F9F-A44B-4F29-A9EA-BB636029B240}" type="parTrans" cxnId="{518F8B30-1D4B-4B1C-9ADD-8DDF370F2EB2}">
      <dgm:prSet/>
      <dgm:spPr/>
      <dgm:t>
        <a:bodyPr/>
        <a:lstStyle/>
        <a:p>
          <a:endParaRPr lang="en-IN"/>
        </a:p>
      </dgm:t>
    </dgm:pt>
    <dgm:pt modelId="{BEEBA39F-3B5E-473B-9F40-BDE49C1EDDCA}" type="sibTrans" cxnId="{518F8B30-1D4B-4B1C-9ADD-8DDF370F2EB2}">
      <dgm:prSet/>
      <dgm:spPr/>
      <dgm:t>
        <a:bodyPr/>
        <a:lstStyle/>
        <a:p>
          <a:endParaRPr lang="en-IN"/>
        </a:p>
      </dgm:t>
    </dgm:pt>
    <dgm:pt modelId="{10A0ECF5-B7B2-4AD4-92F1-B2B7156CB3B5}">
      <dgm:prSet phldrT="[Text]"/>
      <dgm:spPr>
        <a:solidFill>
          <a:srgbClr val="A469D1"/>
        </a:solidFill>
      </dgm:spPr>
      <dgm:t>
        <a:bodyPr/>
        <a:lstStyle/>
        <a:p>
          <a:r>
            <a:rPr lang="en-IN"/>
            <a:t>Students</a:t>
          </a:r>
        </a:p>
      </dgm:t>
    </dgm:pt>
    <dgm:pt modelId="{BD4C2FAB-98CA-4B99-9329-BC8D52F8D798}" type="parTrans" cxnId="{75962836-75B2-4FF8-A864-C2F9D32575C0}">
      <dgm:prSet/>
      <dgm:spPr/>
      <dgm:t>
        <a:bodyPr/>
        <a:lstStyle/>
        <a:p>
          <a:endParaRPr lang="en-IN"/>
        </a:p>
      </dgm:t>
    </dgm:pt>
    <dgm:pt modelId="{EE2AAB8F-599D-45A5-80D4-7A49D28C7AF3}" type="sibTrans" cxnId="{75962836-75B2-4FF8-A864-C2F9D32575C0}">
      <dgm:prSet/>
      <dgm:spPr/>
      <dgm:t>
        <a:bodyPr/>
        <a:lstStyle/>
        <a:p>
          <a:endParaRPr lang="en-IN"/>
        </a:p>
      </dgm:t>
    </dgm:pt>
    <dgm:pt modelId="{1E45D532-DD3C-4148-86F9-B7B075B3F009}">
      <dgm:prSet phldrT="[Text]"/>
      <dgm:spPr>
        <a:solidFill>
          <a:srgbClr val="46DA82"/>
        </a:solidFill>
      </dgm:spPr>
      <dgm:t>
        <a:bodyPr/>
        <a:lstStyle/>
        <a:p>
          <a:r>
            <a:rPr lang="en-IN"/>
            <a:t>Assignments</a:t>
          </a:r>
        </a:p>
      </dgm:t>
    </dgm:pt>
    <dgm:pt modelId="{D17A87CD-A15E-413A-9E91-5636870DFA6B}" type="parTrans" cxnId="{81FA203A-82CA-4FCF-A122-01F53EEA71CC}">
      <dgm:prSet/>
      <dgm:spPr/>
      <dgm:t>
        <a:bodyPr/>
        <a:lstStyle/>
        <a:p>
          <a:endParaRPr lang="en-IN"/>
        </a:p>
      </dgm:t>
    </dgm:pt>
    <dgm:pt modelId="{312C3985-12F2-4FBA-B06A-AB712F173725}" type="sibTrans" cxnId="{81FA203A-82CA-4FCF-A122-01F53EEA71CC}">
      <dgm:prSet/>
      <dgm:spPr/>
      <dgm:t>
        <a:bodyPr/>
        <a:lstStyle/>
        <a:p>
          <a:endParaRPr lang="en-IN"/>
        </a:p>
      </dgm:t>
    </dgm:pt>
    <dgm:pt modelId="{9C870700-B128-4F53-99D3-41F5B0AAFE19}">
      <dgm:prSet phldrT="[Text]"/>
      <dgm:spPr/>
      <dgm:t>
        <a:bodyPr/>
        <a:lstStyle/>
        <a:p>
          <a:r>
            <a:rPr lang="en-IN"/>
            <a:t>Professors</a:t>
          </a:r>
        </a:p>
      </dgm:t>
    </dgm:pt>
    <dgm:pt modelId="{42F3DEE5-EC38-4787-AB72-ED79BA7858E8}" type="parTrans" cxnId="{435F81B4-3F42-445F-8BB4-02942AFFF547}">
      <dgm:prSet/>
      <dgm:spPr/>
      <dgm:t>
        <a:bodyPr/>
        <a:lstStyle/>
        <a:p>
          <a:endParaRPr lang="en-IN"/>
        </a:p>
      </dgm:t>
    </dgm:pt>
    <dgm:pt modelId="{508BF303-552A-4F27-8277-DFC0A56C4CC3}" type="sibTrans" cxnId="{435F81B4-3F42-445F-8BB4-02942AFFF547}">
      <dgm:prSet/>
      <dgm:spPr/>
      <dgm:t>
        <a:bodyPr/>
        <a:lstStyle/>
        <a:p>
          <a:endParaRPr lang="en-IN"/>
        </a:p>
      </dgm:t>
    </dgm:pt>
    <dgm:pt modelId="{6E491598-7060-478D-BB9B-43DC29A376CB}" type="pres">
      <dgm:prSet presAssocID="{118D34C8-1AFB-45FC-8ED5-6F9ADEF92700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7E497CA9-052E-46B7-873F-C373BCDB2DAF}" type="pres">
      <dgm:prSet presAssocID="{90B0CE32-864D-4C7C-805E-21EF3D0D0F28}" presName="centerShape" presStyleLbl="node0" presStyleIdx="0" presStyleCnt="1"/>
      <dgm:spPr/>
    </dgm:pt>
    <dgm:pt modelId="{5048DC0A-5C51-4B0F-8773-A90A0E0371F2}" type="pres">
      <dgm:prSet presAssocID="{FBF79F9F-A44B-4F29-A9EA-BB636029B240}" presName="Name9" presStyleLbl="parChTrans1D2" presStyleIdx="0" presStyleCnt="4"/>
      <dgm:spPr/>
    </dgm:pt>
    <dgm:pt modelId="{CE8F199B-4609-4677-9C38-45F3AEC0ADAD}" type="pres">
      <dgm:prSet presAssocID="{FBF79F9F-A44B-4F29-A9EA-BB636029B240}" presName="connTx" presStyleLbl="parChTrans1D2" presStyleIdx="0" presStyleCnt="4"/>
      <dgm:spPr/>
    </dgm:pt>
    <dgm:pt modelId="{4C4EE832-D1C5-4062-BF0E-7155BC9C0D56}" type="pres">
      <dgm:prSet presAssocID="{C66B6CC8-FDF7-4523-831F-FC065B5E2BF1}" presName="node" presStyleLbl="node1" presStyleIdx="0" presStyleCnt="4">
        <dgm:presLayoutVars>
          <dgm:bulletEnabled val="1"/>
        </dgm:presLayoutVars>
      </dgm:prSet>
      <dgm:spPr/>
    </dgm:pt>
    <dgm:pt modelId="{67081DE1-EFCC-472B-9A62-8D42A0CB0FBC}" type="pres">
      <dgm:prSet presAssocID="{BD4C2FAB-98CA-4B99-9329-BC8D52F8D798}" presName="Name9" presStyleLbl="parChTrans1D2" presStyleIdx="1" presStyleCnt="4"/>
      <dgm:spPr/>
    </dgm:pt>
    <dgm:pt modelId="{6A8F2AB9-883E-47BE-9FEB-AB1FC88DD6EF}" type="pres">
      <dgm:prSet presAssocID="{BD4C2FAB-98CA-4B99-9329-BC8D52F8D798}" presName="connTx" presStyleLbl="parChTrans1D2" presStyleIdx="1" presStyleCnt="4"/>
      <dgm:spPr/>
    </dgm:pt>
    <dgm:pt modelId="{F4E3E4E7-0B74-40D3-90AF-738D102DBF29}" type="pres">
      <dgm:prSet presAssocID="{10A0ECF5-B7B2-4AD4-92F1-B2B7156CB3B5}" presName="node" presStyleLbl="node1" presStyleIdx="1" presStyleCnt="4" custRadScaleRad="101146">
        <dgm:presLayoutVars>
          <dgm:bulletEnabled val="1"/>
        </dgm:presLayoutVars>
      </dgm:prSet>
      <dgm:spPr/>
    </dgm:pt>
    <dgm:pt modelId="{FCE2D15E-4F81-4E01-A56A-AFF300BF8698}" type="pres">
      <dgm:prSet presAssocID="{D17A87CD-A15E-413A-9E91-5636870DFA6B}" presName="Name9" presStyleLbl="parChTrans1D2" presStyleIdx="2" presStyleCnt="4"/>
      <dgm:spPr/>
    </dgm:pt>
    <dgm:pt modelId="{448EDF6D-7F12-4FC6-983D-BCAD9C2F35C8}" type="pres">
      <dgm:prSet presAssocID="{D17A87CD-A15E-413A-9E91-5636870DFA6B}" presName="connTx" presStyleLbl="parChTrans1D2" presStyleIdx="2" presStyleCnt="4"/>
      <dgm:spPr/>
    </dgm:pt>
    <dgm:pt modelId="{5D290499-77C5-47DE-AE4C-AC42BC52E93C}" type="pres">
      <dgm:prSet presAssocID="{1E45D532-DD3C-4148-86F9-B7B075B3F009}" presName="node" presStyleLbl="node1" presStyleIdx="2" presStyleCnt="4">
        <dgm:presLayoutVars>
          <dgm:bulletEnabled val="1"/>
        </dgm:presLayoutVars>
      </dgm:prSet>
      <dgm:spPr/>
    </dgm:pt>
    <dgm:pt modelId="{C0BB7EF9-BC80-4D88-A740-6F6757A45358}" type="pres">
      <dgm:prSet presAssocID="{42F3DEE5-EC38-4787-AB72-ED79BA7858E8}" presName="Name9" presStyleLbl="parChTrans1D2" presStyleIdx="3" presStyleCnt="4"/>
      <dgm:spPr/>
    </dgm:pt>
    <dgm:pt modelId="{4E6EB0C7-0E53-4F7A-8C1F-4878DF3DE3F0}" type="pres">
      <dgm:prSet presAssocID="{42F3DEE5-EC38-4787-AB72-ED79BA7858E8}" presName="connTx" presStyleLbl="parChTrans1D2" presStyleIdx="3" presStyleCnt="4"/>
      <dgm:spPr/>
    </dgm:pt>
    <dgm:pt modelId="{41A9DD5F-52B8-42EF-AC8B-23A9E1030E00}" type="pres">
      <dgm:prSet presAssocID="{9C870700-B128-4F53-99D3-41F5B0AAFE19}" presName="node" presStyleLbl="node1" presStyleIdx="3" presStyleCnt="4" custRadScaleRad="98855" custRadScaleInc="492">
        <dgm:presLayoutVars>
          <dgm:bulletEnabled val="1"/>
        </dgm:presLayoutVars>
      </dgm:prSet>
      <dgm:spPr/>
    </dgm:pt>
  </dgm:ptLst>
  <dgm:cxnLst>
    <dgm:cxn modelId="{BC798513-A3A6-4AE6-9325-88F3396C3A6B}" type="presOf" srcId="{BD4C2FAB-98CA-4B99-9329-BC8D52F8D798}" destId="{6A8F2AB9-883E-47BE-9FEB-AB1FC88DD6EF}" srcOrd="1" destOrd="0" presId="urn:microsoft.com/office/officeart/2005/8/layout/radial1"/>
    <dgm:cxn modelId="{31AF5B16-D145-4A02-A7B5-27C288432FDB}" type="presOf" srcId="{90B0CE32-864D-4C7C-805E-21EF3D0D0F28}" destId="{7E497CA9-052E-46B7-873F-C373BCDB2DAF}" srcOrd="0" destOrd="0" presId="urn:microsoft.com/office/officeart/2005/8/layout/radial1"/>
    <dgm:cxn modelId="{20776730-EC20-45B8-8158-1487F1127314}" type="presOf" srcId="{42F3DEE5-EC38-4787-AB72-ED79BA7858E8}" destId="{4E6EB0C7-0E53-4F7A-8C1F-4878DF3DE3F0}" srcOrd="1" destOrd="0" presId="urn:microsoft.com/office/officeart/2005/8/layout/radial1"/>
    <dgm:cxn modelId="{518F8B30-1D4B-4B1C-9ADD-8DDF370F2EB2}" srcId="{90B0CE32-864D-4C7C-805E-21EF3D0D0F28}" destId="{C66B6CC8-FDF7-4523-831F-FC065B5E2BF1}" srcOrd="0" destOrd="0" parTransId="{FBF79F9F-A44B-4F29-A9EA-BB636029B240}" sibTransId="{BEEBA39F-3B5E-473B-9F40-BDE49C1EDDCA}"/>
    <dgm:cxn modelId="{75962836-75B2-4FF8-A864-C2F9D32575C0}" srcId="{90B0CE32-864D-4C7C-805E-21EF3D0D0F28}" destId="{10A0ECF5-B7B2-4AD4-92F1-B2B7156CB3B5}" srcOrd="1" destOrd="0" parTransId="{BD4C2FAB-98CA-4B99-9329-BC8D52F8D798}" sibTransId="{EE2AAB8F-599D-45A5-80D4-7A49D28C7AF3}"/>
    <dgm:cxn modelId="{81FA203A-82CA-4FCF-A122-01F53EEA71CC}" srcId="{90B0CE32-864D-4C7C-805E-21EF3D0D0F28}" destId="{1E45D532-DD3C-4148-86F9-B7B075B3F009}" srcOrd="2" destOrd="0" parTransId="{D17A87CD-A15E-413A-9E91-5636870DFA6B}" sibTransId="{312C3985-12F2-4FBA-B06A-AB712F173725}"/>
    <dgm:cxn modelId="{D15DEC5D-239C-4AB2-8A15-D0FE83ACF327}" type="presOf" srcId="{1E45D532-DD3C-4148-86F9-B7B075B3F009}" destId="{5D290499-77C5-47DE-AE4C-AC42BC52E93C}" srcOrd="0" destOrd="0" presId="urn:microsoft.com/office/officeart/2005/8/layout/radial1"/>
    <dgm:cxn modelId="{7588D861-1EDF-4BB4-A753-8B00858B40B4}" type="presOf" srcId="{10A0ECF5-B7B2-4AD4-92F1-B2B7156CB3B5}" destId="{F4E3E4E7-0B74-40D3-90AF-738D102DBF29}" srcOrd="0" destOrd="0" presId="urn:microsoft.com/office/officeart/2005/8/layout/radial1"/>
    <dgm:cxn modelId="{E68C7C7B-2EE3-4D67-B4BE-5FE4036DE30D}" type="presOf" srcId="{D17A87CD-A15E-413A-9E91-5636870DFA6B}" destId="{FCE2D15E-4F81-4E01-A56A-AFF300BF8698}" srcOrd="0" destOrd="0" presId="urn:microsoft.com/office/officeart/2005/8/layout/radial1"/>
    <dgm:cxn modelId="{5BD3E988-437C-4E69-B636-2FF18DB47460}" type="presOf" srcId="{FBF79F9F-A44B-4F29-A9EA-BB636029B240}" destId="{5048DC0A-5C51-4B0F-8773-A90A0E0371F2}" srcOrd="0" destOrd="0" presId="urn:microsoft.com/office/officeart/2005/8/layout/radial1"/>
    <dgm:cxn modelId="{88EC5E91-0F54-4683-979B-706E4853112C}" type="presOf" srcId="{C66B6CC8-FDF7-4523-831F-FC065B5E2BF1}" destId="{4C4EE832-D1C5-4062-BF0E-7155BC9C0D56}" srcOrd="0" destOrd="0" presId="urn:microsoft.com/office/officeart/2005/8/layout/radial1"/>
    <dgm:cxn modelId="{8DFADDB2-33FA-4BD9-B163-700599FE02B0}" srcId="{118D34C8-1AFB-45FC-8ED5-6F9ADEF92700}" destId="{90B0CE32-864D-4C7C-805E-21EF3D0D0F28}" srcOrd="0" destOrd="0" parTransId="{981B2083-7897-41A3-83C1-A00A7BF12E83}" sibTransId="{5A39BEB4-1CFA-4B48-9803-FEB28A04758C}"/>
    <dgm:cxn modelId="{435F81B4-3F42-445F-8BB4-02942AFFF547}" srcId="{90B0CE32-864D-4C7C-805E-21EF3D0D0F28}" destId="{9C870700-B128-4F53-99D3-41F5B0AAFE19}" srcOrd="3" destOrd="0" parTransId="{42F3DEE5-EC38-4787-AB72-ED79BA7858E8}" sibTransId="{508BF303-552A-4F27-8277-DFC0A56C4CC3}"/>
    <dgm:cxn modelId="{1583F9B9-C329-416F-9533-9115C3F4D379}" type="presOf" srcId="{BD4C2FAB-98CA-4B99-9329-BC8D52F8D798}" destId="{67081DE1-EFCC-472B-9A62-8D42A0CB0FBC}" srcOrd="0" destOrd="0" presId="urn:microsoft.com/office/officeart/2005/8/layout/radial1"/>
    <dgm:cxn modelId="{4BA1ACD0-D46F-4FF9-83FC-3AE036AC8405}" type="presOf" srcId="{118D34C8-1AFB-45FC-8ED5-6F9ADEF92700}" destId="{6E491598-7060-478D-BB9B-43DC29A376CB}" srcOrd="0" destOrd="0" presId="urn:microsoft.com/office/officeart/2005/8/layout/radial1"/>
    <dgm:cxn modelId="{9EAFFDEE-FE35-47DC-B13B-DB5C5B73911D}" type="presOf" srcId="{D17A87CD-A15E-413A-9E91-5636870DFA6B}" destId="{448EDF6D-7F12-4FC6-983D-BCAD9C2F35C8}" srcOrd="1" destOrd="0" presId="urn:microsoft.com/office/officeart/2005/8/layout/radial1"/>
    <dgm:cxn modelId="{62932FF3-8265-447D-9354-D58D747DA15A}" type="presOf" srcId="{42F3DEE5-EC38-4787-AB72-ED79BA7858E8}" destId="{C0BB7EF9-BC80-4D88-A740-6F6757A45358}" srcOrd="0" destOrd="0" presId="urn:microsoft.com/office/officeart/2005/8/layout/radial1"/>
    <dgm:cxn modelId="{5E72F1F4-88A3-4745-B37D-B48A3635773A}" type="presOf" srcId="{9C870700-B128-4F53-99D3-41F5B0AAFE19}" destId="{41A9DD5F-52B8-42EF-AC8B-23A9E1030E00}" srcOrd="0" destOrd="0" presId="urn:microsoft.com/office/officeart/2005/8/layout/radial1"/>
    <dgm:cxn modelId="{5EE248F9-ED92-402B-AE07-D03C109B6621}" type="presOf" srcId="{FBF79F9F-A44B-4F29-A9EA-BB636029B240}" destId="{CE8F199B-4609-4677-9C38-45F3AEC0ADAD}" srcOrd="1" destOrd="0" presId="urn:microsoft.com/office/officeart/2005/8/layout/radial1"/>
    <dgm:cxn modelId="{39D46DC3-F873-4FDE-9A95-ABB4BB33E63E}" type="presParOf" srcId="{6E491598-7060-478D-BB9B-43DC29A376CB}" destId="{7E497CA9-052E-46B7-873F-C373BCDB2DAF}" srcOrd="0" destOrd="0" presId="urn:microsoft.com/office/officeart/2005/8/layout/radial1"/>
    <dgm:cxn modelId="{C86E1B0F-2DF8-44BD-9D47-670B5EB64D7A}" type="presParOf" srcId="{6E491598-7060-478D-BB9B-43DC29A376CB}" destId="{5048DC0A-5C51-4B0F-8773-A90A0E0371F2}" srcOrd="1" destOrd="0" presId="urn:microsoft.com/office/officeart/2005/8/layout/radial1"/>
    <dgm:cxn modelId="{A7CBBE1F-3385-4CFF-8C2A-813D734EB1F8}" type="presParOf" srcId="{5048DC0A-5C51-4B0F-8773-A90A0E0371F2}" destId="{CE8F199B-4609-4677-9C38-45F3AEC0ADAD}" srcOrd="0" destOrd="0" presId="urn:microsoft.com/office/officeart/2005/8/layout/radial1"/>
    <dgm:cxn modelId="{0CEA6DA8-9A94-473D-BDEB-719BB7085A0D}" type="presParOf" srcId="{6E491598-7060-478D-BB9B-43DC29A376CB}" destId="{4C4EE832-D1C5-4062-BF0E-7155BC9C0D56}" srcOrd="2" destOrd="0" presId="urn:microsoft.com/office/officeart/2005/8/layout/radial1"/>
    <dgm:cxn modelId="{80B7C640-0D54-4375-B7E2-71C8458C485A}" type="presParOf" srcId="{6E491598-7060-478D-BB9B-43DC29A376CB}" destId="{67081DE1-EFCC-472B-9A62-8D42A0CB0FBC}" srcOrd="3" destOrd="0" presId="urn:microsoft.com/office/officeart/2005/8/layout/radial1"/>
    <dgm:cxn modelId="{0323C9A4-8A50-46D5-B75C-DD32F1F570AB}" type="presParOf" srcId="{67081DE1-EFCC-472B-9A62-8D42A0CB0FBC}" destId="{6A8F2AB9-883E-47BE-9FEB-AB1FC88DD6EF}" srcOrd="0" destOrd="0" presId="urn:microsoft.com/office/officeart/2005/8/layout/radial1"/>
    <dgm:cxn modelId="{73BCBCE5-4B2A-484E-86F3-DAA1FFBAD95B}" type="presParOf" srcId="{6E491598-7060-478D-BB9B-43DC29A376CB}" destId="{F4E3E4E7-0B74-40D3-90AF-738D102DBF29}" srcOrd="4" destOrd="0" presId="urn:microsoft.com/office/officeart/2005/8/layout/radial1"/>
    <dgm:cxn modelId="{DB6D0EB3-E790-4D1D-A94A-A49E867C3424}" type="presParOf" srcId="{6E491598-7060-478D-BB9B-43DC29A376CB}" destId="{FCE2D15E-4F81-4E01-A56A-AFF300BF8698}" srcOrd="5" destOrd="0" presId="urn:microsoft.com/office/officeart/2005/8/layout/radial1"/>
    <dgm:cxn modelId="{777817DF-52B5-4899-8A7D-C8614FB8BB81}" type="presParOf" srcId="{FCE2D15E-4F81-4E01-A56A-AFF300BF8698}" destId="{448EDF6D-7F12-4FC6-983D-BCAD9C2F35C8}" srcOrd="0" destOrd="0" presId="urn:microsoft.com/office/officeart/2005/8/layout/radial1"/>
    <dgm:cxn modelId="{4C504EBB-E7A8-40D8-A5CC-A6F2346B9434}" type="presParOf" srcId="{6E491598-7060-478D-BB9B-43DC29A376CB}" destId="{5D290499-77C5-47DE-AE4C-AC42BC52E93C}" srcOrd="6" destOrd="0" presId="urn:microsoft.com/office/officeart/2005/8/layout/radial1"/>
    <dgm:cxn modelId="{CFD9811F-1AB8-41D4-BEAE-C5DDABC17BBA}" type="presParOf" srcId="{6E491598-7060-478D-BB9B-43DC29A376CB}" destId="{C0BB7EF9-BC80-4D88-A740-6F6757A45358}" srcOrd="7" destOrd="0" presId="urn:microsoft.com/office/officeart/2005/8/layout/radial1"/>
    <dgm:cxn modelId="{BC0AFD52-455C-42EB-96CF-2C586F4713A2}" type="presParOf" srcId="{C0BB7EF9-BC80-4D88-A740-6F6757A45358}" destId="{4E6EB0C7-0E53-4F7A-8C1F-4878DF3DE3F0}" srcOrd="0" destOrd="0" presId="urn:microsoft.com/office/officeart/2005/8/layout/radial1"/>
    <dgm:cxn modelId="{8EF4C750-D4F3-4073-A75F-FAB53827C714}" type="presParOf" srcId="{6E491598-7060-478D-BB9B-43DC29A376CB}" destId="{41A9DD5F-52B8-42EF-AC8B-23A9E1030E00}" srcOrd="8" destOrd="0" presId="urn:microsoft.com/office/officeart/2005/8/layout/radial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  <a:ext uri="{C62137D5-CB1D-491B-B009-E17868A290BF}">
      <dgm14:recolorImg xmlns:dgm14="http://schemas.microsoft.com/office/drawing/2010/diagram" val="1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7E497CA9-052E-46B7-873F-C373BCDB2DAF}">
      <dsp:nvSpPr>
        <dsp:cNvPr id="0" name=""/>
        <dsp:cNvSpPr/>
      </dsp:nvSpPr>
      <dsp:spPr>
        <a:xfrm>
          <a:off x="2101155" y="1262955"/>
          <a:ext cx="969764" cy="969764"/>
        </a:xfrm>
        <a:prstGeom prst="ellipse">
          <a:avLst/>
        </a:prstGeom>
        <a:solidFill>
          <a:srgbClr val="FFC000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7145" tIns="17145" rIns="17145" bIns="17145" numCol="1" spcCol="1270" anchor="ctr" anchorCtr="0">
          <a:noAutofit/>
        </a:bodyPr>
        <a:lstStyle/>
        <a:p>
          <a:pPr marL="0" lvl="0" indent="0" algn="ctr" defTabSz="1200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2700" kern="1200"/>
            <a:t>CMS</a:t>
          </a:r>
        </a:p>
      </dsp:txBody>
      <dsp:txXfrm>
        <a:off x="2243174" y="1404974"/>
        <a:ext cx="685726" cy="685726"/>
      </dsp:txXfrm>
    </dsp:sp>
    <dsp:sp modelId="{5048DC0A-5C51-4B0F-8773-A90A0E0371F2}">
      <dsp:nvSpPr>
        <dsp:cNvPr id="0" name=""/>
        <dsp:cNvSpPr/>
      </dsp:nvSpPr>
      <dsp:spPr>
        <a:xfrm rot="16200000">
          <a:off x="2440399" y="1100442"/>
          <a:ext cx="291275" cy="33750"/>
        </a:xfrm>
        <a:custGeom>
          <a:avLst/>
          <a:gdLst/>
          <a:ahLst/>
          <a:cxnLst/>
          <a:rect l="0" t="0" r="0" b="0"/>
          <a:pathLst>
            <a:path>
              <a:moveTo>
                <a:pt x="0" y="16875"/>
              </a:moveTo>
              <a:lnTo>
                <a:pt x="291275" y="16875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500" kern="1200"/>
        </a:p>
      </dsp:txBody>
      <dsp:txXfrm>
        <a:off x="2578755" y="1110035"/>
        <a:ext cx="14563" cy="14563"/>
      </dsp:txXfrm>
    </dsp:sp>
    <dsp:sp modelId="{4C4EE832-D1C5-4062-BF0E-7155BC9C0D56}">
      <dsp:nvSpPr>
        <dsp:cNvPr id="0" name=""/>
        <dsp:cNvSpPr/>
      </dsp:nvSpPr>
      <dsp:spPr>
        <a:xfrm>
          <a:off x="2101155" y="1915"/>
          <a:ext cx="969764" cy="969764"/>
        </a:xfrm>
        <a:prstGeom prst="ellipse">
          <a:avLst/>
        </a:prstGeom>
        <a:solidFill>
          <a:srgbClr val="ED5176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00" kern="1200"/>
            <a:t>Courses</a:t>
          </a:r>
        </a:p>
      </dsp:txBody>
      <dsp:txXfrm>
        <a:off x="2243174" y="143934"/>
        <a:ext cx="685726" cy="685726"/>
      </dsp:txXfrm>
    </dsp:sp>
    <dsp:sp modelId="{67081DE1-EFCC-472B-9A62-8D42A0CB0FBC}">
      <dsp:nvSpPr>
        <dsp:cNvPr id="0" name=""/>
        <dsp:cNvSpPr/>
      </dsp:nvSpPr>
      <dsp:spPr>
        <a:xfrm>
          <a:off x="3070919" y="1730962"/>
          <a:ext cx="305727" cy="33750"/>
        </a:xfrm>
        <a:custGeom>
          <a:avLst/>
          <a:gdLst/>
          <a:ahLst/>
          <a:cxnLst/>
          <a:rect l="0" t="0" r="0" b="0"/>
          <a:pathLst>
            <a:path>
              <a:moveTo>
                <a:pt x="0" y="16875"/>
              </a:moveTo>
              <a:lnTo>
                <a:pt x="305727" y="16875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500" kern="1200"/>
        </a:p>
      </dsp:txBody>
      <dsp:txXfrm>
        <a:off x="3216139" y="1740194"/>
        <a:ext cx="15286" cy="15286"/>
      </dsp:txXfrm>
    </dsp:sp>
    <dsp:sp modelId="{F4E3E4E7-0B74-40D3-90AF-738D102DBF29}">
      <dsp:nvSpPr>
        <dsp:cNvPr id="0" name=""/>
        <dsp:cNvSpPr/>
      </dsp:nvSpPr>
      <dsp:spPr>
        <a:xfrm>
          <a:off x="3376646" y="1262955"/>
          <a:ext cx="969764" cy="969764"/>
        </a:xfrm>
        <a:prstGeom prst="ellipse">
          <a:avLst/>
        </a:prstGeom>
        <a:solidFill>
          <a:srgbClr val="A469D1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00" kern="1200"/>
            <a:t>Students</a:t>
          </a:r>
        </a:p>
      </dsp:txBody>
      <dsp:txXfrm>
        <a:off x="3518665" y="1404974"/>
        <a:ext cx="685726" cy="685726"/>
      </dsp:txXfrm>
    </dsp:sp>
    <dsp:sp modelId="{FCE2D15E-4F81-4E01-A56A-AFF300BF8698}">
      <dsp:nvSpPr>
        <dsp:cNvPr id="0" name=""/>
        <dsp:cNvSpPr/>
      </dsp:nvSpPr>
      <dsp:spPr>
        <a:xfrm rot="5400000">
          <a:off x="2440399" y="2361482"/>
          <a:ext cx="291275" cy="33750"/>
        </a:xfrm>
        <a:custGeom>
          <a:avLst/>
          <a:gdLst/>
          <a:ahLst/>
          <a:cxnLst/>
          <a:rect l="0" t="0" r="0" b="0"/>
          <a:pathLst>
            <a:path>
              <a:moveTo>
                <a:pt x="0" y="16875"/>
              </a:moveTo>
              <a:lnTo>
                <a:pt x="291275" y="16875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500" kern="1200"/>
        </a:p>
      </dsp:txBody>
      <dsp:txXfrm>
        <a:off x="2578755" y="2371075"/>
        <a:ext cx="14563" cy="14563"/>
      </dsp:txXfrm>
    </dsp:sp>
    <dsp:sp modelId="{5D290499-77C5-47DE-AE4C-AC42BC52E93C}">
      <dsp:nvSpPr>
        <dsp:cNvPr id="0" name=""/>
        <dsp:cNvSpPr/>
      </dsp:nvSpPr>
      <dsp:spPr>
        <a:xfrm>
          <a:off x="2101155" y="2523995"/>
          <a:ext cx="969764" cy="969764"/>
        </a:xfrm>
        <a:prstGeom prst="ellipse">
          <a:avLst/>
        </a:prstGeom>
        <a:solidFill>
          <a:srgbClr val="46DA8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00" kern="1200"/>
            <a:t>Assignments</a:t>
          </a:r>
        </a:p>
      </dsp:txBody>
      <dsp:txXfrm>
        <a:off x="2243174" y="2666014"/>
        <a:ext cx="685726" cy="685726"/>
      </dsp:txXfrm>
    </dsp:sp>
    <dsp:sp modelId="{C0BB7EF9-BC80-4D88-A740-6F6757A45358}">
      <dsp:nvSpPr>
        <dsp:cNvPr id="0" name=""/>
        <dsp:cNvSpPr/>
      </dsp:nvSpPr>
      <dsp:spPr>
        <a:xfrm rot="10813284">
          <a:off x="1824323" y="1728553"/>
          <a:ext cx="276836" cy="33750"/>
        </a:xfrm>
        <a:custGeom>
          <a:avLst/>
          <a:gdLst/>
          <a:ahLst/>
          <a:cxnLst/>
          <a:rect l="0" t="0" r="0" b="0"/>
          <a:pathLst>
            <a:path>
              <a:moveTo>
                <a:pt x="0" y="16875"/>
              </a:moveTo>
              <a:lnTo>
                <a:pt x="276836" y="16875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500" kern="1200"/>
        </a:p>
      </dsp:txBody>
      <dsp:txXfrm rot="10800000">
        <a:off x="1955820" y="1738508"/>
        <a:ext cx="13841" cy="13841"/>
      </dsp:txXfrm>
    </dsp:sp>
    <dsp:sp modelId="{41A9DD5F-52B8-42EF-AC8B-23A9E1030E00}">
      <dsp:nvSpPr>
        <dsp:cNvPr id="0" name=""/>
        <dsp:cNvSpPr/>
      </dsp:nvSpPr>
      <dsp:spPr>
        <a:xfrm>
          <a:off x="854564" y="1258138"/>
          <a:ext cx="969764" cy="969764"/>
        </a:xfrm>
        <a:prstGeom prst="ellipse">
          <a:avLst/>
        </a:prstGeom>
        <a:solidFill>
          <a:schemeClr val="accent5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00" kern="1200"/>
            <a:t>Professors</a:t>
          </a:r>
        </a:p>
      </dsp:txBody>
      <dsp:txXfrm>
        <a:off x="996583" y="1400157"/>
        <a:ext cx="685726" cy="685726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230981</xdr:colOff>
      <xdr:row>6</xdr:row>
      <xdr:rowOff>7143</xdr:rowOff>
    </xdr:from>
    <xdr:to>
      <xdr:col>6</xdr:col>
      <xdr:colOff>916781</xdr:colOff>
      <xdr:row>21</xdr:row>
      <xdr:rowOff>35718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855E97-4D5F-8543-3AFC-769AD1605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107155</xdr:colOff>
      <xdr:row>6</xdr:row>
      <xdr:rowOff>16669</xdr:rowOff>
    </xdr:from>
    <xdr:to>
      <xdr:col>16</xdr:col>
      <xdr:colOff>145255</xdr:colOff>
      <xdr:row>21</xdr:row>
      <xdr:rowOff>45244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B45B4D-91F1-31AD-3B38-4F218864DC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173830</xdr:colOff>
      <xdr:row>6</xdr:row>
      <xdr:rowOff>88107</xdr:rowOff>
    </xdr:from>
    <xdr:to>
      <xdr:col>7</xdr:col>
      <xdr:colOff>211930</xdr:colOff>
      <xdr:row>21</xdr:row>
      <xdr:rowOff>116682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FE56E3-9B7D-7361-FBC7-44DB7AC0D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116681</xdr:colOff>
      <xdr:row>6</xdr:row>
      <xdr:rowOff>97630</xdr:rowOff>
    </xdr:from>
    <xdr:to>
      <xdr:col>16</xdr:col>
      <xdr:colOff>154781</xdr:colOff>
      <xdr:row>21</xdr:row>
      <xdr:rowOff>126205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05BA67-74AF-4F9C-4880-274792A55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159544</xdr:colOff>
      <xdr:row>6</xdr:row>
      <xdr:rowOff>88106</xdr:rowOff>
    </xdr:from>
    <xdr:to>
      <xdr:col>7</xdr:col>
      <xdr:colOff>197644</xdr:colOff>
      <xdr:row>21</xdr:row>
      <xdr:rowOff>116681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EAA4DB-B26D-7473-9A10-635490453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107156</xdr:colOff>
      <xdr:row>6</xdr:row>
      <xdr:rowOff>97631</xdr:rowOff>
    </xdr:from>
    <xdr:to>
      <xdr:col>16</xdr:col>
      <xdr:colOff>145256</xdr:colOff>
      <xdr:row>21</xdr:row>
      <xdr:rowOff>126206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257788-FF75-EF05-69BD-0AB63F6F4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159543</xdr:colOff>
      <xdr:row>6</xdr:row>
      <xdr:rowOff>50006</xdr:rowOff>
    </xdr:from>
    <xdr:to>
      <xdr:col>7</xdr:col>
      <xdr:colOff>197643</xdr:colOff>
      <xdr:row>21</xdr:row>
      <xdr:rowOff>78581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5CF043-89FC-3978-28E7-B1467CFDC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173831</xdr:colOff>
      <xdr:row>6</xdr:row>
      <xdr:rowOff>83344</xdr:rowOff>
    </xdr:from>
    <xdr:to>
      <xdr:col>16</xdr:col>
      <xdr:colOff>211931</xdr:colOff>
      <xdr:row>21</xdr:row>
      <xdr:rowOff>111919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79423C-5079-1394-2EB6-599ACBF7F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147638</xdr:colOff>
      <xdr:row>2</xdr:row>
      <xdr:rowOff>161925</xdr:rowOff>
    </xdr:from>
    <xdr:to>
      <xdr:col>13</xdr:col>
      <xdr:colOff>442913</xdr:colOff>
      <xdr:row>22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64C2247-16C3-A729-3560-4193B0343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"/>
  <sheetViews>
    <sheetView tabSelected="1" zoomScale="134" workbookViewId="0">
      <selection activeCell="I23" sqref="I23"/>
    </sheetView>
  </sheetViews>
  <sheetFormatPr defaultRowHeight="14.4" x14ac:dyDescent="0.3"/>
  <cols>
    <col min="7" max="7" width="14.88671875" customWidth="1"/>
  </cols>
  <sheetData>
    <row r="1" spans="1:16" x14ac:dyDescent="0.3">
      <c r="A1" s="1" t="s">
        <v>0</v>
      </c>
      <c r="B1" s="1" t="s">
        <v>4</v>
      </c>
      <c r="C1" s="1" t="s">
        <v>5</v>
      </c>
      <c r="D1" s="1" t="s">
        <v>3</v>
      </c>
      <c r="E1" s="1" t="s">
        <v>6</v>
      </c>
      <c r="F1" s="1" t="s">
        <v>7</v>
      </c>
      <c r="G1" s="1" t="s">
        <v>1</v>
      </c>
      <c r="J1" s="1" t="s">
        <v>0</v>
      </c>
      <c r="K1" s="1" t="s">
        <v>4</v>
      </c>
      <c r="L1" s="1" t="s">
        <v>5</v>
      </c>
      <c r="M1" s="1" t="s">
        <v>3</v>
      </c>
      <c r="N1" s="1" t="s">
        <v>6</v>
      </c>
      <c r="O1" s="1" t="s">
        <v>7</v>
      </c>
      <c r="P1" s="1" t="s">
        <v>2</v>
      </c>
    </row>
    <row r="2" spans="1:16" x14ac:dyDescent="0.3">
      <c r="A2" t="s">
        <v>8</v>
      </c>
      <c r="B2">
        <v>1.321077346801758</v>
      </c>
      <c r="C2">
        <v>9.9534988403320313</v>
      </c>
      <c r="D2">
        <v>6.8457126617431641</v>
      </c>
      <c r="E2">
        <v>2345.9699153900151</v>
      </c>
      <c r="F2">
        <v>135.44607162475589</v>
      </c>
      <c r="J2" t="s">
        <v>8</v>
      </c>
      <c r="K2">
        <v>0.36526521046956378</v>
      </c>
      <c r="L2">
        <v>1.3885736465454099</v>
      </c>
      <c r="M2">
        <v>3.7868897120157881</v>
      </c>
      <c r="N2">
        <v>2186.2317800521901</v>
      </c>
      <c r="O2">
        <v>3.7207126617431641</v>
      </c>
    </row>
    <row r="3" spans="1:16" x14ac:dyDescent="0.3">
      <c r="A3" t="s">
        <v>9</v>
      </c>
      <c r="B3">
        <v>1.2428760528564451</v>
      </c>
      <c r="C3">
        <v>1.6891956329345701</v>
      </c>
      <c r="D3">
        <v>8.7351799011230469</v>
      </c>
      <c r="E3">
        <v>4049.7698783874512</v>
      </c>
      <c r="F3">
        <v>8.7919235229492188</v>
      </c>
      <c r="J3" t="s">
        <v>9</v>
      </c>
      <c r="K3">
        <v>0.416866938273112</v>
      </c>
      <c r="L3">
        <v>1.2482643127441411</v>
      </c>
      <c r="M3">
        <v>2.677098910013834</v>
      </c>
      <c r="N3">
        <v>4047.3435401916499</v>
      </c>
      <c r="O3">
        <v>3.876749674479167</v>
      </c>
    </row>
    <row r="4" spans="1:16" x14ac:dyDescent="0.3">
      <c r="A4" t="s">
        <v>10</v>
      </c>
      <c r="B4">
        <v>1.2087821960449221</v>
      </c>
      <c r="C4">
        <v>9.3982219696044922</v>
      </c>
      <c r="D4">
        <v>15.2125358581543</v>
      </c>
      <c r="E4">
        <v>5690.7405853271484</v>
      </c>
      <c r="F4">
        <v>7.6925754547119141</v>
      </c>
      <c r="J4" t="s">
        <v>10</v>
      </c>
      <c r="K4">
        <v>0.4611968994140625</v>
      </c>
      <c r="L4">
        <v>1.5638033548990891</v>
      </c>
      <c r="M4">
        <v>3.0521313349405919</v>
      </c>
      <c r="N4">
        <v>6181.2259276707964</v>
      </c>
      <c r="O4">
        <v>4.2977015177408857</v>
      </c>
    </row>
    <row r="5" spans="1:16" x14ac:dyDescent="0.3">
      <c r="A5" t="s">
        <v>11</v>
      </c>
      <c r="B5">
        <v>3.0729770660400391</v>
      </c>
      <c r="C5">
        <v>1.7669200897216799</v>
      </c>
      <c r="D5">
        <v>18.944978713989261</v>
      </c>
      <c r="E5">
        <v>8276.6211032867432</v>
      </c>
      <c r="F5">
        <v>35.062313079833977</v>
      </c>
      <c r="J5" t="s">
        <v>11</v>
      </c>
      <c r="K5">
        <v>0.90045928955078125</v>
      </c>
      <c r="L5">
        <v>1.1980930964152019</v>
      </c>
      <c r="M5">
        <v>3.3774693806966152</v>
      </c>
      <c r="N5">
        <v>7960.2748711903887</v>
      </c>
      <c r="O5">
        <v>1.884126663208008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13362-0BFB-41CE-A919-4DC02EB0E4EC}">
  <dimension ref="A1:O5"/>
  <sheetViews>
    <sheetView topLeftCell="A4" zoomScale="128" workbookViewId="0">
      <selection activeCell="I6" sqref="I6"/>
    </sheetView>
  </sheetViews>
  <sheetFormatPr defaultRowHeight="14.4" x14ac:dyDescent="0.3"/>
  <sheetData>
    <row r="1" spans="1:15" x14ac:dyDescent="0.3">
      <c r="A1" s="1" t="s">
        <v>0</v>
      </c>
      <c r="B1" s="1" t="s">
        <v>4</v>
      </c>
      <c r="C1" s="1" t="s">
        <v>5</v>
      </c>
      <c r="D1" s="1" t="s">
        <v>3</v>
      </c>
      <c r="E1" s="1" t="s">
        <v>6</v>
      </c>
      <c r="F1" s="1" t="s">
        <v>7</v>
      </c>
      <c r="J1" s="1" t="s">
        <v>0</v>
      </c>
      <c r="K1" s="1" t="s">
        <v>4</v>
      </c>
      <c r="L1" s="1" t="s">
        <v>5</v>
      </c>
      <c r="M1" s="1" t="s">
        <v>3</v>
      </c>
      <c r="N1" s="1" t="s">
        <v>6</v>
      </c>
      <c r="O1" s="1" t="s">
        <v>7</v>
      </c>
    </row>
    <row r="2" spans="1:15" x14ac:dyDescent="0.3">
      <c r="A2" t="s">
        <v>8</v>
      </c>
      <c r="B2">
        <v>0.43416023254394531</v>
      </c>
      <c r="C2">
        <v>142.11058616638181</v>
      </c>
      <c r="D2">
        <v>28.173446655273441</v>
      </c>
      <c r="E2">
        <v>4038.4664535522461</v>
      </c>
      <c r="F2">
        <v>85.291862487792969</v>
      </c>
      <c r="J2" t="s">
        <v>8</v>
      </c>
      <c r="K2">
        <v>0.29050509134928387</v>
      </c>
      <c r="L2">
        <v>116.97919368743899</v>
      </c>
      <c r="M2">
        <v>10.84268093109131</v>
      </c>
      <c r="N2">
        <v>4049.7454404830928</v>
      </c>
      <c r="O2">
        <v>3.6419232686360679</v>
      </c>
    </row>
    <row r="3" spans="1:15" x14ac:dyDescent="0.3">
      <c r="A3" t="s">
        <v>9</v>
      </c>
      <c r="B3">
        <v>0.38957595825195313</v>
      </c>
      <c r="C3">
        <v>114.6259307861328</v>
      </c>
      <c r="D3">
        <v>13.208627700805661</v>
      </c>
      <c r="E3">
        <v>8120.5754280090332</v>
      </c>
      <c r="F3">
        <v>3.2753944396972661</v>
      </c>
      <c r="J3" t="s">
        <v>9</v>
      </c>
      <c r="K3">
        <v>0.43747425079345698</v>
      </c>
      <c r="L3">
        <v>115.1232878367106</v>
      </c>
      <c r="M3">
        <v>10.463897387186689</v>
      </c>
      <c r="N3">
        <v>7969.5347150166826</v>
      </c>
      <c r="O3">
        <v>4.5853058497111006</v>
      </c>
    </row>
    <row r="4" spans="1:15" x14ac:dyDescent="0.3">
      <c r="A4" t="s">
        <v>10</v>
      </c>
      <c r="B4">
        <v>0.61869621276855469</v>
      </c>
      <c r="C4">
        <v>195.00827789306641</v>
      </c>
      <c r="D4">
        <v>11.07144355773926</v>
      </c>
      <c r="E4">
        <v>11842.98634529114</v>
      </c>
      <c r="F4">
        <v>4.2397975921630859</v>
      </c>
      <c r="J4" t="s">
        <v>10</v>
      </c>
      <c r="K4">
        <v>0.77938238779703772</v>
      </c>
      <c r="L4">
        <v>171.09742164611819</v>
      </c>
      <c r="M4">
        <v>8.7179422378540039</v>
      </c>
      <c r="N4">
        <v>11870.33352851868</v>
      </c>
      <c r="O4">
        <v>3.012029329935709</v>
      </c>
    </row>
    <row r="5" spans="1:15" x14ac:dyDescent="0.3">
      <c r="A5" t="s">
        <v>11</v>
      </c>
      <c r="B5">
        <v>0.71215629577636719</v>
      </c>
      <c r="C5">
        <v>231.29081726074219</v>
      </c>
      <c r="D5">
        <v>9.7053050994873047</v>
      </c>
      <c r="E5">
        <v>15265.914440155029</v>
      </c>
      <c r="F5">
        <v>46.459674835205078</v>
      </c>
      <c r="J5" t="s">
        <v>11</v>
      </c>
      <c r="K5">
        <v>0.67638556162516272</v>
      </c>
      <c r="L5">
        <v>230.60623804728189</v>
      </c>
      <c r="M5">
        <v>7.9890569051106768</v>
      </c>
      <c r="N5">
        <v>15665.72008927663</v>
      </c>
      <c r="O5">
        <v>2.001587549845377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F6AAE-27A4-47EF-B8F8-D846E7E09D0D}">
  <dimension ref="A1:O5"/>
  <sheetViews>
    <sheetView workbookViewId="0">
      <selection activeCell="O5" sqref="O5"/>
    </sheetView>
  </sheetViews>
  <sheetFormatPr defaultRowHeight="14.4" x14ac:dyDescent="0.3"/>
  <sheetData>
    <row r="1" spans="1:15" x14ac:dyDescent="0.3">
      <c r="A1" s="1" t="s">
        <v>0</v>
      </c>
      <c r="B1" s="1" t="s">
        <v>4</v>
      </c>
      <c r="C1" s="1" t="s">
        <v>5</v>
      </c>
      <c r="D1" s="1" t="s">
        <v>3</v>
      </c>
      <c r="E1" s="1" t="s">
        <v>6</v>
      </c>
      <c r="F1" s="1" t="s">
        <v>7</v>
      </c>
      <c r="J1" s="1" t="s">
        <v>0</v>
      </c>
      <c r="K1" s="1" t="s">
        <v>4</v>
      </c>
      <c r="L1" s="1" t="s">
        <v>5</v>
      </c>
      <c r="M1" s="1" t="s">
        <v>3</v>
      </c>
      <c r="N1" s="1" t="s">
        <v>6</v>
      </c>
      <c r="O1" s="1" t="s">
        <v>7</v>
      </c>
    </row>
    <row r="2" spans="1:15" x14ac:dyDescent="0.3">
      <c r="A2" t="s">
        <v>8</v>
      </c>
      <c r="B2">
        <v>0.44465065002441412</v>
      </c>
      <c r="C2">
        <v>1831.4757347106929</v>
      </c>
      <c r="D2">
        <v>10.601997375488279</v>
      </c>
      <c r="E2">
        <v>5.5210590362548828</v>
      </c>
      <c r="F2">
        <v>133.46552848815921</v>
      </c>
      <c r="J2" t="s">
        <v>8</v>
      </c>
      <c r="K2">
        <v>0.20885467529296881</v>
      </c>
      <c r="L2">
        <v>1794.995713233948</v>
      </c>
      <c r="M2">
        <v>4.6569267908732099</v>
      </c>
      <c r="N2">
        <v>5.1601250966389971</v>
      </c>
      <c r="O2">
        <v>3.854481379191081</v>
      </c>
    </row>
    <row r="3" spans="1:15" x14ac:dyDescent="0.3">
      <c r="A3" t="s">
        <v>9</v>
      </c>
      <c r="B3">
        <v>0.244140625</v>
      </c>
      <c r="C3">
        <v>445.85013389587402</v>
      </c>
      <c r="D3">
        <v>6.0470104217529297</v>
      </c>
      <c r="E3">
        <v>0</v>
      </c>
      <c r="F3">
        <v>5.5396556854248047</v>
      </c>
      <c r="J3" t="s">
        <v>9</v>
      </c>
      <c r="K3">
        <v>0.22627512613932291</v>
      </c>
      <c r="L3">
        <v>424.31241671244311</v>
      </c>
      <c r="M3">
        <v>3.2206376393636069</v>
      </c>
      <c r="N3">
        <v>5.6135336558024092</v>
      </c>
      <c r="O3">
        <v>4.1827042897542306</v>
      </c>
    </row>
    <row r="4" spans="1:15" x14ac:dyDescent="0.3">
      <c r="A4" t="s">
        <v>10</v>
      </c>
      <c r="B4">
        <v>0.32353401184082031</v>
      </c>
      <c r="C4">
        <v>1092.3359394073491</v>
      </c>
      <c r="D4">
        <v>5.8984756469726563</v>
      </c>
      <c r="E4">
        <v>0</v>
      </c>
      <c r="F4">
        <v>117.6621913909912</v>
      </c>
      <c r="J4" t="s">
        <v>10</v>
      </c>
      <c r="K4">
        <v>0.22256374359130859</v>
      </c>
      <c r="L4">
        <v>1130.791099866231</v>
      </c>
      <c r="M4">
        <v>3.9502779642740879</v>
      </c>
      <c r="N4">
        <v>6.3308397928873701</v>
      </c>
      <c r="O4">
        <v>4.0912787119547529</v>
      </c>
    </row>
    <row r="5" spans="1:15" x14ac:dyDescent="0.3">
      <c r="A5" t="s">
        <v>11</v>
      </c>
      <c r="B5">
        <v>0.36525726318359381</v>
      </c>
      <c r="C5">
        <v>1588.982820510864</v>
      </c>
      <c r="D5">
        <v>8.2011222839355469</v>
      </c>
      <c r="E5">
        <v>11.6419792175293</v>
      </c>
      <c r="F5">
        <v>2.1958351135253911</v>
      </c>
      <c r="J5" t="s">
        <v>11</v>
      </c>
      <c r="K5">
        <v>0.21020571390787759</v>
      </c>
      <c r="L5">
        <v>1599.9910116195681</v>
      </c>
      <c r="M5">
        <v>3.2893657684326172</v>
      </c>
      <c r="N5">
        <v>5.8153152465820313</v>
      </c>
      <c r="O5">
        <v>2.1040280659993491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96025-3AEB-4987-B76C-4E5E20615F3D}">
  <dimension ref="A1:O5"/>
  <sheetViews>
    <sheetView zoomScale="89" workbookViewId="0">
      <selection activeCell="I9" sqref="I9"/>
    </sheetView>
  </sheetViews>
  <sheetFormatPr defaultRowHeight="14.4" x14ac:dyDescent="0.3"/>
  <sheetData>
    <row r="1" spans="1:15" x14ac:dyDescent="0.3">
      <c r="A1" s="1" t="s">
        <v>0</v>
      </c>
      <c r="B1" s="1" t="s">
        <v>4</v>
      </c>
      <c r="C1" s="1" t="s">
        <v>5</v>
      </c>
      <c r="D1" s="1" t="s">
        <v>3</v>
      </c>
      <c r="E1" s="1" t="s">
        <v>6</v>
      </c>
      <c r="F1" s="1" t="s">
        <v>7</v>
      </c>
      <c r="J1" s="1" t="s">
        <v>0</v>
      </c>
      <c r="K1" s="1" t="s">
        <v>4</v>
      </c>
      <c r="L1" s="1" t="s">
        <v>5</v>
      </c>
      <c r="M1" s="1" t="s">
        <v>3</v>
      </c>
      <c r="N1" s="1" t="s">
        <v>6</v>
      </c>
      <c r="O1" s="1" t="s">
        <v>7</v>
      </c>
    </row>
    <row r="2" spans="1:15" x14ac:dyDescent="0.3">
      <c r="A2" t="s">
        <v>8</v>
      </c>
      <c r="B2">
        <v>23.528814315795898</v>
      </c>
      <c r="C2">
        <v>18.075466156005859</v>
      </c>
      <c r="D2">
        <v>579.12468910217285</v>
      </c>
      <c r="E2">
        <v>375.40602684021002</v>
      </c>
      <c r="F2">
        <v>115.0224208831787</v>
      </c>
      <c r="J2" t="s">
        <v>8</v>
      </c>
      <c r="K2">
        <v>24.159407615661621</v>
      </c>
      <c r="L2">
        <v>3.2651901245117192</v>
      </c>
      <c r="M2">
        <v>508.75676472981769</v>
      </c>
      <c r="N2">
        <v>370.74452241261798</v>
      </c>
      <c r="O2">
        <v>5.2221854527791338</v>
      </c>
    </row>
    <row r="3" spans="1:15" x14ac:dyDescent="0.3">
      <c r="A3" t="s">
        <v>9</v>
      </c>
      <c r="B3">
        <v>42.360782623291023</v>
      </c>
      <c r="C3">
        <v>11.20400428771973</v>
      </c>
      <c r="D3">
        <v>892.40503311157227</v>
      </c>
      <c r="E3">
        <v>654.43992614746094</v>
      </c>
      <c r="F3">
        <v>7.1299076080322266</v>
      </c>
      <c r="J3" t="s">
        <v>9</v>
      </c>
      <c r="K3">
        <v>42.245332400004067</v>
      </c>
      <c r="L3">
        <v>5.4584026336669922</v>
      </c>
      <c r="M3">
        <v>827.66837279001868</v>
      </c>
      <c r="N3">
        <v>642.54335562388098</v>
      </c>
      <c r="O3">
        <v>3.6351998647054038</v>
      </c>
    </row>
    <row r="4" spans="1:15" x14ac:dyDescent="0.3">
      <c r="A4" t="s">
        <v>10</v>
      </c>
      <c r="B4">
        <v>99.911928176879883</v>
      </c>
      <c r="C4">
        <v>4.1213035583496094</v>
      </c>
      <c r="D4">
        <v>697.6468563079834</v>
      </c>
      <c r="E4">
        <v>1074.3482112884519</v>
      </c>
      <c r="F4">
        <v>4.1811466217041016</v>
      </c>
      <c r="J4" t="s">
        <v>10</v>
      </c>
      <c r="K4">
        <v>74.397047360738114</v>
      </c>
      <c r="L4">
        <v>3.2357295354207358</v>
      </c>
      <c r="M4">
        <v>645.78963915506995</v>
      </c>
      <c r="N4">
        <v>960.2952082951864</v>
      </c>
      <c r="O4">
        <v>3.6242961883544922</v>
      </c>
    </row>
    <row r="5" spans="1:15" x14ac:dyDescent="0.3">
      <c r="A5" t="s">
        <v>11</v>
      </c>
      <c r="B5">
        <v>150.75945854187009</v>
      </c>
      <c r="C5">
        <v>4.0345191955566406</v>
      </c>
      <c r="D5">
        <v>391.68167114257813</v>
      </c>
      <c r="E5">
        <v>1264.397859573364</v>
      </c>
      <c r="F5">
        <v>84.544181823730469</v>
      </c>
      <c r="J5" t="s">
        <v>11</v>
      </c>
      <c r="K5">
        <v>291.18034044901532</v>
      </c>
      <c r="L5">
        <v>4.763682683308919</v>
      </c>
      <c r="M5">
        <v>369.43635145823163</v>
      </c>
      <c r="N5">
        <v>1280.514732996623</v>
      </c>
      <c r="O5">
        <v>2.8693358103434239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833AE-D3FB-4B8E-85E5-2F4EA3F5E156}">
  <dimension ref="A1"/>
  <sheetViews>
    <sheetView workbookViewId="0">
      <selection activeCell="P14" sqref="P14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query1</vt:lpstr>
      <vt:lpstr>query2</vt:lpstr>
      <vt:lpstr>query3</vt:lpstr>
      <vt:lpstr>query4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Nuthan Puli</dc:creator>
  <cp:lastModifiedBy>Vidhya Harini Vijayarajan Sangeetha</cp:lastModifiedBy>
  <dcterms:created xsi:type="dcterms:W3CDTF">2015-06-05T18:17:20Z</dcterms:created>
  <dcterms:modified xsi:type="dcterms:W3CDTF">2025-06-18T12:19:11Z</dcterms:modified>
</cp:coreProperties>
</file>