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 activeTab="1"/>
  </bookViews>
  <sheets>
    <sheet name="Q2 Data" sheetId="1" r:id="rId1"/>
    <sheet name="Q2 Plots" sheetId="2" r:id="rId2"/>
    <sheet name="Q4 Data" sheetId="3" r:id="rId3"/>
    <sheet name="Q4 Plots" sheetId="4" r:id="rId4"/>
  </sheets>
  <calcPr calcId="145621"/>
</workbook>
</file>

<file path=xl/calcChain.xml><?xml version="1.0" encoding="utf-8"?>
<calcChain xmlns="http://schemas.openxmlformats.org/spreadsheetml/2006/main">
  <c r="B2" i="4" l="1"/>
  <c r="C2" i="4"/>
  <c r="D2" i="4"/>
  <c r="E2" i="4"/>
  <c r="F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2" i="2" l="1"/>
  <c r="C2" i="2"/>
  <c r="D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<sst xmlns="http://schemas.openxmlformats.org/spreadsheetml/2006/main" count="36" uniqueCount="13">
  <si>
    <t>rho</t>
  </si>
  <si>
    <t>E[N]</t>
  </si>
  <si>
    <t>E[T]</t>
  </si>
  <si>
    <t>P_IDLE</t>
  </si>
  <si>
    <t>now</t>
  </si>
  <si>
    <t>ticks</t>
  </si>
  <si>
    <t>Tx</t>
  </si>
  <si>
    <t>Rx</t>
  </si>
  <si>
    <t>lost</t>
  </si>
  <si>
    <t>lambda</t>
  </si>
  <si>
    <t>K</t>
  </si>
  <si>
    <t>P_LOSS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</si>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</sst>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E[N] vs Rho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'Q2 Plots'!$B$1</c:f>
              <c:strCache>
                <c:ptCount val="1"/>
                <c:pt idx="0">
                  <c:v>E[N]</c:v>
                </c:pt>
              </c:strCache>
            </c:strRef>
          </c:tx>
          <c:xVal>
            <c:numRef>
              <c:f>'Q2 Plots'!$A$2:$A$9</c:f>
              <c:numCache>
                <c:formatCode>General</c:formatCode>
                <c:ptCount val="8"/>
                <c:pt idx="0">
                  <c:v>0.19999999999999998</c:v>
                </c:pt>
                <c:pt idx="1">
                  <c:v>0.29999999999999993</c:v>
                </c:pt>
                <c:pt idx="2">
                  <c:v>0.39999999999999997</c:v>
                </c:pt>
                <c:pt idx="3">
                  <c:v>0.5</c:v>
                </c:pt>
                <c:pt idx="4">
                  <c:v>0.59999999999999987</c:v>
                </c:pt>
                <c:pt idx="5">
                  <c:v>0.70000000000000007</c:v>
                </c:pt>
                <c:pt idx="6">
                  <c:v>0.79999999999999993</c:v>
                </c:pt>
                <c:pt idx="7">
                  <c:v>0.90000000000000013</c:v>
                </c:pt>
              </c:numCache>
            </c:numRef>
          </c:xVal>
          <c:yVal>
            <c:numRef>
              <c:f>'Q2 Plots'!$B$2:$B$9</c:f>
              <c:numCache>
                <c:formatCode>General</c:formatCode>
                <c:ptCount val="8"/>
                <c:pt idx="0">
                  <c:v>2.2309362999999999E-2</c:v>
                </c:pt>
                <c:pt idx="1">
                  <c:v>5.5667557999999992E-2</c:v>
                </c:pt>
                <c:pt idx="2">
                  <c:v>0.1142909</c:v>
                </c:pt>
                <c:pt idx="3">
                  <c:v>0.21303480999999999</c:v>
                </c:pt>
                <c:pt idx="4">
                  <c:v>0.38830825000000002</c:v>
                </c:pt>
                <c:pt idx="5">
                  <c:v>0.72385158999999999</c:v>
                </c:pt>
                <c:pt idx="6">
                  <c:v>1.4561284000000001</c:v>
                </c:pt>
                <c:pt idx="7">
                  <c:v>3.8243658999999992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10368"/>
        <c:axId val="174445312"/>
      </c:scatterChart>
      <c:valAx>
        <c:axId val="174410368"/>
        <c:scaling>
          <c:orientation val="minMax"/>
          <c:max val="0.9"/>
          <c:min val="0.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445312"/>
        <c:crosses val="autoZero"/>
        <c:crossBetween val="midCat"/>
        <c:majorUnit val="0.1"/>
      </c:valAx>
      <c:valAx>
        <c:axId val="174445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E[N] (Size)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7441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E[T] vs Rho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'Q2 Plots'!$C$1</c:f>
              <c:strCache>
                <c:ptCount val="1"/>
                <c:pt idx="0">
                  <c:v>E[T]</c:v>
                </c:pt>
              </c:strCache>
            </c:strRef>
          </c:tx>
          <c:xVal>
            <c:numRef>
              <c:f>'Q2 Plots'!$A$2:$A$9</c:f>
              <c:numCache>
                <c:formatCode>General</c:formatCode>
                <c:ptCount val="8"/>
                <c:pt idx="0">
                  <c:v>0.19999999999999998</c:v>
                </c:pt>
                <c:pt idx="1">
                  <c:v>0.29999999999999993</c:v>
                </c:pt>
                <c:pt idx="2">
                  <c:v>0.39999999999999997</c:v>
                </c:pt>
                <c:pt idx="3">
                  <c:v>0.5</c:v>
                </c:pt>
                <c:pt idx="4">
                  <c:v>0.59999999999999987</c:v>
                </c:pt>
                <c:pt idx="5">
                  <c:v>0.70000000000000007</c:v>
                </c:pt>
                <c:pt idx="6">
                  <c:v>0.79999999999999993</c:v>
                </c:pt>
                <c:pt idx="7">
                  <c:v>0.90000000000000013</c:v>
                </c:pt>
              </c:numCache>
            </c:numRef>
          </c:xVal>
          <c:yVal>
            <c:numRef>
              <c:f>'Q2 Plots'!$C$2:$C$9</c:f>
              <c:numCache>
                <c:formatCode>General</c:formatCode>
                <c:ptCount val="8"/>
                <c:pt idx="0">
                  <c:v>2.2495000000000002E-3</c:v>
                </c:pt>
                <c:pt idx="1">
                  <c:v>2.4272E-3</c:v>
                </c:pt>
                <c:pt idx="2">
                  <c:v>2.6689999999999999E-3</c:v>
                </c:pt>
                <c:pt idx="3">
                  <c:v>3.0005000000000001E-3</c:v>
                </c:pt>
                <c:pt idx="4">
                  <c:v>3.5018000000000002E-3</c:v>
                </c:pt>
                <c:pt idx="5">
                  <c:v>4.3452999999999999E-3</c:v>
                </c:pt>
                <c:pt idx="6">
                  <c:v>5.9954000000000006E-3</c:v>
                </c:pt>
                <c:pt idx="7">
                  <c:v>1.0941899999999999E-2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65152"/>
        <c:axId val="194067072"/>
      </c:scatterChart>
      <c:valAx>
        <c:axId val="194065152"/>
        <c:scaling>
          <c:orientation val="minMax"/>
          <c:max val="0.9"/>
          <c:min val="0.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067072"/>
        <c:crosses val="autoZero"/>
        <c:crossBetween val="midCat"/>
      </c:valAx>
      <c:valAx>
        <c:axId val="194067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E[T] (Seconds)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194065152"/>
        <c:crosses val="autoZero"/>
        <c:crossBetween val="midCat"/>
        <c:majorUnit val="1.0000000000000002E-3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P_IDLE vs Rho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'Q2 Plots'!$D$1</c:f>
              <c:strCache>
                <c:ptCount val="1"/>
                <c:pt idx="0">
                  <c:v>P_IDLE</c:v>
                </c:pt>
              </c:strCache>
            </c:strRef>
          </c:tx>
          <c:xVal>
            <c:numRef>
              <c:f>'Q2 Plots'!$A$2:$A$9</c:f>
              <c:numCache>
                <c:formatCode>General</c:formatCode>
                <c:ptCount val="8"/>
                <c:pt idx="0">
                  <c:v>0.19999999999999998</c:v>
                </c:pt>
                <c:pt idx="1">
                  <c:v>0.29999999999999993</c:v>
                </c:pt>
                <c:pt idx="2">
                  <c:v>0.39999999999999997</c:v>
                </c:pt>
                <c:pt idx="3">
                  <c:v>0.5</c:v>
                </c:pt>
                <c:pt idx="4">
                  <c:v>0.59999999999999987</c:v>
                </c:pt>
                <c:pt idx="5">
                  <c:v>0.70000000000000007</c:v>
                </c:pt>
                <c:pt idx="6">
                  <c:v>0.79999999999999993</c:v>
                </c:pt>
                <c:pt idx="7">
                  <c:v>0.90000000000000013</c:v>
                </c:pt>
              </c:numCache>
            </c:numRef>
          </c:xVal>
          <c:yVal>
            <c:numRef>
              <c:f>'Q2 Plots'!$D$2:$D$9</c:f>
              <c:numCache>
                <c:formatCode>General</c:formatCode>
                <c:ptCount val="8"/>
                <c:pt idx="0">
                  <c:v>0.97954469999999993</c:v>
                </c:pt>
                <c:pt idx="1">
                  <c:v>0.95212059999999998</c:v>
                </c:pt>
                <c:pt idx="2">
                  <c:v>0.90985029999999989</c:v>
                </c:pt>
                <c:pt idx="3">
                  <c:v>0.84957919999999998</c:v>
                </c:pt>
                <c:pt idx="4">
                  <c:v>0.76504179999999999</c:v>
                </c:pt>
                <c:pt idx="5">
                  <c:v>0.64905309999999994</c:v>
                </c:pt>
                <c:pt idx="6">
                  <c:v>0.49251259999999997</c:v>
                </c:pt>
                <c:pt idx="7">
                  <c:v>0.28343839999999998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83456"/>
        <c:axId val="194114304"/>
      </c:scatterChart>
      <c:valAx>
        <c:axId val="194083456"/>
        <c:scaling>
          <c:orientation val="minMax"/>
          <c:max val="0.9"/>
          <c:min val="0.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114304"/>
        <c:crosses val="autoZero"/>
        <c:crossBetween val="midCat"/>
      </c:valAx>
      <c:valAx>
        <c:axId val="19411430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P_IDLE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94083456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E[N] vs Rho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Plots'!$C$2:$C$12</c:f>
              <c:numCache>
                <c:formatCode>General</c:formatCode>
                <c:ptCount val="11"/>
                <c:pt idx="0">
                  <c:v>0.21240017000000005</c:v>
                </c:pt>
                <c:pt idx="1">
                  <c:v>0.38711294000000002</c:v>
                </c:pt>
                <c:pt idx="2">
                  <c:v>0.71926973999999999</c:v>
                </c:pt>
                <c:pt idx="3">
                  <c:v>1.3839014999999999</c:v>
                </c:pt>
                <c:pt idx="4">
                  <c:v>2.7524727000000002</c:v>
                </c:pt>
                <c:pt idx="5">
                  <c:v>4.9016082000000001</c:v>
                </c:pt>
                <c:pt idx="6">
                  <c:v>6.941619900000001</c:v>
                </c:pt>
                <c:pt idx="7">
                  <c:v>8.2601571999999983</c:v>
                </c:pt>
                <c:pt idx="8">
                  <c:v>9.0042054</c:v>
                </c:pt>
                <c:pt idx="9">
                  <c:v>9.4267676999999992</c:v>
                </c:pt>
                <c:pt idx="10">
                  <c:v>9.6965333000000005</c:v>
                </c:pt>
              </c:numCache>
            </c:numRef>
          </c:yVal>
          <c:smooth val="1"/>
        </c:ser>
        <c:ser>
          <c:idx val="1"/>
          <c:order val="1"/>
          <c:tx>
            <c:v>K=25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Plots'!$C$13:$C$23</c:f>
              <c:numCache>
                <c:formatCode>General</c:formatCode>
                <c:ptCount val="11"/>
                <c:pt idx="0">
                  <c:v>0.21330005999999999</c:v>
                </c:pt>
                <c:pt idx="1">
                  <c:v>0.38849919999999993</c:v>
                </c:pt>
                <c:pt idx="2">
                  <c:v>0.7152487500000001</c:v>
                </c:pt>
                <c:pt idx="3">
                  <c:v>1.4526538999999998</c:v>
                </c:pt>
                <c:pt idx="4">
                  <c:v>3.7335568000000001</c:v>
                </c:pt>
                <c:pt idx="5">
                  <c:v>12.256810999999999</c:v>
                </c:pt>
                <c:pt idx="6">
                  <c:v>20.703054999999999</c:v>
                </c:pt>
                <c:pt idx="7">
                  <c:v>23.130064999999998</c:v>
                </c:pt>
                <c:pt idx="8">
                  <c:v>23.977589000000002</c:v>
                </c:pt>
                <c:pt idx="9">
                  <c:v>24.418707000000001</c:v>
                </c:pt>
                <c:pt idx="10">
                  <c:v>24.692765000000001</c:v>
                </c:pt>
              </c:numCache>
            </c:numRef>
          </c:yVal>
          <c:smooth val="1"/>
        </c:ser>
        <c:ser>
          <c:idx val="2"/>
          <c:order val="2"/>
          <c:tx>
            <c:v>K=50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Plots'!$C$24:$C$34</c:f>
              <c:numCache>
                <c:formatCode>General</c:formatCode>
                <c:ptCount val="11"/>
                <c:pt idx="0">
                  <c:v>0.21391592999999998</c:v>
                </c:pt>
                <c:pt idx="1">
                  <c:v>0.38783503000000003</c:v>
                </c:pt>
                <c:pt idx="2">
                  <c:v>0.72025819000000002</c:v>
                </c:pt>
                <c:pt idx="3">
                  <c:v>1.4562379999999999</c:v>
                </c:pt>
                <c:pt idx="4">
                  <c:v>3.8946562999999998</c:v>
                </c:pt>
                <c:pt idx="5">
                  <c:v>24.879841999999996</c:v>
                </c:pt>
                <c:pt idx="6">
                  <c:v>45.608378999999999</c:v>
                </c:pt>
                <c:pt idx="7">
                  <c:v>48.116692999999998</c:v>
                </c:pt>
                <c:pt idx="8">
                  <c:v>48.965018999999998</c:v>
                </c:pt>
                <c:pt idx="9">
                  <c:v>49.418692000000007</c:v>
                </c:pt>
                <c:pt idx="10">
                  <c:v>49.685934999999994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73216"/>
        <c:axId val="193275392"/>
      </c:scatterChart>
      <c:valAx>
        <c:axId val="193273216"/>
        <c:scaling>
          <c:orientation val="minMax"/>
          <c:max val="1.5"/>
          <c:min val="0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275392"/>
        <c:crosses val="autoZero"/>
        <c:crossBetween val="midCat"/>
        <c:majorUnit val="0.1"/>
        <c:minorUnit val="0.1"/>
      </c:valAx>
      <c:valAx>
        <c:axId val="193275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E[N] (Size)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273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E[T] vs Rho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Plots'!$D$2:$D$12</c:f>
              <c:numCache>
                <c:formatCode>General</c:formatCode>
                <c:ptCount val="11"/>
                <c:pt idx="0">
                  <c:v>2.9979999999999998E-3</c:v>
                </c:pt>
                <c:pt idx="1">
                  <c:v>3.4978999999999995E-3</c:v>
                </c:pt>
                <c:pt idx="2">
                  <c:v>4.3306999999999998E-3</c:v>
                </c:pt>
                <c:pt idx="3">
                  <c:v>5.8143999999999991E-3</c:v>
                </c:pt>
                <c:pt idx="4">
                  <c:v>8.6042000000000011E-3</c:v>
                </c:pt>
                <c:pt idx="5">
                  <c:v>1.2695099999999997E-2</c:v>
                </c:pt>
                <c:pt idx="6">
                  <c:v>1.6505000000000002E-2</c:v>
                </c:pt>
                <c:pt idx="7">
                  <c:v>1.89894E-2</c:v>
                </c:pt>
                <c:pt idx="8">
                  <c:v>2.0406299999999999E-2</c:v>
                </c:pt>
                <c:pt idx="9">
                  <c:v>2.1211300000000002E-2</c:v>
                </c:pt>
                <c:pt idx="10">
                  <c:v>2.1714799999999999E-2</c:v>
                </c:pt>
              </c:numCache>
            </c:numRef>
          </c:yVal>
          <c:smooth val="1"/>
        </c:ser>
        <c:ser>
          <c:idx val="1"/>
          <c:order val="1"/>
          <c:tx>
            <c:v>K=25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Plots'!$D$13:$D$23</c:f>
              <c:numCache>
                <c:formatCode>General</c:formatCode>
                <c:ptCount val="11"/>
                <c:pt idx="0">
                  <c:v>2.9998999999999998E-3</c:v>
                </c:pt>
                <c:pt idx="1">
                  <c:v>3.5038000000000001E-3</c:v>
                </c:pt>
                <c:pt idx="2">
                  <c:v>4.3206E-3</c:v>
                </c:pt>
                <c:pt idx="3">
                  <c:v>5.9887000000000004E-3</c:v>
                </c:pt>
                <c:pt idx="4">
                  <c:v>1.0741200000000001E-2</c:v>
                </c:pt>
                <c:pt idx="5">
                  <c:v>2.7490500000000001E-2</c:v>
                </c:pt>
                <c:pt idx="6">
                  <c:v>4.3906199999999999E-2</c:v>
                </c:pt>
                <c:pt idx="7">
                  <c:v>4.8692799999999994E-2</c:v>
                </c:pt>
                <c:pt idx="8">
                  <c:v>5.0346800000000004E-2</c:v>
                </c:pt>
                <c:pt idx="9">
                  <c:v>5.1191100000000003E-2</c:v>
                </c:pt>
                <c:pt idx="10">
                  <c:v>5.1705000000000001E-2</c:v>
                </c:pt>
              </c:numCache>
            </c:numRef>
          </c:yVal>
          <c:smooth val="1"/>
        </c:ser>
        <c:ser>
          <c:idx val="2"/>
          <c:order val="2"/>
          <c:tx>
            <c:v>K=50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Plots'!$D$24:$D$34</c:f>
              <c:numCache>
                <c:formatCode>General</c:formatCode>
                <c:ptCount val="11"/>
                <c:pt idx="0">
                  <c:v>3.0033999999999998E-3</c:v>
                </c:pt>
                <c:pt idx="1">
                  <c:v>3.5000999999999999E-3</c:v>
                </c:pt>
                <c:pt idx="2">
                  <c:v>4.3346999999999995E-3</c:v>
                </c:pt>
                <c:pt idx="3">
                  <c:v>5.998100000000001E-3</c:v>
                </c:pt>
                <c:pt idx="4">
                  <c:v>1.1088000000000001E-2</c:v>
                </c:pt>
                <c:pt idx="5">
                  <c:v>5.2747299999999997E-2</c:v>
                </c:pt>
                <c:pt idx="6">
                  <c:v>9.3689400000000006E-2</c:v>
                </c:pt>
                <c:pt idx="7">
                  <c:v>9.8659499999999997E-2</c:v>
                </c:pt>
                <c:pt idx="8">
                  <c:v>0.10031539999999999</c:v>
                </c:pt>
                <c:pt idx="9">
                  <c:v>0.10118540000000001</c:v>
                </c:pt>
                <c:pt idx="10">
                  <c:v>0.10168650000000001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24544"/>
        <c:axId val="193326464"/>
      </c:scatterChart>
      <c:valAx>
        <c:axId val="193324544"/>
        <c:scaling>
          <c:orientation val="minMax"/>
          <c:max val="1.5"/>
          <c:min val="0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326464"/>
        <c:crosses val="autoZero"/>
        <c:crossBetween val="midCat"/>
        <c:majorUnit val="0.1"/>
        <c:minorUnit val="0.1"/>
      </c:valAx>
      <c:valAx>
        <c:axId val="193326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E[T] (Seconds)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93324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P_IDLE vs Rho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Plots'!$E$2:$E$12</c:f>
              <c:numCache>
                <c:formatCode>General</c:formatCode>
                <c:ptCount val="11"/>
                <c:pt idx="0">
                  <c:v>0.84987709999999994</c:v>
                </c:pt>
                <c:pt idx="1">
                  <c:v>0.76513269999999989</c:v>
                </c:pt>
                <c:pt idx="2">
                  <c:v>0.6487968999999999</c:v>
                </c:pt>
                <c:pt idx="3">
                  <c:v>0.49517090000000002</c:v>
                </c:pt>
                <c:pt idx="4">
                  <c:v>0.30805350000000004</c:v>
                </c:pt>
                <c:pt idx="5">
                  <c:v>0.13483729999999999</c:v>
                </c:pt>
                <c:pt idx="6">
                  <c:v>4.2192799999999996E-2</c:v>
                </c:pt>
                <c:pt idx="7">
                  <c:v>1.0194099999999999E-2</c:v>
                </c:pt>
                <c:pt idx="8">
                  <c:v>2.2157000000000001E-3</c:v>
                </c:pt>
                <c:pt idx="9">
                  <c:v>5.1829999999999997E-4</c:v>
                </c:pt>
                <c:pt idx="10">
                  <c:v>1.0620000000000001E-4</c:v>
                </c:pt>
              </c:numCache>
            </c:numRef>
          </c:yVal>
          <c:smooth val="1"/>
        </c:ser>
        <c:ser>
          <c:idx val="1"/>
          <c:order val="1"/>
          <c:tx>
            <c:v>K=25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Plots'!$E$13:$E$23</c:f>
              <c:numCache>
                <c:formatCode>General</c:formatCode>
                <c:ptCount val="11"/>
                <c:pt idx="0">
                  <c:v>0.84977809999999998</c:v>
                </c:pt>
                <c:pt idx="1">
                  <c:v>0.76502880000000006</c:v>
                </c:pt>
                <c:pt idx="2">
                  <c:v>0.65051980000000009</c:v>
                </c:pt>
                <c:pt idx="3">
                  <c:v>0.49349920000000003</c:v>
                </c:pt>
                <c:pt idx="4">
                  <c:v>0.28285910000000003</c:v>
                </c:pt>
                <c:pt idx="5">
                  <c:v>6.1178599999999993E-2</c:v>
                </c:pt>
                <c:pt idx="6">
                  <c:v>2.1412999999999996E-3</c:v>
                </c:pt>
                <c:pt idx="7">
                  <c:v>6.2899999999999997E-5</c:v>
                </c:pt>
                <c:pt idx="8">
                  <c:v>1.6500000000000001E-5</c:v>
                </c:pt>
                <c:pt idx="9">
                  <c:v>1.2099999999999999E-5</c:v>
                </c:pt>
                <c:pt idx="10">
                  <c:v>1.1100000000000002E-5</c:v>
                </c:pt>
              </c:numCache>
            </c:numRef>
          </c:yVal>
          <c:smooth val="1"/>
        </c:ser>
        <c:ser>
          <c:idx val="2"/>
          <c:order val="2"/>
          <c:tx>
            <c:v>K=50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Plots'!$E$24:$E$34</c:f>
              <c:numCache>
                <c:formatCode>General</c:formatCode>
                <c:ptCount val="11"/>
                <c:pt idx="0">
                  <c:v>0.84917949999999998</c:v>
                </c:pt>
                <c:pt idx="1">
                  <c:v>0.76552439999999999</c:v>
                </c:pt>
                <c:pt idx="2">
                  <c:v>0.64930100000000002</c:v>
                </c:pt>
                <c:pt idx="3">
                  <c:v>0.49360870000000007</c:v>
                </c:pt>
                <c:pt idx="4">
                  <c:v>0.27929179999999998</c:v>
                </c:pt>
                <c:pt idx="5">
                  <c:v>3.0653700000000006E-2</c:v>
                </c:pt>
                <c:pt idx="6">
                  <c:v>6.7600000000000003E-5</c:v>
                </c:pt>
                <c:pt idx="7">
                  <c:v>1.5499999999999997E-5</c:v>
                </c:pt>
                <c:pt idx="8">
                  <c:v>1.2800000000000003E-5</c:v>
                </c:pt>
                <c:pt idx="9">
                  <c:v>1.1700000000000001E-5</c:v>
                </c:pt>
                <c:pt idx="10">
                  <c:v>6.9E-6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33600"/>
        <c:axId val="193435520"/>
      </c:scatterChart>
      <c:valAx>
        <c:axId val="193433600"/>
        <c:scaling>
          <c:orientation val="minMax"/>
          <c:max val="1.5"/>
          <c:min val="0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435520"/>
        <c:crosses val="autoZero"/>
        <c:crossBetween val="midCat"/>
        <c:majorUnit val="0.1"/>
        <c:minorUnit val="0.1"/>
      </c:valAx>
      <c:valAx>
        <c:axId val="19343552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P_LOSS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93433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P_LOSS vs Rho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Plots'!$F$2:$F$12</c:f>
              <c:numCache>
                <c:formatCode>General</c:formatCode>
                <c:ptCount val="11"/>
                <c:pt idx="0">
                  <c:v>6.9999999999999997E-7</c:v>
                </c:pt>
                <c:pt idx="1">
                  <c:v>6.7999999999999984E-6</c:v>
                </c:pt>
                <c:pt idx="2">
                  <c:v>1.6550000000000001E-4</c:v>
                </c:pt>
                <c:pt idx="3">
                  <c:v>1.5018000000000002E-3</c:v>
                </c:pt>
                <c:pt idx="4">
                  <c:v>1.0615100000000002E-2</c:v>
                </c:pt>
                <c:pt idx="5">
                  <c:v>4.2124000000000002E-2</c:v>
                </c:pt>
                <c:pt idx="6">
                  <c:v>0.10096070000000001</c:v>
                </c:pt>
                <c:pt idx="7">
                  <c:v>0.16839140000000002</c:v>
                </c:pt>
                <c:pt idx="8">
                  <c:v>0.23116779999999998</c:v>
                </c:pt>
                <c:pt idx="9">
                  <c:v>0.2859083</c:v>
                </c:pt>
                <c:pt idx="10">
                  <c:v>0.33344780000000002</c:v>
                </c:pt>
              </c:numCache>
            </c:numRef>
          </c:yVal>
          <c:smooth val="1"/>
        </c:ser>
        <c:ser>
          <c:idx val="1"/>
          <c:order val="1"/>
          <c:tx>
            <c:v>K=25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Plots'!$F$13:$F$23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2.4999999999999998E-6</c:v>
                </c:pt>
                <c:pt idx="4">
                  <c:v>4.0519999999999998E-4</c:v>
                </c:pt>
                <c:pt idx="5">
                  <c:v>1.8263900000000003E-2</c:v>
                </c:pt>
                <c:pt idx="6">
                  <c:v>9.0616600000000019E-2</c:v>
                </c:pt>
                <c:pt idx="7">
                  <c:v>0.16675060000000003</c:v>
                </c:pt>
                <c:pt idx="8">
                  <c:v>0.2303732</c:v>
                </c:pt>
                <c:pt idx="9">
                  <c:v>0.28552049999999995</c:v>
                </c:pt>
                <c:pt idx="10">
                  <c:v>0.33308619999999994</c:v>
                </c:pt>
              </c:numCache>
            </c:numRef>
          </c:yVal>
          <c:smooth val="1"/>
        </c:ser>
        <c:ser>
          <c:idx val="2"/>
          <c:order val="2"/>
          <c:tx>
            <c:v>K=50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Plots'!$F$24:$F$34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9.9641E-3</c:v>
                </c:pt>
                <c:pt idx="6">
                  <c:v>9.0968399999999991E-2</c:v>
                </c:pt>
                <c:pt idx="7">
                  <c:v>0.16623690000000002</c:v>
                </c:pt>
                <c:pt idx="8">
                  <c:v>0.23067080000000001</c:v>
                </c:pt>
                <c:pt idx="9">
                  <c:v>0.28569129999999998</c:v>
                </c:pt>
                <c:pt idx="10">
                  <c:v>0.33321290000000003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7536"/>
        <c:axId val="194848256"/>
      </c:scatterChart>
      <c:valAx>
        <c:axId val="193457536"/>
        <c:scaling>
          <c:orientation val="minMax"/>
          <c:max val="1.5"/>
          <c:min val="0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848256"/>
        <c:crosses val="autoZero"/>
        <c:crossBetween val="midCat"/>
        <c:majorUnit val="0.1"/>
        <c:minorUnit val="0.1"/>
      </c:valAx>
      <c:valAx>
        <c:axId val="1948482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P_IDEL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93457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47625</xdr:rowOff>
    </xdr:from>
    <xdr:to>
      <xdr:col>12</xdr:col>
      <xdr:colOff>352425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15</xdr:row>
      <xdr:rowOff>104775</xdr:rowOff>
    </xdr:from>
    <xdr:to>
      <xdr:col>12</xdr:col>
      <xdr:colOff>333375</xdr:colOff>
      <xdr:row>29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31</xdr:row>
      <xdr:rowOff>19050</xdr:rowOff>
    </xdr:from>
    <xdr:to>
      <xdr:col>12</xdr:col>
      <xdr:colOff>419100</xdr:colOff>
      <xdr:row>45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57150</xdr:rowOff>
    </xdr:from>
    <xdr:to>
      <xdr:col>14</xdr:col>
      <xdr:colOff>381000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15</xdr:row>
      <xdr:rowOff>19050</xdr:rowOff>
    </xdr:from>
    <xdr:to>
      <xdr:col>14</xdr:col>
      <xdr:colOff>352425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44</xdr:row>
      <xdr:rowOff>104775</xdr:rowOff>
    </xdr:from>
    <xdr:to>
      <xdr:col>14</xdr:col>
      <xdr:colOff>371475</xdr:colOff>
      <xdr:row>58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</xdr:colOff>
      <xdr:row>29</xdr:row>
      <xdr:rowOff>180975</xdr:rowOff>
    </xdr:from>
    <xdr:to>
      <xdr:col>14</xdr:col>
      <xdr:colOff>352425</xdr:colOff>
      <xdr:row>44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81"/>
  <sheetViews>
    <sheetView workbookViewId="0">
      <selection sqref="A1:M81"/>
    </sheetView>
  </sheetViews>
  <sheetFormatPr defaultRowHeight="15" x14ac:dyDescent="0.25"/>
  <cols>
    <col min="8" max="8" width="9.140625" customWidth="1"/>
  </cols>
  <sheetData>
    <row r="1" spans="1:13" x14ac:dyDescent="0.25">
      <c r="A1" t="s">
        <v>4</v>
      </c>
      <c r="B1" t="s">
        <v>5</v>
      </c>
      <c r="C1" t="s">
        <v>12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0</v>
      </c>
      <c r="J1" t="s">
        <v>1</v>
      </c>
      <c r="K1" t="s">
        <v>2</v>
      </c>
      <c r="L1" t="s">
        <v>3</v>
      </c>
      <c r="M1" t="s">
        <v>11</v>
      </c>
    </row>
    <row r="2" spans="1:13" x14ac:dyDescent="0.25">
      <c r="A2" s="2">
        <v>42752.817245370374</v>
      </c>
      <c r="B2">
        <v>600</v>
      </c>
      <c r="C2">
        <v>9.9999999999999995E-7</v>
      </c>
      <c r="D2">
        <v>59801</v>
      </c>
      <c r="E2">
        <v>59801</v>
      </c>
      <c r="F2">
        <v>0</v>
      </c>
      <c r="G2">
        <v>100</v>
      </c>
      <c r="H2">
        <v>-1</v>
      </c>
      <c r="I2">
        <v>0.2</v>
      </c>
      <c r="J2" s="1">
        <v>2.2538860000000001E-2</v>
      </c>
      <c r="K2">
        <v>2.2539999999999999E-3</v>
      </c>
      <c r="L2">
        <v>0.97927799999999998</v>
      </c>
      <c r="M2">
        <v>0</v>
      </c>
    </row>
    <row r="3" spans="1:13" x14ac:dyDescent="0.25">
      <c r="A3" s="2">
        <v>42752.817245370374</v>
      </c>
      <c r="B3">
        <v>600</v>
      </c>
      <c r="C3">
        <v>9.9999999999999995E-7</v>
      </c>
      <c r="D3">
        <v>60042</v>
      </c>
      <c r="E3">
        <v>60042</v>
      </c>
      <c r="F3">
        <v>0</v>
      </c>
      <c r="G3">
        <v>100</v>
      </c>
      <c r="H3">
        <v>-1</v>
      </c>
      <c r="I3">
        <v>0.2</v>
      </c>
      <c r="J3" s="1">
        <v>2.22007E-2</v>
      </c>
      <c r="K3">
        <v>2.2490000000000001E-3</v>
      </c>
      <c r="L3">
        <v>0.97957399999999994</v>
      </c>
      <c r="M3">
        <v>0</v>
      </c>
    </row>
    <row r="4" spans="1:13" x14ac:dyDescent="0.25">
      <c r="A4" s="2">
        <v>42752.817245370374</v>
      </c>
      <c r="B4">
        <v>600</v>
      </c>
      <c r="C4">
        <v>9.9999999999999995E-7</v>
      </c>
      <c r="D4">
        <v>60128</v>
      </c>
      <c r="E4">
        <v>60128</v>
      </c>
      <c r="F4">
        <v>0</v>
      </c>
      <c r="G4">
        <v>100</v>
      </c>
      <c r="H4">
        <v>-1</v>
      </c>
      <c r="I4">
        <v>0.2</v>
      </c>
      <c r="J4" s="1">
        <v>2.22352E-2</v>
      </c>
      <c r="K4">
        <v>2.245E-3</v>
      </c>
      <c r="L4">
        <v>0.97953299999999999</v>
      </c>
      <c r="M4">
        <v>0</v>
      </c>
    </row>
    <row r="5" spans="1:13" x14ac:dyDescent="0.25">
      <c r="A5" s="2">
        <v>42752.817245370374</v>
      </c>
      <c r="B5">
        <v>600</v>
      </c>
      <c r="C5">
        <v>9.9999999999999995E-7</v>
      </c>
      <c r="D5">
        <v>59641</v>
      </c>
      <c r="E5">
        <v>59641</v>
      </c>
      <c r="F5">
        <v>0</v>
      </c>
      <c r="G5">
        <v>100</v>
      </c>
      <c r="H5">
        <v>-1</v>
      </c>
      <c r="I5">
        <v>0.2</v>
      </c>
      <c r="J5" s="1">
        <v>2.252096E-2</v>
      </c>
      <c r="K5">
        <v>2.2490000000000001E-3</v>
      </c>
      <c r="L5">
        <v>0.97941299999999998</v>
      </c>
      <c r="M5">
        <v>0</v>
      </c>
    </row>
    <row r="6" spans="1:13" x14ac:dyDescent="0.25">
      <c r="A6" s="2">
        <v>42752.817245370374</v>
      </c>
      <c r="B6">
        <v>600</v>
      </c>
      <c r="C6">
        <v>9.9999999999999995E-7</v>
      </c>
      <c r="D6">
        <v>59134</v>
      </c>
      <c r="E6">
        <v>59134</v>
      </c>
      <c r="F6">
        <v>0</v>
      </c>
      <c r="G6">
        <v>100</v>
      </c>
      <c r="H6">
        <v>-1</v>
      </c>
      <c r="I6">
        <v>0.2</v>
      </c>
      <c r="J6" s="1">
        <v>2.1623799999999999E-2</v>
      </c>
      <c r="K6">
        <v>2.2499999999999998E-3</v>
      </c>
      <c r="L6">
        <v>0.98023400000000005</v>
      </c>
      <c r="M6">
        <v>0</v>
      </c>
    </row>
    <row r="7" spans="1:13" x14ac:dyDescent="0.25">
      <c r="A7" s="2">
        <v>42752.817245370374</v>
      </c>
      <c r="B7">
        <v>600</v>
      </c>
      <c r="C7">
        <v>9.9999999999999995E-7</v>
      </c>
      <c r="D7">
        <v>60057</v>
      </c>
      <c r="E7">
        <v>60057</v>
      </c>
      <c r="F7">
        <v>0</v>
      </c>
      <c r="G7">
        <v>100</v>
      </c>
      <c r="H7">
        <v>-1</v>
      </c>
      <c r="I7">
        <v>0.2</v>
      </c>
      <c r="J7" s="1">
        <v>2.2606540000000001E-2</v>
      </c>
      <c r="K7">
        <v>2.2499999999999998E-3</v>
      </c>
      <c r="L7">
        <v>0.97930399999999995</v>
      </c>
      <c r="M7">
        <v>0</v>
      </c>
    </row>
    <row r="8" spans="1:13" x14ac:dyDescent="0.25">
      <c r="A8" s="2">
        <v>42752.817245370374</v>
      </c>
      <c r="B8">
        <v>600</v>
      </c>
      <c r="C8">
        <v>9.9999999999999995E-7</v>
      </c>
      <c r="D8">
        <v>59466</v>
      </c>
      <c r="E8">
        <v>59466</v>
      </c>
      <c r="F8">
        <v>0</v>
      </c>
      <c r="G8">
        <v>100</v>
      </c>
      <c r="H8">
        <v>-1</v>
      </c>
      <c r="I8">
        <v>0.2</v>
      </c>
      <c r="J8" s="1">
        <v>2.2112369999999999E-2</v>
      </c>
      <c r="K8">
        <v>2.248E-3</v>
      </c>
      <c r="L8">
        <v>0.979792</v>
      </c>
      <c r="M8">
        <v>0</v>
      </c>
    </row>
    <row r="9" spans="1:13" x14ac:dyDescent="0.25">
      <c r="A9" s="2">
        <v>42752.817245370374</v>
      </c>
      <c r="B9">
        <v>600</v>
      </c>
      <c r="C9">
        <v>9.9999999999999995E-7</v>
      </c>
      <c r="D9">
        <v>59918</v>
      </c>
      <c r="E9">
        <v>59918</v>
      </c>
      <c r="F9">
        <v>0</v>
      </c>
      <c r="G9">
        <v>100</v>
      </c>
      <c r="H9">
        <v>-1</v>
      </c>
      <c r="I9">
        <v>0.2</v>
      </c>
      <c r="J9" s="1">
        <v>2.2558660000000001E-2</v>
      </c>
      <c r="K9">
        <v>2.2490000000000001E-3</v>
      </c>
      <c r="L9">
        <v>0.97931000000000001</v>
      </c>
      <c r="M9">
        <v>0</v>
      </c>
    </row>
    <row r="10" spans="1:13" x14ac:dyDescent="0.25">
      <c r="A10" s="2">
        <v>42752.817245370374</v>
      </c>
      <c r="B10">
        <v>600</v>
      </c>
      <c r="C10">
        <v>9.9999999999999995E-7</v>
      </c>
      <c r="D10">
        <v>60186</v>
      </c>
      <c r="E10">
        <v>60186</v>
      </c>
      <c r="F10">
        <v>0</v>
      </c>
      <c r="G10">
        <v>100</v>
      </c>
      <c r="H10">
        <v>-1</v>
      </c>
      <c r="I10">
        <v>0.2</v>
      </c>
      <c r="J10" s="1">
        <v>2.2180450000000001E-2</v>
      </c>
      <c r="K10">
        <v>2.2529999999999998E-3</v>
      </c>
      <c r="L10">
        <v>0.97968</v>
      </c>
      <c r="M10">
        <v>0</v>
      </c>
    </row>
    <row r="11" spans="1:13" x14ac:dyDescent="0.25">
      <c r="A11" s="2">
        <v>42752.817245370374</v>
      </c>
      <c r="B11">
        <v>600</v>
      </c>
      <c r="C11">
        <v>9.9999999999999995E-7</v>
      </c>
      <c r="D11">
        <v>60005</v>
      </c>
      <c r="E11">
        <v>60005</v>
      </c>
      <c r="F11">
        <v>0</v>
      </c>
      <c r="G11">
        <v>100</v>
      </c>
      <c r="H11">
        <v>-1</v>
      </c>
      <c r="I11">
        <v>0.2</v>
      </c>
      <c r="J11" s="1">
        <v>2.2516089999999999E-2</v>
      </c>
      <c r="K11">
        <v>2.248E-3</v>
      </c>
      <c r="L11">
        <v>0.97932900000000001</v>
      </c>
      <c r="M11">
        <v>0</v>
      </c>
    </row>
    <row r="12" spans="1:13" x14ac:dyDescent="0.25">
      <c r="A12" s="2">
        <v>42752.817245370374</v>
      </c>
      <c r="B12">
        <v>600</v>
      </c>
      <c r="C12">
        <v>9.9999999999999995E-7</v>
      </c>
      <c r="D12">
        <v>90004</v>
      </c>
      <c r="E12">
        <v>90004</v>
      </c>
      <c r="F12">
        <v>0</v>
      </c>
      <c r="G12">
        <v>150</v>
      </c>
      <c r="H12">
        <v>-1</v>
      </c>
      <c r="I12">
        <v>0.3</v>
      </c>
      <c r="J12" s="1">
        <v>5.5564530000000001E-2</v>
      </c>
      <c r="K12">
        <v>2.4250000000000001E-3</v>
      </c>
      <c r="L12">
        <v>0.95219500000000001</v>
      </c>
      <c r="M12">
        <v>0</v>
      </c>
    </row>
    <row r="13" spans="1:13" x14ac:dyDescent="0.25">
      <c r="A13" s="2">
        <v>42752.817245370374</v>
      </c>
      <c r="B13">
        <v>600</v>
      </c>
      <c r="C13">
        <v>9.9999999999999995E-7</v>
      </c>
      <c r="D13">
        <v>90130</v>
      </c>
      <c r="E13">
        <v>90130</v>
      </c>
      <c r="F13">
        <v>0</v>
      </c>
      <c r="G13">
        <v>150</v>
      </c>
      <c r="H13">
        <v>-1</v>
      </c>
      <c r="I13">
        <v>0.3</v>
      </c>
      <c r="J13" s="1">
        <v>5.5548569999999999E-2</v>
      </c>
      <c r="K13">
        <v>2.4239999999999999E-3</v>
      </c>
      <c r="L13">
        <v>0.95203599999999999</v>
      </c>
      <c r="M13">
        <v>0</v>
      </c>
    </row>
    <row r="14" spans="1:13" x14ac:dyDescent="0.25">
      <c r="A14" s="2">
        <v>42752.817245370374</v>
      </c>
      <c r="B14">
        <v>600</v>
      </c>
      <c r="C14">
        <v>9.9999999999999995E-7</v>
      </c>
      <c r="D14">
        <v>89603</v>
      </c>
      <c r="E14">
        <v>89603</v>
      </c>
      <c r="F14">
        <v>0</v>
      </c>
      <c r="G14">
        <v>150</v>
      </c>
      <c r="H14">
        <v>-1</v>
      </c>
      <c r="I14">
        <v>0.3</v>
      </c>
      <c r="J14" s="1">
        <v>5.5647160000000001E-2</v>
      </c>
      <c r="K14">
        <v>2.428E-3</v>
      </c>
      <c r="L14">
        <v>0.95228699999999999</v>
      </c>
      <c r="M14">
        <v>0</v>
      </c>
    </row>
    <row r="15" spans="1:13" x14ac:dyDescent="0.25">
      <c r="A15" s="2">
        <v>42752.817245370374</v>
      </c>
      <c r="B15">
        <v>600</v>
      </c>
      <c r="C15">
        <v>9.9999999999999995E-7</v>
      </c>
      <c r="D15">
        <v>89789</v>
      </c>
      <c r="E15">
        <v>89789</v>
      </c>
      <c r="F15">
        <v>0</v>
      </c>
      <c r="G15">
        <v>150</v>
      </c>
      <c r="H15">
        <v>-1</v>
      </c>
      <c r="I15">
        <v>0.3</v>
      </c>
      <c r="J15" s="1">
        <v>5.5883509999999997E-2</v>
      </c>
      <c r="K15">
        <v>2.431E-3</v>
      </c>
      <c r="L15">
        <v>0.95216299999999998</v>
      </c>
      <c r="M15">
        <v>0</v>
      </c>
    </row>
    <row r="16" spans="1:13" x14ac:dyDescent="0.25">
      <c r="A16" s="2">
        <v>42752.817245370374</v>
      </c>
      <c r="B16">
        <v>600</v>
      </c>
      <c r="C16">
        <v>9.9999999999999995E-7</v>
      </c>
      <c r="D16">
        <v>89608</v>
      </c>
      <c r="E16">
        <v>89608</v>
      </c>
      <c r="F16">
        <v>0</v>
      </c>
      <c r="G16">
        <v>150</v>
      </c>
      <c r="H16">
        <v>-1</v>
      </c>
      <c r="I16">
        <v>0.3</v>
      </c>
      <c r="J16" s="1">
        <v>5.524805E-2</v>
      </c>
      <c r="K16">
        <v>2.4269999999999999E-3</v>
      </c>
      <c r="L16">
        <v>0.95237400000000005</v>
      </c>
      <c r="M16">
        <v>0</v>
      </c>
    </row>
    <row r="17" spans="1:13" x14ac:dyDescent="0.25">
      <c r="A17" s="2">
        <v>42752.817245370374</v>
      </c>
      <c r="B17">
        <v>600</v>
      </c>
      <c r="C17">
        <v>9.9999999999999995E-7</v>
      </c>
      <c r="D17">
        <v>89952</v>
      </c>
      <c r="E17">
        <v>89952</v>
      </c>
      <c r="F17">
        <v>0</v>
      </c>
      <c r="G17">
        <v>150</v>
      </c>
      <c r="H17">
        <v>-1</v>
      </c>
      <c r="I17">
        <v>0.3</v>
      </c>
      <c r="J17" s="1">
        <v>5.5548210000000001E-2</v>
      </c>
      <c r="K17">
        <v>2.4250000000000001E-3</v>
      </c>
      <c r="L17">
        <v>0.95223999999999998</v>
      </c>
      <c r="M17">
        <v>0</v>
      </c>
    </row>
    <row r="18" spans="1:13" x14ac:dyDescent="0.25">
      <c r="A18" s="2">
        <v>42752.817245370374</v>
      </c>
      <c r="B18">
        <v>600</v>
      </c>
      <c r="C18">
        <v>9.9999999999999995E-7</v>
      </c>
      <c r="D18">
        <v>90066</v>
      </c>
      <c r="E18">
        <v>90066</v>
      </c>
      <c r="F18">
        <v>0</v>
      </c>
      <c r="G18">
        <v>150</v>
      </c>
      <c r="H18">
        <v>-1</v>
      </c>
      <c r="I18">
        <v>0.3</v>
      </c>
      <c r="J18" s="1">
        <v>5.6266959999999998E-2</v>
      </c>
      <c r="K18">
        <v>2.4290000000000002E-3</v>
      </c>
      <c r="L18">
        <v>0.95166200000000001</v>
      </c>
      <c r="M18">
        <v>0</v>
      </c>
    </row>
    <row r="19" spans="1:13" x14ac:dyDescent="0.25">
      <c r="A19" s="2">
        <v>42752.817245370374</v>
      </c>
      <c r="B19">
        <v>600</v>
      </c>
      <c r="C19">
        <v>9.9999999999999995E-7</v>
      </c>
      <c r="D19">
        <v>89990</v>
      </c>
      <c r="E19">
        <v>89990</v>
      </c>
      <c r="F19">
        <v>0</v>
      </c>
      <c r="G19">
        <v>150</v>
      </c>
      <c r="H19">
        <v>-1</v>
      </c>
      <c r="I19">
        <v>0.3</v>
      </c>
      <c r="J19" s="1">
        <v>5.5924260000000003E-2</v>
      </c>
      <c r="K19">
        <v>2.431E-3</v>
      </c>
      <c r="L19">
        <v>0.95204100000000003</v>
      </c>
      <c r="M19">
        <v>0</v>
      </c>
    </row>
    <row r="20" spans="1:13" x14ac:dyDescent="0.25">
      <c r="A20" s="2">
        <v>42752.817245370374</v>
      </c>
      <c r="B20">
        <v>600</v>
      </c>
      <c r="C20">
        <v>9.9999999999999995E-7</v>
      </c>
      <c r="D20">
        <v>90117</v>
      </c>
      <c r="E20">
        <v>90117</v>
      </c>
      <c r="F20">
        <v>0</v>
      </c>
      <c r="G20">
        <v>150</v>
      </c>
      <c r="H20">
        <v>-1</v>
      </c>
      <c r="I20">
        <v>0.3</v>
      </c>
      <c r="J20" s="1">
        <v>5.5950409999999999E-2</v>
      </c>
      <c r="K20">
        <v>2.4269999999999999E-3</v>
      </c>
      <c r="L20">
        <v>0.95166600000000001</v>
      </c>
      <c r="M20">
        <v>0</v>
      </c>
    </row>
    <row r="21" spans="1:13" x14ac:dyDescent="0.25">
      <c r="A21" s="2">
        <v>42752.817245370374</v>
      </c>
      <c r="B21">
        <v>600</v>
      </c>
      <c r="C21">
        <v>9.9999999999999995E-7</v>
      </c>
      <c r="D21">
        <v>89649</v>
      </c>
      <c r="E21">
        <v>89649</v>
      </c>
      <c r="F21">
        <v>0</v>
      </c>
      <c r="G21">
        <v>150</v>
      </c>
      <c r="H21">
        <v>-1</v>
      </c>
      <c r="I21">
        <v>0.3</v>
      </c>
      <c r="J21" s="1">
        <v>5.5093919999999998E-2</v>
      </c>
      <c r="K21">
        <v>2.4250000000000001E-3</v>
      </c>
      <c r="L21">
        <v>0.952542</v>
      </c>
      <c r="M21">
        <v>0</v>
      </c>
    </row>
    <row r="22" spans="1:13" x14ac:dyDescent="0.25">
      <c r="A22" s="2">
        <v>42752.817245370374</v>
      </c>
      <c r="B22">
        <v>600</v>
      </c>
      <c r="C22">
        <v>9.9999999999999995E-7</v>
      </c>
      <c r="D22">
        <v>119638</v>
      </c>
      <c r="E22">
        <v>119637</v>
      </c>
      <c r="F22">
        <v>0</v>
      </c>
      <c r="G22">
        <v>200</v>
      </c>
      <c r="H22">
        <v>-1</v>
      </c>
      <c r="I22">
        <v>0.4</v>
      </c>
      <c r="J22" s="1">
        <v>0.1138477</v>
      </c>
      <c r="K22">
        <v>2.6679999999999998E-3</v>
      </c>
      <c r="L22">
        <v>0.91034300000000001</v>
      </c>
      <c r="M22">
        <v>0</v>
      </c>
    </row>
    <row r="23" spans="1:13" x14ac:dyDescent="0.25">
      <c r="A23" s="2">
        <v>42752.817245370374</v>
      </c>
      <c r="B23">
        <v>600</v>
      </c>
      <c r="C23">
        <v>9.9999999999999995E-7</v>
      </c>
      <c r="D23">
        <v>120595</v>
      </c>
      <c r="E23">
        <v>120595</v>
      </c>
      <c r="F23">
        <v>0</v>
      </c>
      <c r="G23">
        <v>200</v>
      </c>
      <c r="H23">
        <v>-1</v>
      </c>
      <c r="I23">
        <v>0.4</v>
      </c>
      <c r="J23" s="1">
        <v>0.11519359999999999</v>
      </c>
      <c r="K23">
        <v>2.6700000000000001E-3</v>
      </c>
      <c r="L23">
        <v>0.90932800000000003</v>
      </c>
      <c r="M23">
        <v>0</v>
      </c>
    </row>
    <row r="24" spans="1:13" x14ac:dyDescent="0.25">
      <c r="A24" s="2">
        <v>42752.817256944443</v>
      </c>
      <c r="B24">
        <v>600</v>
      </c>
      <c r="C24">
        <v>9.9999999999999995E-7</v>
      </c>
      <c r="D24">
        <v>120127</v>
      </c>
      <c r="E24">
        <v>120127</v>
      </c>
      <c r="F24">
        <v>0</v>
      </c>
      <c r="G24">
        <v>200</v>
      </c>
      <c r="H24">
        <v>-1</v>
      </c>
      <c r="I24">
        <v>0.4</v>
      </c>
      <c r="J24" s="1">
        <v>0.11331819999999999</v>
      </c>
      <c r="K24">
        <v>2.6640000000000001E-3</v>
      </c>
      <c r="L24">
        <v>0.91000199999999998</v>
      </c>
      <c r="M24">
        <v>0</v>
      </c>
    </row>
    <row r="25" spans="1:13" x14ac:dyDescent="0.25">
      <c r="A25" s="2">
        <v>42752.817256944443</v>
      </c>
      <c r="B25">
        <v>600</v>
      </c>
      <c r="C25">
        <v>9.9999999999999995E-7</v>
      </c>
      <c r="D25">
        <v>120048</v>
      </c>
      <c r="E25">
        <v>120048</v>
      </c>
      <c r="F25">
        <v>0</v>
      </c>
      <c r="G25">
        <v>200</v>
      </c>
      <c r="H25">
        <v>-1</v>
      </c>
      <c r="I25">
        <v>0.4</v>
      </c>
      <c r="J25" s="1">
        <v>0.1146697</v>
      </c>
      <c r="K25">
        <v>2.6700000000000001E-3</v>
      </c>
      <c r="L25">
        <v>0.90968800000000005</v>
      </c>
      <c r="M25">
        <v>0</v>
      </c>
    </row>
    <row r="26" spans="1:13" x14ac:dyDescent="0.25">
      <c r="A26" s="2">
        <v>42752.817256944443</v>
      </c>
      <c r="B26">
        <v>600</v>
      </c>
      <c r="C26">
        <v>9.9999999999999995E-7</v>
      </c>
      <c r="D26">
        <v>119476</v>
      </c>
      <c r="E26">
        <v>119476</v>
      </c>
      <c r="F26">
        <v>0</v>
      </c>
      <c r="G26">
        <v>200</v>
      </c>
      <c r="H26">
        <v>-1</v>
      </c>
      <c r="I26">
        <v>0.4</v>
      </c>
      <c r="J26" s="1">
        <v>0.1141031</v>
      </c>
      <c r="K26">
        <v>2.6689999999999999E-3</v>
      </c>
      <c r="L26">
        <v>0.90984799999999999</v>
      </c>
      <c r="M26">
        <v>0</v>
      </c>
    </row>
    <row r="27" spans="1:13" x14ac:dyDescent="0.25">
      <c r="A27" s="2">
        <v>42752.817256944443</v>
      </c>
      <c r="B27">
        <v>600</v>
      </c>
      <c r="C27">
        <v>9.9999999999999995E-7</v>
      </c>
      <c r="D27">
        <v>119843</v>
      </c>
      <c r="E27">
        <v>119843</v>
      </c>
      <c r="F27">
        <v>0</v>
      </c>
      <c r="G27">
        <v>200</v>
      </c>
      <c r="H27">
        <v>-1</v>
      </c>
      <c r="I27">
        <v>0.4</v>
      </c>
      <c r="J27" s="1">
        <v>0.1123962</v>
      </c>
      <c r="K27">
        <v>2.6580000000000002E-3</v>
      </c>
      <c r="L27">
        <v>0.91071000000000002</v>
      </c>
      <c r="M27">
        <v>0</v>
      </c>
    </row>
    <row r="28" spans="1:13" x14ac:dyDescent="0.25">
      <c r="A28" s="2">
        <v>42752.817256944443</v>
      </c>
      <c r="B28">
        <v>600</v>
      </c>
      <c r="C28">
        <v>9.9999999999999995E-7</v>
      </c>
      <c r="D28">
        <v>120321</v>
      </c>
      <c r="E28">
        <v>120321</v>
      </c>
      <c r="F28">
        <v>0</v>
      </c>
      <c r="G28">
        <v>200</v>
      </c>
      <c r="H28">
        <v>-1</v>
      </c>
      <c r="I28">
        <v>0.4</v>
      </c>
      <c r="J28" s="1">
        <v>0.11445959999999999</v>
      </c>
      <c r="K28">
        <v>2.6700000000000001E-3</v>
      </c>
      <c r="L28">
        <v>0.90957200000000005</v>
      </c>
      <c r="M28">
        <v>0</v>
      </c>
    </row>
    <row r="29" spans="1:13" x14ac:dyDescent="0.25">
      <c r="A29" s="2">
        <v>42752.817256944443</v>
      </c>
      <c r="B29">
        <v>600</v>
      </c>
      <c r="C29">
        <v>9.9999999999999995E-7</v>
      </c>
      <c r="D29">
        <v>119976</v>
      </c>
      <c r="E29">
        <v>119976</v>
      </c>
      <c r="F29">
        <v>0</v>
      </c>
      <c r="G29">
        <v>200</v>
      </c>
      <c r="H29">
        <v>-1</v>
      </c>
      <c r="I29">
        <v>0.4</v>
      </c>
      <c r="J29" s="1">
        <v>0.1149096</v>
      </c>
      <c r="K29">
        <v>2.6719999999999999E-3</v>
      </c>
      <c r="L29">
        <v>0.91006100000000001</v>
      </c>
      <c r="M29">
        <v>0</v>
      </c>
    </row>
    <row r="30" spans="1:13" x14ac:dyDescent="0.25">
      <c r="A30" s="2">
        <v>42752.817256944443</v>
      </c>
      <c r="B30">
        <v>600</v>
      </c>
      <c r="C30">
        <v>9.9999999999999995E-7</v>
      </c>
      <c r="D30">
        <v>119664</v>
      </c>
      <c r="E30">
        <v>119664</v>
      </c>
      <c r="F30">
        <v>0</v>
      </c>
      <c r="G30">
        <v>200</v>
      </c>
      <c r="H30">
        <v>-1</v>
      </c>
      <c r="I30">
        <v>0.4</v>
      </c>
      <c r="J30" s="1">
        <v>0.1154985</v>
      </c>
      <c r="K30">
        <v>2.6779999999999998E-3</v>
      </c>
      <c r="L30">
        <v>0.90939499999999995</v>
      </c>
      <c r="M30">
        <v>0</v>
      </c>
    </row>
    <row r="31" spans="1:13" x14ac:dyDescent="0.25">
      <c r="A31" s="2">
        <v>42752.817256944443</v>
      </c>
      <c r="B31">
        <v>600</v>
      </c>
      <c r="C31">
        <v>9.9999999999999995E-7</v>
      </c>
      <c r="D31">
        <v>120075</v>
      </c>
      <c r="E31">
        <v>120075</v>
      </c>
      <c r="F31">
        <v>0</v>
      </c>
      <c r="G31">
        <v>200</v>
      </c>
      <c r="H31">
        <v>-1</v>
      </c>
      <c r="I31">
        <v>0.4</v>
      </c>
      <c r="J31" s="1">
        <v>0.1145128</v>
      </c>
      <c r="K31">
        <v>2.6710000000000002E-3</v>
      </c>
      <c r="L31">
        <v>0.90955600000000003</v>
      </c>
      <c r="M31">
        <v>0</v>
      </c>
    </row>
    <row r="32" spans="1:13" x14ac:dyDescent="0.25">
      <c r="A32" s="2">
        <v>42752.817256944443</v>
      </c>
      <c r="B32">
        <v>600</v>
      </c>
      <c r="C32">
        <v>9.9999999999999995E-7</v>
      </c>
      <c r="D32">
        <v>150443</v>
      </c>
      <c r="E32">
        <v>150443</v>
      </c>
      <c r="F32">
        <v>0</v>
      </c>
      <c r="G32">
        <v>250</v>
      </c>
      <c r="H32">
        <v>-1</v>
      </c>
      <c r="I32">
        <v>0.5</v>
      </c>
      <c r="J32" s="1">
        <v>0.21095149999999999</v>
      </c>
      <c r="K32">
        <v>2.99E-3</v>
      </c>
      <c r="L32">
        <v>0.85028899999999996</v>
      </c>
      <c r="M32">
        <v>0</v>
      </c>
    </row>
    <row r="33" spans="1:13" x14ac:dyDescent="0.25">
      <c r="A33" s="2">
        <v>42752.817256944443</v>
      </c>
      <c r="B33">
        <v>600</v>
      </c>
      <c r="C33">
        <v>9.9999999999999995E-7</v>
      </c>
      <c r="D33">
        <v>150248</v>
      </c>
      <c r="E33">
        <v>150248</v>
      </c>
      <c r="F33">
        <v>0</v>
      </c>
      <c r="G33">
        <v>250</v>
      </c>
      <c r="H33">
        <v>-1</v>
      </c>
      <c r="I33">
        <v>0.5</v>
      </c>
      <c r="J33" s="1">
        <v>0.21073339999999999</v>
      </c>
      <c r="K33">
        <v>2.9889999999999999E-3</v>
      </c>
      <c r="L33">
        <v>0.85065900000000005</v>
      </c>
      <c r="M33">
        <v>0</v>
      </c>
    </row>
    <row r="34" spans="1:13" x14ac:dyDescent="0.25">
      <c r="A34" s="2">
        <v>42752.817256944443</v>
      </c>
      <c r="B34">
        <v>600</v>
      </c>
      <c r="C34">
        <v>9.9999999999999995E-7</v>
      </c>
      <c r="D34">
        <v>150420</v>
      </c>
      <c r="E34">
        <v>150420</v>
      </c>
      <c r="F34">
        <v>0</v>
      </c>
      <c r="G34">
        <v>250</v>
      </c>
      <c r="H34">
        <v>-1</v>
      </c>
      <c r="I34">
        <v>0.5</v>
      </c>
      <c r="J34" s="1">
        <v>0.21738940000000001</v>
      </c>
      <c r="K34">
        <v>3.0200000000000001E-3</v>
      </c>
      <c r="L34">
        <v>0.84814400000000001</v>
      </c>
      <c r="M34">
        <v>0</v>
      </c>
    </row>
    <row r="35" spans="1:13" x14ac:dyDescent="0.25">
      <c r="A35" s="2">
        <v>42752.817256944443</v>
      </c>
      <c r="B35">
        <v>600</v>
      </c>
      <c r="C35">
        <v>9.9999999999999995E-7</v>
      </c>
      <c r="D35">
        <v>149990</v>
      </c>
      <c r="E35">
        <v>149990</v>
      </c>
      <c r="F35">
        <v>0</v>
      </c>
      <c r="G35">
        <v>250</v>
      </c>
      <c r="H35">
        <v>-1</v>
      </c>
      <c r="I35">
        <v>0.5</v>
      </c>
      <c r="J35" s="1">
        <v>0.21242659999999999</v>
      </c>
      <c r="K35">
        <v>2.9989999999999999E-3</v>
      </c>
      <c r="L35">
        <v>0.84960199999999997</v>
      </c>
      <c r="M35">
        <v>0</v>
      </c>
    </row>
    <row r="36" spans="1:13" x14ac:dyDescent="0.25">
      <c r="A36" s="2">
        <v>42752.817256944443</v>
      </c>
      <c r="B36">
        <v>600</v>
      </c>
      <c r="C36">
        <v>9.9999999999999995E-7</v>
      </c>
      <c r="D36">
        <v>149274</v>
      </c>
      <c r="E36">
        <v>149272</v>
      </c>
      <c r="F36">
        <v>0</v>
      </c>
      <c r="G36">
        <v>250</v>
      </c>
      <c r="H36">
        <v>-1</v>
      </c>
      <c r="I36">
        <v>0.5</v>
      </c>
      <c r="J36" s="1">
        <v>0.2119683</v>
      </c>
      <c r="K36">
        <v>2.9989999999999999E-3</v>
      </c>
      <c r="L36">
        <v>0.85038000000000002</v>
      </c>
      <c r="M36">
        <v>0</v>
      </c>
    </row>
    <row r="37" spans="1:13" x14ac:dyDescent="0.25">
      <c r="A37" s="2">
        <v>42752.817256944443</v>
      </c>
      <c r="B37">
        <v>600</v>
      </c>
      <c r="C37">
        <v>9.9999999999999995E-7</v>
      </c>
      <c r="D37">
        <v>149447</v>
      </c>
      <c r="E37">
        <v>149447</v>
      </c>
      <c r="F37">
        <v>0</v>
      </c>
      <c r="G37">
        <v>250</v>
      </c>
      <c r="H37">
        <v>-1</v>
      </c>
      <c r="I37">
        <v>0.5</v>
      </c>
      <c r="J37" s="1">
        <v>0.20906910000000001</v>
      </c>
      <c r="K37">
        <v>2.9859999999999999E-3</v>
      </c>
      <c r="L37">
        <v>0.85109400000000002</v>
      </c>
      <c r="M37">
        <v>0</v>
      </c>
    </row>
    <row r="38" spans="1:13" x14ac:dyDescent="0.25">
      <c r="A38" s="2">
        <v>42752.817256944443</v>
      </c>
      <c r="B38">
        <v>600</v>
      </c>
      <c r="C38">
        <v>9.9999999999999995E-7</v>
      </c>
      <c r="D38">
        <v>150395</v>
      </c>
      <c r="E38">
        <v>150395</v>
      </c>
      <c r="F38">
        <v>0</v>
      </c>
      <c r="G38">
        <v>250</v>
      </c>
      <c r="H38">
        <v>-1</v>
      </c>
      <c r="I38">
        <v>0.5</v>
      </c>
      <c r="J38" s="1">
        <v>0.21464739999999999</v>
      </c>
      <c r="K38">
        <v>3.0040000000000002E-3</v>
      </c>
      <c r="L38">
        <v>0.848526</v>
      </c>
      <c r="M38">
        <v>0</v>
      </c>
    </row>
    <row r="39" spans="1:13" x14ac:dyDescent="0.25">
      <c r="A39" s="2">
        <v>42752.817256944443</v>
      </c>
      <c r="B39">
        <v>600</v>
      </c>
      <c r="C39">
        <v>9.9999999999999995E-7</v>
      </c>
      <c r="D39">
        <v>150173</v>
      </c>
      <c r="E39">
        <v>150173</v>
      </c>
      <c r="F39">
        <v>0</v>
      </c>
      <c r="G39">
        <v>250</v>
      </c>
      <c r="H39">
        <v>-1</v>
      </c>
      <c r="I39">
        <v>0.5</v>
      </c>
      <c r="J39" s="1">
        <v>0.2154684</v>
      </c>
      <c r="K39">
        <v>3.0109999999999998E-3</v>
      </c>
      <c r="L39">
        <v>0.84881600000000001</v>
      </c>
      <c r="M39">
        <v>0</v>
      </c>
    </row>
    <row r="40" spans="1:13" x14ac:dyDescent="0.25">
      <c r="A40" s="2">
        <v>42752.817256944443</v>
      </c>
      <c r="B40">
        <v>600</v>
      </c>
      <c r="C40">
        <v>9.9999999999999995E-7</v>
      </c>
      <c r="D40">
        <v>150066</v>
      </c>
      <c r="E40">
        <v>150066</v>
      </c>
      <c r="F40">
        <v>0</v>
      </c>
      <c r="G40">
        <v>250</v>
      </c>
      <c r="H40">
        <v>-1</v>
      </c>
      <c r="I40">
        <v>0.5</v>
      </c>
      <c r="J40" s="1">
        <v>0.21526300000000001</v>
      </c>
      <c r="K40">
        <v>3.009E-3</v>
      </c>
      <c r="L40">
        <v>0.84833000000000003</v>
      </c>
      <c r="M40">
        <v>0</v>
      </c>
    </row>
    <row r="41" spans="1:13" x14ac:dyDescent="0.25">
      <c r="A41" s="2">
        <v>42752.817256944443</v>
      </c>
      <c r="B41">
        <v>600</v>
      </c>
      <c r="C41">
        <v>9.9999999999999995E-7</v>
      </c>
      <c r="D41">
        <v>149558</v>
      </c>
      <c r="E41">
        <v>149558</v>
      </c>
      <c r="F41">
        <v>0</v>
      </c>
      <c r="G41">
        <v>250</v>
      </c>
      <c r="H41">
        <v>-1</v>
      </c>
      <c r="I41">
        <v>0.5</v>
      </c>
      <c r="J41" s="1">
        <v>0.21243100000000001</v>
      </c>
      <c r="K41">
        <v>2.9979999999999998E-3</v>
      </c>
      <c r="L41">
        <v>0.84995200000000004</v>
      </c>
      <c r="M41">
        <v>0</v>
      </c>
    </row>
    <row r="42" spans="1:13" x14ac:dyDescent="0.25">
      <c r="A42" s="2">
        <v>42752.817256944443</v>
      </c>
      <c r="B42">
        <v>600</v>
      </c>
      <c r="C42">
        <v>9.9999999999999995E-7</v>
      </c>
      <c r="D42">
        <v>180889</v>
      </c>
      <c r="E42">
        <v>180889</v>
      </c>
      <c r="F42">
        <v>0</v>
      </c>
      <c r="G42">
        <v>300</v>
      </c>
      <c r="H42">
        <v>-1</v>
      </c>
      <c r="I42">
        <v>0.6</v>
      </c>
      <c r="J42" s="1">
        <v>0.39832279999999998</v>
      </c>
      <c r="K42">
        <v>3.532E-3</v>
      </c>
      <c r="L42">
        <v>0.76127500000000003</v>
      </c>
      <c r="M42">
        <v>0</v>
      </c>
    </row>
    <row r="43" spans="1:13" x14ac:dyDescent="0.25">
      <c r="A43" s="2">
        <v>42752.817256944443</v>
      </c>
      <c r="B43">
        <v>600</v>
      </c>
      <c r="C43">
        <v>9.9999999999999995E-7</v>
      </c>
      <c r="D43">
        <v>180269</v>
      </c>
      <c r="E43">
        <v>180268</v>
      </c>
      <c r="F43">
        <v>0</v>
      </c>
      <c r="G43">
        <v>300</v>
      </c>
      <c r="H43">
        <v>-1</v>
      </c>
      <c r="I43">
        <v>0.6</v>
      </c>
      <c r="J43" s="1">
        <v>0.38600000000000001</v>
      </c>
      <c r="K43">
        <v>3.4940000000000001E-3</v>
      </c>
      <c r="L43">
        <v>0.76507599999999998</v>
      </c>
      <c r="M43">
        <v>0</v>
      </c>
    </row>
    <row r="44" spans="1:13" x14ac:dyDescent="0.25">
      <c r="A44" s="2">
        <v>42752.817256944443</v>
      </c>
      <c r="B44">
        <v>600</v>
      </c>
      <c r="C44">
        <v>9.9999999999999995E-7</v>
      </c>
      <c r="D44">
        <v>179749</v>
      </c>
      <c r="E44">
        <v>179749</v>
      </c>
      <c r="F44">
        <v>0</v>
      </c>
      <c r="G44">
        <v>300</v>
      </c>
      <c r="H44">
        <v>-1</v>
      </c>
      <c r="I44">
        <v>0.6</v>
      </c>
      <c r="J44" s="1">
        <v>0.3936596</v>
      </c>
      <c r="K44">
        <v>3.522E-3</v>
      </c>
      <c r="L44">
        <v>0.76416399999999995</v>
      </c>
      <c r="M44">
        <v>0</v>
      </c>
    </row>
    <row r="45" spans="1:13" x14ac:dyDescent="0.25">
      <c r="A45" s="2">
        <v>42752.817256944443</v>
      </c>
      <c r="B45">
        <v>600</v>
      </c>
      <c r="C45">
        <v>9.9999999999999995E-7</v>
      </c>
      <c r="D45">
        <v>179913</v>
      </c>
      <c r="E45">
        <v>179913</v>
      </c>
      <c r="F45">
        <v>0</v>
      </c>
      <c r="G45">
        <v>300</v>
      </c>
      <c r="H45">
        <v>-1</v>
      </c>
      <c r="I45">
        <v>0.6</v>
      </c>
      <c r="J45" s="1">
        <v>0.38876670000000002</v>
      </c>
      <c r="K45">
        <v>3.503E-3</v>
      </c>
      <c r="L45">
        <v>0.76491600000000004</v>
      </c>
      <c r="M45">
        <v>0</v>
      </c>
    </row>
    <row r="46" spans="1:13" x14ac:dyDescent="0.25">
      <c r="A46" s="2">
        <v>42752.817256944443</v>
      </c>
      <c r="B46">
        <v>600</v>
      </c>
      <c r="C46">
        <v>9.9999999999999995E-7</v>
      </c>
      <c r="D46">
        <v>180179</v>
      </c>
      <c r="E46">
        <v>180176</v>
      </c>
      <c r="F46">
        <v>0</v>
      </c>
      <c r="G46">
        <v>300</v>
      </c>
      <c r="H46">
        <v>-1</v>
      </c>
      <c r="I46">
        <v>0.6</v>
      </c>
      <c r="J46" s="1">
        <v>0.38282250000000001</v>
      </c>
      <c r="K46">
        <v>3.4770000000000001E-3</v>
      </c>
      <c r="L46">
        <v>0.76639400000000002</v>
      </c>
      <c r="M46">
        <v>0</v>
      </c>
    </row>
    <row r="47" spans="1:13" x14ac:dyDescent="0.25">
      <c r="A47" s="2">
        <v>42752.817256944443</v>
      </c>
      <c r="B47">
        <v>600</v>
      </c>
      <c r="C47">
        <v>9.9999999999999995E-7</v>
      </c>
      <c r="D47">
        <v>179312</v>
      </c>
      <c r="E47">
        <v>179311</v>
      </c>
      <c r="F47">
        <v>0</v>
      </c>
      <c r="G47">
        <v>300</v>
      </c>
      <c r="H47">
        <v>-1</v>
      </c>
      <c r="I47">
        <v>0.6</v>
      </c>
      <c r="J47" s="1">
        <v>0.38517079999999998</v>
      </c>
      <c r="K47">
        <v>3.4949999999999998E-3</v>
      </c>
      <c r="L47">
        <v>0.76705500000000004</v>
      </c>
      <c r="M47">
        <v>0</v>
      </c>
    </row>
    <row r="48" spans="1:13" x14ac:dyDescent="0.25">
      <c r="A48" s="2">
        <v>42752.817256944443</v>
      </c>
      <c r="B48">
        <v>600</v>
      </c>
      <c r="C48">
        <v>9.9999999999999995E-7</v>
      </c>
      <c r="D48">
        <v>180705</v>
      </c>
      <c r="E48">
        <v>180705</v>
      </c>
      <c r="F48">
        <v>0</v>
      </c>
      <c r="G48">
        <v>300</v>
      </c>
      <c r="H48">
        <v>-1</v>
      </c>
      <c r="I48">
        <v>0.6</v>
      </c>
      <c r="J48" s="1">
        <v>0.38977240000000002</v>
      </c>
      <c r="K48">
        <v>3.5010000000000002E-3</v>
      </c>
      <c r="L48">
        <v>0.76388299999999998</v>
      </c>
      <c r="M48">
        <v>0</v>
      </c>
    </row>
    <row r="49" spans="1:13" x14ac:dyDescent="0.25">
      <c r="A49" s="2">
        <v>42752.817256944443</v>
      </c>
      <c r="B49">
        <v>600</v>
      </c>
      <c r="C49">
        <v>9.9999999999999995E-7</v>
      </c>
      <c r="D49">
        <v>179811</v>
      </c>
      <c r="E49">
        <v>179811</v>
      </c>
      <c r="F49">
        <v>0</v>
      </c>
      <c r="G49">
        <v>300</v>
      </c>
      <c r="H49">
        <v>-1</v>
      </c>
      <c r="I49">
        <v>0.6</v>
      </c>
      <c r="J49" s="1">
        <v>0.38711899999999999</v>
      </c>
      <c r="K49">
        <v>3.5019999999999999E-3</v>
      </c>
      <c r="L49">
        <v>0.76516300000000004</v>
      </c>
      <c r="M49">
        <v>0</v>
      </c>
    </row>
    <row r="50" spans="1:13" x14ac:dyDescent="0.25">
      <c r="A50" s="2">
        <v>42752.817256944443</v>
      </c>
      <c r="B50">
        <v>600</v>
      </c>
      <c r="C50">
        <v>9.9999999999999995E-7</v>
      </c>
      <c r="D50">
        <v>179789</v>
      </c>
      <c r="E50">
        <v>179788</v>
      </c>
      <c r="F50">
        <v>0</v>
      </c>
      <c r="G50">
        <v>300</v>
      </c>
      <c r="H50">
        <v>-1</v>
      </c>
      <c r="I50">
        <v>0.6</v>
      </c>
      <c r="J50" s="1">
        <v>0.38718780000000003</v>
      </c>
      <c r="K50">
        <v>3.5019999999999999E-3</v>
      </c>
      <c r="L50">
        <v>0.76612199999999997</v>
      </c>
      <c r="M50">
        <v>0</v>
      </c>
    </row>
    <row r="51" spans="1:13" x14ac:dyDescent="0.25">
      <c r="A51" s="2">
        <v>42752.817256944443</v>
      </c>
      <c r="B51">
        <v>600</v>
      </c>
      <c r="C51">
        <v>9.9999999999999995E-7</v>
      </c>
      <c r="D51">
        <v>179672</v>
      </c>
      <c r="E51">
        <v>179672</v>
      </c>
      <c r="F51">
        <v>0</v>
      </c>
      <c r="G51">
        <v>300</v>
      </c>
      <c r="H51">
        <v>-1</v>
      </c>
      <c r="I51">
        <v>0.6</v>
      </c>
      <c r="J51" s="1">
        <v>0.38426090000000002</v>
      </c>
      <c r="K51">
        <v>3.49E-3</v>
      </c>
      <c r="L51">
        <v>0.76637</v>
      </c>
      <c r="M51">
        <v>0</v>
      </c>
    </row>
    <row r="52" spans="1:13" x14ac:dyDescent="0.25">
      <c r="A52" s="2">
        <v>42752.817256944443</v>
      </c>
      <c r="B52">
        <v>600</v>
      </c>
      <c r="C52">
        <v>9.9999999999999995E-7</v>
      </c>
      <c r="D52">
        <v>209931</v>
      </c>
      <c r="E52">
        <v>209931</v>
      </c>
      <c r="F52">
        <v>0</v>
      </c>
      <c r="G52">
        <v>350</v>
      </c>
      <c r="H52">
        <v>-1</v>
      </c>
      <c r="I52">
        <v>0.7</v>
      </c>
      <c r="J52" s="1">
        <v>0.7279814</v>
      </c>
      <c r="K52">
        <v>4.3569999999999998E-3</v>
      </c>
      <c r="L52">
        <v>0.64793199999999995</v>
      </c>
      <c r="M52">
        <v>0</v>
      </c>
    </row>
    <row r="53" spans="1:13" x14ac:dyDescent="0.25">
      <c r="A53" s="2">
        <v>42752.817256944443</v>
      </c>
      <c r="B53">
        <v>600</v>
      </c>
      <c r="C53">
        <v>9.9999999999999995E-7</v>
      </c>
      <c r="D53">
        <v>210986</v>
      </c>
      <c r="E53">
        <v>210985</v>
      </c>
      <c r="F53">
        <v>0</v>
      </c>
      <c r="G53">
        <v>350</v>
      </c>
      <c r="H53">
        <v>-1</v>
      </c>
      <c r="I53">
        <v>0.7</v>
      </c>
      <c r="J53" s="1">
        <v>0.74046639999999997</v>
      </c>
      <c r="K53">
        <v>4.3880000000000004E-3</v>
      </c>
      <c r="L53">
        <v>0.64581299999999997</v>
      </c>
      <c r="M53">
        <v>0</v>
      </c>
    </row>
    <row r="54" spans="1:13" x14ac:dyDescent="0.25">
      <c r="A54" s="2">
        <v>42752.817256944443</v>
      </c>
      <c r="B54">
        <v>600</v>
      </c>
      <c r="C54">
        <v>9.9999999999999995E-7</v>
      </c>
      <c r="D54">
        <v>209980</v>
      </c>
      <c r="E54">
        <v>209980</v>
      </c>
      <c r="F54">
        <v>0</v>
      </c>
      <c r="G54">
        <v>350</v>
      </c>
      <c r="H54">
        <v>-1</v>
      </c>
      <c r="I54">
        <v>0.7</v>
      </c>
      <c r="J54" s="1">
        <v>0.71745199999999998</v>
      </c>
      <c r="K54">
        <v>4.3270000000000001E-3</v>
      </c>
      <c r="L54">
        <v>0.649308</v>
      </c>
      <c r="M54">
        <v>0</v>
      </c>
    </row>
    <row r="55" spans="1:13" x14ac:dyDescent="0.25">
      <c r="A55" s="2">
        <v>42752.817256944443</v>
      </c>
      <c r="B55">
        <v>600</v>
      </c>
      <c r="C55">
        <v>9.9999999999999995E-7</v>
      </c>
      <c r="D55">
        <v>210319</v>
      </c>
      <c r="E55">
        <v>210318</v>
      </c>
      <c r="F55">
        <v>0</v>
      </c>
      <c r="G55">
        <v>350</v>
      </c>
      <c r="H55">
        <v>-1</v>
      </c>
      <c r="I55">
        <v>0.7</v>
      </c>
      <c r="J55" s="1">
        <v>0.71851089999999995</v>
      </c>
      <c r="K55">
        <v>4.326E-3</v>
      </c>
      <c r="L55">
        <v>0.64978999999999998</v>
      </c>
      <c r="M55">
        <v>0</v>
      </c>
    </row>
    <row r="56" spans="1:13" x14ac:dyDescent="0.25">
      <c r="A56" s="2">
        <v>42752.817256944443</v>
      </c>
      <c r="B56">
        <v>600</v>
      </c>
      <c r="C56">
        <v>9.9999999999999995E-7</v>
      </c>
      <c r="D56">
        <v>209286</v>
      </c>
      <c r="E56">
        <v>209285</v>
      </c>
      <c r="F56">
        <v>0</v>
      </c>
      <c r="G56">
        <v>350</v>
      </c>
      <c r="H56">
        <v>-1</v>
      </c>
      <c r="I56">
        <v>0.7</v>
      </c>
      <c r="J56" s="1">
        <v>0.72041929999999998</v>
      </c>
      <c r="K56">
        <v>4.3439999999999998E-3</v>
      </c>
      <c r="L56">
        <v>0.65054400000000001</v>
      </c>
      <c r="M56">
        <v>0</v>
      </c>
    </row>
    <row r="57" spans="1:13" x14ac:dyDescent="0.25">
      <c r="A57" s="2">
        <v>42752.817256944443</v>
      </c>
      <c r="B57">
        <v>600</v>
      </c>
      <c r="C57">
        <v>9.9999999999999995E-7</v>
      </c>
      <c r="D57">
        <v>208969</v>
      </c>
      <c r="E57">
        <v>208969</v>
      </c>
      <c r="F57">
        <v>0</v>
      </c>
      <c r="G57">
        <v>350</v>
      </c>
      <c r="H57">
        <v>-1</v>
      </c>
      <c r="I57">
        <v>0.7</v>
      </c>
      <c r="J57" s="1">
        <v>0.69715780000000005</v>
      </c>
      <c r="K57">
        <v>4.2760000000000003E-3</v>
      </c>
      <c r="L57">
        <v>0.65370799999999996</v>
      </c>
      <c r="M57">
        <v>0</v>
      </c>
    </row>
    <row r="58" spans="1:13" x14ac:dyDescent="0.25">
      <c r="A58" s="2">
        <v>42752.817256944443</v>
      </c>
      <c r="B58">
        <v>600</v>
      </c>
      <c r="C58">
        <v>9.9999999999999995E-7</v>
      </c>
      <c r="D58">
        <v>209811</v>
      </c>
      <c r="E58">
        <v>209811</v>
      </c>
      <c r="F58">
        <v>0</v>
      </c>
      <c r="G58">
        <v>350</v>
      </c>
      <c r="H58">
        <v>-1</v>
      </c>
      <c r="I58">
        <v>0.7</v>
      </c>
      <c r="J58" s="1">
        <v>0.72331199999999995</v>
      </c>
      <c r="K58">
        <v>4.3439999999999998E-3</v>
      </c>
      <c r="L58">
        <v>0.64868499999999996</v>
      </c>
      <c r="M58">
        <v>0</v>
      </c>
    </row>
    <row r="59" spans="1:13" x14ac:dyDescent="0.25">
      <c r="A59" s="2">
        <v>42752.81726851852</v>
      </c>
      <c r="B59">
        <v>600</v>
      </c>
      <c r="C59">
        <v>9.9999999999999995E-7</v>
      </c>
      <c r="D59">
        <v>209781</v>
      </c>
      <c r="E59">
        <v>209780</v>
      </c>
      <c r="F59">
        <v>0</v>
      </c>
      <c r="G59">
        <v>350</v>
      </c>
      <c r="H59">
        <v>-1</v>
      </c>
      <c r="I59">
        <v>0.7</v>
      </c>
      <c r="J59" s="1">
        <v>0.72404659999999998</v>
      </c>
      <c r="K59">
        <v>4.346E-3</v>
      </c>
      <c r="L59">
        <v>0.65024599999999999</v>
      </c>
      <c r="M59">
        <v>0</v>
      </c>
    </row>
    <row r="60" spans="1:13" x14ac:dyDescent="0.25">
      <c r="A60" s="2">
        <v>42752.81726851852</v>
      </c>
      <c r="B60">
        <v>600</v>
      </c>
      <c r="C60">
        <v>9.9999999999999995E-7</v>
      </c>
      <c r="D60">
        <v>210971</v>
      </c>
      <c r="E60">
        <v>210971</v>
      </c>
      <c r="F60">
        <v>0</v>
      </c>
      <c r="G60">
        <v>350</v>
      </c>
      <c r="H60">
        <v>-1</v>
      </c>
      <c r="I60">
        <v>0.7</v>
      </c>
      <c r="J60" s="1">
        <v>0.74942209999999998</v>
      </c>
      <c r="K60">
        <v>4.411E-3</v>
      </c>
      <c r="L60">
        <v>0.64374699999999996</v>
      </c>
      <c r="M60">
        <v>0</v>
      </c>
    </row>
    <row r="61" spans="1:13" x14ac:dyDescent="0.25">
      <c r="A61" s="2">
        <v>42752.81726851852</v>
      </c>
      <c r="B61">
        <v>600</v>
      </c>
      <c r="C61">
        <v>9.9999999999999995E-7</v>
      </c>
      <c r="D61">
        <v>209706</v>
      </c>
      <c r="E61">
        <v>209706</v>
      </c>
      <c r="F61">
        <v>0</v>
      </c>
      <c r="G61">
        <v>350</v>
      </c>
      <c r="H61">
        <v>-1</v>
      </c>
      <c r="I61">
        <v>0.7</v>
      </c>
      <c r="J61" s="1">
        <v>0.71974740000000004</v>
      </c>
      <c r="K61">
        <v>4.3340000000000002E-3</v>
      </c>
      <c r="L61">
        <v>0.65075799999999995</v>
      </c>
      <c r="M61">
        <v>0</v>
      </c>
    </row>
    <row r="62" spans="1:13" x14ac:dyDescent="0.25">
      <c r="A62" s="2">
        <v>42752.81726851852</v>
      </c>
      <c r="B62">
        <v>600</v>
      </c>
      <c r="C62">
        <v>9.9999999999999995E-7</v>
      </c>
      <c r="D62">
        <v>240265</v>
      </c>
      <c r="E62">
        <v>240263</v>
      </c>
      <c r="F62">
        <v>0</v>
      </c>
      <c r="G62">
        <v>400</v>
      </c>
      <c r="H62">
        <v>-1</v>
      </c>
      <c r="I62">
        <v>0.8</v>
      </c>
      <c r="J62" s="1">
        <v>1.4670270000000001</v>
      </c>
      <c r="K62">
        <v>6.0210000000000003E-3</v>
      </c>
      <c r="L62">
        <v>0.490369</v>
      </c>
      <c r="M62">
        <v>0</v>
      </c>
    </row>
    <row r="63" spans="1:13" x14ac:dyDescent="0.25">
      <c r="A63" s="2">
        <v>42752.81726851852</v>
      </c>
      <c r="B63">
        <v>600</v>
      </c>
      <c r="C63">
        <v>9.9999999999999995E-7</v>
      </c>
      <c r="D63">
        <v>240192</v>
      </c>
      <c r="E63">
        <v>240192</v>
      </c>
      <c r="F63">
        <v>0</v>
      </c>
      <c r="G63">
        <v>400</v>
      </c>
      <c r="H63">
        <v>-1</v>
      </c>
      <c r="I63">
        <v>0.8</v>
      </c>
      <c r="J63" s="1">
        <v>1.4711879999999999</v>
      </c>
      <c r="K63">
        <v>6.0270000000000002E-3</v>
      </c>
      <c r="L63">
        <v>0.49165500000000001</v>
      </c>
      <c r="M63">
        <v>0</v>
      </c>
    </row>
    <row r="64" spans="1:13" x14ac:dyDescent="0.25">
      <c r="A64" s="2">
        <v>42752.81726851852</v>
      </c>
      <c r="B64">
        <v>600</v>
      </c>
      <c r="C64">
        <v>9.9999999999999995E-7</v>
      </c>
      <c r="D64">
        <v>241053</v>
      </c>
      <c r="E64">
        <v>241053</v>
      </c>
      <c r="F64">
        <v>0</v>
      </c>
      <c r="G64">
        <v>400</v>
      </c>
      <c r="H64">
        <v>-1</v>
      </c>
      <c r="I64">
        <v>0.8</v>
      </c>
      <c r="J64" s="1">
        <v>1.512607</v>
      </c>
      <c r="K64">
        <v>6.1199999999999996E-3</v>
      </c>
      <c r="L64">
        <v>0.48669400000000002</v>
      </c>
      <c r="M64">
        <v>0</v>
      </c>
    </row>
    <row r="65" spans="1:13" x14ac:dyDescent="0.25">
      <c r="A65" s="2">
        <v>42752.81726851852</v>
      </c>
      <c r="B65">
        <v>600</v>
      </c>
      <c r="C65">
        <v>9.9999999999999995E-7</v>
      </c>
      <c r="D65">
        <v>239968</v>
      </c>
      <c r="E65">
        <v>239968</v>
      </c>
      <c r="F65">
        <v>0</v>
      </c>
      <c r="G65">
        <v>400</v>
      </c>
      <c r="H65">
        <v>-1</v>
      </c>
      <c r="I65">
        <v>0.8</v>
      </c>
      <c r="J65" s="1">
        <v>1.4471940000000001</v>
      </c>
      <c r="K65">
        <v>5.9740000000000001E-3</v>
      </c>
      <c r="L65">
        <v>0.49162800000000001</v>
      </c>
      <c r="M65">
        <v>0</v>
      </c>
    </row>
    <row r="66" spans="1:13" x14ac:dyDescent="0.25">
      <c r="A66" s="2">
        <v>42752.81726851852</v>
      </c>
      <c r="B66">
        <v>600</v>
      </c>
      <c r="C66">
        <v>9.9999999999999995E-7</v>
      </c>
      <c r="D66">
        <v>240016</v>
      </c>
      <c r="E66">
        <v>240016</v>
      </c>
      <c r="F66">
        <v>0</v>
      </c>
      <c r="G66">
        <v>400</v>
      </c>
      <c r="H66">
        <v>-1</v>
      </c>
      <c r="I66">
        <v>0.8</v>
      </c>
      <c r="J66" s="1">
        <v>1.455147</v>
      </c>
      <c r="K66">
        <v>5.9930000000000001E-3</v>
      </c>
      <c r="L66">
        <v>0.493205</v>
      </c>
      <c r="M66">
        <v>0</v>
      </c>
    </row>
    <row r="67" spans="1:13" x14ac:dyDescent="0.25">
      <c r="A67" s="2">
        <v>42752.81726851852</v>
      </c>
      <c r="B67">
        <v>600</v>
      </c>
      <c r="C67">
        <v>9.9999999999999995E-7</v>
      </c>
      <c r="D67">
        <v>239774</v>
      </c>
      <c r="E67">
        <v>239773</v>
      </c>
      <c r="F67">
        <v>0</v>
      </c>
      <c r="G67">
        <v>400</v>
      </c>
      <c r="H67">
        <v>-1</v>
      </c>
      <c r="I67">
        <v>0.8</v>
      </c>
      <c r="J67" s="1">
        <v>1.473719</v>
      </c>
      <c r="K67">
        <v>6.0429999999999998E-3</v>
      </c>
      <c r="L67">
        <v>0.49379200000000001</v>
      </c>
      <c r="M67">
        <v>0</v>
      </c>
    </row>
    <row r="68" spans="1:13" x14ac:dyDescent="0.25">
      <c r="A68" s="2">
        <v>42752.81726851852</v>
      </c>
      <c r="B68">
        <v>600</v>
      </c>
      <c r="C68">
        <v>9.9999999999999995E-7</v>
      </c>
      <c r="D68">
        <v>240147</v>
      </c>
      <c r="E68">
        <v>240143</v>
      </c>
      <c r="F68">
        <v>0</v>
      </c>
      <c r="G68">
        <v>400</v>
      </c>
      <c r="H68">
        <v>-1</v>
      </c>
      <c r="I68">
        <v>0.8</v>
      </c>
      <c r="J68" s="1">
        <v>1.447479</v>
      </c>
      <c r="K68">
        <v>5.9719999999999999E-3</v>
      </c>
      <c r="L68">
        <v>0.49190699999999998</v>
      </c>
      <c r="M68">
        <v>0</v>
      </c>
    </row>
    <row r="69" spans="1:13" x14ac:dyDescent="0.25">
      <c r="A69" s="2">
        <v>42752.81726851852</v>
      </c>
      <c r="B69">
        <v>600</v>
      </c>
      <c r="C69">
        <v>9.9999999999999995E-7</v>
      </c>
      <c r="D69">
        <v>239067</v>
      </c>
      <c r="E69">
        <v>239067</v>
      </c>
      <c r="F69">
        <v>0</v>
      </c>
      <c r="G69">
        <v>400</v>
      </c>
      <c r="H69">
        <v>-1</v>
      </c>
      <c r="I69">
        <v>0.8</v>
      </c>
      <c r="J69" s="1">
        <v>1.4343189999999999</v>
      </c>
      <c r="K69">
        <v>5.953E-3</v>
      </c>
      <c r="L69">
        <v>0.49664199999999997</v>
      </c>
      <c r="M69">
        <v>0</v>
      </c>
    </row>
    <row r="70" spans="1:13" x14ac:dyDescent="0.25">
      <c r="A70" s="2">
        <v>42752.81726851852</v>
      </c>
      <c r="B70">
        <v>600</v>
      </c>
      <c r="C70">
        <v>9.9999999999999995E-7</v>
      </c>
      <c r="D70">
        <v>239352</v>
      </c>
      <c r="E70">
        <v>239352</v>
      </c>
      <c r="F70">
        <v>0</v>
      </c>
      <c r="G70">
        <v>400</v>
      </c>
      <c r="H70">
        <v>-1</v>
      </c>
      <c r="I70">
        <v>0.8</v>
      </c>
      <c r="J70" s="1">
        <v>1.418552</v>
      </c>
      <c r="K70">
        <v>5.9080000000000001E-3</v>
      </c>
      <c r="L70">
        <v>0.49557099999999998</v>
      </c>
      <c r="M70">
        <v>0</v>
      </c>
    </row>
    <row r="71" spans="1:13" x14ac:dyDescent="0.25">
      <c r="A71" s="2">
        <v>42752.81726851852</v>
      </c>
      <c r="B71">
        <v>600</v>
      </c>
      <c r="C71">
        <v>9.9999999999999995E-7</v>
      </c>
      <c r="D71">
        <v>239722</v>
      </c>
      <c r="E71">
        <v>239721</v>
      </c>
      <c r="F71">
        <v>0</v>
      </c>
      <c r="G71">
        <v>400</v>
      </c>
      <c r="H71">
        <v>-1</v>
      </c>
      <c r="I71">
        <v>0.8</v>
      </c>
      <c r="J71" s="1">
        <v>1.4340520000000001</v>
      </c>
      <c r="K71">
        <v>5.9430000000000004E-3</v>
      </c>
      <c r="L71">
        <v>0.49366300000000002</v>
      </c>
      <c r="M71">
        <v>0</v>
      </c>
    </row>
    <row r="72" spans="1:13" x14ac:dyDescent="0.25">
      <c r="A72" s="2">
        <v>42752.81726851852</v>
      </c>
      <c r="B72">
        <v>600</v>
      </c>
      <c r="C72">
        <v>9.9999999999999995E-7</v>
      </c>
      <c r="D72">
        <v>269722</v>
      </c>
      <c r="E72">
        <v>269720</v>
      </c>
      <c r="F72">
        <v>0</v>
      </c>
      <c r="G72">
        <v>450</v>
      </c>
      <c r="H72">
        <v>-1</v>
      </c>
      <c r="I72">
        <v>0.9</v>
      </c>
      <c r="J72" s="1">
        <v>3.9375179999999999</v>
      </c>
      <c r="K72">
        <v>1.12E-2</v>
      </c>
      <c r="L72">
        <v>0.28300199999999998</v>
      </c>
      <c r="M72">
        <v>0</v>
      </c>
    </row>
    <row r="73" spans="1:13" x14ac:dyDescent="0.25">
      <c r="A73" s="2">
        <v>42752.81726851852</v>
      </c>
      <c r="B73">
        <v>600</v>
      </c>
      <c r="C73">
        <v>9.9999999999999995E-7</v>
      </c>
      <c r="D73">
        <v>269815</v>
      </c>
      <c r="E73">
        <v>269811</v>
      </c>
      <c r="F73">
        <v>0</v>
      </c>
      <c r="G73">
        <v>450</v>
      </c>
      <c r="H73">
        <v>-1</v>
      </c>
      <c r="I73">
        <v>0.9</v>
      </c>
      <c r="J73" s="1">
        <v>3.7268849999999998</v>
      </c>
      <c r="K73">
        <v>1.0723999999999999E-2</v>
      </c>
      <c r="L73">
        <v>0.28462799999999999</v>
      </c>
      <c r="M73">
        <v>0</v>
      </c>
    </row>
    <row r="74" spans="1:13" x14ac:dyDescent="0.25">
      <c r="A74" s="2">
        <v>42752.81726851852</v>
      </c>
      <c r="B74">
        <v>600</v>
      </c>
      <c r="C74">
        <v>9.9999999999999995E-7</v>
      </c>
      <c r="D74">
        <v>269322</v>
      </c>
      <c r="E74">
        <v>269320</v>
      </c>
      <c r="F74">
        <v>0</v>
      </c>
      <c r="G74">
        <v>450</v>
      </c>
      <c r="H74">
        <v>-1</v>
      </c>
      <c r="I74">
        <v>0.9</v>
      </c>
      <c r="J74" s="1">
        <v>3.8451059999999999</v>
      </c>
      <c r="K74">
        <v>1.0999E-2</v>
      </c>
      <c r="L74">
        <v>0.28732000000000002</v>
      </c>
      <c r="M74">
        <v>0</v>
      </c>
    </row>
    <row r="75" spans="1:13" x14ac:dyDescent="0.25">
      <c r="A75" s="2">
        <v>42752.81726851852</v>
      </c>
      <c r="B75">
        <v>600</v>
      </c>
      <c r="C75">
        <v>9.9999999999999995E-7</v>
      </c>
      <c r="D75">
        <v>268920</v>
      </c>
      <c r="E75">
        <v>268917</v>
      </c>
      <c r="F75">
        <v>0</v>
      </c>
      <c r="G75">
        <v>450</v>
      </c>
      <c r="H75">
        <v>-1</v>
      </c>
      <c r="I75">
        <v>0.9</v>
      </c>
      <c r="J75" s="1">
        <v>3.6877119999999999</v>
      </c>
      <c r="K75">
        <v>1.0659999999999999E-2</v>
      </c>
      <c r="L75">
        <v>0.29097099999999998</v>
      </c>
      <c r="M75">
        <v>0</v>
      </c>
    </row>
    <row r="76" spans="1:13" x14ac:dyDescent="0.25">
      <c r="A76" s="2">
        <v>42752.81726851852</v>
      </c>
      <c r="B76">
        <v>600</v>
      </c>
      <c r="C76">
        <v>9.9999999999999995E-7</v>
      </c>
      <c r="D76">
        <v>270125</v>
      </c>
      <c r="E76">
        <v>270114</v>
      </c>
      <c r="F76">
        <v>0</v>
      </c>
      <c r="G76">
        <v>450</v>
      </c>
      <c r="H76">
        <v>-1</v>
      </c>
      <c r="I76">
        <v>0.9</v>
      </c>
      <c r="J76" s="1">
        <v>3.8671169999999999</v>
      </c>
      <c r="K76">
        <v>1.1024000000000001E-2</v>
      </c>
      <c r="L76">
        <v>0.27990300000000001</v>
      </c>
      <c r="M76">
        <v>0</v>
      </c>
    </row>
    <row r="77" spans="1:13" x14ac:dyDescent="0.25">
      <c r="A77" s="2">
        <v>42752.81726851852</v>
      </c>
      <c r="B77">
        <v>600</v>
      </c>
      <c r="C77">
        <v>9.9999999999999995E-7</v>
      </c>
      <c r="D77">
        <v>270354</v>
      </c>
      <c r="E77">
        <v>270350</v>
      </c>
      <c r="F77">
        <v>0</v>
      </c>
      <c r="G77">
        <v>450</v>
      </c>
      <c r="H77">
        <v>-1</v>
      </c>
      <c r="I77">
        <v>0.9</v>
      </c>
      <c r="J77" s="1">
        <v>3.9613589999999999</v>
      </c>
      <c r="K77">
        <v>1.1228999999999999E-2</v>
      </c>
      <c r="L77">
        <v>0.278777</v>
      </c>
      <c r="M77">
        <v>0</v>
      </c>
    </row>
    <row r="78" spans="1:13" x14ac:dyDescent="0.25">
      <c r="A78" s="2">
        <v>42752.81726851852</v>
      </c>
      <c r="B78">
        <v>600</v>
      </c>
      <c r="C78">
        <v>9.9999999999999995E-7</v>
      </c>
      <c r="D78">
        <v>269460</v>
      </c>
      <c r="E78">
        <v>269460</v>
      </c>
      <c r="F78">
        <v>0</v>
      </c>
      <c r="G78">
        <v>450</v>
      </c>
      <c r="H78">
        <v>-1</v>
      </c>
      <c r="I78">
        <v>0.9</v>
      </c>
      <c r="J78" s="1">
        <v>3.7366440000000001</v>
      </c>
      <c r="K78">
        <v>1.0754E-2</v>
      </c>
      <c r="L78">
        <v>0.28456599999999999</v>
      </c>
      <c r="M78">
        <v>0</v>
      </c>
    </row>
    <row r="79" spans="1:13" x14ac:dyDescent="0.25">
      <c r="A79" s="2">
        <v>42752.81726851852</v>
      </c>
      <c r="B79">
        <v>600</v>
      </c>
      <c r="C79">
        <v>9.9999999999999995E-7</v>
      </c>
      <c r="D79">
        <v>269090</v>
      </c>
      <c r="E79">
        <v>269088</v>
      </c>
      <c r="F79">
        <v>0</v>
      </c>
      <c r="G79">
        <v>450</v>
      </c>
      <c r="H79">
        <v>-1</v>
      </c>
      <c r="I79">
        <v>0.9</v>
      </c>
      <c r="J79" s="1">
        <v>3.5449169999999999</v>
      </c>
      <c r="K79">
        <v>1.0340999999999999E-2</v>
      </c>
      <c r="L79">
        <v>0.28914600000000001</v>
      </c>
      <c r="M79">
        <v>0</v>
      </c>
    </row>
    <row r="80" spans="1:13" x14ac:dyDescent="0.25">
      <c r="A80" s="2">
        <v>42752.81726851852</v>
      </c>
      <c r="B80">
        <v>600</v>
      </c>
      <c r="C80">
        <v>9.9999999999999995E-7</v>
      </c>
      <c r="D80">
        <v>270201</v>
      </c>
      <c r="E80">
        <v>270201</v>
      </c>
      <c r="F80">
        <v>0</v>
      </c>
      <c r="G80">
        <v>450</v>
      </c>
      <c r="H80">
        <v>-1</v>
      </c>
      <c r="I80">
        <v>0.9</v>
      </c>
      <c r="J80" s="1">
        <v>3.851709</v>
      </c>
      <c r="K80">
        <v>1.0992E-2</v>
      </c>
      <c r="L80">
        <v>0.27963900000000003</v>
      </c>
      <c r="M80">
        <v>0</v>
      </c>
    </row>
    <row r="81" spans="1:13" x14ac:dyDescent="0.25">
      <c r="A81" s="2">
        <v>42752.81726851852</v>
      </c>
      <c r="B81">
        <v>600</v>
      </c>
      <c r="C81">
        <v>9.9999999999999995E-7</v>
      </c>
      <c r="D81">
        <v>270568</v>
      </c>
      <c r="E81">
        <v>270565</v>
      </c>
      <c r="F81">
        <v>0</v>
      </c>
      <c r="G81">
        <v>450</v>
      </c>
      <c r="H81">
        <v>-1</v>
      </c>
      <c r="I81">
        <v>0.9</v>
      </c>
      <c r="J81" s="1">
        <v>4.0846920000000004</v>
      </c>
      <c r="K81">
        <v>1.1495999999999999E-2</v>
      </c>
      <c r="L81">
        <v>0.27643200000000001</v>
      </c>
      <c r="M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"/>
  <sheetViews>
    <sheetView tabSelected="1" topLeftCell="A25" workbookViewId="0">
      <selection activeCell="Q24" sqref="Q2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>AVERAGE('Q2 Data'!I2:I11)</f>
        <v>0.19999999999999998</v>
      </c>
      <c r="B2">
        <f>AVERAGE('Q2 Data'!J2:J11)</f>
        <v>2.2309362999999999E-2</v>
      </c>
      <c r="C2">
        <f>AVERAGE('Q2 Data'!K2:K11)</f>
        <v>2.2495000000000002E-3</v>
      </c>
      <c r="D2">
        <f>AVERAGE('Q2 Data'!L2:L11)</f>
        <v>0.97954469999999993</v>
      </c>
    </row>
    <row r="3" spans="1:4" x14ac:dyDescent="0.25">
      <c r="A3">
        <f>AVERAGE('Q2 Data'!I12:I21)</f>
        <v>0.29999999999999993</v>
      </c>
      <c r="B3">
        <f>AVERAGE('Q2 Data'!J12:J21)</f>
        <v>5.5667557999999992E-2</v>
      </c>
      <c r="C3">
        <f>AVERAGE('Q2 Data'!K12:K21)</f>
        <v>2.4272E-3</v>
      </c>
      <c r="D3">
        <f>AVERAGE('Q2 Data'!L12:L21)</f>
        <v>0.95212059999999998</v>
      </c>
    </row>
    <row r="4" spans="1:4" x14ac:dyDescent="0.25">
      <c r="A4">
        <f>AVERAGE('Q2 Data'!I22:I31)</f>
        <v>0.39999999999999997</v>
      </c>
      <c r="B4">
        <f>AVERAGE('Q2 Data'!J22:J31)</f>
        <v>0.1142909</v>
      </c>
      <c r="C4">
        <f>AVERAGE('Q2 Data'!K22:K31)</f>
        <v>2.6689999999999999E-3</v>
      </c>
      <c r="D4">
        <f>AVERAGE('Q2 Data'!L22:L31)</f>
        <v>0.90985029999999989</v>
      </c>
    </row>
    <row r="5" spans="1:4" x14ac:dyDescent="0.25">
      <c r="A5">
        <f>AVERAGE('Q2 Data'!I32:I41)</f>
        <v>0.5</v>
      </c>
      <c r="B5">
        <f>AVERAGE('Q2 Data'!J32:J41)</f>
        <v>0.21303480999999999</v>
      </c>
      <c r="C5">
        <f>AVERAGE('Q2 Data'!K32:K41)</f>
        <v>3.0005000000000001E-3</v>
      </c>
      <c r="D5">
        <f>AVERAGE('Q2 Data'!L32:L41)</f>
        <v>0.84957919999999998</v>
      </c>
    </row>
    <row r="6" spans="1:4" x14ac:dyDescent="0.25">
      <c r="A6">
        <f>AVERAGE('Q2 Data'!I42:I51)</f>
        <v>0.59999999999999987</v>
      </c>
      <c r="B6">
        <f>AVERAGE('Q2 Data'!J42:J51)</f>
        <v>0.38830825000000002</v>
      </c>
      <c r="C6">
        <f>AVERAGE('Q2 Data'!K42:K51)</f>
        <v>3.5018000000000002E-3</v>
      </c>
      <c r="D6">
        <f>AVERAGE('Q2 Data'!L42:L51)</f>
        <v>0.76504179999999999</v>
      </c>
    </row>
    <row r="7" spans="1:4" x14ac:dyDescent="0.25">
      <c r="A7">
        <f>AVERAGE('Q2 Data'!I52:I61)</f>
        <v>0.70000000000000007</v>
      </c>
      <c r="B7">
        <f>AVERAGE('Q2 Data'!J52:J61)</f>
        <v>0.72385158999999999</v>
      </c>
      <c r="C7">
        <f>AVERAGE('Q2 Data'!K52:K61)</f>
        <v>4.3452999999999999E-3</v>
      </c>
      <c r="D7">
        <f>AVERAGE('Q2 Data'!L52:L61)</f>
        <v>0.64905309999999994</v>
      </c>
    </row>
    <row r="8" spans="1:4" x14ac:dyDescent="0.25">
      <c r="A8">
        <f>AVERAGE('Q2 Data'!I62:I71)</f>
        <v>0.79999999999999993</v>
      </c>
      <c r="B8">
        <f>AVERAGE('Q2 Data'!J62:J71)</f>
        <v>1.4561284000000001</v>
      </c>
      <c r="C8">
        <f>AVERAGE('Q2 Data'!K62:K71)</f>
        <v>5.9954000000000006E-3</v>
      </c>
      <c r="D8">
        <f>AVERAGE('Q2 Data'!L62:L71)</f>
        <v>0.49251259999999997</v>
      </c>
    </row>
    <row r="9" spans="1:4" x14ac:dyDescent="0.25">
      <c r="A9">
        <f>AVERAGE('Q2 Data'!I72:I82)</f>
        <v>0.90000000000000013</v>
      </c>
      <c r="B9">
        <f>AVERAGE('Q2 Data'!J72:J82)</f>
        <v>3.8243658999999992</v>
      </c>
      <c r="C9">
        <f>AVERAGE('Q2 Data'!K72:K82)</f>
        <v>1.0941899999999999E-2</v>
      </c>
      <c r="D9">
        <f>AVERAGE('Q2 Data'!L72:L82)</f>
        <v>0.28343839999999998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32"/>
  <sheetViews>
    <sheetView topLeftCell="A79" workbookViewId="0">
      <selection activeCell="E104" sqref="E104"/>
    </sheetView>
  </sheetViews>
  <sheetFormatPr defaultRowHeight="15" x14ac:dyDescent="0.25"/>
  <sheetData>
    <row r="1" spans="1:13" x14ac:dyDescent="0.25">
      <c r="A1" t="s">
        <v>4</v>
      </c>
      <c r="B1" t="s">
        <v>5</v>
      </c>
      <c r="C1" t="s">
        <v>12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0</v>
      </c>
      <c r="J1" t="s">
        <v>1</v>
      </c>
      <c r="K1" t="s">
        <v>2</v>
      </c>
      <c r="L1" t="s">
        <v>3</v>
      </c>
      <c r="M1" t="s">
        <v>11</v>
      </c>
    </row>
    <row r="2" spans="1:13" x14ac:dyDescent="0.25">
      <c r="A2" s="2">
        <v>42752.82236111111</v>
      </c>
      <c r="B2">
        <v>600</v>
      </c>
      <c r="C2">
        <v>9.9999999999999995E-7</v>
      </c>
      <c r="D2">
        <v>149389</v>
      </c>
      <c r="E2">
        <v>149388</v>
      </c>
      <c r="F2">
        <v>0</v>
      </c>
      <c r="G2">
        <v>250</v>
      </c>
      <c r="H2">
        <v>10</v>
      </c>
      <c r="I2">
        <v>0.5</v>
      </c>
      <c r="J2" s="1">
        <v>0.20904539999999999</v>
      </c>
      <c r="K2">
        <v>2.9870000000000001E-3</v>
      </c>
      <c r="L2">
        <v>0.85138199999999997</v>
      </c>
      <c r="M2">
        <v>0</v>
      </c>
    </row>
    <row r="3" spans="1:13" x14ac:dyDescent="0.25">
      <c r="A3" s="2">
        <v>42752.82236111111</v>
      </c>
      <c r="B3">
        <v>600</v>
      </c>
      <c r="C3">
        <v>9.9999999999999995E-7</v>
      </c>
      <c r="D3">
        <v>150212</v>
      </c>
      <c r="E3">
        <v>150212</v>
      </c>
      <c r="F3">
        <v>0</v>
      </c>
      <c r="G3">
        <v>250</v>
      </c>
      <c r="H3">
        <v>10</v>
      </c>
      <c r="I3">
        <v>0.5</v>
      </c>
      <c r="J3" s="1">
        <v>0.2106741</v>
      </c>
      <c r="K3">
        <v>2.9880000000000002E-3</v>
      </c>
      <c r="L3">
        <v>0.84975599999999996</v>
      </c>
      <c r="M3">
        <v>0</v>
      </c>
    </row>
    <row r="4" spans="1:13" x14ac:dyDescent="0.25">
      <c r="A4" s="2">
        <v>42752.82236111111</v>
      </c>
      <c r="B4">
        <v>600</v>
      </c>
      <c r="C4">
        <v>9.9999999999999995E-7</v>
      </c>
      <c r="D4">
        <v>150354</v>
      </c>
      <c r="E4">
        <v>150354</v>
      </c>
      <c r="F4">
        <v>0</v>
      </c>
      <c r="G4">
        <v>250</v>
      </c>
      <c r="H4">
        <v>10</v>
      </c>
      <c r="I4">
        <v>0.5</v>
      </c>
      <c r="J4" s="1">
        <v>0.2161642</v>
      </c>
      <c r="K4">
        <v>3.0109999999999998E-3</v>
      </c>
      <c r="L4">
        <v>0.84832099999999999</v>
      </c>
      <c r="M4">
        <v>0</v>
      </c>
    </row>
    <row r="5" spans="1:13" x14ac:dyDescent="0.25">
      <c r="A5" s="2">
        <v>42752.82236111111</v>
      </c>
      <c r="B5">
        <v>600</v>
      </c>
      <c r="C5">
        <v>9.9999999999999995E-7</v>
      </c>
      <c r="D5">
        <v>150329</v>
      </c>
      <c r="E5">
        <v>150329</v>
      </c>
      <c r="F5">
        <v>0</v>
      </c>
      <c r="G5">
        <v>250</v>
      </c>
      <c r="H5">
        <v>10</v>
      </c>
      <c r="I5">
        <v>0.5</v>
      </c>
      <c r="J5" s="1">
        <v>0.2142907</v>
      </c>
      <c r="K5">
        <v>3.0019999999999999E-3</v>
      </c>
      <c r="L5">
        <v>0.84875</v>
      </c>
      <c r="M5">
        <v>0</v>
      </c>
    </row>
    <row r="6" spans="1:13" x14ac:dyDescent="0.25">
      <c r="A6" s="2">
        <v>42752.82236111111</v>
      </c>
      <c r="B6">
        <v>600</v>
      </c>
      <c r="C6">
        <v>9.9999999999999995E-7</v>
      </c>
      <c r="D6">
        <v>149665</v>
      </c>
      <c r="E6">
        <v>149665</v>
      </c>
      <c r="F6">
        <v>0</v>
      </c>
      <c r="G6">
        <v>250</v>
      </c>
      <c r="H6">
        <v>10</v>
      </c>
      <c r="I6">
        <v>0.5</v>
      </c>
      <c r="J6" s="1">
        <v>0.20913609999999999</v>
      </c>
      <c r="K6">
        <v>2.9840000000000001E-3</v>
      </c>
      <c r="L6">
        <v>0.85134699999999996</v>
      </c>
      <c r="M6">
        <v>0</v>
      </c>
    </row>
    <row r="7" spans="1:13" x14ac:dyDescent="0.25">
      <c r="A7" s="2">
        <v>42752.82236111111</v>
      </c>
      <c r="B7">
        <v>600</v>
      </c>
      <c r="C7">
        <v>9.9999999999999995E-7</v>
      </c>
      <c r="D7">
        <v>150204</v>
      </c>
      <c r="E7">
        <v>150203</v>
      </c>
      <c r="F7">
        <v>0</v>
      </c>
      <c r="G7">
        <v>250</v>
      </c>
      <c r="H7">
        <v>10</v>
      </c>
      <c r="I7">
        <v>0.5</v>
      </c>
      <c r="J7" s="1">
        <v>0.21562100000000001</v>
      </c>
      <c r="K7">
        <v>3.0079999999999998E-3</v>
      </c>
      <c r="L7">
        <v>0.84848999999999997</v>
      </c>
      <c r="M7">
        <v>0</v>
      </c>
    </row>
    <row r="8" spans="1:13" x14ac:dyDescent="0.25">
      <c r="A8" s="2">
        <v>42752.82236111111</v>
      </c>
      <c r="B8">
        <v>600</v>
      </c>
      <c r="C8">
        <v>9.9999999999999995E-7</v>
      </c>
      <c r="D8">
        <v>149158</v>
      </c>
      <c r="E8">
        <v>149158</v>
      </c>
      <c r="F8">
        <v>0</v>
      </c>
      <c r="G8">
        <v>250</v>
      </c>
      <c r="H8">
        <v>10</v>
      </c>
      <c r="I8">
        <v>0.5</v>
      </c>
      <c r="J8" s="1">
        <v>0.2101885</v>
      </c>
      <c r="K8">
        <v>2.9949999999999998E-3</v>
      </c>
      <c r="L8">
        <v>0.85128899999999996</v>
      </c>
      <c r="M8">
        <v>0</v>
      </c>
    </row>
    <row r="9" spans="1:13" x14ac:dyDescent="0.25">
      <c r="A9" s="2">
        <v>42752.82236111111</v>
      </c>
      <c r="B9">
        <v>600</v>
      </c>
      <c r="C9">
        <v>9.9999999999999995E-7</v>
      </c>
      <c r="D9">
        <v>149547</v>
      </c>
      <c r="E9">
        <v>149547</v>
      </c>
      <c r="F9">
        <v>0</v>
      </c>
      <c r="G9">
        <v>250</v>
      </c>
      <c r="H9">
        <v>10</v>
      </c>
      <c r="I9">
        <v>0.5</v>
      </c>
      <c r="J9" s="1">
        <v>0.2113072</v>
      </c>
      <c r="K9">
        <v>2.9940000000000001E-3</v>
      </c>
      <c r="L9">
        <v>0.85101800000000005</v>
      </c>
      <c r="M9">
        <v>0</v>
      </c>
    </row>
    <row r="10" spans="1:13" x14ac:dyDescent="0.25">
      <c r="A10" s="2">
        <v>42752.82236111111</v>
      </c>
      <c r="B10">
        <v>600</v>
      </c>
      <c r="C10">
        <v>9.9999999999999995E-7</v>
      </c>
      <c r="D10">
        <v>149612</v>
      </c>
      <c r="E10">
        <v>149612</v>
      </c>
      <c r="F10">
        <v>0</v>
      </c>
      <c r="G10">
        <v>250</v>
      </c>
      <c r="H10">
        <v>10</v>
      </c>
      <c r="I10">
        <v>0.5</v>
      </c>
      <c r="J10" s="1">
        <v>0.21132429999999999</v>
      </c>
      <c r="K10">
        <v>2.9940000000000001E-3</v>
      </c>
      <c r="L10">
        <v>0.85091899999999998</v>
      </c>
      <c r="M10">
        <v>0</v>
      </c>
    </row>
    <row r="11" spans="1:13" x14ac:dyDescent="0.25">
      <c r="A11" s="2">
        <v>42752.822569444441</v>
      </c>
      <c r="B11">
        <v>600</v>
      </c>
      <c r="C11">
        <v>9.9999999999999995E-7</v>
      </c>
      <c r="D11">
        <v>150303</v>
      </c>
      <c r="E11">
        <v>150302</v>
      </c>
      <c r="F11">
        <v>1</v>
      </c>
      <c r="G11">
        <v>250</v>
      </c>
      <c r="H11">
        <v>10</v>
      </c>
      <c r="I11">
        <v>0.5</v>
      </c>
      <c r="J11" s="1">
        <v>0.2162502</v>
      </c>
      <c r="K11">
        <v>3.0170000000000002E-3</v>
      </c>
      <c r="L11">
        <v>0.847499</v>
      </c>
      <c r="M11">
        <v>6.9999999999999999E-6</v>
      </c>
    </row>
    <row r="12" spans="1:13" x14ac:dyDescent="0.25">
      <c r="A12" s="2">
        <v>42752.822581018518</v>
      </c>
      <c r="B12">
        <v>600</v>
      </c>
      <c r="C12">
        <v>9.9999999999999995E-7</v>
      </c>
      <c r="D12">
        <v>180451</v>
      </c>
      <c r="E12">
        <v>180451</v>
      </c>
      <c r="F12">
        <v>0</v>
      </c>
      <c r="G12">
        <v>300</v>
      </c>
      <c r="H12">
        <v>10</v>
      </c>
      <c r="I12">
        <v>0.6</v>
      </c>
      <c r="J12" s="1">
        <v>0.39032109999999998</v>
      </c>
      <c r="K12">
        <v>3.5049999999999999E-3</v>
      </c>
      <c r="L12">
        <v>0.76400000000000001</v>
      </c>
      <c r="M12">
        <v>0</v>
      </c>
    </row>
    <row r="13" spans="1:13" x14ac:dyDescent="0.25">
      <c r="A13" s="2">
        <v>42752.822581018518</v>
      </c>
      <c r="B13">
        <v>600</v>
      </c>
      <c r="C13">
        <v>9.9999999999999995E-7</v>
      </c>
      <c r="D13">
        <v>180095</v>
      </c>
      <c r="E13">
        <v>180094</v>
      </c>
      <c r="F13">
        <v>0</v>
      </c>
      <c r="G13">
        <v>300</v>
      </c>
      <c r="H13">
        <v>10</v>
      </c>
      <c r="I13">
        <v>0.6</v>
      </c>
      <c r="J13" s="1">
        <v>0.38152849999999999</v>
      </c>
      <c r="K13">
        <v>3.4780000000000002E-3</v>
      </c>
      <c r="L13">
        <v>0.76685599999999998</v>
      </c>
      <c r="M13">
        <v>0</v>
      </c>
    </row>
    <row r="14" spans="1:13" x14ac:dyDescent="0.25">
      <c r="A14" s="2">
        <v>42752.822766203702</v>
      </c>
      <c r="B14">
        <v>600</v>
      </c>
      <c r="C14">
        <v>9.9999999999999995E-7</v>
      </c>
      <c r="D14">
        <v>179831</v>
      </c>
      <c r="E14">
        <v>179825</v>
      </c>
      <c r="F14">
        <v>5</v>
      </c>
      <c r="G14">
        <v>300</v>
      </c>
      <c r="H14">
        <v>10</v>
      </c>
      <c r="I14">
        <v>0.6</v>
      </c>
      <c r="J14" s="1">
        <v>0.38618079999999999</v>
      </c>
      <c r="K14">
        <v>3.4940000000000001E-3</v>
      </c>
      <c r="L14">
        <v>0.766316</v>
      </c>
      <c r="M14">
        <v>2.8E-5</v>
      </c>
    </row>
    <row r="15" spans="1:13" x14ac:dyDescent="0.25">
      <c r="A15" s="2">
        <v>42752.822766203702</v>
      </c>
      <c r="B15">
        <v>600</v>
      </c>
      <c r="C15">
        <v>9.9999999999999995E-7</v>
      </c>
      <c r="D15">
        <v>179664</v>
      </c>
      <c r="E15">
        <v>179661</v>
      </c>
      <c r="F15">
        <v>3</v>
      </c>
      <c r="G15">
        <v>300</v>
      </c>
      <c r="H15">
        <v>10</v>
      </c>
      <c r="I15">
        <v>0.6</v>
      </c>
      <c r="J15" s="1">
        <v>0.38924629999999999</v>
      </c>
      <c r="K15">
        <v>3.5079999999999998E-3</v>
      </c>
      <c r="L15">
        <v>0.76464100000000002</v>
      </c>
      <c r="M15">
        <v>1.7E-5</v>
      </c>
    </row>
    <row r="16" spans="1:13" x14ac:dyDescent="0.25">
      <c r="A16" s="2">
        <v>42752.822766203702</v>
      </c>
      <c r="B16">
        <v>600</v>
      </c>
      <c r="C16">
        <v>9.9999999999999995E-7</v>
      </c>
      <c r="D16">
        <v>180392</v>
      </c>
      <c r="E16">
        <v>180392</v>
      </c>
      <c r="F16">
        <v>0</v>
      </c>
      <c r="G16">
        <v>300</v>
      </c>
      <c r="H16">
        <v>10</v>
      </c>
      <c r="I16">
        <v>0.6</v>
      </c>
      <c r="J16" s="1">
        <v>0.39117400000000002</v>
      </c>
      <c r="K16">
        <v>3.5130000000000001E-3</v>
      </c>
      <c r="L16">
        <v>0.76335699999999995</v>
      </c>
      <c r="M16">
        <v>0</v>
      </c>
    </row>
    <row r="17" spans="1:13" x14ac:dyDescent="0.25">
      <c r="A17" s="2">
        <v>42752.822766203702</v>
      </c>
      <c r="B17">
        <v>600</v>
      </c>
      <c r="C17">
        <v>9.9999999999999995E-7</v>
      </c>
      <c r="D17">
        <v>180465</v>
      </c>
      <c r="E17">
        <v>180465</v>
      </c>
      <c r="F17">
        <v>0</v>
      </c>
      <c r="G17">
        <v>300</v>
      </c>
      <c r="H17">
        <v>10</v>
      </c>
      <c r="I17">
        <v>0.6</v>
      </c>
      <c r="J17" s="1">
        <v>0.38791579999999998</v>
      </c>
      <c r="K17">
        <v>3.5000000000000001E-3</v>
      </c>
      <c r="L17">
        <v>0.76416799999999996</v>
      </c>
      <c r="M17">
        <v>0</v>
      </c>
    </row>
    <row r="18" spans="1:13" x14ac:dyDescent="0.25">
      <c r="A18" s="2">
        <v>42752.822766203702</v>
      </c>
      <c r="B18">
        <v>600</v>
      </c>
      <c r="C18">
        <v>9.9999999999999995E-7</v>
      </c>
      <c r="D18">
        <v>179776</v>
      </c>
      <c r="E18">
        <v>179775</v>
      </c>
      <c r="F18">
        <v>1</v>
      </c>
      <c r="G18">
        <v>300</v>
      </c>
      <c r="H18">
        <v>10</v>
      </c>
      <c r="I18">
        <v>0.6</v>
      </c>
      <c r="J18" s="1">
        <v>0.37823440000000003</v>
      </c>
      <c r="K18">
        <v>3.467E-3</v>
      </c>
      <c r="L18">
        <v>0.76736199999999999</v>
      </c>
      <c r="M18">
        <v>6.0000000000000002E-6</v>
      </c>
    </row>
    <row r="19" spans="1:13" x14ac:dyDescent="0.25">
      <c r="A19" s="2">
        <v>42752.822766203702</v>
      </c>
      <c r="B19">
        <v>600</v>
      </c>
      <c r="C19">
        <v>9.9999999999999995E-7</v>
      </c>
      <c r="D19">
        <v>179761</v>
      </c>
      <c r="E19">
        <v>179759</v>
      </c>
      <c r="F19">
        <v>2</v>
      </c>
      <c r="G19">
        <v>300</v>
      </c>
      <c r="H19">
        <v>10</v>
      </c>
      <c r="I19">
        <v>0.6</v>
      </c>
      <c r="J19" s="1">
        <v>0.38885409999999998</v>
      </c>
      <c r="K19">
        <v>3.503E-3</v>
      </c>
      <c r="L19">
        <v>0.765768</v>
      </c>
      <c r="M19">
        <v>1.1E-5</v>
      </c>
    </row>
    <row r="20" spans="1:13" x14ac:dyDescent="0.25">
      <c r="A20" s="2">
        <v>42752.822766203702</v>
      </c>
      <c r="B20">
        <v>600</v>
      </c>
      <c r="C20">
        <v>9.9999999999999995E-7</v>
      </c>
      <c r="D20">
        <v>179790</v>
      </c>
      <c r="E20">
        <v>179790</v>
      </c>
      <c r="F20">
        <v>0</v>
      </c>
      <c r="G20">
        <v>300</v>
      </c>
      <c r="H20">
        <v>10</v>
      </c>
      <c r="I20">
        <v>0.6</v>
      </c>
      <c r="J20" s="1">
        <v>0.3868915</v>
      </c>
      <c r="K20">
        <v>3.5019999999999999E-3</v>
      </c>
      <c r="L20">
        <v>0.76585899999999996</v>
      </c>
      <c r="M20">
        <v>0</v>
      </c>
    </row>
    <row r="21" spans="1:13" x14ac:dyDescent="0.25">
      <c r="A21" s="2">
        <v>42752.822766203702</v>
      </c>
      <c r="B21">
        <v>600</v>
      </c>
      <c r="C21">
        <v>9.9999999999999995E-7</v>
      </c>
      <c r="D21">
        <v>180385</v>
      </c>
      <c r="E21">
        <v>180381</v>
      </c>
      <c r="F21">
        <v>1</v>
      </c>
      <c r="G21">
        <v>300</v>
      </c>
      <c r="H21">
        <v>10</v>
      </c>
      <c r="I21">
        <v>0.6</v>
      </c>
      <c r="J21" s="1">
        <v>0.39078289999999999</v>
      </c>
      <c r="K21">
        <v>3.509E-3</v>
      </c>
      <c r="L21">
        <v>0.76300000000000001</v>
      </c>
      <c r="M21">
        <v>6.0000000000000002E-6</v>
      </c>
    </row>
    <row r="22" spans="1:13" x14ac:dyDescent="0.25">
      <c r="A22" s="2">
        <v>42752.822766203702</v>
      </c>
      <c r="B22">
        <v>600</v>
      </c>
      <c r="C22">
        <v>9.9999999999999995E-7</v>
      </c>
      <c r="D22">
        <v>209880</v>
      </c>
      <c r="E22">
        <v>209846</v>
      </c>
      <c r="F22">
        <v>34</v>
      </c>
      <c r="G22">
        <v>350</v>
      </c>
      <c r="H22">
        <v>10</v>
      </c>
      <c r="I22">
        <v>0.7</v>
      </c>
      <c r="J22" s="1">
        <v>0.71798720000000005</v>
      </c>
      <c r="K22">
        <v>4.3299999999999996E-3</v>
      </c>
      <c r="L22">
        <v>0.650223</v>
      </c>
      <c r="M22">
        <v>1.6200000000000001E-4</v>
      </c>
    </row>
    <row r="23" spans="1:13" x14ac:dyDescent="0.25">
      <c r="A23" s="2">
        <v>42752.822766203702</v>
      </c>
      <c r="B23">
        <v>600</v>
      </c>
      <c r="C23">
        <v>9.9999999999999995E-7</v>
      </c>
      <c r="D23">
        <v>210074</v>
      </c>
      <c r="E23">
        <v>210047</v>
      </c>
      <c r="F23">
        <v>27</v>
      </c>
      <c r="G23">
        <v>350</v>
      </c>
      <c r="H23">
        <v>10</v>
      </c>
      <c r="I23">
        <v>0.7</v>
      </c>
      <c r="J23" s="1">
        <v>0.71798609999999996</v>
      </c>
      <c r="K23">
        <v>4.326E-3</v>
      </c>
      <c r="L23">
        <v>0.64874100000000001</v>
      </c>
      <c r="M23">
        <v>1.2899999999999999E-4</v>
      </c>
    </row>
    <row r="24" spans="1:13" x14ac:dyDescent="0.25">
      <c r="A24" s="2">
        <v>42752.822766203702</v>
      </c>
      <c r="B24">
        <v>600</v>
      </c>
      <c r="C24">
        <v>9.9999999999999995E-7</v>
      </c>
      <c r="D24">
        <v>210015</v>
      </c>
      <c r="E24">
        <v>209973</v>
      </c>
      <c r="F24">
        <v>42</v>
      </c>
      <c r="G24">
        <v>350</v>
      </c>
      <c r="H24">
        <v>10</v>
      </c>
      <c r="I24">
        <v>0.7</v>
      </c>
      <c r="J24" s="1">
        <v>0.7244391</v>
      </c>
      <c r="K24">
        <v>4.3489999999999996E-3</v>
      </c>
      <c r="L24">
        <v>0.64845900000000001</v>
      </c>
      <c r="M24">
        <v>2.0000000000000001E-4</v>
      </c>
    </row>
    <row r="25" spans="1:13" x14ac:dyDescent="0.25">
      <c r="A25" s="2">
        <v>42752.822766203702</v>
      </c>
      <c r="B25">
        <v>600</v>
      </c>
      <c r="C25">
        <v>9.9999999999999995E-7</v>
      </c>
      <c r="D25">
        <v>210855</v>
      </c>
      <c r="E25">
        <v>210820</v>
      </c>
      <c r="F25">
        <v>34</v>
      </c>
      <c r="G25">
        <v>350</v>
      </c>
      <c r="H25">
        <v>10</v>
      </c>
      <c r="I25">
        <v>0.7</v>
      </c>
      <c r="J25" s="1">
        <v>0.72733950000000003</v>
      </c>
      <c r="K25">
        <v>4.3449999999999999E-3</v>
      </c>
      <c r="L25">
        <v>0.64555200000000001</v>
      </c>
      <c r="M25">
        <v>1.6100000000000001E-4</v>
      </c>
    </row>
    <row r="26" spans="1:13" x14ac:dyDescent="0.25">
      <c r="A26" s="2">
        <v>42752.822766203702</v>
      </c>
      <c r="B26">
        <v>600</v>
      </c>
      <c r="C26">
        <v>9.9999999999999995E-7</v>
      </c>
      <c r="D26">
        <v>209138</v>
      </c>
      <c r="E26">
        <v>209100</v>
      </c>
      <c r="F26">
        <v>37</v>
      </c>
      <c r="G26">
        <v>350</v>
      </c>
      <c r="H26">
        <v>10</v>
      </c>
      <c r="I26">
        <v>0.7</v>
      </c>
      <c r="J26" s="1">
        <v>0.70228820000000003</v>
      </c>
      <c r="K26">
        <v>4.2900000000000004E-3</v>
      </c>
      <c r="L26">
        <v>0.65393800000000002</v>
      </c>
      <c r="M26">
        <v>1.7699999999999999E-4</v>
      </c>
    </row>
    <row r="27" spans="1:13" x14ac:dyDescent="0.25">
      <c r="A27" s="2">
        <v>42752.822766203702</v>
      </c>
      <c r="B27">
        <v>600</v>
      </c>
      <c r="C27">
        <v>9.9999999999999995E-7</v>
      </c>
      <c r="D27">
        <v>211421</v>
      </c>
      <c r="E27">
        <v>211388</v>
      </c>
      <c r="F27">
        <v>33</v>
      </c>
      <c r="G27">
        <v>350</v>
      </c>
      <c r="H27">
        <v>10</v>
      </c>
      <c r="I27">
        <v>0.7</v>
      </c>
      <c r="J27" s="1">
        <v>0.73304239999999998</v>
      </c>
      <c r="K27">
        <v>4.3610000000000003E-3</v>
      </c>
      <c r="L27">
        <v>0.64469799999999999</v>
      </c>
      <c r="M27">
        <v>1.56E-4</v>
      </c>
    </row>
    <row r="28" spans="1:13" x14ac:dyDescent="0.25">
      <c r="A28" s="2">
        <v>42752.822766203702</v>
      </c>
      <c r="B28">
        <v>600</v>
      </c>
      <c r="C28">
        <v>9.9999999999999995E-7</v>
      </c>
      <c r="D28">
        <v>210185</v>
      </c>
      <c r="E28">
        <v>210137</v>
      </c>
      <c r="F28">
        <v>48</v>
      </c>
      <c r="G28">
        <v>350</v>
      </c>
      <c r="H28">
        <v>10</v>
      </c>
      <c r="I28">
        <v>0.7</v>
      </c>
      <c r="J28" s="1">
        <v>0.71026889999999998</v>
      </c>
      <c r="K28">
        <v>4.3049999999999998E-3</v>
      </c>
      <c r="L28">
        <v>0.64995700000000001</v>
      </c>
      <c r="M28">
        <v>2.2800000000000001E-4</v>
      </c>
    </row>
    <row r="29" spans="1:13" x14ac:dyDescent="0.25">
      <c r="A29" s="2">
        <v>42752.822766203702</v>
      </c>
      <c r="B29">
        <v>600</v>
      </c>
      <c r="C29">
        <v>9.9999999999999995E-7</v>
      </c>
      <c r="D29">
        <v>210047</v>
      </c>
      <c r="E29">
        <v>210017</v>
      </c>
      <c r="F29">
        <v>28</v>
      </c>
      <c r="G29">
        <v>350</v>
      </c>
      <c r="H29">
        <v>10</v>
      </c>
      <c r="I29">
        <v>0.7</v>
      </c>
      <c r="J29" s="1">
        <v>0.72107790000000005</v>
      </c>
      <c r="K29">
        <v>4.3410000000000002E-3</v>
      </c>
      <c r="L29">
        <v>0.64794799999999997</v>
      </c>
      <c r="M29">
        <v>1.3300000000000001E-4</v>
      </c>
    </row>
    <row r="30" spans="1:13" x14ac:dyDescent="0.25">
      <c r="A30" s="2">
        <v>42752.822766203702</v>
      </c>
      <c r="B30">
        <v>600</v>
      </c>
      <c r="C30">
        <v>9.9999999999999995E-7</v>
      </c>
      <c r="D30">
        <v>209768</v>
      </c>
      <c r="E30">
        <v>209728</v>
      </c>
      <c r="F30">
        <v>38</v>
      </c>
      <c r="G30">
        <v>350</v>
      </c>
      <c r="H30">
        <v>10</v>
      </c>
      <c r="I30">
        <v>0.7</v>
      </c>
      <c r="J30" s="1">
        <v>0.70833440000000003</v>
      </c>
      <c r="K30">
        <v>4.3E-3</v>
      </c>
      <c r="L30">
        <v>0.65174299999999996</v>
      </c>
      <c r="M30">
        <v>1.8100000000000001E-4</v>
      </c>
    </row>
    <row r="31" spans="1:13" x14ac:dyDescent="0.25">
      <c r="A31" s="2">
        <v>42752.822766203702</v>
      </c>
      <c r="B31">
        <v>600</v>
      </c>
      <c r="C31">
        <v>9.9999999999999995E-7</v>
      </c>
      <c r="D31">
        <v>210716</v>
      </c>
      <c r="E31">
        <v>210689</v>
      </c>
      <c r="F31">
        <v>27</v>
      </c>
      <c r="G31">
        <v>350</v>
      </c>
      <c r="H31">
        <v>10</v>
      </c>
      <c r="I31">
        <v>0.7</v>
      </c>
      <c r="J31" s="1">
        <v>0.72993370000000002</v>
      </c>
      <c r="K31">
        <v>4.3600000000000002E-3</v>
      </c>
      <c r="L31">
        <v>0.64671000000000001</v>
      </c>
      <c r="M31">
        <v>1.2799999999999999E-4</v>
      </c>
    </row>
    <row r="32" spans="1:13" x14ac:dyDescent="0.25">
      <c r="A32" s="2">
        <v>42752.822766203702</v>
      </c>
      <c r="B32">
        <v>600</v>
      </c>
      <c r="C32">
        <v>9.9999999999999995E-7</v>
      </c>
      <c r="D32">
        <v>239890</v>
      </c>
      <c r="E32">
        <v>239539</v>
      </c>
      <c r="F32">
        <v>350</v>
      </c>
      <c r="G32">
        <v>400</v>
      </c>
      <c r="H32">
        <v>10</v>
      </c>
      <c r="I32">
        <v>0.8</v>
      </c>
      <c r="J32" s="1">
        <v>1.398274</v>
      </c>
      <c r="K32">
        <v>5.855E-3</v>
      </c>
      <c r="L32">
        <v>0.49403799999999998</v>
      </c>
      <c r="M32">
        <v>1.459E-3</v>
      </c>
    </row>
    <row r="33" spans="1:13" x14ac:dyDescent="0.25">
      <c r="A33" s="2">
        <v>42752.822766203702</v>
      </c>
      <c r="B33">
        <v>600</v>
      </c>
      <c r="C33">
        <v>9.9999999999999995E-7</v>
      </c>
      <c r="D33">
        <v>239941</v>
      </c>
      <c r="E33">
        <v>239628</v>
      </c>
      <c r="F33">
        <v>313</v>
      </c>
      <c r="G33">
        <v>400</v>
      </c>
      <c r="H33">
        <v>10</v>
      </c>
      <c r="I33">
        <v>0.8</v>
      </c>
      <c r="J33" s="1">
        <v>1.3561669999999999</v>
      </c>
      <c r="K33">
        <v>5.7429999999999998E-3</v>
      </c>
      <c r="L33">
        <v>0.49691800000000003</v>
      </c>
      <c r="M33">
        <v>1.304E-3</v>
      </c>
    </row>
    <row r="34" spans="1:13" x14ac:dyDescent="0.25">
      <c r="A34" s="2">
        <v>42752.822766203702</v>
      </c>
      <c r="B34">
        <v>600</v>
      </c>
      <c r="C34">
        <v>9.9999999999999995E-7</v>
      </c>
      <c r="D34">
        <v>239903</v>
      </c>
      <c r="E34">
        <v>239534</v>
      </c>
      <c r="F34">
        <v>369</v>
      </c>
      <c r="G34">
        <v>400</v>
      </c>
      <c r="H34">
        <v>10</v>
      </c>
      <c r="I34">
        <v>0.8</v>
      </c>
      <c r="J34" s="1">
        <v>1.3951450000000001</v>
      </c>
      <c r="K34">
        <v>5.8440000000000002E-3</v>
      </c>
      <c r="L34">
        <v>0.49479200000000001</v>
      </c>
      <c r="M34">
        <v>1.5380000000000001E-3</v>
      </c>
    </row>
    <row r="35" spans="1:13" x14ac:dyDescent="0.25">
      <c r="A35" s="2">
        <v>42752.822766203702</v>
      </c>
      <c r="B35">
        <v>600</v>
      </c>
      <c r="C35">
        <v>9.9999999999999995E-7</v>
      </c>
      <c r="D35">
        <v>240451</v>
      </c>
      <c r="E35">
        <v>240109</v>
      </c>
      <c r="F35">
        <v>336</v>
      </c>
      <c r="G35">
        <v>400</v>
      </c>
      <c r="H35">
        <v>10</v>
      </c>
      <c r="I35">
        <v>0.8</v>
      </c>
      <c r="J35" s="1">
        <v>1.394388</v>
      </c>
      <c r="K35">
        <v>5.8380000000000003E-3</v>
      </c>
      <c r="L35">
        <v>0.49365199999999998</v>
      </c>
      <c r="M35">
        <v>1.397E-3</v>
      </c>
    </row>
    <row r="36" spans="1:13" x14ac:dyDescent="0.25">
      <c r="A36" s="2">
        <v>42752.822766203702</v>
      </c>
      <c r="B36">
        <v>600</v>
      </c>
      <c r="C36">
        <v>9.9999999999999995E-7</v>
      </c>
      <c r="D36">
        <v>240326</v>
      </c>
      <c r="E36">
        <v>239923</v>
      </c>
      <c r="F36">
        <v>402</v>
      </c>
      <c r="G36">
        <v>400</v>
      </c>
      <c r="H36">
        <v>10</v>
      </c>
      <c r="I36">
        <v>0.8</v>
      </c>
      <c r="J36" s="1">
        <v>1.375189</v>
      </c>
      <c r="K36">
        <v>5.7889999999999999E-3</v>
      </c>
      <c r="L36">
        <v>0.49573299999999998</v>
      </c>
      <c r="M36">
        <v>1.673E-3</v>
      </c>
    </row>
    <row r="37" spans="1:13" x14ac:dyDescent="0.25">
      <c r="A37" s="2">
        <v>42752.822766203702</v>
      </c>
      <c r="B37">
        <v>600</v>
      </c>
      <c r="C37">
        <v>9.9999999999999995E-7</v>
      </c>
      <c r="D37">
        <v>239827</v>
      </c>
      <c r="E37">
        <v>239437</v>
      </c>
      <c r="F37">
        <v>390</v>
      </c>
      <c r="G37">
        <v>400</v>
      </c>
      <c r="H37">
        <v>10</v>
      </c>
      <c r="I37">
        <v>0.8</v>
      </c>
      <c r="J37" s="1">
        <v>1.370053</v>
      </c>
      <c r="K37">
        <v>5.7819999999999998E-3</v>
      </c>
      <c r="L37">
        <v>0.49836200000000003</v>
      </c>
      <c r="M37">
        <v>1.6260000000000001E-3</v>
      </c>
    </row>
    <row r="38" spans="1:13" x14ac:dyDescent="0.25">
      <c r="A38" s="2">
        <v>42752.822766203702</v>
      </c>
      <c r="B38">
        <v>600</v>
      </c>
      <c r="C38">
        <v>9.9999999999999995E-7</v>
      </c>
      <c r="D38">
        <v>240046</v>
      </c>
      <c r="E38">
        <v>239682</v>
      </c>
      <c r="F38">
        <v>362</v>
      </c>
      <c r="G38">
        <v>400</v>
      </c>
      <c r="H38">
        <v>10</v>
      </c>
      <c r="I38">
        <v>0.8</v>
      </c>
      <c r="J38" s="1">
        <v>1.3726240000000001</v>
      </c>
      <c r="K38">
        <v>5.7860000000000003E-3</v>
      </c>
      <c r="L38">
        <v>0.49538700000000002</v>
      </c>
      <c r="M38">
        <v>1.508E-3</v>
      </c>
    </row>
    <row r="39" spans="1:13" x14ac:dyDescent="0.25">
      <c r="A39" s="2">
        <v>42752.822766203702</v>
      </c>
      <c r="B39">
        <v>600</v>
      </c>
      <c r="C39">
        <v>9.9999999999999995E-7</v>
      </c>
      <c r="D39">
        <v>240350</v>
      </c>
      <c r="E39">
        <v>240028</v>
      </c>
      <c r="F39">
        <v>321</v>
      </c>
      <c r="G39">
        <v>400</v>
      </c>
      <c r="H39">
        <v>10</v>
      </c>
      <c r="I39">
        <v>0.8</v>
      </c>
      <c r="J39" s="1">
        <v>1.397343</v>
      </c>
      <c r="K39">
        <v>5.849E-3</v>
      </c>
      <c r="L39">
        <v>0.49342900000000001</v>
      </c>
      <c r="M39">
        <v>1.3359999999999999E-3</v>
      </c>
    </row>
    <row r="40" spans="1:13" x14ac:dyDescent="0.25">
      <c r="A40" s="2">
        <v>42752.822766203702</v>
      </c>
      <c r="B40">
        <v>600</v>
      </c>
      <c r="C40">
        <v>9.9999999999999995E-7</v>
      </c>
      <c r="D40">
        <v>240134</v>
      </c>
      <c r="E40">
        <v>239800</v>
      </c>
      <c r="F40">
        <v>331</v>
      </c>
      <c r="G40">
        <v>400</v>
      </c>
      <c r="H40">
        <v>10</v>
      </c>
      <c r="I40">
        <v>0.8</v>
      </c>
      <c r="J40" s="1">
        <v>1.372295</v>
      </c>
      <c r="K40">
        <v>5.7829999999999999E-3</v>
      </c>
      <c r="L40">
        <v>0.49557499999999999</v>
      </c>
      <c r="M40">
        <v>1.3780000000000001E-3</v>
      </c>
    </row>
    <row r="41" spans="1:13" x14ac:dyDescent="0.25">
      <c r="A41" s="2">
        <v>42752.822777777779</v>
      </c>
      <c r="B41">
        <v>600</v>
      </c>
      <c r="C41">
        <v>9.9999999999999995E-7</v>
      </c>
      <c r="D41">
        <v>240154</v>
      </c>
      <c r="E41">
        <v>239722</v>
      </c>
      <c r="F41">
        <v>432</v>
      </c>
      <c r="G41">
        <v>400</v>
      </c>
      <c r="H41">
        <v>10</v>
      </c>
      <c r="I41">
        <v>0.8</v>
      </c>
      <c r="J41" s="1">
        <v>1.407537</v>
      </c>
      <c r="K41">
        <v>5.875E-3</v>
      </c>
      <c r="L41">
        <v>0.49382300000000001</v>
      </c>
      <c r="M41">
        <v>1.799E-3</v>
      </c>
    </row>
    <row r="42" spans="1:13" x14ac:dyDescent="0.25">
      <c r="A42" s="2">
        <v>42752.822777777779</v>
      </c>
      <c r="B42">
        <v>600</v>
      </c>
      <c r="C42">
        <v>9.9999999999999995E-7</v>
      </c>
      <c r="D42">
        <v>270585</v>
      </c>
      <c r="E42">
        <v>267661</v>
      </c>
      <c r="F42">
        <v>2922</v>
      </c>
      <c r="G42">
        <v>450</v>
      </c>
      <c r="H42">
        <v>10</v>
      </c>
      <c r="I42">
        <v>0.9</v>
      </c>
      <c r="J42" s="1">
        <v>2.790403</v>
      </c>
      <c r="K42">
        <v>8.6809999999999995E-3</v>
      </c>
      <c r="L42">
        <v>0.30415199999999998</v>
      </c>
      <c r="M42">
        <v>1.0799E-2</v>
      </c>
    </row>
    <row r="43" spans="1:13" x14ac:dyDescent="0.25">
      <c r="A43" s="2">
        <v>42752.822777777779</v>
      </c>
      <c r="B43">
        <v>600</v>
      </c>
      <c r="C43">
        <v>9.9999999999999995E-7</v>
      </c>
      <c r="D43">
        <v>269967</v>
      </c>
      <c r="E43">
        <v>267064</v>
      </c>
      <c r="F43">
        <v>2903</v>
      </c>
      <c r="G43">
        <v>450</v>
      </c>
      <c r="H43">
        <v>10</v>
      </c>
      <c r="I43">
        <v>0.9</v>
      </c>
      <c r="J43" s="1">
        <v>2.7370830000000002</v>
      </c>
      <c r="K43">
        <v>8.5699999999999995E-3</v>
      </c>
      <c r="L43">
        <v>0.30842700000000001</v>
      </c>
      <c r="M43">
        <v>1.0753E-2</v>
      </c>
    </row>
    <row r="44" spans="1:13" x14ac:dyDescent="0.25">
      <c r="A44" s="2">
        <v>42752.822777777779</v>
      </c>
      <c r="B44">
        <v>600</v>
      </c>
      <c r="C44">
        <v>9.9999999999999995E-7</v>
      </c>
      <c r="D44">
        <v>270646</v>
      </c>
      <c r="E44">
        <v>267715</v>
      </c>
      <c r="F44">
        <v>2931</v>
      </c>
      <c r="G44">
        <v>450</v>
      </c>
      <c r="H44">
        <v>10</v>
      </c>
      <c r="I44">
        <v>0.9</v>
      </c>
      <c r="J44" s="1">
        <v>2.804459</v>
      </c>
      <c r="K44">
        <v>8.7080000000000005E-3</v>
      </c>
      <c r="L44">
        <v>0.30332999999999999</v>
      </c>
      <c r="M44">
        <v>1.0829999999999999E-2</v>
      </c>
    </row>
    <row r="45" spans="1:13" x14ac:dyDescent="0.25">
      <c r="A45" s="2">
        <v>42752.822777777779</v>
      </c>
      <c r="B45">
        <v>600</v>
      </c>
      <c r="C45">
        <v>9.9999999999999995E-7</v>
      </c>
      <c r="D45">
        <v>269736</v>
      </c>
      <c r="E45">
        <v>266833</v>
      </c>
      <c r="F45">
        <v>2902</v>
      </c>
      <c r="G45">
        <v>450</v>
      </c>
      <c r="H45">
        <v>10</v>
      </c>
      <c r="I45">
        <v>0.9</v>
      </c>
      <c r="J45" s="1">
        <v>2.7655750000000001</v>
      </c>
      <c r="K45">
        <v>8.6429999999999996E-3</v>
      </c>
      <c r="L45">
        <v>0.307894</v>
      </c>
      <c r="M45">
        <v>1.0758999999999999E-2</v>
      </c>
    </row>
    <row r="46" spans="1:13" x14ac:dyDescent="0.25">
      <c r="A46" s="2">
        <v>42752.822777777779</v>
      </c>
      <c r="B46">
        <v>600</v>
      </c>
      <c r="C46">
        <v>9.9999999999999995E-7</v>
      </c>
      <c r="D46">
        <v>269644</v>
      </c>
      <c r="E46">
        <v>266788</v>
      </c>
      <c r="F46">
        <v>2856</v>
      </c>
      <c r="G46">
        <v>450</v>
      </c>
      <c r="H46">
        <v>10</v>
      </c>
      <c r="I46">
        <v>0.9</v>
      </c>
      <c r="J46" s="1">
        <v>2.7124600000000001</v>
      </c>
      <c r="K46">
        <v>8.5179999999999995E-3</v>
      </c>
      <c r="L46">
        <v>0.310701</v>
      </c>
      <c r="M46">
        <v>1.0592000000000001E-2</v>
      </c>
    </row>
    <row r="47" spans="1:13" x14ac:dyDescent="0.25">
      <c r="A47" s="2">
        <v>42752.822777777779</v>
      </c>
      <c r="B47">
        <v>600</v>
      </c>
      <c r="C47">
        <v>9.9999999999999995E-7</v>
      </c>
      <c r="D47">
        <v>269917</v>
      </c>
      <c r="E47">
        <v>266926</v>
      </c>
      <c r="F47">
        <v>2983</v>
      </c>
      <c r="G47">
        <v>450</v>
      </c>
      <c r="H47">
        <v>10</v>
      </c>
      <c r="I47">
        <v>0.9</v>
      </c>
      <c r="J47" s="1">
        <v>2.7380979999999999</v>
      </c>
      <c r="K47">
        <v>8.5760000000000003E-3</v>
      </c>
      <c r="L47">
        <v>0.310332</v>
      </c>
      <c r="M47">
        <v>1.1051999999999999E-2</v>
      </c>
    </row>
    <row r="48" spans="1:13" x14ac:dyDescent="0.25">
      <c r="A48" s="2">
        <v>42752.822777777779</v>
      </c>
      <c r="B48">
        <v>600</v>
      </c>
      <c r="C48">
        <v>9.9999999999999995E-7</v>
      </c>
      <c r="D48">
        <v>270482</v>
      </c>
      <c r="E48">
        <v>267616</v>
      </c>
      <c r="F48">
        <v>2865</v>
      </c>
      <c r="G48">
        <v>450</v>
      </c>
      <c r="H48">
        <v>10</v>
      </c>
      <c r="I48">
        <v>0.9</v>
      </c>
      <c r="J48" s="1">
        <v>2.7726649999999999</v>
      </c>
      <c r="K48">
        <v>8.6390000000000008E-3</v>
      </c>
      <c r="L48">
        <v>0.30552000000000001</v>
      </c>
      <c r="M48">
        <v>1.0592000000000001E-2</v>
      </c>
    </row>
    <row r="49" spans="1:13" x14ac:dyDescent="0.25">
      <c r="A49" s="2">
        <v>42752.822777777779</v>
      </c>
      <c r="B49">
        <v>600</v>
      </c>
      <c r="C49">
        <v>9.9999999999999995E-7</v>
      </c>
      <c r="D49">
        <v>269249</v>
      </c>
      <c r="E49">
        <v>266546</v>
      </c>
      <c r="F49">
        <v>2694</v>
      </c>
      <c r="G49">
        <v>450</v>
      </c>
      <c r="H49">
        <v>10</v>
      </c>
      <c r="I49">
        <v>0.9</v>
      </c>
      <c r="J49" s="1">
        <v>2.6735600000000002</v>
      </c>
      <c r="K49">
        <v>8.4360000000000008E-3</v>
      </c>
      <c r="L49">
        <v>0.31356000000000001</v>
      </c>
      <c r="M49">
        <v>1.0005999999999999E-2</v>
      </c>
    </row>
    <row r="50" spans="1:13" x14ac:dyDescent="0.25">
      <c r="A50" s="2">
        <v>42752.822777777779</v>
      </c>
      <c r="B50">
        <v>600</v>
      </c>
      <c r="C50">
        <v>9.9999999999999995E-7</v>
      </c>
      <c r="D50">
        <v>269611</v>
      </c>
      <c r="E50">
        <v>266813</v>
      </c>
      <c r="F50">
        <v>2796</v>
      </c>
      <c r="G50">
        <v>450</v>
      </c>
      <c r="H50">
        <v>10</v>
      </c>
      <c r="I50">
        <v>0.9</v>
      </c>
      <c r="J50" s="1">
        <v>2.7629090000000001</v>
      </c>
      <c r="K50">
        <v>8.6370000000000006E-3</v>
      </c>
      <c r="L50">
        <v>0.31030200000000002</v>
      </c>
      <c r="M50">
        <v>1.0370000000000001E-2</v>
      </c>
    </row>
    <row r="51" spans="1:13" x14ac:dyDescent="0.25">
      <c r="A51" s="2">
        <v>42752.822777777779</v>
      </c>
      <c r="B51">
        <v>600</v>
      </c>
      <c r="C51">
        <v>9.9999999999999995E-7</v>
      </c>
      <c r="D51">
        <v>270058</v>
      </c>
      <c r="E51">
        <v>267243</v>
      </c>
      <c r="F51">
        <v>2808</v>
      </c>
      <c r="G51">
        <v>450</v>
      </c>
      <c r="H51">
        <v>10</v>
      </c>
      <c r="I51">
        <v>0.9</v>
      </c>
      <c r="J51" s="1">
        <v>2.7675149999999999</v>
      </c>
      <c r="K51">
        <v>8.6339999999999993E-3</v>
      </c>
      <c r="L51">
        <v>0.30631700000000001</v>
      </c>
      <c r="M51">
        <v>1.0397999999999999E-2</v>
      </c>
    </row>
    <row r="52" spans="1:13" x14ac:dyDescent="0.25">
      <c r="A52" s="2">
        <v>42752.822777777779</v>
      </c>
      <c r="B52">
        <v>600</v>
      </c>
      <c r="C52">
        <v>9.9999999999999995E-7</v>
      </c>
      <c r="D52">
        <v>300308</v>
      </c>
      <c r="E52">
        <v>287421</v>
      </c>
      <c r="F52">
        <v>12877</v>
      </c>
      <c r="G52">
        <v>500</v>
      </c>
      <c r="H52">
        <v>10</v>
      </c>
      <c r="I52">
        <v>1</v>
      </c>
      <c r="J52" s="1">
        <v>4.9345400000000001</v>
      </c>
      <c r="K52">
        <v>1.2763999999999999E-2</v>
      </c>
      <c r="L52">
        <v>0.13411699999999999</v>
      </c>
      <c r="M52">
        <v>4.2879E-2</v>
      </c>
    </row>
    <row r="53" spans="1:13" x14ac:dyDescent="0.25">
      <c r="A53" s="2">
        <v>42752.822777777779</v>
      </c>
      <c r="B53">
        <v>600</v>
      </c>
      <c r="C53">
        <v>9.9999999999999995E-7</v>
      </c>
      <c r="D53">
        <v>299185</v>
      </c>
      <c r="E53">
        <v>286681</v>
      </c>
      <c r="F53">
        <v>12494</v>
      </c>
      <c r="G53">
        <v>500</v>
      </c>
      <c r="H53">
        <v>10</v>
      </c>
      <c r="I53">
        <v>1</v>
      </c>
      <c r="J53" s="1">
        <v>4.8227130000000002</v>
      </c>
      <c r="K53">
        <v>1.2555E-2</v>
      </c>
      <c r="L53">
        <v>0.141458</v>
      </c>
      <c r="M53">
        <v>4.1759999999999999E-2</v>
      </c>
    </row>
    <row r="54" spans="1:13" x14ac:dyDescent="0.25">
      <c r="A54" s="2">
        <v>42752.822777777779</v>
      </c>
      <c r="B54">
        <v>600</v>
      </c>
      <c r="C54">
        <v>9.9999999999999995E-7</v>
      </c>
      <c r="D54">
        <v>300340</v>
      </c>
      <c r="E54">
        <v>287785</v>
      </c>
      <c r="F54">
        <v>12554</v>
      </c>
      <c r="G54">
        <v>500</v>
      </c>
      <c r="H54">
        <v>10</v>
      </c>
      <c r="I54">
        <v>1</v>
      </c>
      <c r="J54" s="1">
        <v>4.9039000000000001</v>
      </c>
      <c r="K54">
        <v>1.269E-2</v>
      </c>
      <c r="L54">
        <v>0.13173399999999999</v>
      </c>
      <c r="M54">
        <v>4.1799000000000003E-2</v>
      </c>
    </row>
    <row r="55" spans="1:13" x14ac:dyDescent="0.25">
      <c r="A55" s="2">
        <v>42752.822777777779</v>
      </c>
      <c r="B55">
        <v>600</v>
      </c>
      <c r="C55">
        <v>9.9999999999999995E-7</v>
      </c>
      <c r="D55">
        <v>299666</v>
      </c>
      <c r="E55">
        <v>287363</v>
      </c>
      <c r="F55">
        <v>12300</v>
      </c>
      <c r="G55">
        <v>500</v>
      </c>
      <c r="H55">
        <v>10</v>
      </c>
      <c r="I55">
        <v>1</v>
      </c>
      <c r="J55" s="1">
        <v>4.8517749999999999</v>
      </c>
      <c r="K55">
        <v>1.2593999999999999E-2</v>
      </c>
      <c r="L55">
        <v>0.13721900000000001</v>
      </c>
      <c r="M55">
        <v>4.1045999999999999E-2</v>
      </c>
    </row>
    <row r="56" spans="1:13" x14ac:dyDescent="0.25">
      <c r="A56" s="2">
        <v>42752.822777777779</v>
      </c>
      <c r="B56">
        <v>600</v>
      </c>
      <c r="C56">
        <v>9.9999999999999995E-7</v>
      </c>
      <c r="D56">
        <v>300376</v>
      </c>
      <c r="E56">
        <v>287632</v>
      </c>
      <c r="F56">
        <v>12743</v>
      </c>
      <c r="G56">
        <v>500</v>
      </c>
      <c r="H56">
        <v>10</v>
      </c>
      <c r="I56">
        <v>1</v>
      </c>
      <c r="J56" s="1">
        <v>4.9203729999999997</v>
      </c>
      <c r="K56">
        <v>1.2725999999999999E-2</v>
      </c>
      <c r="L56">
        <v>0.13344400000000001</v>
      </c>
      <c r="M56">
        <v>4.2423000000000002E-2</v>
      </c>
    </row>
    <row r="57" spans="1:13" x14ac:dyDescent="0.25">
      <c r="A57" s="2">
        <v>42752.822777777779</v>
      </c>
      <c r="B57">
        <v>600</v>
      </c>
      <c r="C57">
        <v>9.9999999999999995E-7</v>
      </c>
      <c r="D57">
        <v>300665</v>
      </c>
      <c r="E57">
        <v>287838</v>
      </c>
      <c r="F57">
        <v>12824</v>
      </c>
      <c r="G57">
        <v>500</v>
      </c>
      <c r="H57">
        <v>10</v>
      </c>
      <c r="I57">
        <v>1</v>
      </c>
      <c r="J57" s="1">
        <v>4.9404260000000004</v>
      </c>
      <c r="K57">
        <v>1.2762000000000001E-2</v>
      </c>
      <c r="L57">
        <v>0.13070999999999999</v>
      </c>
      <c r="M57">
        <v>4.2652000000000002E-2</v>
      </c>
    </row>
    <row r="58" spans="1:13" x14ac:dyDescent="0.25">
      <c r="A58" s="2">
        <v>42752.822777777779</v>
      </c>
      <c r="B58">
        <v>600</v>
      </c>
      <c r="C58">
        <v>9.9999999999999995E-7</v>
      </c>
      <c r="D58">
        <v>300955</v>
      </c>
      <c r="E58">
        <v>287839</v>
      </c>
      <c r="F58">
        <v>13106</v>
      </c>
      <c r="G58">
        <v>500</v>
      </c>
      <c r="H58">
        <v>10</v>
      </c>
      <c r="I58">
        <v>1</v>
      </c>
      <c r="J58" s="1">
        <v>4.9742819999999996</v>
      </c>
      <c r="K58">
        <v>1.2829999999999999E-2</v>
      </c>
      <c r="L58">
        <v>0.13061300000000001</v>
      </c>
      <c r="M58">
        <v>4.3548000000000003E-2</v>
      </c>
    </row>
    <row r="59" spans="1:13" x14ac:dyDescent="0.25">
      <c r="A59" s="2">
        <v>42752.822777777779</v>
      </c>
      <c r="B59">
        <v>600</v>
      </c>
      <c r="C59">
        <v>9.9999999999999995E-7</v>
      </c>
      <c r="D59">
        <v>300246</v>
      </c>
      <c r="E59">
        <v>287516</v>
      </c>
      <c r="F59">
        <v>12724</v>
      </c>
      <c r="G59">
        <v>500</v>
      </c>
      <c r="H59">
        <v>10</v>
      </c>
      <c r="I59">
        <v>1</v>
      </c>
      <c r="J59" s="1">
        <v>4.9340159999999997</v>
      </c>
      <c r="K59">
        <v>1.2762000000000001E-2</v>
      </c>
      <c r="L59">
        <v>0.13380400000000001</v>
      </c>
      <c r="M59">
        <v>4.2379E-2</v>
      </c>
    </row>
    <row r="60" spans="1:13" x14ac:dyDescent="0.25">
      <c r="A60" s="2">
        <v>42752.822777777779</v>
      </c>
      <c r="B60">
        <v>600</v>
      </c>
      <c r="C60">
        <v>9.9999999999999995E-7</v>
      </c>
      <c r="D60">
        <v>299489</v>
      </c>
      <c r="E60">
        <v>287256</v>
      </c>
      <c r="F60">
        <v>12233</v>
      </c>
      <c r="G60">
        <v>500</v>
      </c>
      <c r="H60">
        <v>10</v>
      </c>
      <c r="I60">
        <v>1</v>
      </c>
      <c r="J60" s="1">
        <v>4.8791460000000004</v>
      </c>
      <c r="K60">
        <v>1.2655E-2</v>
      </c>
      <c r="L60">
        <v>0.13586599999999999</v>
      </c>
      <c r="M60">
        <v>4.0846E-2</v>
      </c>
    </row>
    <row r="61" spans="1:13" x14ac:dyDescent="0.25">
      <c r="A61" s="2">
        <v>42752.822777777779</v>
      </c>
      <c r="B61">
        <v>600</v>
      </c>
      <c r="C61">
        <v>9.9999999999999995E-7</v>
      </c>
      <c r="D61">
        <v>299514</v>
      </c>
      <c r="E61">
        <v>286952</v>
      </c>
      <c r="F61">
        <v>12552</v>
      </c>
      <c r="G61">
        <v>500</v>
      </c>
      <c r="H61">
        <v>10</v>
      </c>
      <c r="I61">
        <v>1</v>
      </c>
      <c r="J61" s="1">
        <v>4.8549110000000004</v>
      </c>
      <c r="K61">
        <v>1.2612999999999999E-2</v>
      </c>
      <c r="L61">
        <v>0.139408</v>
      </c>
      <c r="M61">
        <v>4.1908000000000001E-2</v>
      </c>
    </row>
    <row r="62" spans="1:13" x14ac:dyDescent="0.25">
      <c r="A62" s="2">
        <v>42752.822777777779</v>
      </c>
      <c r="B62">
        <v>600</v>
      </c>
      <c r="C62">
        <v>9.9999999999999995E-7</v>
      </c>
      <c r="D62">
        <v>329520</v>
      </c>
      <c r="E62">
        <v>296527</v>
      </c>
      <c r="F62">
        <v>32987</v>
      </c>
      <c r="G62">
        <v>550</v>
      </c>
      <c r="H62">
        <v>10</v>
      </c>
      <c r="I62">
        <v>1.1000000000000001</v>
      </c>
      <c r="J62" s="1">
        <v>6.9207400000000003</v>
      </c>
      <c r="K62">
        <v>1.6462999999999998E-2</v>
      </c>
      <c r="L62">
        <v>4.2722000000000003E-2</v>
      </c>
      <c r="M62">
        <v>0.100106</v>
      </c>
    </row>
    <row r="63" spans="1:13" x14ac:dyDescent="0.25">
      <c r="A63" s="2">
        <v>42752.822777777779</v>
      </c>
      <c r="B63">
        <v>600</v>
      </c>
      <c r="C63">
        <v>9.9999999999999995E-7</v>
      </c>
      <c r="D63">
        <v>330335</v>
      </c>
      <c r="E63">
        <v>296553</v>
      </c>
      <c r="F63">
        <v>33772</v>
      </c>
      <c r="G63">
        <v>550</v>
      </c>
      <c r="H63">
        <v>10</v>
      </c>
      <c r="I63">
        <v>1.1000000000000001</v>
      </c>
      <c r="J63" s="1">
        <v>6.944712</v>
      </c>
      <c r="K63">
        <v>1.6507000000000001E-2</v>
      </c>
      <c r="L63">
        <v>4.1869000000000003E-2</v>
      </c>
      <c r="M63">
        <v>0.10223599999999999</v>
      </c>
    </row>
    <row r="64" spans="1:13" x14ac:dyDescent="0.25">
      <c r="A64" s="2">
        <v>42752.822789351849</v>
      </c>
      <c r="B64">
        <v>600</v>
      </c>
      <c r="C64">
        <v>9.9999999999999995E-7</v>
      </c>
      <c r="D64">
        <v>330889</v>
      </c>
      <c r="E64">
        <v>296573</v>
      </c>
      <c r="F64">
        <v>34306</v>
      </c>
      <c r="G64">
        <v>550</v>
      </c>
      <c r="H64">
        <v>10</v>
      </c>
      <c r="I64">
        <v>1.1000000000000001</v>
      </c>
      <c r="J64" s="1">
        <v>7.0103059999999999</v>
      </c>
      <c r="K64">
        <v>1.6639000000000001E-2</v>
      </c>
      <c r="L64">
        <v>4.1854000000000002E-2</v>
      </c>
      <c r="M64">
        <v>0.10367800000000001</v>
      </c>
    </row>
    <row r="65" spans="1:13" x14ac:dyDescent="0.25">
      <c r="A65" s="2">
        <v>42752.822789351849</v>
      </c>
      <c r="B65">
        <v>600</v>
      </c>
      <c r="C65">
        <v>9.9999999999999995E-7</v>
      </c>
      <c r="D65">
        <v>330284</v>
      </c>
      <c r="E65">
        <v>296643</v>
      </c>
      <c r="F65">
        <v>33631</v>
      </c>
      <c r="G65">
        <v>550</v>
      </c>
      <c r="H65">
        <v>10</v>
      </c>
      <c r="I65">
        <v>1.1000000000000001</v>
      </c>
      <c r="J65" s="1">
        <v>6.9837850000000001</v>
      </c>
      <c r="K65">
        <v>1.6584999999999999E-2</v>
      </c>
      <c r="L65">
        <v>4.1037999999999998E-2</v>
      </c>
      <c r="M65">
        <v>0.101824</v>
      </c>
    </row>
    <row r="66" spans="1:13" x14ac:dyDescent="0.25">
      <c r="A66" s="2">
        <v>42752.822789351849</v>
      </c>
      <c r="B66">
        <v>600</v>
      </c>
      <c r="C66">
        <v>9.9999999999999995E-7</v>
      </c>
      <c r="D66">
        <v>329517</v>
      </c>
      <c r="E66">
        <v>296597</v>
      </c>
      <c r="F66">
        <v>32915</v>
      </c>
      <c r="G66">
        <v>550</v>
      </c>
      <c r="H66">
        <v>10</v>
      </c>
      <c r="I66">
        <v>1.1000000000000001</v>
      </c>
      <c r="J66" s="1">
        <v>6.9322080000000001</v>
      </c>
      <c r="K66">
        <v>1.6485E-2</v>
      </c>
      <c r="L66">
        <v>4.1583000000000002E-2</v>
      </c>
      <c r="M66">
        <v>9.9889000000000006E-2</v>
      </c>
    </row>
    <row r="67" spans="1:13" x14ac:dyDescent="0.25">
      <c r="A67" s="2">
        <v>42752.822789351849</v>
      </c>
      <c r="B67">
        <v>600</v>
      </c>
      <c r="C67">
        <v>9.9999999999999995E-7</v>
      </c>
      <c r="D67">
        <v>329524</v>
      </c>
      <c r="E67">
        <v>296487</v>
      </c>
      <c r="F67">
        <v>33033</v>
      </c>
      <c r="G67">
        <v>550</v>
      </c>
      <c r="H67">
        <v>10</v>
      </c>
      <c r="I67">
        <v>1.1000000000000001</v>
      </c>
      <c r="J67" s="1">
        <v>6.8937010000000001</v>
      </c>
      <c r="K67">
        <v>1.6410000000000001E-2</v>
      </c>
      <c r="L67">
        <v>4.2730999999999998E-2</v>
      </c>
      <c r="M67">
        <v>0.100245</v>
      </c>
    </row>
    <row r="68" spans="1:13" x14ac:dyDescent="0.25">
      <c r="A68" s="2">
        <v>42752.822789351849</v>
      </c>
      <c r="B68">
        <v>600</v>
      </c>
      <c r="C68">
        <v>9.9999999999999995E-7</v>
      </c>
      <c r="D68">
        <v>329420</v>
      </c>
      <c r="E68">
        <v>296195</v>
      </c>
      <c r="F68">
        <v>33220</v>
      </c>
      <c r="G68">
        <v>550</v>
      </c>
      <c r="H68">
        <v>10</v>
      </c>
      <c r="I68">
        <v>1.1000000000000001</v>
      </c>
      <c r="J68" s="1">
        <v>6.883902</v>
      </c>
      <c r="K68">
        <v>1.6406E-2</v>
      </c>
      <c r="L68">
        <v>4.5581000000000003E-2</v>
      </c>
      <c r="M68">
        <v>0.100844</v>
      </c>
    </row>
    <row r="69" spans="1:13" x14ac:dyDescent="0.25">
      <c r="A69" s="2">
        <v>42752.822789351849</v>
      </c>
      <c r="B69">
        <v>600</v>
      </c>
      <c r="C69">
        <v>9.9999999999999995E-7</v>
      </c>
      <c r="D69">
        <v>329598</v>
      </c>
      <c r="E69">
        <v>296488</v>
      </c>
      <c r="F69">
        <v>33109</v>
      </c>
      <c r="G69">
        <v>550</v>
      </c>
      <c r="H69">
        <v>10</v>
      </c>
      <c r="I69">
        <v>1.1000000000000001</v>
      </c>
      <c r="J69" s="1">
        <v>6.9491490000000002</v>
      </c>
      <c r="K69">
        <v>1.6524E-2</v>
      </c>
      <c r="L69">
        <v>4.2376999999999998E-2</v>
      </c>
      <c r="M69">
        <v>0.100453</v>
      </c>
    </row>
    <row r="70" spans="1:13" x14ac:dyDescent="0.25">
      <c r="A70" s="2">
        <v>42752.822789351849</v>
      </c>
      <c r="B70">
        <v>600</v>
      </c>
      <c r="C70">
        <v>9.9999999999999995E-7</v>
      </c>
      <c r="D70">
        <v>329784</v>
      </c>
      <c r="E70">
        <v>296861</v>
      </c>
      <c r="F70">
        <v>32912</v>
      </c>
      <c r="G70">
        <v>550</v>
      </c>
      <c r="H70">
        <v>10</v>
      </c>
      <c r="I70">
        <v>1.1000000000000001</v>
      </c>
      <c r="J70" s="1">
        <v>6.9780119999999997</v>
      </c>
      <c r="K70">
        <v>1.6563000000000001E-2</v>
      </c>
      <c r="L70">
        <v>3.8364000000000002E-2</v>
      </c>
      <c r="M70">
        <v>9.9798999999999999E-2</v>
      </c>
    </row>
    <row r="71" spans="1:13" x14ac:dyDescent="0.25">
      <c r="A71" s="2">
        <v>42752.822789351849</v>
      </c>
      <c r="B71">
        <v>600</v>
      </c>
      <c r="C71">
        <v>9.9999999999999995E-7</v>
      </c>
      <c r="D71">
        <v>329495</v>
      </c>
      <c r="E71">
        <v>296360</v>
      </c>
      <c r="F71">
        <v>33125</v>
      </c>
      <c r="G71">
        <v>550</v>
      </c>
      <c r="H71">
        <v>10</v>
      </c>
      <c r="I71">
        <v>1.1000000000000001</v>
      </c>
      <c r="J71" s="1">
        <v>6.9196840000000002</v>
      </c>
      <c r="K71">
        <v>1.6468E-2</v>
      </c>
      <c r="L71">
        <v>4.3809000000000001E-2</v>
      </c>
      <c r="M71">
        <v>0.100533</v>
      </c>
    </row>
    <row r="72" spans="1:13" x14ac:dyDescent="0.25">
      <c r="A72" s="2">
        <v>42752.822789351849</v>
      </c>
      <c r="B72">
        <v>600</v>
      </c>
      <c r="C72">
        <v>9.9999999999999995E-7</v>
      </c>
      <c r="D72">
        <v>358556</v>
      </c>
      <c r="E72">
        <v>299215</v>
      </c>
      <c r="F72">
        <v>59334</v>
      </c>
      <c r="G72">
        <v>600</v>
      </c>
      <c r="H72">
        <v>10</v>
      </c>
      <c r="I72">
        <v>1.2</v>
      </c>
      <c r="J72" s="1">
        <v>8.2154360000000004</v>
      </c>
      <c r="K72">
        <v>1.8904000000000001E-2</v>
      </c>
      <c r="L72">
        <v>1.1129E-2</v>
      </c>
      <c r="M72">
        <v>0.16547999999999999</v>
      </c>
    </row>
    <row r="73" spans="1:13" x14ac:dyDescent="0.25">
      <c r="A73" s="2">
        <v>42752.822789351849</v>
      </c>
      <c r="B73">
        <v>600</v>
      </c>
      <c r="C73">
        <v>9.9999999999999995E-7</v>
      </c>
      <c r="D73">
        <v>360152</v>
      </c>
      <c r="E73">
        <v>299327</v>
      </c>
      <c r="F73">
        <v>60814</v>
      </c>
      <c r="G73">
        <v>600</v>
      </c>
      <c r="H73">
        <v>10</v>
      </c>
      <c r="I73">
        <v>1.2</v>
      </c>
      <c r="J73" s="1">
        <v>8.250311</v>
      </c>
      <c r="K73">
        <v>1.8970999999999998E-2</v>
      </c>
      <c r="L73">
        <v>1.0019999999999999E-2</v>
      </c>
      <c r="M73">
        <v>0.16885600000000001</v>
      </c>
    </row>
    <row r="74" spans="1:13" x14ac:dyDescent="0.25">
      <c r="A74" s="2">
        <v>42752.822789351849</v>
      </c>
      <c r="B74">
        <v>600</v>
      </c>
      <c r="C74">
        <v>9.9999999999999995E-7</v>
      </c>
      <c r="D74">
        <v>360248</v>
      </c>
      <c r="E74">
        <v>299327</v>
      </c>
      <c r="F74">
        <v>60910</v>
      </c>
      <c r="G74">
        <v>600</v>
      </c>
      <c r="H74">
        <v>10</v>
      </c>
      <c r="I74">
        <v>1.2</v>
      </c>
      <c r="J74" s="1">
        <v>8.2683040000000005</v>
      </c>
      <c r="K74">
        <v>1.9002000000000002E-2</v>
      </c>
      <c r="L74">
        <v>9.9740000000000002E-3</v>
      </c>
      <c r="M74">
        <v>0.16907800000000001</v>
      </c>
    </row>
    <row r="75" spans="1:13" x14ac:dyDescent="0.25">
      <c r="A75" s="2">
        <v>42752.822789351849</v>
      </c>
      <c r="B75">
        <v>600</v>
      </c>
      <c r="C75">
        <v>9.9999999999999995E-7</v>
      </c>
      <c r="D75">
        <v>360336</v>
      </c>
      <c r="E75">
        <v>299255</v>
      </c>
      <c r="F75">
        <v>61073</v>
      </c>
      <c r="G75">
        <v>600</v>
      </c>
      <c r="H75">
        <v>10</v>
      </c>
      <c r="I75">
        <v>1.2</v>
      </c>
      <c r="J75" s="1">
        <v>8.2939969999999992</v>
      </c>
      <c r="K75">
        <v>1.9061000000000002E-2</v>
      </c>
      <c r="L75">
        <v>1.0049000000000001E-2</v>
      </c>
      <c r="M75">
        <v>0.169489</v>
      </c>
    </row>
    <row r="76" spans="1:13" x14ac:dyDescent="0.25">
      <c r="A76" s="2">
        <v>42752.822789351849</v>
      </c>
      <c r="B76">
        <v>600</v>
      </c>
      <c r="C76">
        <v>9.9999999999999995E-7</v>
      </c>
      <c r="D76">
        <v>359807</v>
      </c>
      <c r="E76">
        <v>299283</v>
      </c>
      <c r="F76">
        <v>60520</v>
      </c>
      <c r="G76">
        <v>600</v>
      </c>
      <c r="H76">
        <v>10</v>
      </c>
      <c r="I76">
        <v>1.2</v>
      </c>
      <c r="J76" s="1">
        <v>8.2721149999999994</v>
      </c>
      <c r="K76">
        <v>1.9012999999999999E-2</v>
      </c>
      <c r="L76">
        <v>9.8189999999999996E-3</v>
      </c>
      <c r="M76">
        <v>0.16820099999999999</v>
      </c>
    </row>
    <row r="77" spans="1:13" x14ac:dyDescent="0.25">
      <c r="A77" s="2">
        <v>42752.822789351849</v>
      </c>
      <c r="B77">
        <v>600</v>
      </c>
      <c r="C77">
        <v>9.9999999999999995E-7</v>
      </c>
      <c r="D77">
        <v>359465</v>
      </c>
      <c r="E77">
        <v>299332</v>
      </c>
      <c r="F77">
        <v>60123</v>
      </c>
      <c r="G77">
        <v>600</v>
      </c>
      <c r="H77">
        <v>10</v>
      </c>
      <c r="I77">
        <v>1.2</v>
      </c>
      <c r="J77" s="1">
        <v>8.2595729999999996</v>
      </c>
      <c r="K77">
        <v>1.8984000000000001E-2</v>
      </c>
      <c r="L77">
        <v>9.6430000000000005E-3</v>
      </c>
      <c r="M77">
        <v>0.16725699999999999</v>
      </c>
    </row>
    <row r="78" spans="1:13" x14ac:dyDescent="0.25">
      <c r="A78" s="2">
        <v>42752.822789351849</v>
      </c>
      <c r="B78">
        <v>600</v>
      </c>
      <c r="C78">
        <v>9.9999999999999995E-7</v>
      </c>
      <c r="D78">
        <v>359493</v>
      </c>
      <c r="E78">
        <v>299202</v>
      </c>
      <c r="F78">
        <v>60280</v>
      </c>
      <c r="G78">
        <v>600</v>
      </c>
      <c r="H78">
        <v>10</v>
      </c>
      <c r="I78">
        <v>1.2</v>
      </c>
      <c r="J78" s="1">
        <v>8.2408509999999993</v>
      </c>
      <c r="K78">
        <v>1.8953999999999999E-2</v>
      </c>
      <c r="L78">
        <v>1.1379E-2</v>
      </c>
      <c r="M78">
        <v>0.167681</v>
      </c>
    </row>
    <row r="79" spans="1:13" x14ac:dyDescent="0.25">
      <c r="A79" s="2">
        <v>42752.822789351849</v>
      </c>
      <c r="B79">
        <v>600</v>
      </c>
      <c r="C79">
        <v>9.9999999999999995E-7</v>
      </c>
      <c r="D79">
        <v>359982</v>
      </c>
      <c r="E79">
        <v>299330</v>
      </c>
      <c r="F79">
        <v>60642</v>
      </c>
      <c r="G79">
        <v>600</v>
      </c>
      <c r="H79">
        <v>10</v>
      </c>
      <c r="I79">
        <v>1.2</v>
      </c>
      <c r="J79" s="1">
        <v>8.2559419999999992</v>
      </c>
      <c r="K79">
        <v>1.8977999999999998E-2</v>
      </c>
      <c r="L79">
        <v>9.5010000000000008E-3</v>
      </c>
      <c r="M79">
        <v>0.168458</v>
      </c>
    </row>
    <row r="80" spans="1:13" x14ac:dyDescent="0.25">
      <c r="A80" s="2">
        <v>42752.822789351849</v>
      </c>
      <c r="B80">
        <v>600</v>
      </c>
      <c r="C80">
        <v>9.9999999999999995E-7</v>
      </c>
      <c r="D80">
        <v>360027</v>
      </c>
      <c r="E80">
        <v>299218</v>
      </c>
      <c r="F80">
        <v>60799</v>
      </c>
      <c r="G80">
        <v>600</v>
      </c>
      <c r="H80">
        <v>10</v>
      </c>
      <c r="I80">
        <v>1.2</v>
      </c>
      <c r="J80" s="1">
        <v>8.2574260000000006</v>
      </c>
      <c r="K80">
        <v>1.8988000000000001E-2</v>
      </c>
      <c r="L80">
        <v>1.0699E-2</v>
      </c>
      <c r="M80">
        <v>0.168873</v>
      </c>
    </row>
    <row r="81" spans="1:13" x14ac:dyDescent="0.25">
      <c r="A81" s="2">
        <v>42752.822789351849</v>
      </c>
      <c r="B81">
        <v>600</v>
      </c>
      <c r="C81">
        <v>9.9999999999999995E-7</v>
      </c>
      <c r="D81">
        <v>360840</v>
      </c>
      <c r="E81">
        <v>299294</v>
      </c>
      <c r="F81">
        <v>61538</v>
      </c>
      <c r="G81">
        <v>600</v>
      </c>
      <c r="H81">
        <v>10</v>
      </c>
      <c r="I81">
        <v>1.2</v>
      </c>
      <c r="J81" s="1">
        <v>8.2876169999999991</v>
      </c>
      <c r="K81">
        <v>1.9039E-2</v>
      </c>
      <c r="L81">
        <v>9.7280000000000005E-3</v>
      </c>
      <c r="M81">
        <v>0.170541</v>
      </c>
    </row>
    <row r="82" spans="1:13" x14ac:dyDescent="0.25">
      <c r="A82" s="2">
        <v>42752.822800925926</v>
      </c>
      <c r="B82">
        <v>600</v>
      </c>
      <c r="C82">
        <v>9.9999999999999995E-7</v>
      </c>
      <c r="D82">
        <v>391533</v>
      </c>
      <c r="E82">
        <v>299880</v>
      </c>
      <c r="F82">
        <v>91642</v>
      </c>
      <c r="G82">
        <v>650</v>
      </c>
      <c r="H82">
        <v>10</v>
      </c>
      <c r="I82">
        <v>1.3</v>
      </c>
      <c r="J82" s="1">
        <v>9.0289570000000001</v>
      </c>
      <c r="K82">
        <v>2.0456999999999999E-2</v>
      </c>
      <c r="L82">
        <v>2.0449999999999999E-3</v>
      </c>
      <c r="M82">
        <v>0.23405899999999999</v>
      </c>
    </row>
    <row r="83" spans="1:13" x14ac:dyDescent="0.25">
      <c r="A83" s="2">
        <v>42752.822800925926</v>
      </c>
      <c r="B83">
        <v>600</v>
      </c>
      <c r="C83">
        <v>9.9999999999999995E-7</v>
      </c>
      <c r="D83">
        <v>389474</v>
      </c>
      <c r="E83">
        <v>299835</v>
      </c>
      <c r="F83">
        <v>89629</v>
      </c>
      <c r="G83">
        <v>650</v>
      </c>
      <c r="H83">
        <v>10</v>
      </c>
      <c r="I83">
        <v>1.3</v>
      </c>
      <c r="J83" s="1">
        <v>8.9987150000000007</v>
      </c>
      <c r="K83">
        <v>2.0396999999999998E-2</v>
      </c>
      <c r="L83">
        <v>2.4819999999999998E-3</v>
      </c>
      <c r="M83">
        <v>0.230128</v>
      </c>
    </row>
    <row r="84" spans="1:13" x14ac:dyDescent="0.25">
      <c r="A84" s="2">
        <v>42752.822800925926</v>
      </c>
      <c r="B84">
        <v>600</v>
      </c>
      <c r="C84">
        <v>9.9999999999999995E-7</v>
      </c>
      <c r="D84">
        <v>390072</v>
      </c>
      <c r="E84">
        <v>299876</v>
      </c>
      <c r="F84">
        <v>90186</v>
      </c>
      <c r="G84">
        <v>650</v>
      </c>
      <c r="H84">
        <v>10</v>
      </c>
      <c r="I84">
        <v>1.3</v>
      </c>
      <c r="J84" s="1">
        <v>9.0049139999999994</v>
      </c>
      <c r="K84">
        <v>2.0407000000000002E-2</v>
      </c>
      <c r="L84">
        <v>2.2130000000000001E-3</v>
      </c>
      <c r="M84">
        <v>0.23120299999999999</v>
      </c>
    </row>
    <row r="85" spans="1:13" x14ac:dyDescent="0.25">
      <c r="A85" s="2">
        <v>42752.822800925926</v>
      </c>
      <c r="B85">
        <v>600</v>
      </c>
      <c r="C85">
        <v>9.9999999999999995E-7</v>
      </c>
      <c r="D85">
        <v>389593</v>
      </c>
      <c r="E85">
        <v>299882</v>
      </c>
      <c r="F85">
        <v>89703</v>
      </c>
      <c r="G85">
        <v>650</v>
      </c>
      <c r="H85">
        <v>10</v>
      </c>
      <c r="I85">
        <v>1.3</v>
      </c>
      <c r="J85" s="1">
        <v>9.0078739999999993</v>
      </c>
      <c r="K85">
        <v>2.0412E-2</v>
      </c>
      <c r="L85">
        <v>2.049E-3</v>
      </c>
      <c r="M85">
        <v>0.23024800000000001</v>
      </c>
    </row>
    <row r="86" spans="1:13" x14ac:dyDescent="0.25">
      <c r="A86" s="2">
        <v>42752.822800925926</v>
      </c>
      <c r="B86">
        <v>600</v>
      </c>
      <c r="C86">
        <v>9.9999999999999995E-7</v>
      </c>
      <c r="D86">
        <v>390332</v>
      </c>
      <c r="E86">
        <v>299881</v>
      </c>
      <c r="F86">
        <v>90442</v>
      </c>
      <c r="G86">
        <v>650</v>
      </c>
      <c r="H86">
        <v>10</v>
      </c>
      <c r="I86">
        <v>1.3</v>
      </c>
      <c r="J86" s="1">
        <v>9.0055990000000001</v>
      </c>
      <c r="K86">
        <v>2.0409E-2</v>
      </c>
      <c r="L86">
        <v>2.2030000000000001E-3</v>
      </c>
      <c r="M86">
        <v>0.23170499999999999</v>
      </c>
    </row>
    <row r="87" spans="1:13" x14ac:dyDescent="0.25">
      <c r="A87" s="2">
        <v>42752.822800925926</v>
      </c>
      <c r="B87">
        <v>600</v>
      </c>
      <c r="C87">
        <v>9.9999999999999995E-7</v>
      </c>
      <c r="D87">
        <v>389631</v>
      </c>
      <c r="E87">
        <v>299844</v>
      </c>
      <c r="F87">
        <v>89777</v>
      </c>
      <c r="G87">
        <v>650</v>
      </c>
      <c r="H87">
        <v>10</v>
      </c>
      <c r="I87">
        <v>1.3</v>
      </c>
      <c r="J87" s="1">
        <v>8.9846360000000001</v>
      </c>
      <c r="K87">
        <v>2.0369000000000002E-2</v>
      </c>
      <c r="L87">
        <v>2.3809999999999999E-3</v>
      </c>
      <c r="M87">
        <v>0.23041500000000001</v>
      </c>
    </row>
    <row r="88" spans="1:13" x14ac:dyDescent="0.25">
      <c r="A88" s="2">
        <v>42752.822800925926</v>
      </c>
      <c r="B88">
        <v>600</v>
      </c>
      <c r="C88">
        <v>9.9999999999999995E-7</v>
      </c>
      <c r="D88">
        <v>390140</v>
      </c>
      <c r="E88">
        <v>299870</v>
      </c>
      <c r="F88">
        <v>90260</v>
      </c>
      <c r="G88">
        <v>650</v>
      </c>
      <c r="H88">
        <v>10</v>
      </c>
      <c r="I88">
        <v>1.3</v>
      </c>
      <c r="J88" s="1">
        <v>8.9943000000000008</v>
      </c>
      <c r="K88">
        <v>2.0388E-2</v>
      </c>
      <c r="L88">
        <v>2.251E-3</v>
      </c>
      <c r="M88">
        <v>0.231353</v>
      </c>
    </row>
    <row r="89" spans="1:13" x14ac:dyDescent="0.25">
      <c r="A89" s="2">
        <v>42752.822800925926</v>
      </c>
      <c r="B89">
        <v>600</v>
      </c>
      <c r="C89">
        <v>9.9999999999999995E-7</v>
      </c>
      <c r="D89">
        <v>389999</v>
      </c>
      <c r="E89">
        <v>299876</v>
      </c>
      <c r="F89">
        <v>90113</v>
      </c>
      <c r="G89">
        <v>650</v>
      </c>
      <c r="H89">
        <v>10</v>
      </c>
      <c r="I89">
        <v>1.3</v>
      </c>
      <c r="J89" s="1">
        <v>9.0116180000000004</v>
      </c>
      <c r="K89">
        <v>2.0417999999999999E-2</v>
      </c>
      <c r="L89">
        <v>1.977E-3</v>
      </c>
      <c r="M89">
        <v>0.23105999999999999</v>
      </c>
    </row>
    <row r="90" spans="1:13" x14ac:dyDescent="0.25">
      <c r="A90" s="2">
        <v>42752.822800925926</v>
      </c>
      <c r="B90">
        <v>600</v>
      </c>
      <c r="C90">
        <v>9.9999999999999995E-7</v>
      </c>
      <c r="D90">
        <v>389733</v>
      </c>
      <c r="E90">
        <v>299888</v>
      </c>
      <c r="F90">
        <v>89834</v>
      </c>
      <c r="G90">
        <v>650</v>
      </c>
      <c r="H90">
        <v>10</v>
      </c>
      <c r="I90">
        <v>1.3</v>
      </c>
      <c r="J90" s="1">
        <v>8.9930559999999993</v>
      </c>
      <c r="K90">
        <v>2.0381E-2</v>
      </c>
      <c r="L90">
        <v>2.0019999999999999E-3</v>
      </c>
      <c r="M90">
        <v>0.23050100000000001</v>
      </c>
    </row>
    <row r="91" spans="1:13" x14ac:dyDescent="0.25">
      <c r="A91" s="2">
        <v>42752.822800925926</v>
      </c>
      <c r="B91">
        <v>600</v>
      </c>
      <c r="C91">
        <v>9.9999999999999995E-7</v>
      </c>
      <c r="D91">
        <v>389920</v>
      </c>
      <c r="E91">
        <v>299835</v>
      </c>
      <c r="F91">
        <v>90074</v>
      </c>
      <c r="G91">
        <v>650</v>
      </c>
      <c r="H91">
        <v>10</v>
      </c>
      <c r="I91">
        <v>1.3</v>
      </c>
      <c r="J91" s="1">
        <v>9.0123850000000001</v>
      </c>
      <c r="K91">
        <v>2.0424999999999999E-2</v>
      </c>
      <c r="L91">
        <v>2.5539999999999998E-3</v>
      </c>
      <c r="M91">
        <v>0.23100599999999999</v>
      </c>
    </row>
    <row r="92" spans="1:13" x14ac:dyDescent="0.25">
      <c r="A92" s="2">
        <v>42752.822800925926</v>
      </c>
      <c r="B92">
        <v>600</v>
      </c>
      <c r="C92">
        <v>9.9999999999999995E-7</v>
      </c>
      <c r="D92">
        <v>420292</v>
      </c>
      <c r="E92">
        <v>299982</v>
      </c>
      <c r="F92">
        <v>120300</v>
      </c>
      <c r="G92">
        <v>700</v>
      </c>
      <c r="H92">
        <v>10</v>
      </c>
      <c r="I92">
        <v>1.4</v>
      </c>
      <c r="J92" s="1">
        <v>9.4273389999999999</v>
      </c>
      <c r="K92">
        <v>2.1211000000000001E-2</v>
      </c>
      <c r="L92">
        <v>4.9399999999999997E-4</v>
      </c>
      <c r="M92">
        <v>0.28622999999999998</v>
      </c>
    </row>
    <row r="93" spans="1:13" x14ac:dyDescent="0.25">
      <c r="A93" s="2">
        <v>42752.822800925926</v>
      </c>
      <c r="B93">
        <v>600</v>
      </c>
      <c r="C93">
        <v>9.9999999999999995E-7</v>
      </c>
      <c r="D93">
        <v>419902</v>
      </c>
      <c r="E93">
        <v>299973</v>
      </c>
      <c r="F93">
        <v>119921</v>
      </c>
      <c r="G93">
        <v>700</v>
      </c>
      <c r="H93">
        <v>10</v>
      </c>
      <c r="I93">
        <v>1.4</v>
      </c>
      <c r="J93" s="1">
        <v>9.4277339999999992</v>
      </c>
      <c r="K93">
        <v>2.1212999999999999E-2</v>
      </c>
      <c r="L93">
        <v>4.8000000000000001E-4</v>
      </c>
      <c r="M93">
        <v>0.28559299999999999</v>
      </c>
    </row>
    <row r="94" spans="1:13" x14ac:dyDescent="0.25">
      <c r="A94" s="2">
        <v>42752.822800925926</v>
      </c>
      <c r="B94">
        <v>600</v>
      </c>
      <c r="C94">
        <v>9.9999999999999995E-7</v>
      </c>
      <c r="D94">
        <v>420179</v>
      </c>
      <c r="E94">
        <v>299956</v>
      </c>
      <c r="F94">
        <v>120216</v>
      </c>
      <c r="G94">
        <v>700</v>
      </c>
      <c r="H94">
        <v>10</v>
      </c>
      <c r="I94">
        <v>1.4</v>
      </c>
      <c r="J94" s="1">
        <v>9.4149150000000006</v>
      </c>
      <c r="K94">
        <v>2.1191000000000002E-2</v>
      </c>
      <c r="L94">
        <v>6.5600000000000001E-4</v>
      </c>
      <c r="M94">
        <v>0.286107</v>
      </c>
    </row>
    <row r="95" spans="1:13" x14ac:dyDescent="0.25">
      <c r="A95" s="2">
        <v>42752.822800925926</v>
      </c>
      <c r="B95">
        <v>600</v>
      </c>
      <c r="C95">
        <v>9.9999999999999995E-7</v>
      </c>
      <c r="D95">
        <v>420154</v>
      </c>
      <c r="E95">
        <v>299962</v>
      </c>
      <c r="F95">
        <v>120182</v>
      </c>
      <c r="G95">
        <v>700</v>
      </c>
      <c r="H95">
        <v>10</v>
      </c>
      <c r="I95">
        <v>1.4</v>
      </c>
      <c r="J95" s="1">
        <v>9.4324879999999993</v>
      </c>
      <c r="K95">
        <v>2.1218999999999998E-2</v>
      </c>
      <c r="L95">
        <v>6.6600000000000003E-4</v>
      </c>
      <c r="M95">
        <v>0.28604299999999999</v>
      </c>
    </row>
    <row r="96" spans="1:13" x14ac:dyDescent="0.25">
      <c r="A96" s="2">
        <v>42752.822800925926</v>
      </c>
      <c r="B96">
        <v>600</v>
      </c>
      <c r="C96">
        <v>9.9999999999999995E-7</v>
      </c>
      <c r="D96">
        <v>420337</v>
      </c>
      <c r="E96">
        <v>299966</v>
      </c>
      <c r="F96">
        <v>120364</v>
      </c>
      <c r="G96">
        <v>700</v>
      </c>
      <c r="H96">
        <v>10</v>
      </c>
      <c r="I96">
        <v>1.4</v>
      </c>
      <c r="J96" s="1">
        <v>9.4310500000000008</v>
      </c>
      <c r="K96">
        <v>2.1221E-2</v>
      </c>
      <c r="L96">
        <v>5.4500000000000002E-4</v>
      </c>
      <c r="M96">
        <v>0.28635100000000002</v>
      </c>
    </row>
    <row r="97" spans="1:13" x14ac:dyDescent="0.25">
      <c r="A97" s="2">
        <v>42752.822800925926</v>
      </c>
      <c r="B97">
        <v>600</v>
      </c>
      <c r="C97">
        <v>9.9999999999999995E-7</v>
      </c>
      <c r="D97">
        <v>420543</v>
      </c>
      <c r="E97">
        <v>299959</v>
      </c>
      <c r="F97">
        <v>120584</v>
      </c>
      <c r="G97">
        <v>700</v>
      </c>
      <c r="H97">
        <v>10</v>
      </c>
      <c r="I97">
        <v>1.4</v>
      </c>
      <c r="J97" s="1">
        <v>9.4385999999999992</v>
      </c>
      <c r="K97">
        <v>2.1232999999999998E-2</v>
      </c>
      <c r="L97">
        <v>6.0499999999999996E-4</v>
      </c>
      <c r="M97">
        <v>0.28673399999999999</v>
      </c>
    </row>
    <row r="98" spans="1:13" x14ac:dyDescent="0.25">
      <c r="A98" s="2">
        <v>42752.822812500002</v>
      </c>
      <c r="B98">
        <v>600</v>
      </c>
      <c r="C98">
        <v>9.9999999999999995E-7</v>
      </c>
      <c r="D98">
        <v>419895</v>
      </c>
      <c r="E98">
        <v>299972</v>
      </c>
      <c r="F98">
        <v>119912</v>
      </c>
      <c r="G98">
        <v>700</v>
      </c>
      <c r="H98">
        <v>10</v>
      </c>
      <c r="I98">
        <v>1.4</v>
      </c>
      <c r="J98" s="1">
        <v>9.4174209999999992</v>
      </c>
      <c r="K98">
        <v>2.1193E-2</v>
      </c>
      <c r="L98">
        <v>5.2499999999999997E-4</v>
      </c>
      <c r="M98">
        <v>0.285576</v>
      </c>
    </row>
    <row r="99" spans="1:13" x14ac:dyDescent="0.25">
      <c r="A99" s="2">
        <v>42752.822812500002</v>
      </c>
      <c r="B99">
        <v>600</v>
      </c>
      <c r="C99">
        <v>9.9999999999999995E-7</v>
      </c>
      <c r="D99">
        <v>419293</v>
      </c>
      <c r="E99">
        <v>299981</v>
      </c>
      <c r="F99">
        <v>119301</v>
      </c>
      <c r="G99">
        <v>700</v>
      </c>
      <c r="H99">
        <v>10</v>
      </c>
      <c r="I99">
        <v>1.4</v>
      </c>
      <c r="J99" s="1">
        <v>9.4227950000000007</v>
      </c>
      <c r="K99">
        <v>2.1205000000000002E-2</v>
      </c>
      <c r="L99">
        <v>3.8699999999999997E-4</v>
      </c>
      <c r="M99">
        <v>0.28452899999999998</v>
      </c>
    </row>
    <row r="100" spans="1:13" x14ac:dyDescent="0.25">
      <c r="A100" s="2">
        <v>42752.822812500002</v>
      </c>
      <c r="B100">
        <v>600</v>
      </c>
      <c r="C100">
        <v>9.9999999999999995E-7</v>
      </c>
      <c r="D100">
        <v>419585</v>
      </c>
      <c r="E100">
        <v>299983</v>
      </c>
      <c r="F100">
        <v>119592</v>
      </c>
      <c r="G100">
        <v>700</v>
      </c>
      <c r="H100">
        <v>10</v>
      </c>
      <c r="I100">
        <v>1.4</v>
      </c>
      <c r="J100" s="1">
        <v>9.4285060000000005</v>
      </c>
      <c r="K100">
        <v>2.1215999999999999E-2</v>
      </c>
      <c r="L100">
        <v>4.7899999999999999E-4</v>
      </c>
      <c r="M100">
        <v>0.285024</v>
      </c>
    </row>
    <row r="101" spans="1:13" x14ac:dyDescent="0.25">
      <c r="A101" s="2">
        <v>42752.822812500002</v>
      </c>
      <c r="B101">
        <v>600</v>
      </c>
      <c r="C101">
        <v>9.9999999999999995E-7</v>
      </c>
      <c r="D101">
        <v>420696</v>
      </c>
      <c r="E101">
        <v>299990</v>
      </c>
      <c r="F101">
        <v>120696</v>
      </c>
      <c r="G101">
        <v>700</v>
      </c>
      <c r="H101">
        <v>10</v>
      </c>
      <c r="I101">
        <v>1.4</v>
      </c>
      <c r="J101" s="1">
        <v>9.4268289999999997</v>
      </c>
      <c r="K101">
        <v>2.1211000000000001E-2</v>
      </c>
      <c r="L101">
        <v>3.4600000000000001E-4</v>
      </c>
      <c r="M101">
        <v>0.28689599999999998</v>
      </c>
    </row>
    <row r="102" spans="1:13" x14ac:dyDescent="0.25">
      <c r="A102" s="2">
        <v>42752.822812500002</v>
      </c>
      <c r="B102">
        <v>600</v>
      </c>
      <c r="C102">
        <v>9.9999999999999995E-7</v>
      </c>
      <c r="D102">
        <v>450144</v>
      </c>
      <c r="E102">
        <v>299996</v>
      </c>
      <c r="F102">
        <v>150138</v>
      </c>
      <c r="G102">
        <v>750</v>
      </c>
      <c r="H102">
        <v>10</v>
      </c>
      <c r="I102">
        <v>1.5</v>
      </c>
      <c r="J102" s="1">
        <v>9.6981070000000003</v>
      </c>
      <c r="K102">
        <v>2.1718000000000001E-2</v>
      </c>
      <c r="L102">
        <v>9.6000000000000002E-5</v>
      </c>
      <c r="M102">
        <v>0.33353300000000002</v>
      </c>
    </row>
    <row r="103" spans="1:13" x14ac:dyDescent="0.25">
      <c r="A103" s="2">
        <v>42752.822812500002</v>
      </c>
      <c r="B103">
        <v>600</v>
      </c>
      <c r="C103">
        <v>9.9999999999999995E-7</v>
      </c>
      <c r="D103">
        <v>449710</v>
      </c>
      <c r="E103">
        <v>299996</v>
      </c>
      <c r="F103">
        <v>149704</v>
      </c>
      <c r="G103">
        <v>750</v>
      </c>
      <c r="H103">
        <v>10</v>
      </c>
      <c r="I103">
        <v>1.5</v>
      </c>
      <c r="J103" s="1">
        <v>9.6945250000000005</v>
      </c>
      <c r="K103">
        <v>2.1713E-2</v>
      </c>
      <c r="L103">
        <v>9.6000000000000002E-5</v>
      </c>
      <c r="M103">
        <v>0.33289000000000002</v>
      </c>
    </row>
    <row r="104" spans="1:13" x14ac:dyDescent="0.25">
      <c r="A104" s="2">
        <v>42752.822812500002</v>
      </c>
      <c r="B104">
        <v>600</v>
      </c>
      <c r="C104">
        <v>9.9999999999999995E-7</v>
      </c>
      <c r="D104">
        <v>450583</v>
      </c>
      <c r="E104">
        <v>299998</v>
      </c>
      <c r="F104">
        <v>150575</v>
      </c>
      <c r="G104">
        <v>750</v>
      </c>
      <c r="H104">
        <v>10</v>
      </c>
      <c r="I104">
        <v>1.5</v>
      </c>
      <c r="J104" s="1">
        <v>9.6968759999999996</v>
      </c>
      <c r="K104">
        <v>2.1715999999999999E-2</v>
      </c>
      <c r="L104">
        <v>1.03E-4</v>
      </c>
      <c r="M104">
        <v>0.33417799999999998</v>
      </c>
    </row>
    <row r="105" spans="1:13" x14ac:dyDescent="0.25">
      <c r="A105" s="2">
        <v>42752.822812500002</v>
      </c>
      <c r="B105">
        <v>600</v>
      </c>
      <c r="C105">
        <v>9.9999999999999995E-7</v>
      </c>
      <c r="D105">
        <v>450792</v>
      </c>
      <c r="E105">
        <v>299994</v>
      </c>
      <c r="F105">
        <v>150789</v>
      </c>
      <c r="G105">
        <v>750</v>
      </c>
      <c r="H105">
        <v>10</v>
      </c>
      <c r="I105">
        <v>1.5</v>
      </c>
      <c r="J105" s="1">
        <v>9.7028929999999995</v>
      </c>
      <c r="K105">
        <v>2.1725000000000001E-2</v>
      </c>
      <c r="L105">
        <v>1.34E-4</v>
      </c>
      <c r="M105">
        <v>0.33449800000000002</v>
      </c>
    </row>
    <row r="106" spans="1:13" x14ac:dyDescent="0.25">
      <c r="A106" s="2">
        <v>42752.822812500002</v>
      </c>
      <c r="B106">
        <v>600</v>
      </c>
      <c r="C106">
        <v>9.9999999999999995E-7</v>
      </c>
      <c r="D106">
        <v>450941</v>
      </c>
      <c r="E106">
        <v>299993</v>
      </c>
      <c r="F106">
        <v>150937</v>
      </c>
      <c r="G106">
        <v>750</v>
      </c>
      <c r="H106">
        <v>10</v>
      </c>
      <c r="I106">
        <v>1.5</v>
      </c>
      <c r="J106" s="1">
        <v>9.6998519999999999</v>
      </c>
      <c r="K106">
        <v>2.1718999999999999E-2</v>
      </c>
      <c r="L106">
        <v>1.1400000000000001E-4</v>
      </c>
      <c r="M106">
        <v>0.33471600000000001</v>
      </c>
    </row>
    <row r="107" spans="1:13" x14ac:dyDescent="0.25">
      <c r="A107" s="2">
        <v>42752.822812500002</v>
      </c>
      <c r="B107">
        <v>600</v>
      </c>
      <c r="C107">
        <v>9.9999999999999995E-7</v>
      </c>
      <c r="D107">
        <v>450117</v>
      </c>
      <c r="E107">
        <v>299996</v>
      </c>
      <c r="F107">
        <v>150111</v>
      </c>
      <c r="G107">
        <v>750</v>
      </c>
      <c r="H107">
        <v>10</v>
      </c>
      <c r="I107">
        <v>1.5</v>
      </c>
      <c r="J107" s="1">
        <v>9.6971509999999999</v>
      </c>
      <c r="K107">
        <v>2.1717E-2</v>
      </c>
      <c r="L107">
        <v>9.8999999999999994E-5</v>
      </c>
      <c r="M107">
        <v>0.33349299999999998</v>
      </c>
    </row>
    <row r="108" spans="1:13" x14ac:dyDescent="0.25">
      <c r="A108" s="2">
        <v>42752.822812500002</v>
      </c>
      <c r="B108">
        <v>600</v>
      </c>
      <c r="C108">
        <v>9.9999999999999995E-7</v>
      </c>
      <c r="D108">
        <v>450091</v>
      </c>
      <c r="E108">
        <v>299994</v>
      </c>
      <c r="F108">
        <v>150087</v>
      </c>
      <c r="G108">
        <v>750</v>
      </c>
      <c r="H108">
        <v>10</v>
      </c>
      <c r="I108">
        <v>1.5</v>
      </c>
      <c r="J108" s="1">
        <v>9.7022069999999996</v>
      </c>
      <c r="K108">
        <v>2.1724E-2</v>
      </c>
      <c r="L108">
        <v>1.07E-4</v>
      </c>
      <c r="M108">
        <v>0.33345900000000001</v>
      </c>
    </row>
    <row r="109" spans="1:13" x14ac:dyDescent="0.25">
      <c r="A109" s="2">
        <v>42752.822812500002</v>
      </c>
      <c r="B109">
        <v>600</v>
      </c>
      <c r="C109">
        <v>9.9999999999999995E-7</v>
      </c>
      <c r="D109">
        <v>449916</v>
      </c>
      <c r="E109">
        <v>299997</v>
      </c>
      <c r="F109">
        <v>149909</v>
      </c>
      <c r="G109">
        <v>750</v>
      </c>
      <c r="H109">
        <v>10</v>
      </c>
      <c r="I109">
        <v>1.5</v>
      </c>
      <c r="J109" s="1">
        <v>9.6958629999999992</v>
      </c>
      <c r="K109">
        <v>2.1711999999999999E-2</v>
      </c>
      <c r="L109">
        <v>5.8E-5</v>
      </c>
      <c r="M109">
        <v>0.33319300000000002</v>
      </c>
    </row>
    <row r="110" spans="1:13" x14ac:dyDescent="0.25">
      <c r="A110" s="2">
        <v>42752.822812500002</v>
      </c>
      <c r="B110">
        <v>600</v>
      </c>
      <c r="C110">
        <v>9.9999999999999995E-7</v>
      </c>
      <c r="D110">
        <v>449576</v>
      </c>
      <c r="E110">
        <v>299991</v>
      </c>
      <c r="F110">
        <v>149574</v>
      </c>
      <c r="G110">
        <v>750</v>
      </c>
      <c r="H110">
        <v>10</v>
      </c>
      <c r="I110">
        <v>1.5</v>
      </c>
      <c r="J110" s="1">
        <v>9.6924960000000002</v>
      </c>
      <c r="K110">
        <v>2.1708999999999999E-2</v>
      </c>
      <c r="L110">
        <v>1.18E-4</v>
      </c>
      <c r="M110">
        <v>0.3327</v>
      </c>
    </row>
    <row r="111" spans="1:13" x14ac:dyDescent="0.25">
      <c r="A111" s="2">
        <v>42752.822812500002</v>
      </c>
      <c r="B111">
        <v>600</v>
      </c>
      <c r="C111">
        <v>9.9999999999999995E-7</v>
      </c>
      <c r="D111">
        <v>448987</v>
      </c>
      <c r="E111">
        <v>299994</v>
      </c>
      <c r="F111">
        <v>148982</v>
      </c>
      <c r="G111">
        <v>750</v>
      </c>
      <c r="H111">
        <v>10</v>
      </c>
      <c r="I111">
        <v>1.5</v>
      </c>
      <c r="J111" s="1">
        <v>9.6853630000000006</v>
      </c>
      <c r="K111">
        <v>2.1694999999999999E-2</v>
      </c>
      <c r="L111">
        <v>1.37E-4</v>
      </c>
      <c r="M111">
        <v>0.331818</v>
      </c>
    </row>
    <row r="112" spans="1:13" x14ac:dyDescent="0.25">
      <c r="A112" s="2">
        <v>42752.822812500002</v>
      </c>
      <c r="B112">
        <v>600</v>
      </c>
      <c r="C112">
        <v>9.9999999999999995E-7</v>
      </c>
      <c r="D112">
        <v>149542</v>
      </c>
      <c r="E112">
        <v>149542</v>
      </c>
      <c r="F112">
        <v>0</v>
      </c>
      <c r="G112">
        <v>250</v>
      </c>
      <c r="H112">
        <v>25</v>
      </c>
      <c r="I112">
        <v>0.5</v>
      </c>
      <c r="J112" s="1">
        <v>0.2109811</v>
      </c>
      <c r="K112">
        <v>2.993E-3</v>
      </c>
      <c r="L112">
        <v>0.85066699999999995</v>
      </c>
      <c r="M112">
        <v>0</v>
      </c>
    </row>
    <row r="113" spans="1:13" x14ac:dyDescent="0.25">
      <c r="A113" s="2">
        <v>42752.822824074072</v>
      </c>
      <c r="B113">
        <v>600</v>
      </c>
      <c r="C113">
        <v>9.9999999999999995E-7</v>
      </c>
      <c r="D113">
        <v>149189</v>
      </c>
      <c r="E113">
        <v>149189</v>
      </c>
      <c r="F113">
        <v>0</v>
      </c>
      <c r="G113">
        <v>250</v>
      </c>
      <c r="H113">
        <v>25</v>
      </c>
      <c r="I113">
        <v>0.5</v>
      </c>
      <c r="J113" s="1">
        <v>0.2102531</v>
      </c>
      <c r="K113">
        <v>2.99E-3</v>
      </c>
      <c r="L113">
        <v>0.85165000000000002</v>
      </c>
      <c r="M113">
        <v>0</v>
      </c>
    </row>
    <row r="114" spans="1:13" x14ac:dyDescent="0.25">
      <c r="A114" s="2">
        <v>42752.822824074072</v>
      </c>
      <c r="B114">
        <v>600</v>
      </c>
      <c r="C114">
        <v>9.9999999999999995E-7</v>
      </c>
      <c r="D114">
        <v>149772</v>
      </c>
      <c r="E114">
        <v>149771</v>
      </c>
      <c r="F114">
        <v>0</v>
      </c>
      <c r="G114">
        <v>250</v>
      </c>
      <c r="H114">
        <v>25</v>
      </c>
      <c r="I114">
        <v>0.5</v>
      </c>
      <c r="J114" s="1">
        <v>0.21312800000000001</v>
      </c>
      <c r="K114">
        <v>2.9989999999999999E-3</v>
      </c>
      <c r="L114">
        <v>0.85023300000000002</v>
      </c>
      <c r="M114">
        <v>0</v>
      </c>
    </row>
    <row r="115" spans="1:13" x14ac:dyDescent="0.25">
      <c r="A115" s="2">
        <v>42752.822824074072</v>
      </c>
      <c r="B115">
        <v>600</v>
      </c>
      <c r="C115">
        <v>9.9999999999999995E-7</v>
      </c>
      <c r="D115">
        <v>150447</v>
      </c>
      <c r="E115">
        <v>150447</v>
      </c>
      <c r="F115">
        <v>0</v>
      </c>
      <c r="G115">
        <v>250</v>
      </c>
      <c r="H115">
        <v>25</v>
      </c>
      <c r="I115">
        <v>0.5</v>
      </c>
      <c r="J115" s="1">
        <v>0.2144315</v>
      </c>
      <c r="K115">
        <v>3.003E-3</v>
      </c>
      <c r="L115">
        <v>0.84900200000000003</v>
      </c>
      <c r="M115">
        <v>0</v>
      </c>
    </row>
    <row r="116" spans="1:13" x14ac:dyDescent="0.25">
      <c r="A116" s="2">
        <v>42752.822824074072</v>
      </c>
      <c r="B116">
        <v>600</v>
      </c>
      <c r="C116">
        <v>9.9999999999999995E-7</v>
      </c>
      <c r="D116">
        <v>150342</v>
      </c>
      <c r="E116">
        <v>150342</v>
      </c>
      <c r="F116">
        <v>0</v>
      </c>
      <c r="G116">
        <v>250</v>
      </c>
      <c r="H116">
        <v>25</v>
      </c>
      <c r="I116">
        <v>0.5</v>
      </c>
      <c r="J116" s="1">
        <v>0.21390960000000001</v>
      </c>
      <c r="K116">
        <v>3.0010000000000002E-3</v>
      </c>
      <c r="L116">
        <v>0.84941100000000003</v>
      </c>
      <c r="M116">
        <v>0</v>
      </c>
    </row>
    <row r="117" spans="1:13" x14ac:dyDescent="0.25">
      <c r="A117" s="2">
        <v>42752.822824074072</v>
      </c>
      <c r="B117">
        <v>600</v>
      </c>
      <c r="C117">
        <v>9.9999999999999995E-7</v>
      </c>
      <c r="D117">
        <v>149764</v>
      </c>
      <c r="E117">
        <v>149764</v>
      </c>
      <c r="F117">
        <v>0</v>
      </c>
      <c r="G117">
        <v>250</v>
      </c>
      <c r="H117">
        <v>25</v>
      </c>
      <c r="I117">
        <v>0.5</v>
      </c>
      <c r="J117" s="1">
        <v>0.21248790000000001</v>
      </c>
      <c r="K117">
        <v>2.9979999999999998E-3</v>
      </c>
      <c r="L117">
        <v>0.85006400000000004</v>
      </c>
      <c r="M117">
        <v>0</v>
      </c>
    </row>
    <row r="118" spans="1:13" x14ac:dyDescent="0.25">
      <c r="A118" s="2">
        <v>42752.822824074072</v>
      </c>
      <c r="B118">
        <v>600</v>
      </c>
      <c r="C118">
        <v>9.9999999999999995E-7</v>
      </c>
      <c r="D118">
        <v>149981</v>
      </c>
      <c r="E118">
        <v>149981</v>
      </c>
      <c r="F118">
        <v>0</v>
      </c>
      <c r="G118">
        <v>250</v>
      </c>
      <c r="H118">
        <v>25</v>
      </c>
      <c r="I118">
        <v>0.5</v>
      </c>
      <c r="J118" s="1">
        <v>0.2154519</v>
      </c>
      <c r="K118">
        <v>3.0109999999999998E-3</v>
      </c>
      <c r="L118">
        <v>0.84908499999999998</v>
      </c>
      <c r="M118">
        <v>0</v>
      </c>
    </row>
    <row r="119" spans="1:13" x14ac:dyDescent="0.25">
      <c r="A119" s="2">
        <v>42752.822824074072</v>
      </c>
      <c r="B119">
        <v>600</v>
      </c>
      <c r="C119">
        <v>9.9999999999999995E-7</v>
      </c>
      <c r="D119">
        <v>150338</v>
      </c>
      <c r="E119">
        <v>150338</v>
      </c>
      <c r="F119">
        <v>0</v>
      </c>
      <c r="G119">
        <v>250</v>
      </c>
      <c r="H119">
        <v>25</v>
      </c>
      <c r="I119">
        <v>0.5</v>
      </c>
      <c r="J119" s="1">
        <v>0.2114346</v>
      </c>
      <c r="K119">
        <v>2.9870000000000001E-3</v>
      </c>
      <c r="L119">
        <v>0.85022200000000003</v>
      </c>
      <c r="M119">
        <v>0</v>
      </c>
    </row>
    <row r="120" spans="1:13" x14ac:dyDescent="0.25">
      <c r="A120" s="2">
        <v>42752.822824074072</v>
      </c>
      <c r="B120">
        <v>600</v>
      </c>
      <c r="C120">
        <v>9.9999999999999995E-7</v>
      </c>
      <c r="D120">
        <v>150257</v>
      </c>
      <c r="E120">
        <v>150256</v>
      </c>
      <c r="F120">
        <v>0</v>
      </c>
      <c r="G120">
        <v>250</v>
      </c>
      <c r="H120">
        <v>25</v>
      </c>
      <c r="I120">
        <v>0.5</v>
      </c>
      <c r="J120" s="1">
        <v>0.2130726</v>
      </c>
      <c r="K120">
        <v>3.0000000000000001E-3</v>
      </c>
      <c r="L120">
        <v>0.84996300000000002</v>
      </c>
      <c r="M120">
        <v>0</v>
      </c>
    </row>
    <row r="121" spans="1:13" x14ac:dyDescent="0.25">
      <c r="A121" s="2">
        <v>42752.822824074072</v>
      </c>
      <c r="B121">
        <v>600</v>
      </c>
      <c r="C121">
        <v>9.9999999999999995E-7</v>
      </c>
      <c r="D121">
        <v>150584</v>
      </c>
      <c r="E121">
        <v>150584</v>
      </c>
      <c r="F121">
        <v>0</v>
      </c>
      <c r="G121">
        <v>250</v>
      </c>
      <c r="H121">
        <v>25</v>
      </c>
      <c r="I121">
        <v>0.5</v>
      </c>
      <c r="J121" s="1">
        <v>0.2178503</v>
      </c>
      <c r="K121">
        <v>3.0170000000000002E-3</v>
      </c>
      <c r="L121">
        <v>0.84748400000000002</v>
      </c>
      <c r="M121">
        <v>0</v>
      </c>
    </row>
    <row r="122" spans="1:13" x14ac:dyDescent="0.25">
      <c r="A122" s="2">
        <v>42752.822824074072</v>
      </c>
      <c r="B122">
        <v>600</v>
      </c>
      <c r="C122">
        <v>9.9999999999999995E-7</v>
      </c>
      <c r="D122">
        <v>179829</v>
      </c>
      <c r="E122">
        <v>179828</v>
      </c>
      <c r="F122">
        <v>0</v>
      </c>
      <c r="G122">
        <v>300</v>
      </c>
      <c r="H122">
        <v>25</v>
      </c>
      <c r="I122">
        <v>0.6</v>
      </c>
      <c r="J122" s="1">
        <v>0.38461469999999998</v>
      </c>
      <c r="K122">
        <v>3.4910000000000002E-3</v>
      </c>
      <c r="L122">
        <v>0.76598299999999997</v>
      </c>
      <c r="M122">
        <v>0</v>
      </c>
    </row>
    <row r="123" spans="1:13" x14ac:dyDescent="0.25">
      <c r="A123" s="2">
        <v>42752.822824074072</v>
      </c>
      <c r="B123">
        <v>600</v>
      </c>
      <c r="C123">
        <v>9.9999999999999995E-7</v>
      </c>
      <c r="D123">
        <v>179485</v>
      </c>
      <c r="E123">
        <v>179485</v>
      </c>
      <c r="F123">
        <v>0</v>
      </c>
      <c r="G123">
        <v>300</v>
      </c>
      <c r="H123">
        <v>25</v>
      </c>
      <c r="I123">
        <v>0.6</v>
      </c>
      <c r="J123" s="1">
        <v>0.39308110000000002</v>
      </c>
      <c r="K123">
        <v>3.5249999999999999E-3</v>
      </c>
      <c r="L123">
        <v>0.76482499999999998</v>
      </c>
      <c r="M123">
        <v>0</v>
      </c>
    </row>
    <row r="124" spans="1:13" x14ac:dyDescent="0.25">
      <c r="A124" s="2">
        <v>42752.822824074072</v>
      </c>
      <c r="B124">
        <v>600</v>
      </c>
      <c r="C124">
        <v>9.9999999999999995E-7</v>
      </c>
      <c r="D124">
        <v>179982</v>
      </c>
      <c r="E124">
        <v>179981</v>
      </c>
      <c r="F124">
        <v>0</v>
      </c>
      <c r="G124">
        <v>300</v>
      </c>
      <c r="H124">
        <v>25</v>
      </c>
      <c r="I124">
        <v>0.6</v>
      </c>
      <c r="J124" s="1">
        <v>0.38626470000000002</v>
      </c>
      <c r="K124">
        <v>3.4949999999999998E-3</v>
      </c>
      <c r="L124">
        <v>0.76614300000000002</v>
      </c>
      <c r="M124">
        <v>0</v>
      </c>
    </row>
    <row r="125" spans="1:13" x14ac:dyDescent="0.25">
      <c r="A125" s="2">
        <v>42752.822824074072</v>
      </c>
      <c r="B125">
        <v>600</v>
      </c>
      <c r="C125">
        <v>9.9999999999999995E-7</v>
      </c>
      <c r="D125">
        <v>180536</v>
      </c>
      <c r="E125">
        <v>180536</v>
      </c>
      <c r="F125">
        <v>0</v>
      </c>
      <c r="G125">
        <v>300</v>
      </c>
      <c r="H125">
        <v>25</v>
      </c>
      <c r="I125">
        <v>0.6</v>
      </c>
      <c r="J125" s="1">
        <v>0.39133380000000001</v>
      </c>
      <c r="K125">
        <v>3.5079999999999998E-3</v>
      </c>
      <c r="L125">
        <v>0.76355600000000001</v>
      </c>
      <c r="M125">
        <v>0</v>
      </c>
    </row>
    <row r="126" spans="1:13" x14ac:dyDescent="0.25">
      <c r="A126" s="2">
        <v>42752.822824074072</v>
      </c>
      <c r="B126">
        <v>600</v>
      </c>
      <c r="C126">
        <v>9.9999999999999995E-7</v>
      </c>
      <c r="D126">
        <v>180040</v>
      </c>
      <c r="E126">
        <v>180040</v>
      </c>
      <c r="F126">
        <v>0</v>
      </c>
      <c r="G126">
        <v>300</v>
      </c>
      <c r="H126">
        <v>25</v>
      </c>
      <c r="I126">
        <v>0.6</v>
      </c>
      <c r="J126" s="1">
        <v>0.38790580000000002</v>
      </c>
      <c r="K126">
        <v>3.503E-3</v>
      </c>
      <c r="L126">
        <v>0.76465300000000003</v>
      </c>
      <c r="M126">
        <v>0</v>
      </c>
    </row>
    <row r="127" spans="1:13" x14ac:dyDescent="0.25">
      <c r="A127" s="2">
        <v>42752.822824074072</v>
      </c>
      <c r="B127">
        <v>600</v>
      </c>
      <c r="C127">
        <v>9.9999999999999995E-7</v>
      </c>
      <c r="D127">
        <v>180536</v>
      </c>
      <c r="E127">
        <v>180536</v>
      </c>
      <c r="F127">
        <v>0</v>
      </c>
      <c r="G127">
        <v>300</v>
      </c>
      <c r="H127">
        <v>25</v>
      </c>
      <c r="I127">
        <v>0.6</v>
      </c>
      <c r="J127" s="1">
        <v>0.39221919999999999</v>
      </c>
      <c r="K127">
        <v>3.5130000000000001E-3</v>
      </c>
      <c r="L127">
        <v>0.76331599999999999</v>
      </c>
      <c r="M127">
        <v>0</v>
      </c>
    </row>
    <row r="128" spans="1:13" x14ac:dyDescent="0.25">
      <c r="A128" s="2">
        <v>42752.822824074072</v>
      </c>
      <c r="B128">
        <v>600</v>
      </c>
      <c r="C128">
        <v>9.9999999999999995E-7</v>
      </c>
      <c r="D128">
        <v>179184</v>
      </c>
      <c r="E128">
        <v>179184</v>
      </c>
      <c r="F128">
        <v>0</v>
      </c>
      <c r="G128">
        <v>300</v>
      </c>
      <c r="H128">
        <v>25</v>
      </c>
      <c r="I128">
        <v>0.6</v>
      </c>
      <c r="J128" s="1">
        <v>0.38549430000000001</v>
      </c>
      <c r="K128">
        <v>3.4979999999999998E-3</v>
      </c>
      <c r="L128">
        <v>0.76638700000000004</v>
      </c>
      <c r="M128">
        <v>0</v>
      </c>
    </row>
    <row r="129" spans="1:13" x14ac:dyDescent="0.25">
      <c r="A129" s="2">
        <v>42752.822824074072</v>
      </c>
      <c r="B129">
        <v>600</v>
      </c>
      <c r="C129">
        <v>9.9999999999999995E-7</v>
      </c>
      <c r="D129">
        <v>180175</v>
      </c>
      <c r="E129">
        <v>180175</v>
      </c>
      <c r="F129">
        <v>0</v>
      </c>
      <c r="G129">
        <v>300</v>
      </c>
      <c r="H129">
        <v>25</v>
      </c>
      <c r="I129">
        <v>0.6</v>
      </c>
      <c r="J129" s="1">
        <v>0.38745810000000003</v>
      </c>
      <c r="K129">
        <v>3.5010000000000002E-3</v>
      </c>
      <c r="L129">
        <v>0.76499600000000001</v>
      </c>
      <c r="M129">
        <v>0</v>
      </c>
    </row>
    <row r="130" spans="1:13" x14ac:dyDescent="0.25">
      <c r="A130" s="2">
        <v>42752.822824074072</v>
      </c>
      <c r="B130">
        <v>600</v>
      </c>
      <c r="C130">
        <v>9.9999999999999995E-7</v>
      </c>
      <c r="D130">
        <v>180830</v>
      </c>
      <c r="E130">
        <v>180829</v>
      </c>
      <c r="F130">
        <v>0</v>
      </c>
      <c r="G130">
        <v>300</v>
      </c>
      <c r="H130">
        <v>25</v>
      </c>
      <c r="I130">
        <v>0.6</v>
      </c>
      <c r="J130" s="1">
        <v>0.39388620000000002</v>
      </c>
      <c r="K130">
        <v>3.516E-3</v>
      </c>
      <c r="L130">
        <v>0.76269200000000004</v>
      </c>
      <c r="M130">
        <v>0</v>
      </c>
    </row>
    <row r="131" spans="1:13" x14ac:dyDescent="0.25">
      <c r="A131" s="2">
        <v>42752.822824074072</v>
      </c>
      <c r="B131">
        <v>600</v>
      </c>
      <c r="C131">
        <v>9.9999999999999995E-7</v>
      </c>
      <c r="D131">
        <v>179371</v>
      </c>
      <c r="E131">
        <v>179371</v>
      </c>
      <c r="F131">
        <v>0</v>
      </c>
      <c r="G131">
        <v>300</v>
      </c>
      <c r="H131">
        <v>25</v>
      </c>
      <c r="I131">
        <v>0.6</v>
      </c>
      <c r="J131" s="1">
        <v>0.38273410000000002</v>
      </c>
      <c r="K131">
        <v>3.4880000000000002E-3</v>
      </c>
      <c r="L131">
        <v>0.767737</v>
      </c>
      <c r="M131">
        <v>0</v>
      </c>
    </row>
    <row r="132" spans="1:13" x14ac:dyDescent="0.25">
      <c r="A132" s="2">
        <v>42752.822824074072</v>
      </c>
      <c r="B132">
        <v>600</v>
      </c>
      <c r="C132">
        <v>9.9999999999999995E-7</v>
      </c>
      <c r="D132">
        <v>209819</v>
      </c>
      <c r="E132">
        <v>209819</v>
      </c>
      <c r="F132">
        <v>0</v>
      </c>
      <c r="G132">
        <v>350</v>
      </c>
      <c r="H132">
        <v>25</v>
      </c>
      <c r="I132">
        <v>0.7</v>
      </c>
      <c r="J132" s="1">
        <v>0.71788450000000004</v>
      </c>
      <c r="K132">
        <v>4.3299999999999996E-3</v>
      </c>
      <c r="L132">
        <v>0.65048099999999998</v>
      </c>
      <c r="M132">
        <v>0</v>
      </c>
    </row>
    <row r="133" spans="1:13" x14ac:dyDescent="0.25">
      <c r="A133" s="2">
        <v>42752.822824074072</v>
      </c>
      <c r="B133">
        <v>600</v>
      </c>
      <c r="C133">
        <v>9.9999999999999995E-7</v>
      </c>
      <c r="D133">
        <v>210183</v>
      </c>
      <c r="E133">
        <v>210183</v>
      </c>
      <c r="F133">
        <v>0</v>
      </c>
      <c r="G133">
        <v>350</v>
      </c>
      <c r="H133">
        <v>25</v>
      </c>
      <c r="I133">
        <v>0.7</v>
      </c>
      <c r="J133" s="1">
        <v>0.7316241</v>
      </c>
      <c r="K133">
        <v>4.3660000000000001E-3</v>
      </c>
      <c r="L133">
        <v>0.64785999999999999</v>
      </c>
      <c r="M133">
        <v>0</v>
      </c>
    </row>
    <row r="134" spans="1:13" x14ac:dyDescent="0.25">
      <c r="A134" s="2">
        <v>42752.822824074072</v>
      </c>
      <c r="B134">
        <v>600</v>
      </c>
      <c r="C134">
        <v>9.9999999999999995E-7</v>
      </c>
      <c r="D134">
        <v>209911</v>
      </c>
      <c r="E134">
        <v>209911</v>
      </c>
      <c r="F134">
        <v>0</v>
      </c>
      <c r="G134">
        <v>350</v>
      </c>
      <c r="H134">
        <v>25</v>
      </c>
      <c r="I134">
        <v>0.7</v>
      </c>
      <c r="J134" s="1">
        <v>0.71279239999999999</v>
      </c>
      <c r="K134">
        <v>4.3109999999999997E-3</v>
      </c>
      <c r="L134">
        <v>0.64935200000000004</v>
      </c>
      <c r="M134">
        <v>0</v>
      </c>
    </row>
    <row r="135" spans="1:13" x14ac:dyDescent="0.25">
      <c r="A135" s="2">
        <v>42752.822824074072</v>
      </c>
      <c r="B135">
        <v>600</v>
      </c>
      <c r="C135">
        <v>9.9999999999999995E-7</v>
      </c>
      <c r="D135">
        <v>209673</v>
      </c>
      <c r="E135">
        <v>209672</v>
      </c>
      <c r="F135">
        <v>0</v>
      </c>
      <c r="G135">
        <v>350</v>
      </c>
      <c r="H135">
        <v>25</v>
      </c>
      <c r="I135">
        <v>0.7</v>
      </c>
      <c r="J135" s="1">
        <v>0.71926520000000005</v>
      </c>
      <c r="K135">
        <v>4.333E-3</v>
      </c>
      <c r="L135">
        <v>0.651447</v>
      </c>
      <c r="M135">
        <v>0</v>
      </c>
    </row>
    <row r="136" spans="1:13" x14ac:dyDescent="0.25">
      <c r="A136" s="2">
        <v>42752.822824074072</v>
      </c>
      <c r="B136">
        <v>600</v>
      </c>
      <c r="C136">
        <v>9.9999999999999995E-7</v>
      </c>
      <c r="D136">
        <v>209478</v>
      </c>
      <c r="E136">
        <v>209477</v>
      </c>
      <c r="F136">
        <v>0</v>
      </c>
      <c r="G136">
        <v>350</v>
      </c>
      <c r="H136">
        <v>25</v>
      </c>
      <c r="I136">
        <v>0.7</v>
      </c>
      <c r="J136" s="1">
        <v>0.71735499999999996</v>
      </c>
      <c r="K136">
        <v>4.3299999999999996E-3</v>
      </c>
      <c r="L136">
        <v>0.65169600000000005</v>
      </c>
      <c r="M136">
        <v>0</v>
      </c>
    </row>
    <row r="137" spans="1:13" x14ac:dyDescent="0.25">
      <c r="A137" s="2">
        <v>42752.822824074072</v>
      </c>
      <c r="B137">
        <v>600</v>
      </c>
      <c r="C137">
        <v>9.9999999999999995E-7</v>
      </c>
      <c r="D137">
        <v>209900</v>
      </c>
      <c r="E137">
        <v>209899</v>
      </c>
      <c r="F137">
        <v>0</v>
      </c>
      <c r="G137">
        <v>350</v>
      </c>
      <c r="H137">
        <v>25</v>
      </c>
      <c r="I137">
        <v>0.7</v>
      </c>
      <c r="J137" s="1">
        <v>0.71338360000000001</v>
      </c>
      <c r="K137">
        <v>4.3140000000000001E-3</v>
      </c>
      <c r="L137">
        <v>0.65105400000000002</v>
      </c>
      <c r="M137">
        <v>0</v>
      </c>
    </row>
    <row r="138" spans="1:13" x14ac:dyDescent="0.25">
      <c r="A138" s="2">
        <v>42752.822824074072</v>
      </c>
      <c r="B138">
        <v>600</v>
      </c>
      <c r="C138">
        <v>9.9999999999999995E-7</v>
      </c>
      <c r="D138">
        <v>210371</v>
      </c>
      <c r="E138">
        <v>210370</v>
      </c>
      <c r="F138">
        <v>0</v>
      </c>
      <c r="G138">
        <v>350</v>
      </c>
      <c r="H138">
        <v>25</v>
      </c>
      <c r="I138">
        <v>0.7</v>
      </c>
      <c r="J138" s="1">
        <v>0.70792880000000002</v>
      </c>
      <c r="K138">
        <v>4.2950000000000002E-3</v>
      </c>
      <c r="L138">
        <v>0.649316</v>
      </c>
      <c r="M138">
        <v>0</v>
      </c>
    </row>
    <row r="139" spans="1:13" x14ac:dyDescent="0.25">
      <c r="A139" s="2">
        <v>42752.822824074072</v>
      </c>
      <c r="B139">
        <v>600</v>
      </c>
      <c r="C139">
        <v>9.9999999999999995E-7</v>
      </c>
      <c r="D139">
        <v>209783</v>
      </c>
      <c r="E139">
        <v>209780</v>
      </c>
      <c r="F139">
        <v>0</v>
      </c>
      <c r="G139">
        <v>350</v>
      </c>
      <c r="H139">
        <v>25</v>
      </c>
      <c r="I139">
        <v>0.7</v>
      </c>
      <c r="J139" s="1">
        <v>0.70928369999999996</v>
      </c>
      <c r="K139">
        <v>4.3010000000000001E-3</v>
      </c>
      <c r="L139">
        <v>0.651142</v>
      </c>
      <c r="M139">
        <v>0</v>
      </c>
    </row>
    <row r="140" spans="1:13" x14ac:dyDescent="0.25">
      <c r="A140" s="2">
        <v>42752.822824074072</v>
      </c>
      <c r="B140">
        <v>600</v>
      </c>
      <c r="C140">
        <v>9.9999999999999995E-7</v>
      </c>
      <c r="D140">
        <v>209835</v>
      </c>
      <c r="E140">
        <v>209834</v>
      </c>
      <c r="F140">
        <v>0</v>
      </c>
      <c r="G140">
        <v>350</v>
      </c>
      <c r="H140">
        <v>25</v>
      </c>
      <c r="I140">
        <v>0.7</v>
      </c>
      <c r="J140" s="1">
        <v>0.71071249999999997</v>
      </c>
      <c r="K140">
        <v>4.3090000000000003E-3</v>
      </c>
      <c r="L140">
        <v>0.65076900000000004</v>
      </c>
      <c r="M140">
        <v>0</v>
      </c>
    </row>
    <row r="141" spans="1:13" x14ac:dyDescent="0.25">
      <c r="A141" s="2">
        <v>42752.822824074072</v>
      </c>
      <c r="B141">
        <v>600</v>
      </c>
      <c r="C141">
        <v>9.9999999999999995E-7</v>
      </c>
      <c r="D141">
        <v>209284</v>
      </c>
      <c r="E141">
        <v>209283</v>
      </c>
      <c r="F141">
        <v>0</v>
      </c>
      <c r="G141">
        <v>350</v>
      </c>
      <c r="H141">
        <v>25</v>
      </c>
      <c r="I141">
        <v>0.7</v>
      </c>
      <c r="J141" s="1">
        <v>0.71225769999999999</v>
      </c>
      <c r="K141">
        <v>4.3169999999999997E-3</v>
      </c>
      <c r="L141">
        <v>0.65208100000000002</v>
      </c>
      <c r="M141">
        <v>0</v>
      </c>
    </row>
    <row r="142" spans="1:13" x14ac:dyDescent="0.25">
      <c r="A142" s="2">
        <v>42752.822824074072</v>
      </c>
      <c r="B142">
        <v>600</v>
      </c>
      <c r="C142">
        <v>9.9999999999999995E-7</v>
      </c>
      <c r="D142">
        <v>238687</v>
      </c>
      <c r="E142">
        <v>238687</v>
      </c>
      <c r="F142">
        <v>0</v>
      </c>
      <c r="G142">
        <v>400</v>
      </c>
      <c r="H142">
        <v>25</v>
      </c>
      <c r="I142">
        <v>0.8</v>
      </c>
      <c r="J142" s="1">
        <v>1.408393</v>
      </c>
      <c r="K142">
        <v>5.888E-3</v>
      </c>
      <c r="L142">
        <v>0.501031</v>
      </c>
      <c r="M142">
        <v>0</v>
      </c>
    </row>
    <row r="143" spans="1:13" x14ac:dyDescent="0.25">
      <c r="A143" s="2">
        <v>42752.822835648149</v>
      </c>
      <c r="B143">
        <v>600</v>
      </c>
      <c r="C143">
        <v>9.9999999999999995E-7</v>
      </c>
      <c r="D143">
        <v>239575</v>
      </c>
      <c r="E143">
        <v>239575</v>
      </c>
      <c r="F143">
        <v>0</v>
      </c>
      <c r="G143">
        <v>400</v>
      </c>
      <c r="H143">
        <v>25</v>
      </c>
      <c r="I143">
        <v>0.8</v>
      </c>
      <c r="J143" s="1">
        <v>1.4695689999999999</v>
      </c>
      <c r="K143">
        <v>6.0350000000000004E-3</v>
      </c>
      <c r="L143">
        <v>0.49512499999999998</v>
      </c>
      <c r="M143">
        <v>0</v>
      </c>
    </row>
    <row r="144" spans="1:13" x14ac:dyDescent="0.25">
      <c r="A144" s="2">
        <v>42752.822835648149</v>
      </c>
      <c r="B144">
        <v>600</v>
      </c>
      <c r="C144">
        <v>9.9999999999999995E-7</v>
      </c>
      <c r="D144">
        <v>240839</v>
      </c>
      <c r="E144">
        <v>240833</v>
      </c>
      <c r="F144">
        <v>0</v>
      </c>
      <c r="G144">
        <v>400</v>
      </c>
      <c r="H144">
        <v>25</v>
      </c>
      <c r="I144">
        <v>0.8</v>
      </c>
      <c r="J144" s="1">
        <v>1.4869509999999999</v>
      </c>
      <c r="K144">
        <v>6.0600000000000003E-3</v>
      </c>
      <c r="L144">
        <v>0.48665000000000003</v>
      </c>
      <c r="M144">
        <v>0</v>
      </c>
    </row>
    <row r="145" spans="1:13" x14ac:dyDescent="0.25">
      <c r="A145" s="2">
        <v>42752.822835648149</v>
      </c>
      <c r="B145">
        <v>600</v>
      </c>
      <c r="C145">
        <v>9.9999999999999995E-7</v>
      </c>
      <c r="D145">
        <v>239196</v>
      </c>
      <c r="E145">
        <v>239188</v>
      </c>
      <c r="F145">
        <v>2</v>
      </c>
      <c r="G145">
        <v>400</v>
      </c>
      <c r="H145">
        <v>25</v>
      </c>
      <c r="I145">
        <v>0.8</v>
      </c>
      <c r="J145" s="1">
        <v>1.4471799999999999</v>
      </c>
      <c r="K145">
        <v>5.9810000000000002E-3</v>
      </c>
      <c r="L145">
        <v>0.49540800000000002</v>
      </c>
      <c r="M145">
        <v>7.9999999999999996E-6</v>
      </c>
    </row>
    <row r="146" spans="1:13" x14ac:dyDescent="0.25">
      <c r="A146" s="2">
        <v>42752.822835648149</v>
      </c>
      <c r="B146">
        <v>600</v>
      </c>
      <c r="C146">
        <v>9.9999999999999995E-7</v>
      </c>
      <c r="D146">
        <v>239664</v>
      </c>
      <c r="E146">
        <v>239664</v>
      </c>
      <c r="F146">
        <v>0</v>
      </c>
      <c r="G146">
        <v>400</v>
      </c>
      <c r="H146">
        <v>25</v>
      </c>
      <c r="I146">
        <v>0.8</v>
      </c>
      <c r="J146" s="1">
        <v>1.4737469999999999</v>
      </c>
      <c r="K146">
        <v>6.045E-3</v>
      </c>
      <c r="L146">
        <v>0.49232399999999998</v>
      </c>
      <c r="M146">
        <v>0</v>
      </c>
    </row>
    <row r="147" spans="1:13" x14ac:dyDescent="0.25">
      <c r="A147" s="2">
        <v>42752.822835648149</v>
      </c>
      <c r="B147">
        <v>600</v>
      </c>
      <c r="C147">
        <v>9.9999999999999995E-7</v>
      </c>
      <c r="D147">
        <v>240687</v>
      </c>
      <c r="E147">
        <v>240687</v>
      </c>
      <c r="F147">
        <v>0</v>
      </c>
      <c r="G147">
        <v>400</v>
      </c>
      <c r="H147">
        <v>25</v>
      </c>
      <c r="I147">
        <v>0.8</v>
      </c>
      <c r="J147" s="1">
        <v>1.468807</v>
      </c>
      <c r="K147">
        <v>6.019E-3</v>
      </c>
      <c r="L147">
        <v>0.48855500000000002</v>
      </c>
      <c r="M147">
        <v>0</v>
      </c>
    </row>
    <row r="148" spans="1:13" x14ac:dyDescent="0.25">
      <c r="A148" s="2">
        <v>42752.822835648149</v>
      </c>
      <c r="B148">
        <v>600</v>
      </c>
      <c r="C148">
        <v>9.9999999999999995E-7</v>
      </c>
      <c r="D148">
        <v>240775</v>
      </c>
      <c r="E148">
        <v>240770</v>
      </c>
      <c r="F148">
        <v>4</v>
      </c>
      <c r="G148">
        <v>400</v>
      </c>
      <c r="H148">
        <v>25</v>
      </c>
      <c r="I148">
        <v>0.8</v>
      </c>
      <c r="J148" s="1">
        <v>1.4796849999999999</v>
      </c>
      <c r="K148">
        <v>6.0460000000000002E-3</v>
      </c>
      <c r="L148">
        <v>0.48627300000000001</v>
      </c>
      <c r="M148">
        <v>1.7E-5</v>
      </c>
    </row>
    <row r="149" spans="1:13" x14ac:dyDescent="0.25">
      <c r="A149" s="2">
        <v>42752.822835648149</v>
      </c>
      <c r="B149">
        <v>600</v>
      </c>
      <c r="C149">
        <v>9.9999999999999995E-7</v>
      </c>
      <c r="D149">
        <v>239280</v>
      </c>
      <c r="E149">
        <v>239278</v>
      </c>
      <c r="F149">
        <v>0</v>
      </c>
      <c r="G149">
        <v>400</v>
      </c>
      <c r="H149">
        <v>25</v>
      </c>
      <c r="I149">
        <v>0.8</v>
      </c>
      <c r="J149" s="1">
        <v>1.42262</v>
      </c>
      <c r="K149">
        <v>5.9170000000000004E-3</v>
      </c>
      <c r="L149">
        <v>0.49618800000000002</v>
      </c>
      <c r="M149">
        <v>0</v>
      </c>
    </row>
    <row r="150" spans="1:13" x14ac:dyDescent="0.25">
      <c r="A150" s="2">
        <v>42752.822835648149</v>
      </c>
      <c r="B150">
        <v>600</v>
      </c>
      <c r="C150">
        <v>9.9999999999999995E-7</v>
      </c>
      <c r="D150">
        <v>239557</v>
      </c>
      <c r="E150">
        <v>239557</v>
      </c>
      <c r="F150">
        <v>0</v>
      </c>
      <c r="G150">
        <v>400</v>
      </c>
      <c r="H150">
        <v>25</v>
      </c>
      <c r="I150">
        <v>0.8</v>
      </c>
      <c r="J150" s="1">
        <v>1.4513119999999999</v>
      </c>
      <c r="K150">
        <v>5.986E-3</v>
      </c>
      <c r="L150">
        <v>0.49516700000000002</v>
      </c>
      <c r="M150">
        <v>0</v>
      </c>
    </row>
    <row r="151" spans="1:13" x14ac:dyDescent="0.25">
      <c r="A151" s="2">
        <v>42752.822835648149</v>
      </c>
      <c r="B151">
        <v>600</v>
      </c>
      <c r="C151">
        <v>9.9999999999999995E-7</v>
      </c>
      <c r="D151">
        <v>239117</v>
      </c>
      <c r="E151">
        <v>239115</v>
      </c>
      <c r="F151">
        <v>0</v>
      </c>
      <c r="G151">
        <v>400</v>
      </c>
      <c r="H151">
        <v>25</v>
      </c>
      <c r="I151">
        <v>0.8</v>
      </c>
      <c r="J151" s="1">
        <v>1.418275</v>
      </c>
      <c r="K151">
        <v>5.9100000000000003E-3</v>
      </c>
      <c r="L151">
        <v>0.49827100000000002</v>
      </c>
      <c r="M151">
        <v>0</v>
      </c>
    </row>
    <row r="152" spans="1:13" x14ac:dyDescent="0.25">
      <c r="A152" s="2">
        <v>42752.822835648149</v>
      </c>
      <c r="B152">
        <v>600</v>
      </c>
      <c r="C152">
        <v>9.9999999999999995E-7</v>
      </c>
      <c r="D152">
        <v>270570</v>
      </c>
      <c r="E152">
        <v>270431</v>
      </c>
      <c r="F152">
        <v>135</v>
      </c>
      <c r="G152">
        <v>450</v>
      </c>
      <c r="H152">
        <v>25</v>
      </c>
      <c r="I152">
        <v>0.9</v>
      </c>
      <c r="J152" s="1">
        <v>3.8619659999999998</v>
      </c>
      <c r="K152">
        <v>1.1003000000000001E-2</v>
      </c>
      <c r="L152">
        <v>0.27711599999999997</v>
      </c>
      <c r="M152">
        <v>4.9899999999999999E-4</v>
      </c>
    </row>
    <row r="153" spans="1:13" x14ac:dyDescent="0.25">
      <c r="A153" s="2">
        <v>42752.822835648149</v>
      </c>
      <c r="B153">
        <v>600</v>
      </c>
      <c r="C153">
        <v>9.9999999999999995E-7</v>
      </c>
      <c r="D153">
        <v>269363</v>
      </c>
      <c r="E153">
        <v>269216</v>
      </c>
      <c r="F153">
        <v>144</v>
      </c>
      <c r="G153">
        <v>450</v>
      </c>
      <c r="H153">
        <v>25</v>
      </c>
      <c r="I153">
        <v>0.9</v>
      </c>
      <c r="J153" s="1">
        <v>3.7127979999999998</v>
      </c>
      <c r="K153">
        <v>1.0711999999999999E-2</v>
      </c>
      <c r="L153">
        <v>0.28545599999999999</v>
      </c>
      <c r="M153">
        <v>5.3499999999999999E-4</v>
      </c>
    </row>
    <row r="154" spans="1:13" x14ac:dyDescent="0.25">
      <c r="A154" s="2">
        <v>42752.822835648149</v>
      </c>
      <c r="B154">
        <v>600</v>
      </c>
      <c r="C154">
        <v>9.9999999999999995E-7</v>
      </c>
      <c r="D154">
        <v>269757</v>
      </c>
      <c r="E154">
        <v>269619</v>
      </c>
      <c r="F154">
        <v>125</v>
      </c>
      <c r="G154">
        <v>450</v>
      </c>
      <c r="H154">
        <v>25</v>
      </c>
      <c r="I154">
        <v>0.9</v>
      </c>
      <c r="J154" s="1">
        <v>3.8092440000000001</v>
      </c>
      <c r="K154">
        <v>1.0911000000000001E-2</v>
      </c>
      <c r="L154">
        <v>0.28378900000000001</v>
      </c>
      <c r="M154">
        <v>4.6299999999999998E-4</v>
      </c>
    </row>
    <row r="155" spans="1:13" x14ac:dyDescent="0.25">
      <c r="A155" s="2">
        <v>42752.822835648149</v>
      </c>
      <c r="B155">
        <v>600</v>
      </c>
      <c r="C155">
        <v>9.9999999999999995E-7</v>
      </c>
      <c r="D155">
        <v>269113</v>
      </c>
      <c r="E155">
        <v>268955</v>
      </c>
      <c r="F155">
        <v>147</v>
      </c>
      <c r="G155">
        <v>450</v>
      </c>
      <c r="H155">
        <v>25</v>
      </c>
      <c r="I155">
        <v>0.9</v>
      </c>
      <c r="J155" s="1">
        <v>3.7105760000000001</v>
      </c>
      <c r="K155">
        <v>1.0711E-2</v>
      </c>
      <c r="L155">
        <v>0.289717</v>
      </c>
      <c r="M155">
        <v>5.4600000000000004E-4</v>
      </c>
    </row>
    <row r="156" spans="1:13" x14ac:dyDescent="0.25">
      <c r="A156" s="2">
        <v>42752.822835648149</v>
      </c>
      <c r="B156">
        <v>600</v>
      </c>
      <c r="C156">
        <v>9.9999999999999995E-7</v>
      </c>
      <c r="D156">
        <v>269632</v>
      </c>
      <c r="E156">
        <v>269559</v>
      </c>
      <c r="F156">
        <v>73</v>
      </c>
      <c r="G156">
        <v>450</v>
      </c>
      <c r="H156">
        <v>25</v>
      </c>
      <c r="I156">
        <v>0.9</v>
      </c>
      <c r="J156" s="1">
        <v>3.6798280000000001</v>
      </c>
      <c r="K156">
        <v>1.0628E-2</v>
      </c>
      <c r="L156">
        <v>0.28413500000000003</v>
      </c>
      <c r="M156">
        <v>2.7099999999999997E-4</v>
      </c>
    </row>
    <row r="157" spans="1:13" x14ac:dyDescent="0.25">
      <c r="A157" s="2">
        <v>42752.822835648149</v>
      </c>
      <c r="B157">
        <v>600</v>
      </c>
      <c r="C157">
        <v>9.9999999999999995E-7</v>
      </c>
      <c r="D157">
        <v>269633</v>
      </c>
      <c r="E157">
        <v>269500</v>
      </c>
      <c r="F157">
        <v>124</v>
      </c>
      <c r="G157">
        <v>450</v>
      </c>
      <c r="H157">
        <v>25</v>
      </c>
      <c r="I157">
        <v>0.9</v>
      </c>
      <c r="J157" s="1">
        <v>3.6143369999999999</v>
      </c>
      <c r="K157">
        <v>1.0481000000000001E-2</v>
      </c>
      <c r="L157">
        <v>0.285354</v>
      </c>
      <c r="M157">
        <v>4.6000000000000001E-4</v>
      </c>
    </row>
    <row r="158" spans="1:13" x14ac:dyDescent="0.25">
      <c r="A158" s="2">
        <v>42752.822835648149</v>
      </c>
      <c r="B158">
        <v>600</v>
      </c>
      <c r="C158">
        <v>9.9999999999999995E-7</v>
      </c>
      <c r="D158">
        <v>269971</v>
      </c>
      <c r="E158">
        <v>269874</v>
      </c>
      <c r="F158">
        <v>85</v>
      </c>
      <c r="G158">
        <v>450</v>
      </c>
      <c r="H158">
        <v>25</v>
      </c>
      <c r="I158">
        <v>0.9</v>
      </c>
      <c r="J158" s="1">
        <v>3.7702789999999999</v>
      </c>
      <c r="K158">
        <v>1.082E-2</v>
      </c>
      <c r="L158">
        <v>0.27990700000000002</v>
      </c>
      <c r="M158">
        <v>3.1500000000000001E-4</v>
      </c>
    </row>
    <row r="159" spans="1:13" x14ac:dyDescent="0.25">
      <c r="A159" s="2">
        <v>42752.822835648149</v>
      </c>
      <c r="B159">
        <v>600</v>
      </c>
      <c r="C159">
        <v>9.9999999999999995E-7</v>
      </c>
      <c r="D159">
        <v>270013</v>
      </c>
      <c r="E159">
        <v>269916</v>
      </c>
      <c r="F159">
        <v>85</v>
      </c>
      <c r="G159">
        <v>450</v>
      </c>
      <c r="H159">
        <v>25</v>
      </c>
      <c r="I159">
        <v>0.9</v>
      </c>
      <c r="J159" s="1">
        <v>3.6152510000000002</v>
      </c>
      <c r="K159">
        <v>1.0474000000000001E-2</v>
      </c>
      <c r="L159">
        <v>0.28146900000000002</v>
      </c>
      <c r="M159">
        <v>3.1500000000000001E-4</v>
      </c>
    </row>
    <row r="160" spans="1:13" x14ac:dyDescent="0.25">
      <c r="A160" s="2">
        <v>42752.822835648149</v>
      </c>
      <c r="B160">
        <v>600</v>
      </c>
      <c r="C160">
        <v>9.9999999999999995E-7</v>
      </c>
      <c r="D160">
        <v>270204</v>
      </c>
      <c r="E160">
        <v>270111</v>
      </c>
      <c r="F160">
        <v>87</v>
      </c>
      <c r="G160">
        <v>450</v>
      </c>
      <c r="H160">
        <v>25</v>
      </c>
      <c r="I160">
        <v>0.9</v>
      </c>
      <c r="J160" s="1">
        <v>3.8017609999999999</v>
      </c>
      <c r="K160">
        <v>1.0885000000000001E-2</v>
      </c>
      <c r="L160">
        <v>0.27994200000000002</v>
      </c>
      <c r="M160">
        <v>3.2200000000000002E-4</v>
      </c>
    </row>
    <row r="161" spans="1:13" x14ac:dyDescent="0.25">
      <c r="A161" s="2">
        <v>42752.822835648149</v>
      </c>
      <c r="B161">
        <v>600</v>
      </c>
      <c r="C161">
        <v>9.9999999999999995E-7</v>
      </c>
      <c r="D161">
        <v>270194</v>
      </c>
      <c r="E161">
        <v>270106</v>
      </c>
      <c r="F161">
        <v>88</v>
      </c>
      <c r="G161">
        <v>450</v>
      </c>
      <c r="H161">
        <v>25</v>
      </c>
      <c r="I161">
        <v>0.9</v>
      </c>
      <c r="J161" s="1">
        <v>3.759528</v>
      </c>
      <c r="K161">
        <v>1.0787E-2</v>
      </c>
      <c r="L161">
        <v>0.28170600000000001</v>
      </c>
      <c r="M161">
        <v>3.2600000000000001E-4</v>
      </c>
    </row>
    <row r="162" spans="1:13" x14ac:dyDescent="0.25">
      <c r="A162" s="2">
        <v>42752.822835648149</v>
      </c>
      <c r="B162">
        <v>600</v>
      </c>
      <c r="C162">
        <v>9.9999999999999995E-7</v>
      </c>
      <c r="D162">
        <v>299790</v>
      </c>
      <c r="E162">
        <v>294471</v>
      </c>
      <c r="F162">
        <v>5304</v>
      </c>
      <c r="G162">
        <v>500</v>
      </c>
      <c r="H162">
        <v>25</v>
      </c>
      <c r="I162">
        <v>1</v>
      </c>
      <c r="J162" s="1">
        <v>12.1761</v>
      </c>
      <c r="K162">
        <v>2.7309E-2</v>
      </c>
      <c r="L162">
        <v>5.8985000000000003E-2</v>
      </c>
      <c r="M162">
        <v>1.7691999999999999E-2</v>
      </c>
    </row>
    <row r="163" spans="1:13" x14ac:dyDescent="0.25">
      <c r="A163" s="2">
        <v>42752.822835648149</v>
      </c>
      <c r="B163">
        <v>600</v>
      </c>
      <c r="C163">
        <v>9.9999999999999995E-7</v>
      </c>
      <c r="D163">
        <v>300039</v>
      </c>
      <c r="E163">
        <v>294495</v>
      </c>
      <c r="F163">
        <v>5537</v>
      </c>
      <c r="G163">
        <v>500</v>
      </c>
      <c r="H163">
        <v>25</v>
      </c>
      <c r="I163">
        <v>1</v>
      </c>
      <c r="J163" s="1">
        <v>12.450369999999999</v>
      </c>
      <c r="K163">
        <v>2.7865000000000001E-2</v>
      </c>
      <c r="L163">
        <v>5.8970000000000002E-2</v>
      </c>
      <c r="M163">
        <v>1.8454000000000002E-2</v>
      </c>
    </row>
    <row r="164" spans="1:13" x14ac:dyDescent="0.25">
      <c r="A164" s="2">
        <v>42752.822835648149</v>
      </c>
      <c r="B164">
        <v>600</v>
      </c>
      <c r="C164">
        <v>9.9999999999999995E-7</v>
      </c>
      <c r="D164">
        <v>299661</v>
      </c>
      <c r="E164">
        <v>294352</v>
      </c>
      <c r="F164">
        <v>5294</v>
      </c>
      <c r="G164">
        <v>500</v>
      </c>
      <c r="H164">
        <v>25</v>
      </c>
      <c r="I164">
        <v>1</v>
      </c>
      <c r="J164" s="1">
        <v>12.09085</v>
      </c>
      <c r="K164">
        <v>2.7146E-2</v>
      </c>
      <c r="L164">
        <v>6.1057E-2</v>
      </c>
      <c r="M164">
        <v>1.7666999999999999E-2</v>
      </c>
    </row>
    <row r="165" spans="1:13" x14ac:dyDescent="0.25">
      <c r="A165" s="2">
        <v>42752.822847222225</v>
      </c>
      <c r="B165">
        <v>600</v>
      </c>
      <c r="C165">
        <v>9.9999999999999995E-7</v>
      </c>
      <c r="D165">
        <v>299063</v>
      </c>
      <c r="E165">
        <v>293452</v>
      </c>
      <c r="F165">
        <v>5611</v>
      </c>
      <c r="G165">
        <v>500</v>
      </c>
      <c r="H165">
        <v>25</v>
      </c>
      <c r="I165">
        <v>1</v>
      </c>
      <c r="J165" s="1">
        <v>11.979200000000001</v>
      </c>
      <c r="K165">
        <v>2.6991000000000001E-2</v>
      </c>
      <c r="L165">
        <v>6.8612000000000006E-2</v>
      </c>
      <c r="M165">
        <v>1.8762000000000001E-2</v>
      </c>
    </row>
    <row r="166" spans="1:13" x14ac:dyDescent="0.25">
      <c r="A166" s="2">
        <v>42752.822847222225</v>
      </c>
      <c r="B166">
        <v>600</v>
      </c>
      <c r="C166">
        <v>9.9999999999999995E-7</v>
      </c>
      <c r="D166">
        <v>299511</v>
      </c>
      <c r="E166">
        <v>293919</v>
      </c>
      <c r="F166">
        <v>5572</v>
      </c>
      <c r="G166">
        <v>500</v>
      </c>
      <c r="H166">
        <v>25</v>
      </c>
      <c r="I166">
        <v>1</v>
      </c>
      <c r="J166" s="1">
        <v>12.16568</v>
      </c>
      <c r="K166">
        <v>2.7335999999999999E-2</v>
      </c>
      <c r="L166">
        <v>6.4942E-2</v>
      </c>
      <c r="M166">
        <v>1.8603999999999999E-2</v>
      </c>
    </row>
    <row r="167" spans="1:13" x14ac:dyDescent="0.25">
      <c r="A167" s="2">
        <v>42752.822847222225</v>
      </c>
      <c r="B167">
        <v>600</v>
      </c>
      <c r="C167">
        <v>9.9999999999999995E-7</v>
      </c>
      <c r="D167">
        <v>300424</v>
      </c>
      <c r="E167">
        <v>294521</v>
      </c>
      <c r="F167">
        <v>5901</v>
      </c>
      <c r="G167">
        <v>500</v>
      </c>
      <c r="H167">
        <v>25</v>
      </c>
      <c r="I167">
        <v>1</v>
      </c>
      <c r="J167" s="1">
        <v>12.510070000000001</v>
      </c>
      <c r="K167">
        <v>2.7986E-2</v>
      </c>
      <c r="L167">
        <v>5.8576000000000003E-2</v>
      </c>
      <c r="M167">
        <v>1.9642E-2</v>
      </c>
    </row>
    <row r="168" spans="1:13" x14ac:dyDescent="0.25">
      <c r="A168" s="2">
        <v>42752.822847222225</v>
      </c>
      <c r="B168">
        <v>600</v>
      </c>
      <c r="C168">
        <v>9.9999999999999995E-7</v>
      </c>
      <c r="D168">
        <v>299588</v>
      </c>
      <c r="E168">
        <v>294290</v>
      </c>
      <c r="F168">
        <v>5281</v>
      </c>
      <c r="G168">
        <v>500</v>
      </c>
      <c r="H168">
        <v>25</v>
      </c>
      <c r="I168">
        <v>1</v>
      </c>
      <c r="J168" s="1">
        <v>12.10866</v>
      </c>
      <c r="K168">
        <v>2.7186999999999999E-2</v>
      </c>
      <c r="L168">
        <v>6.1047999999999998E-2</v>
      </c>
      <c r="M168">
        <v>1.7628000000000001E-2</v>
      </c>
    </row>
    <row r="169" spans="1:13" x14ac:dyDescent="0.25">
      <c r="A169" s="2">
        <v>42752.822847222225</v>
      </c>
      <c r="B169">
        <v>600</v>
      </c>
      <c r="C169">
        <v>9.9999999999999995E-7</v>
      </c>
      <c r="D169">
        <v>298993</v>
      </c>
      <c r="E169">
        <v>293818</v>
      </c>
      <c r="F169">
        <v>5171</v>
      </c>
      <c r="G169">
        <v>500</v>
      </c>
      <c r="H169">
        <v>25</v>
      </c>
      <c r="I169">
        <v>1</v>
      </c>
      <c r="J169" s="1">
        <v>12.05767</v>
      </c>
      <c r="K169">
        <v>2.7122E-2</v>
      </c>
      <c r="L169">
        <v>6.5408999999999995E-2</v>
      </c>
      <c r="M169">
        <v>1.7295000000000001E-2</v>
      </c>
    </row>
    <row r="170" spans="1:13" x14ac:dyDescent="0.25">
      <c r="A170" s="2">
        <v>42752.822847222225</v>
      </c>
      <c r="B170">
        <v>600</v>
      </c>
      <c r="C170">
        <v>9.9999999999999995E-7</v>
      </c>
      <c r="D170">
        <v>300561</v>
      </c>
      <c r="E170">
        <v>294791</v>
      </c>
      <c r="F170">
        <v>5751</v>
      </c>
      <c r="G170">
        <v>500</v>
      </c>
      <c r="H170">
        <v>25</v>
      </c>
      <c r="I170">
        <v>1</v>
      </c>
      <c r="J170" s="1">
        <v>12.528460000000001</v>
      </c>
      <c r="K170">
        <v>2.7997000000000001E-2</v>
      </c>
      <c r="L170">
        <v>5.6946999999999998E-2</v>
      </c>
      <c r="M170">
        <v>1.9134000000000002E-2</v>
      </c>
    </row>
    <row r="171" spans="1:13" x14ac:dyDescent="0.25">
      <c r="A171" s="2">
        <v>42752.822847222225</v>
      </c>
      <c r="B171">
        <v>600</v>
      </c>
      <c r="C171">
        <v>9.9999999999999995E-7</v>
      </c>
      <c r="D171">
        <v>299873</v>
      </c>
      <c r="E171">
        <v>294522</v>
      </c>
      <c r="F171">
        <v>5326</v>
      </c>
      <c r="G171">
        <v>500</v>
      </c>
      <c r="H171">
        <v>25</v>
      </c>
      <c r="I171">
        <v>1</v>
      </c>
      <c r="J171" s="1">
        <v>12.501049999999999</v>
      </c>
      <c r="K171">
        <v>2.7966000000000001E-2</v>
      </c>
      <c r="L171">
        <v>5.7239999999999999E-2</v>
      </c>
      <c r="M171">
        <v>1.7760999999999999E-2</v>
      </c>
    </row>
    <row r="172" spans="1:13" x14ac:dyDescent="0.25">
      <c r="A172" s="2">
        <v>42752.822847222225</v>
      </c>
      <c r="B172">
        <v>600</v>
      </c>
      <c r="C172">
        <v>9.9999999999999995E-7</v>
      </c>
      <c r="D172">
        <v>329514</v>
      </c>
      <c r="E172">
        <v>299834</v>
      </c>
      <c r="F172">
        <v>29655</v>
      </c>
      <c r="G172">
        <v>550</v>
      </c>
      <c r="H172">
        <v>25</v>
      </c>
      <c r="I172">
        <v>1.1000000000000001</v>
      </c>
      <c r="J172" s="1">
        <v>20.680070000000001</v>
      </c>
      <c r="K172">
        <v>4.3859000000000002E-2</v>
      </c>
      <c r="L172">
        <v>2.0890000000000001E-3</v>
      </c>
      <c r="M172">
        <v>8.9996000000000007E-2</v>
      </c>
    </row>
    <row r="173" spans="1:13" x14ac:dyDescent="0.25">
      <c r="A173" s="2">
        <v>42752.822847222225</v>
      </c>
      <c r="B173">
        <v>600</v>
      </c>
      <c r="C173">
        <v>9.9999999999999995E-7</v>
      </c>
      <c r="D173">
        <v>330080</v>
      </c>
      <c r="E173">
        <v>299852</v>
      </c>
      <c r="F173">
        <v>30204</v>
      </c>
      <c r="G173">
        <v>550</v>
      </c>
      <c r="H173">
        <v>25</v>
      </c>
      <c r="I173">
        <v>1.1000000000000001</v>
      </c>
      <c r="J173" s="1">
        <v>20.79945</v>
      </c>
      <c r="K173">
        <v>4.4097999999999998E-2</v>
      </c>
      <c r="L173">
        <v>2.0330000000000001E-3</v>
      </c>
      <c r="M173">
        <v>9.1505000000000003E-2</v>
      </c>
    </row>
    <row r="174" spans="1:13" x14ac:dyDescent="0.25">
      <c r="A174" s="2">
        <v>42752.822847222225</v>
      </c>
      <c r="B174">
        <v>600</v>
      </c>
      <c r="C174">
        <v>9.9999999999999995E-7</v>
      </c>
      <c r="D174">
        <v>328943</v>
      </c>
      <c r="E174">
        <v>299909</v>
      </c>
      <c r="F174">
        <v>29025</v>
      </c>
      <c r="G174">
        <v>550</v>
      </c>
      <c r="H174">
        <v>25</v>
      </c>
      <c r="I174">
        <v>1.1000000000000001</v>
      </c>
      <c r="J174" s="1">
        <v>20.66525</v>
      </c>
      <c r="K174">
        <v>4.3824000000000002E-2</v>
      </c>
      <c r="L174">
        <v>1.3519999999999999E-3</v>
      </c>
      <c r="M174">
        <v>8.8236999999999996E-2</v>
      </c>
    </row>
    <row r="175" spans="1:13" x14ac:dyDescent="0.25">
      <c r="A175" s="2">
        <v>42752.822847222225</v>
      </c>
      <c r="B175">
        <v>600</v>
      </c>
      <c r="C175">
        <v>9.9999999999999995E-7</v>
      </c>
      <c r="D175">
        <v>330809</v>
      </c>
      <c r="E175">
        <v>299815</v>
      </c>
      <c r="F175">
        <v>30974</v>
      </c>
      <c r="G175">
        <v>550</v>
      </c>
      <c r="H175">
        <v>25</v>
      </c>
      <c r="I175">
        <v>1.1000000000000001</v>
      </c>
      <c r="J175" s="1">
        <v>20.790109999999999</v>
      </c>
      <c r="K175">
        <v>4.4082000000000003E-2</v>
      </c>
      <c r="L175">
        <v>2.307E-3</v>
      </c>
      <c r="M175">
        <v>9.3631000000000006E-2</v>
      </c>
    </row>
    <row r="176" spans="1:13" x14ac:dyDescent="0.25">
      <c r="A176" s="2">
        <v>42752.822847222225</v>
      </c>
      <c r="B176">
        <v>600</v>
      </c>
      <c r="C176">
        <v>9.9999999999999995E-7</v>
      </c>
      <c r="D176">
        <v>330237</v>
      </c>
      <c r="E176">
        <v>299780</v>
      </c>
      <c r="F176">
        <v>30434</v>
      </c>
      <c r="G176">
        <v>550</v>
      </c>
      <c r="H176">
        <v>25</v>
      </c>
      <c r="I176">
        <v>1.1000000000000001</v>
      </c>
      <c r="J176" s="1">
        <v>20.7437</v>
      </c>
      <c r="K176">
        <v>4.3991000000000002E-2</v>
      </c>
      <c r="L176">
        <v>2.7699999999999999E-3</v>
      </c>
      <c r="M176">
        <v>9.2158000000000004E-2</v>
      </c>
    </row>
    <row r="177" spans="1:13" x14ac:dyDescent="0.25">
      <c r="A177" s="2">
        <v>42752.822847222225</v>
      </c>
      <c r="B177">
        <v>600</v>
      </c>
      <c r="C177">
        <v>9.9999999999999995E-7</v>
      </c>
      <c r="D177">
        <v>329882</v>
      </c>
      <c r="E177">
        <v>299845</v>
      </c>
      <c r="F177">
        <v>30022</v>
      </c>
      <c r="G177">
        <v>550</v>
      </c>
      <c r="H177">
        <v>25</v>
      </c>
      <c r="I177">
        <v>1.1000000000000001</v>
      </c>
      <c r="J177" s="1">
        <v>20.766649999999998</v>
      </c>
      <c r="K177">
        <v>4.4028999999999999E-2</v>
      </c>
      <c r="L177">
        <v>1.7719999999999999E-3</v>
      </c>
      <c r="M177">
        <v>9.1008000000000006E-2</v>
      </c>
    </row>
    <row r="178" spans="1:13" x14ac:dyDescent="0.25">
      <c r="A178" s="2">
        <v>42752.822847222225</v>
      </c>
      <c r="B178">
        <v>600</v>
      </c>
      <c r="C178">
        <v>9.9999999999999995E-7</v>
      </c>
      <c r="D178">
        <v>329293</v>
      </c>
      <c r="E178">
        <v>299809</v>
      </c>
      <c r="F178">
        <v>29458</v>
      </c>
      <c r="G178">
        <v>550</v>
      </c>
      <c r="H178">
        <v>25</v>
      </c>
      <c r="I178">
        <v>1.1000000000000001</v>
      </c>
      <c r="J178" s="1">
        <v>20.64697</v>
      </c>
      <c r="K178">
        <v>4.3796000000000002E-2</v>
      </c>
      <c r="L178">
        <v>2.5969999999999999E-3</v>
      </c>
      <c r="M178">
        <v>8.9457999999999996E-2</v>
      </c>
    </row>
    <row r="179" spans="1:13" x14ac:dyDescent="0.25">
      <c r="A179" s="2">
        <v>42752.822847222225</v>
      </c>
      <c r="B179">
        <v>600</v>
      </c>
      <c r="C179">
        <v>9.9999999999999995E-7</v>
      </c>
      <c r="D179">
        <v>329791</v>
      </c>
      <c r="E179">
        <v>299865</v>
      </c>
      <c r="F179">
        <v>29906</v>
      </c>
      <c r="G179">
        <v>550</v>
      </c>
      <c r="H179">
        <v>25</v>
      </c>
      <c r="I179">
        <v>1.1000000000000001</v>
      </c>
      <c r="J179" s="1">
        <v>20.755669999999999</v>
      </c>
      <c r="K179">
        <v>4.4006000000000003E-2</v>
      </c>
      <c r="L179">
        <v>1.676E-3</v>
      </c>
      <c r="M179">
        <v>9.0681999999999999E-2</v>
      </c>
    </row>
    <row r="180" spans="1:13" x14ac:dyDescent="0.25">
      <c r="A180" s="2">
        <v>42752.822847222225</v>
      </c>
      <c r="B180">
        <v>600</v>
      </c>
      <c r="C180">
        <v>9.9999999999999995E-7</v>
      </c>
      <c r="D180">
        <v>329308</v>
      </c>
      <c r="E180">
        <v>299767</v>
      </c>
      <c r="F180">
        <v>29516</v>
      </c>
      <c r="G180">
        <v>550</v>
      </c>
      <c r="H180">
        <v>25</v>
      </c>
      <c r="I180">
        <v>1.1000000000000001</v>
      </c>
      <c r="J180" s="1">
        <v>20.471150000000002</v>
      </c>
      <c r="K180">
        <v>4.3454E-2</v>
      </c>
      <c r="L180">
        <v>2.7669999999999999E-3</v>
      </c>
      <c r="M180">
        <v>8.9630000000000001E-2</v>
      </c>
    </row>
    <row r="181" spans="1:13" x14ac:dyDescent="0.25">
      <c r="A181" s="2">
        <v>42752.822847222225</v>
      </c>
      <c r="B181">
        <v>600</v>
      </c>
      <c r="C181">
        <v>9.9999999999999995E-7</v>
      </c>
      <c r="D181">
        <v>329455</v>
      </c>
      <c r="E181">
        <v>299824</v>
      </c>
      <c r="F181">
        <v>29605</v>
      </c>
      <c r="G181">
        <v>550</v>
      </c>
      <c r="H181">
        <v>25</v>
      </c>
      <c r="I181">
        <v>1.1000000000000001</v>
      </c>
      <c r="J181" s="1">
        <v>20.71153</v>
      </c>
      <c r="K181">
        <v>4.3922999999999997E-2</v>
      </c>
      <c r="L181">
        <v>2.0500000000000002E-3</v>
      </c>
      <c r="M181">
        <v>8.9860999999999996E-2</v>
      </c>
    </row>
    <row r="182" spans="1:13" x14ac:dyDescent="0.25">
      <c r="A182" s="2">
        <v>42752.822847222225</v>
      </c>
      <c r="B182">
        <v>600</v>
      </c>
      <c r="C182">
        <v>9.9999999999999995E-7</v>
      </c>
      <c r="D182">
        <v>359558</v>
      </c>
      <c r="E182">
        <v>299993</v>
      </c>
      <c r="F182">
        <v>59543</v>
      </c>
      <c r="G182">
        <v>600</v>
      </c>
      <c r="H182">
        <v>25</v>
      </c>
      <c r="I182">
        <v>1.2</v>
      </c>
      <c r="J182" s="1">
        <v>23.13007</v>
      </c>
      <c r="K182">
        <v>4.8696999999999997E-2</v>
      </c>
      <c r="L182">
        <v>8.5000000000000006E-5</v>
      </c>
      <c r="M182">
        <v>0.165601</v>
      </c>
    </row>
    <row r="183" spans="1:13" x14ac:dyDescent="0.25">
      <c r="A183" s="2">
        <v>42752.822847222225</v>
      </c>
      <c r="B183">
        <v>600</v>
      </c>
      <c r="C183">
        <v>9.9999999999999995E-7</v>
      </c>
      <c r="D183">
        <v>359868</v>
      </c>
      <c r="E183">
        <v>299984</v>
      </c>
      <c r="F183">
        <v>59859</v>
      </c>
      <c r="G183">
        <v>600</v>
      </c>
      <c r="H183">
        <v>25</v>
      </c>
      <c r="I183">
        <v>1.2</v>
      </c>
      <c r="J183" s="1">
        <v>23.098210000000002</v>
      </c>
      <c r="K183">
        <v>4.8632000000000002E-2</v>
      </c>
      <c r="L183">
        <v>1.73E-4</v>
      </c>
      <c r="M183">
        <v>0.16633600000000001</v>
      </c>
    </row>
    <row r="184" spans="1:13" x14ac:dyDescent="0.25">
      <c r="A184" s="2">
        <v>42752.822847222225</v>
      </c>
      <c r="B184">
        <v>600</v>
      </c>
      <c r="C184">
        <v>9.9999999999999995E-7</v>
      </c>
      <c r="D184">
        <v>359713</v>
      </c>
      <c r="E184">
        <v>299992</v>
      </c>
      <c r="F184">
        <v>59698</v>
      </c>
      <c r="G184">
        <v>600</v>
      </c>
      <c r="H184">
        <v>25</v>
      </c>
      <c r="I184">
        <v>1.2</v>
      </c>
      <c r="J184" s="1">
        <v>23.143090000000001</v>
      </c>
      <c r="K184">
        <v>4.8721E-2</v>
      </c>
      <c r="L184">
        <v>6.0999999999999999E-5</v>
      </c>
      <c r="M184">
        <v>0.16596</v>
      </c>
    </row>
    <row r="185" spans="1:13" x14ac:dyDescent="0.25">
      <c r="A185" s="2">
        <v>42752.822858796295</v>
      </c>
      <c r="B185">
        <v>600</v>
      </c>
      <c r="C185">
        <v>9.9999999999999995E-7</v>
      </c>
      <c r="D185">
        <v>360325</v>
      </c>
      <c r="E185">
        <v>299999</v>
      </c>
      <c r="F185">
        <v>60300</v>
      </c>
      <c r="G185">
        <v>600</v>
      </c>
      <c r="H185">
        <v>25</v>
      </c>
      <c r="I185">
        <v>1.2</v>
      </c>
      <c r="J185" s="1">
        <v>23.153890000000001</v>
      </c>
      <c r="K185">
        <v>4.8737999999999997E-2</v>
      </c>
      <c r="L185">
        <v>5.5000000000000002E-5</v>
      </c>
      <c r="M185">
        <v>0.167349</v>
      </c>
    </row>
    <row r="186" spans="1:13" x14ac:dyDescent="0.25">
      <c r="A186" s="2">
        <v>42752.822858796295</v>
      </c>
      <c r="B186">
        <v>600</v>
      </c>
      <c r="C186">
        <v>9.9999999999999995E-7</v>
      </c>
      <c r="D186">
        <v>360529</v>
      </c>
      <c r="E186">
        <v>299994</v>
      </c>
      <c r="F186">
        <v>60510</v>
      </c>
      <c r="G186">
        <v>600</v>
      </c>
      <c r="H186">
        <v>25</v>
      </c>
      <c r="I186">
        <v>1.2</v>
      </c>
      <c r="J186" s="1">
        <v>23.156330000000001</v>
      </c>
      <c r="K186">
        <v>4.8744999999999997E-2</v>
      </c>
      <c r="L186">
        <v>9.2999999999999997E-5</v>
      </c>
      <c r="M186">
        <v>0.16783699999999999</v>
      </c>
    </row>
    <row r="187" spans="1:13" x14ac:dyDescent="0.25">
      <c r="A187" s="2">
        <v>42752.822858796295</v>
      </c>
      <c r="B187">
        <v>600</v>
      </c>
      <c r="C187">
        <v>9.9999999999999995E-7</v>
      </c>
      <c r="D187">
        <v>360097</v>
      </c>
      <c r="E187">
        <v>299999</v>
      </c>
      <c r="F187">
        <v>60075</v>
      </c>
      <c r="G187">
        <v>600</v>
      </c>
      <c r="H187">
        <v>25</v>
      </c>
      <c r="I187">
        <v>1.2</v>
      </c>
      <c r="J187" s="1">
        <v>23.10859</v>
      </c>
      <c r="K187">
        <v>4.8647999999999997E-2</v>
      </c>
      <c r="L187">
        <v>2.6999999999999999E-5</v>
      </c>
      <c r="M187">
        <v>0.16683000000000001</v>
      </c>
    </row>
    <row r="188" spans="1:13" x14ac:dyDescent="0.25">
      <c r="A188" s="2">
        <v>42752.822858796295</v>
      </c>
      <c r="B188">
        <v>600</v>
      </c>
      <c r="C188">
        <v>9.9999999999999995E-7</v>
      </c>
      <c r="D188">
        <v>360174</v>
      </c>
      <c r="E188">
        <v>299999</v>
      </c>
      <c r="F188">
        <v>60150</v>
      </c>
      <c r="G188">
        <v>600</v>
      </c>
      <c r="H188">
        <v>25</v>
      </c>
      <c r="I188">
        <v>1.2</v>
      </c>
      <c r="J188" s="1">
        <v>23.12519</v>
      </c>
      <c r="K188">
        <v>4.8681000000000002E-2</v>
      </c>
      <c r="L188">
        <v>1.2E-5</v>
      </c>
      <c r="M188">
        <v>0.16700300000000001</v>
      </c>
    </row>
    <row r="189" spans="1:13" x14ac:dyDescent="0.25">
      <c r="A189" s="2">
        <v>42752.822858796295</v>
      </c>
      <c r="B189">
        <v>600</v>
      </c>
      <c r="C189">
        <v>9.9999999999999995E-7</v>
      </c>
      <c r="D189">
        <v>360453</v>
      </c>
      <c r="E189">
        <v>299998</v>
      </c>
      <c r="F189">
        <v>60433</v>
      </c>
      <c r="G189">
        <v>600</v>
      </c>
      <c r="H189">
        <v>25</v>
      </c>
      <c r="I189">
        <v>1.2</v>
      </c>
      <c r="J189" s="1">
        <v>23.17033</v>
      </c>
      <c r="K189">
        <v>4.8770000000000001E-2</v>
      </c>
      <c r="L189">
        <v>1.4E-5</v>
      </c>
      <c r="M189">
        <v>0.167658</v>
      </c>
    </row>
    <row r="190" spans="1:13" x14ac:dyDescent="0.25">
      <c r="A190" s="2">
        <v>42752.822858796295</v>
      </c>
      <c r="B190">
        <v>600</v>
      </c>
      <c r="C190">
        <v>9.9999999999999995E-7</v>
      </c>
      <c r="D190">
        <v>359418</v>
      </c>
      <c r="E190">
        <v>299995</v>
      </c>
      <c r="F190">
        <v>59400</v>
      </c>
      <c r="G190">
        <v>600</v>
      </c>
      <c r="H190">
        <v>25</v>
      </c>
      <c r="I190">
        <v>1.2</v>
      </c>
      <c r="J190" s="1">
        <v>23.066510000000001</v>
      </c>
      <c r="K190">
        <v>4.8569000000000001E-2</v>
      </c>
      <c r="L190">
        <v>9.6000000000000002E-5</v>
      </c>
      <c r="M190">
        <v>0.165267</v>
      </c>
    </row>
    <row r="191" spans="1:13" x14ac:dyDescent="0.25">
      <c r="A191" s="2">
        <v>42752.822858796295</v>
      </c>
      <c r="B191">
        <v>600</v>
      </c>
      <c r="C191">
        <v>9.9999999999999995E-7</v>
      </c>
      <c r="D191">
        <v>360462</v>
      </c>
      <c r="E191">
        <v>299999</v>
      </c>
      <c r="F191">
        <v>60437</v>
      </c>
      <c r="G191">
        <v>600</v>
      </c>
      <c r="H191">
        <v>25</v>
      </c>
      <c r="I191">
        <v>1.2</v>
      </c>
      <c r="J191" s="1">
        <v>23.148440000000001</v>
      </c>
      <c r="K191">
        <v>4.8726999999999999E-2</v>
      </c>
      <c r="L191">
        <v>1.2999999999999999E-5</v>
      </c>
      <c r="M191">
        <v>0.16766500000000001</v>
      </c>
    </row>
    <row r="192" spans="1:13" x14ac:dyDescent="0.25">
      <c r="A192" s="2">
        <v>42752.822858796295</v>
      </c>
      <c r="B192">
        <v>600</v>
      </c>
      <c r="C192">
        <v>9.9999999999999995E-7</v>
      </c>
      <c r="D192">
        <v>390577</v>
      </c>
      <c r="E192">
        <v>299999</v>
      </c>
      <c r="F192">
        <v>90552</v>
      </c>
      <c r="G192">
        <v>650</v>
      </c>
      <c r="H192">
        <v>25</v>
      </c>
      <c r="I192">
        <v>1.3</v>
      </c>
      <c r="J192" s="1">
        <v>23.973410000000001</v>
      </c>
      <c r="K192">
        <v>5.0334999999999998E-2</v>
      </c>
      <c r="L192">
        <v>1.2999999999999999E-5</v>
      </c>
      <c r="M192">
        <v>0.23184199999999999</v>
      </c>
    </row>
    <row r="193" spans="1:13" x14ac:dyDescent="0.25">
      <c r="A193" s="2">
        <v>42752.822858796295</v>
      </c>
      <c r="B193">
        <v>600</v>
      </c>
      <c r="C193">
        <v>9.9999999999999995E-7</v>
      </c>
      <c r="D193">
        <v>390132</v>
      </c>
      <c r="E193">
        <v>299999</v>
      </c>
      <c r="F193">
        <v>90107</v>
      </c>
      <c r="G193">
        <v>650</v>
      </c>
      <c r="H193">
        <v>25</v>
      </c>
      <c r="I193">
        <v>1.3</v>
      </c>
      <c r="J193" s="1">
        <v>23.981190000000002</v>
      </c>
      <c r="K193">
        <v>5.0354000000000003E-2</v>
      </c>
      <c r="L193">
        <v>3.0000000000000001E-6</v>
      </c>
      <c r="M193">
        <v>0.230965</v>
      </c>
    </row>
    <row r="194" spans="1:13" x14ac:dyDescent="0.25">
      <c r="A194" s="2">
        <v>42752.822858796295</v>
      </c>
      <c r="B194">
        <v>600</v>
      </c>
      <c r="C194">
        <v>9.9999999999999995E-7</v>
      </c>
      <c r="D194">
        <v>389744</v>
      </c>
      <c r="E194">
        <v>299999</v>
      </c>
      <c r="F194">
        <v>89721</v>
      </c>
      <c r="G194">
        <v>650</v>
      </c>
      <c r="H194">
        <v>25</v>
      </c>
      <c r="I194">
        <v>1.3</v>
      </c>
      <c r="J194" s="1">
        <v>23.952649999999998</v>
      </c>
      <c r="K194">
        <v>5.0294999999999999E-2</v>
      </c>
      <c r="L194">
        <v>1.0000000000000001E-5</v>
      </c>
      <c r="M194">
        <v>0.23020499999999999</v>
      </c>
    </row>
    <row r="195" spans="1:13" x14ac:dyDescent="0.25">
      <c r="A195" s="2">
        <v>42752.822858796295</v>
      </c>
      <c r="B195">
        <v>600</v>
      </c>
      <c r="C195">
        <v>9.9999999999999995E-7</v>
      </c>
      <c r="D195">
        <v>389356</v>
      </c>
      <c r="E195">
        <v>299999</v>
      </c>
      <c r="F195">
        <v>89332</v>
      </c>
      <c r="G195">
        <v>650</v>
      </c>
      <c r="H195">
        <v>25</v>
      </c>
      <c r="I195">
        <v>1.3</v>
      </c>
      <c r="J195" s="1">
        <v>23.980589999999999</v>
      </c>
      <c r="K195">
        <v>5.0353000000000002E-2</v>
      </c>
      <c r="L195">
        <v>7.9999999999999996E-6</v>
      </c>
      <c r="M195">
        <v>0.229435</v>
      </c>
    </row>
    <row r="196" spans="1:13" x14ac:dyDescent="0.25">
      <c r="A196" s="2">
        <v>42752.822858796295</v>
      </c>
      <c r="B196">
        <v>600</v>
      </c>
      <c r="C196">
        <v>9.9999999999999995E-7</v>
      </c>
      <c r="D196">
        <v>389577</v>
      </c>
      <c r="E196">
        <v>299998</v>
      </c>
      <c r="F196">
        <v>89560</v>
      </c>
      <c r="G196">
        <v>650</v>
      </c>
      <c r="H196">
        <v>25</v>
      </c>
      <c r="I196">
        <v>1.3</v>
      </c>
      <c r="J196" s="1">
        <v>23.969909999999999</v>
      </c>
      <c r="K196">
        <v>5.0333000000000003E-2</v>
      </c>
      <c r="L196">
        <v>1.8E-5</v>
      </c>
      <c r="M196">
        <v>0.22989000000000001</v>
      </c>
    </row>
    <row r="197" spans="1:13" x14ac:dyDescent="0.25">
      <c r="A197" s="2">
        <v>42752.822858796295</v>
      </c>
      <c r="B197">
        <v>600</v>
      </c>
      <c r="C197">
        <v>9.9999999999999995E-7</v>
      </c>
      <c r="D197">
        <v>389815</v>
      </c>
      <c r="E197">
        <v>299997</v>
      </c>
      <c r="F197">
        <v>89796</v>
      </c>
      <c r="G197">
        <v>650</v>
      </c>
      <c r="H197">
        <v>25</v>
      </c>
      <c r="I197">
        <v>1.3</v>
      </c>
      <c r="J197" s="1">
        <v>23.970739999999999</v>
      </c>
      <c r="K197">
        <v>5.0334999999999998E-2</v>
      </c>
      <c r="L197">
        <v>3.4999999999999997E-5</v>
      </c>
      <c r="M197">
        <v>0.230355</v>
      </c>
    </row>
    <row r="198" spans="1:13" x14ac:dyDescent="0.25">
      <c r="A198" s="2">
        <v>42752.822858796295</v>
      </c>
      <c r="B198">
        <v>600</v>
      </c>
      <c r="C198">
        <v>9.9999999999999995E-7</v>
      </c>
      <c r="D198">
        <v>390291</v>
      </c>
      <c r="E198">
        <v>299998</v>
      </c>
      <c r="F198">
        <v>90273</v>
      </c>
      <c r="G198">
        <v>650</v>
      </c>
      <c r="H198">
        <v>25</v>
      </c>
      <c r="I198">
        <v>1.3</v>
      </c>
      <c r="J198" s="1">
        <v>24.009029999999999</v>
      </c>
      <c r="K198">
        <v>5.0410999999999997E-2</v>
      </c>
      <c r="L198">
        <v>3.4999999999999997E-5</v>
      </c>
      <c r="M198">
        <v>0.231297</v>
      </c>
    </row>
    <row r="199" spans="1:13" x14ac:dyDescent="0.25">
      <c r="A199" s="2">
        <v>42752.822858796295</v>
      </c>
      <c r="B199">
        <v>600</v>
      </c>
      <c r="C199">
        <v>9.9999999999999995E-7</v>
      </c>
      <c r="D199">
        <v>388922</v>
      </c>
      <c r="E199">
        <v>299999</v>
      </c>
      <c r="F199">
        <v>88899</v>
      </c>
      <c r="G199">
        <v>650</v>
      </c>
      <c r="H199">
        <v>25</v>
      </c>
      <c r="I199">
        <v>1.3</v>
      </c>
      <c r="J199" s="1">
        <v>23.96452</v>
      </c>
      <c r="K199">
        <v>5.0323E-2</v>
      </c>
      <c r="L199">
        <v>1.1E-5</v>
      </c>
      <c r="M199">
        <v>0.228578</v>
      </c>
    </row>
    <row r="200" spans="1:13" x14ac:dyDescent="0.25">
      <c r="A200" s="2">
        <v>42752.822858796295</v>
      </c>
      <c r="B200">
        <v>600</v>
      </c>
      <c r="C200">
        <v>9.9999999999999995E-7</v>
      </c>
      <c r="D200">
        <v>390449</v>
      </c>
      <c r="E200">
        <v>299996</v>
      </c>
      <c r="F200">
        <v>90430</v>
      </c>
      <c r="G200">
        <v>650</v>
      </c>
      <c r="H200">
        <v>25</v>
      </c>
      <c r="I200">
        <v>1.3</v>
      </c>
      <c r="J200" s="1">
        <v>23.994969999999999</v>
      </c>
      <c r="K200">
        <v>5.0379E-2</v>
      </c>
      <c r="L200">
        <v>2.0000000000000002E-5</v>
      </c>
      <c r="M200">
        <v>0.23160500000000001</v>
      </c>
    </row>
    <row r="201" spans="1:13" x14ac:dyDescent="0.25">
      <c r="A201" s="2">
        <v>42752.822858796295</v>
      </c>
      <c r="B201">
        <v>600</v>
      </c>
      <c r="C201">
        <v>9.9999999999999995E-7</v>
      </c>
      <c r="D201">
        <v>389410</v>
      </c>
      <c r="E201">
        <v>299999</v>
      </c>
      <c r="F201">
        <v>89393</v>
      </c>
      <c r="G201">
        <v>650</v>
      </c>
      <c r="H201">
        <v>25</v>
      </c>
      <c r="I201">
        <v>1.3</v>
      </c>
      <c r="J201" s="1">
        <v>23.97888</v>
      </c>
      <c r="K201">
        <v>5.0349999999999999E-2</v>
      </c>
      <c r="L201">
        <v>1.2E-5</v>
      </c>
      <c r="M201">
        <v>0.22955999999999999</v>
      </c>
    </row>
    <row r="202" spans="1:13" x14ac:dyDescent="0.25">
      <c r="A202" s="2">
        <v>42752.822858796295</v>
      </c>
      <c r="B202">
        <v>600</v>
      </c>
      <c r="C202">
        <v>9.9999999999999995E-7</v>
      </c>
      <c r="D202">
        <v>419535</v>
      </c>
      <c r="E202">
        <v>299999</v>
      </c>
      <c r="F202">
        <v>119513</v>
      </c>
      <c r="G202">
        <v>700</v>
      </c>
      <c r="H202">
        <v>25</v>
      </c>
      <c r="I202">
        <v>1.4</v>
      </c>
      <c r="J202" s="1">
        <v>24.413260000000001</v>
      </c>
      <c r="K202">
        <v>5.1181999999999998E-2</v>
      </c>
      <c r="L202">
        <v>3.0000000000000001E-6</v>
      </c>
      <c r="M202">
        <v>0.28487000000000001</v>
      </c>
    </row>
    <row r="203" spans="1:13" x14ac:dyDescent="0.25">
      <c r="A203" s="2">
        <v>42752.822870370372</v>
      </c>
      <c r="B203">
        <v>600</v>
      </c>
      <c r="C203">
        <v>9.9999999999999995E-7</v>
      </c>
      <c r="D203">
        <v>420485</v>
      </c>
      <c r="E203">
        <v>299999</v>
      </c>
      <c r="F203">
        <v>120460</v>
      </c>
      <c r="G203">
        <v>700</v>
      </c>
      <c r="H203">
        <v>25</v>
      </c>
      <c r="I203">
        <v>1.4</v>
      </c>
      <c r="J203" s="1">
        <v>24.421469999999999</v>
      </c>
      <c r="K203">
        <v>5.1194999999999997E-2</v>
      </c>
      <c r="L203">
        <v>6.0000000000000002E-6</v>
      </c>
      <c r="M203">
        <v>0.28647899999999998</v>
      </c>
    </row>
    <row r="204" spans="1:13" x14ac:dyDescent="0.25">
      <c r="A204" s="2">
        <v>42752.822870370372</v>
      </c>
      <c r="B204">
        <v>600</v>
      </c>
      <c r="C204">
        <v>9.9999999999999995E-7</v>
      </c>
      <c r="D204">
        <v>420421</v>
      </c>
      <c r="E204">
        <v>299999</v>
      </c>
      <c r="F204">
        <v>120396</v>
      </c>
      <c r="G204">
        <v>700</v>
      </c>
      <c r="H204">
        <v>25</v>
      </c>
      <c r="I204">
        <v>1.4</v>
      </c>
      <c r="J204" s="1">
        <v>24.42484</v>
      </c>
      <c r="K204">
        <v>5.1200000000000002E-2</v>
      </c>
      <c r="L204">
        <v>5.0000000000000004E-6</v>
      </c>
      <c r="M204">
        <v>0.28637000000000001</v>
      </c>
    </row>
    <row r="205" spans="1:13" x14ac:dyDescent="0.25">
      <c r="A205" s="2">
        <v>42752.822870370372</v>
      </c>
      <c r="B205">
        <v>600</v>
      </c>
      <c r="C205">
        <v>9.9999999999999995E-7</v>
      </c>
      <c r="D205">
        <v>420042</v>
      </c>
      <c r="E205">
        <v>299998</v>
      </c>
      <c r="F205">
        <v>120021</v>
      </c>
      <c r="G205">
        <v>700</v>
      </c>
      <c r="H205">
        <v>25</v>
      </c>
      <c r="I205">
        <v>1.4</v>
      </c>
      <c r="J205" s="1">
        <v>24.42013</v>
      </c>
      <c r="K205">
        <v>5.1195999999999998E-2</v>
      </c>
      <c r="L205">
        <v>1.2E-5</v>
      </c>
      <c r="M205">
        <v>0.28573599999999999</v>
      </c>
    </row>
    <row r="206" spans="1:13" x14ac:dyDescent="0.25">
      <c r="A206" s="2">
        <v>42752.822870370372</v>
      </c>
      <c r="B206">
        <v>600</v>
      </c>
      <c r="C206">
        <v>9.9999999999999995E-7</v>
      </c>
      <c r="D206">
        <v>420074</v>
      </c>
      <c r="E206">
        <v>299999</v>
      </c>
      <c r="F206">
        <v>120049</v>
      </c>
      <c r="G206">
        <v>700</v>
      </c>
      <c r="H206">
        <v>25</v>
      </c>
      <c r="I206">
        <v>1.4</v>
      </c>
      <c r="J206" s="1">
        <v>24.425270000000001</v>
      </c>
      <c r="K206">
        <v>5.1204E-2</v>
      </c>
      <c r="L206">
        <v>3.0000000000000001E-6</v>
      </c>
      <c r="M206">
        <v>0.28578100000000001</v>
      </c>
    </row>
    <row r="207" spans="1:13" x14ac:dyDescent="0.25">
      <c r="A207" s="2">
        <v>42752.822870370372</v>
      </c>
      <c r="B207">
        <v>600</v>
      </c>
      <c r="C207">
        <v>9.9999999999999995E-7</v>
      </c>
      <c r="D207">
        <v>419934</v>
      </c>
      <c r="E207">
        <v>299999</v>
      </c>
      <c r="F207">
        <v>119909</v>
      </c>
      <c r="G207">
        <v>700</v>
      </c>
      <c r="H207">
        <v>25</v>
      </c>
      <c r="I207">
        <v>1.4</v>
      </c>
      <c r="J207" s="1">
        <v>24.413879999999999</v>
      </c>
      <c r="K207">
        <v>5.1182999999999999E-2</v>
      </c>
      <c r="L207">
        <v>9.0000000000000002E-6</v>
      </c>
      <c r="M207">
        <v>0.28554200000000002</v>
      </c>
    </row>
    <row r="208" spans="1:13" x14ac:dyDescent="0.25">
      <c r="A208" s="2">
        <v>42752.822870370372</v>
      </c>
      <c r="B208">
        <v>600</v>
      </c>
      <c r="C208">
        <v>9.9999999999999995E-7</v>
      </c>
      <c r="D208">
        <v>420204</v>
      </c>
      <c r="E208">
        <v>299997</v>
      </c>
      <c r="F208">
        <v>120182</v>
      </c>
      <c r="G208">
        <v>700</v>
      </c>
      <c r="H208">
        <v>25</v>
      </c>
      <c r="I208">
        <v>1.4</v>
      </c>
      <c r="J208" s="1">
        <v>24.42999</v>
      </c>
      <c r="K208">
        <v>5.1214000000000003E-2</v>
      </c>
      <c r="L208">
        <v>2.5000000000000001E-5</v>
      </c>
      <c r="M208">
        <v>0.28600900000000001</v>
      </c>
    </row>
    <row r="209" spans="1:13" x14ac:dyDescent="0.25">
      <c r="A209" s="2">
        <v>42752.822870370372</v>
      </c>
      <c r="B209">
        <v>600</v>
      </c>
      <c r="C209">
        <v>9.9999999999999995E-7</v>
      </c>
      <c r="D209">
        <v>418399</v>
      </c>
      <c r="E209">
        <v>299998</v>
      </c>
      <c r="F209">
        <v>118376</v>
      </c>
      <c r="G209">
        <v>700</v>
      </c>
      <c r="H209">
        <v>25</v>
      </c>
      <c r="I209">
        <v>1.4</v>
      </c>
      <c r="J209" s="1">
        <v>24.40896</v>
      </c>
      <c r="K209">
        <v>5.1173999999999997E-2</v>
      </c>
      <c r="L209">
        <v>2.5000000000000001E-5</v>
      </c>
      <c r="M209">
        <v>0.28292600000000001</v>
      </c>
    </row>
    <row r="210" spans="1:13" x14ac:dyDescent="0.25">
      <c r="A210" s="2">
        <v>42752.822870370372</v>
      </c>
      <c r="B210">
        <v>600</v>
      </c>
      <c r="C210">
        <v>9.9999999999999995E-7</v>
      </c>
      <c r="D210">
        <v>419692</v>
      </c>
      <c r="E210">
        <v>299999</v>
      </c>
      <c r="F210">
        <v>119667</v>
      </c>
      <c r="G210">
        <v>700</v>
      </c>
      <c r="H210">
        <v>25</v>
      </c>
      <c r="I210">
        <v>1.4</v>
      </c>
      <c r="J210" s="1">
        <v>24.415610000000001</v>
      </c>
      <c r="K210">
        <v>5.1185000000000001E-2</v>
      </c>
      <c r="L210">
        <v>0</v>
      </c>
      <c r="M210">
        <v>0.28513100000000002</v>
      </c>
    </row>
    <row r="211" spans="1:13" x14ac:dyDescent="0.25">
      <c r="A211" s="2">
        <v>42752.822870370372</v>
      </c>
      <c r="B211">
        <v>600</v>
      </c>
      <c r="C211">
        <v>9.9999999999999995E-7</v>
      </c>
      <c r="D211">
        <v>420410</v>
      </c>
      <c r="E211">
        <v>299996</v>
      </c>
      <c r="F211">
        <v>120389</v>
      </c>
      <c r="G211">
        <v>700</v>
      </c>
      <c r="H211">
        <v>25</v>
      </c>
      <c r="I211">
        <v>1.4</v>
      </c>
      <c r="J211" s="1">
        <v>24.41366</v>
      </c>
      <c r="K211">
        <v>5.1178000000000001E-2</v>
      </c>
      <c r="L211">
        <v>3.3000000000000003E-5</v>
      </c>
      <c r="M211">
        <v>0.28636099999999998</v>
      </c>
    </row>
    <row r="212" spans="1:13" x14ac:dyDescent="0.25">
      <c r="A212" s="2">
        <v>42752.822870370372</v>
      </c>
      <c r="B212">
        <v>600</v>
      </c>
      <c r="C212">
        <v>9.9999999999999995E-7</v>
      </c>
      <c r="D212">
        <v>450335</v>
      </c>
      <c r="E212">
        <v>299998</v>
      </c>
      <c r="F212">
        <v>150312</v>
      </c>
      <c r="G212">
        <v>750</v>
      </c>
      <c r="H212">
        <v>25</v>
      </c>
      <c r="I212">
        <v>1.5</v>
      </c>
      <c r="J212" s="1">
        <v>24.693239999999999</v>
      </c>
      <c r="K212">
        <v>5.1706000000000002E-2</v>
      </c>
      <c r="L212">
        <v>1.5999999999999999E-5</v>
      </c>
      <c r="M212">
        <v>0.33377800000000002</v>
      </c>
    </row>
    <row r="213" spans="1:13" x14ac:dyDescent="0.25">
      <c r="A213" s="2">
        <v>42752.822870370372</v>
      </c>
      <c r="B213">
        <v>600</v>
      </c>
      <c r="C213">
        <v>9.9999999999999995E-7</v>
      </c>
      <c r="D213">
        <v>449963</v>
      </c>
      <c r="E213">
        <v>299999</v>
      </c>
      <c r="F213">
        <v>149938</v>
      </c>
      <c r="G213">
        <v>750</v>
      </c>
      <c r="H213">
        <v>25</v>
      </c>
      <c r="I213">
        <v>1.5</v>
      </c>
      <c r="J213" s="1">
        <v>24.685870000000001</v>
      </c>
      <c r="K213">
        <v>5.1692000000000002E-2</v>
      </c>
      <c r="L213">
        <v>0</v>
      </c>
      <c r="M213">
        <v>0.33322299999999999</v>
      </c>
    </row>
    <row r="214" spans="1:13" x14ac:dyDescent="0.25">
      <c r="A214" s="2">
        <v>42752.822870370372</v>
      </c>
      <c r="B214">
        <v>600</v>
      </c>
      <c r="C214">
        <v>9.9999999999999995E-7</v>
      </c>
      <c r="D214">
        <v>449628</v>
      </c>
      <c r="E214">
        <v>299999</v>
      </c>
      <c r="F214">
        <v>149604</v>
      </c>
      <c r="G214">
        <v>750</v>
      </c>
      <c r="H214">
        <v>25</v>
      </c>
      <c r="I214">
        <v>1.5</v>
      </c>
      <c r="J214" s="1">
        <v>24.690370000000001</v>
      </c>
      <c r="K214">
        <v>5.1700999999999997E-2</v>
      </c>
      <c r="L214">
        <v>9.9999999999999995E-7</v>
      </c>
      <c r="M214">
        <v>0.33272800000000002</v>
      </c>
    </row>
    <row r="215" spans="1:13" x14ac:dyDescent="0.25">
      <c r="A215" s="2">
        <v>42752.822870370372</v>
      </c>
      <c r="B215">
        <v>600</v>
      </c>
      <c r="C215">
        <v>9.9999999999999995E-7</v>
      </c>
      <c r="D215">
        <v>449344</v>
      </c>
      <c r="E215">
        <v>299999</v>
      </c>
      <c r="F215">
        <v>149320</v>
      </c>
      <c r="G215">
        <v>750</v>
      </c>
      <c r="H215">
        <v>25</v>
      </c>
      <c r="I215">
        <v>1.5</v>
      </c>
      <c r="J215" s="1">
        <v>24.68638</v>
      </c>
      <c r="K215">
        <v>5.1692000000000002E-2</v>
      </c>
      <c r="L215">
        <v>5.0000000000000004E-6</v>
      </c>
      <c r="M215">
        <v>0.33230700000000002</v>
      </c>
    </row>
    <row r="216" spans="1:13" x14ac:dyDescent="0.25">
      <c r="A216" s="2">
        <v>42752.822870370372</v>
      </c>
      <c r="B216">
        <v>600</v>
      </c>
      <c r="C216">
        <v>9.9999999999999995E-7</v>
      </c>
      <c r="D216">
        <v>449890</v>
      </c>
      <c r="E216">
        <v>299998</v>
      </c>
      <c r="F216">
        <v>149868</v>
      </c>
      <c r="G216">
        <v>750</v>
      </c>
      <c r="H216">
        <v>25</v>
      </c>
      <c r="I216">
        <v>1.5</v>
      </c>
      <c r="J216" s="1">
        <v>24.699390000000001</v>
      </c>
      <c r="K216">
        <v>5.1719000000000001E-2</v>
      </c>
      <c r="L216">
        <v>7.9999999999999996E-6</v>
      </c>
      <c r="M216">
        <v>0.333121</v>
      </c>
    </row>
    <row r="217" spans="1:13" x14ac:dyDescent="0.25">
      <c r="A217" s="2">
        <v>42752.822870370372</v>
      </c>
      <c r="B217">
        <v>600</v>
      </c>
      <c r="C217">
        <v>9.9999999999999995E-7</v>
      </c>
      <c r="D217">
        <v>449514</v>
      </c>
      <c r="E217">
        <v>299998</v>
      </c>
      <c r="F217">
        <v>149493</v>
      </c>
      <c r="G217">
        <v>750</v>
      </c>
      <c r="H217">
        <v>25</v>
      </c>
      <c r="I217">
        <v>1.5</v>
      </c>
      <c r="J217" s="1">
        <v>24.698460000000001</v>
      </c>
      <c r="K217">
        <v>5.1715999999999998E-2</v>
      </c>
      <c r="L217">
        <v>1.5E-5</v>
      </c>
      <c r="M217">
        <v>0.33256599999999997</v>
      </c>
    </row>
    <row r="218" spans="1:13" x14ac:dyDescent="0.25">
      <c r="A218" s="2">
        <v>42752.822870370372</v>
      </c>
      <c r="B218">
        <v>600</v>
      </c>
      <c r="C218">
        <v>9.9999999999999995E-7</v>
      </c>
      <c r="D218">
        <v>449235</v>
      </c>
      <c r="E218">
        <v>299993</v>
      </c>
      <c r="F218">
        <v>149217</v>
      </c>
      <c r="G218">
        <v>750</v>
      </c>
      <c r="H218">
        <v>25</v>
      </c>
      <c r="I218">
        <v>1.5</v>
      </c>
      <c r="J218" s="1">
        <v>24.68346</v>
      </c>
      <c r="K218">
        <v>5.169E-2</v>
      </c>
      <c r="L218">
        <v>5.1999999999999997E-5</v>
      </c>
      <c r="M218">
        <v>0.33215800000000001</v>
      </c>
    </row>
    <row r="219" spans="1:13" x14ac:dyDescent="0.25">
      <c r="A219" s="2">
        <v>42752.822881944441</v>
      </c>
      <c r="B219">
        <v>600</v>
      </c>
      <c r="C219">
        <v>9.9999999999999995E-7</v>
      </c>
      <c r="D219">
        <v>449590</v>
      </c>
      <c r="E219">
        <v>299999</v>
      </c>
      <c r="F219">
        <v>149565</v>
      </c>
      <c r="G219">
        <v>750</v>
      </c>
      <c r="H219">
        <v>25</v>
      </c>
      <c r="I219">
        <v>1.5</v>
      </c>
      <c r="J219" s="1">
        <v>24.68966</v>
      </c>
      <c r="K219">
        <v>5.1698000000000001E-2</v>
      </c>
      <c r="L219">
        <v>7.9999999999999996E-6</v>
      </c>
      <c r="M219">
        <v>0.33267000000000002</v>
      </c>
    </row>
    <row r="220" spans="1:13" x14ac:dyDescent="0.25">
      <c r="A220" s="2">
        <v>42752.822881944441</v>
      </c>
      <c r="B220">
        <v>600</v>
      </c>
      <c r="C220">
        <v>9.9999999999999995E-7</v>
      </c>
      <c r="D220">
        <v>451180</v>
      </c>
      <c r="E220">
        <v>299999</v>
      </c>
      <c r="F220">
        <v>151156</v>
      </c>
      <c r="G220">
        <v>750</v>
      </c>
      <c r="H220">
        <v>25</v>
      </c>
      <c r="I220">
        <v>1.5</v>
      </c>
      <c r="J220" s="1">
        <v>24.701799999999999</v>
      </c>
      <c r="K220">
        <v>5.1718E-2</v>
      </c>
      <c r="L220">
        <v>3.0000000000000001E-6</v>
      </c>
      <c r="M220">
        <v>0.33502399999999999</v>
      </c>
    </row>
    <row r="221" spans="1:13" x14ac:dyDescent="0.25">
      <c r="A221" s="2">
        <v>42752.822881944441</v>
      </c>
      <c r="B221">
        <v>600</v>
      </c>
      <c r="C221">
        <v>9.9999999999999995E-7</v>
      </c>
      <c r="D221">
        <v>450006</v>
      </c>
      <c r="E221">
        <v>299999</v>
      </c>
      <c r="F221">
        <v>149981</v>
      </c>
      <c r="G221">
        <v>750</v>
      </c>
      <c r="H221">
        <v>25</v>
      </c>
      <c r="I221">
        <v>1.5</v>
      </c>
      <c r="J221" s="1">
        <v>24.699020000000001</v>
      </c>
      <c r="K221">
        <v>5.1718E-2</v>
      </c>
      <c r="L221">
        <v>3.0000000000000001E-6</v>
      </c>
      <c r="M221">
        <v>0.333287</v>
      </c>
    </row>
    <row r="222" spans="1:13" x14ac:dyDescent="0.25">
      <c r="A222" s="2">
        <v>42752.822881944441</v>
      </c>
      <c r="B222">
        <v>600</v>
      </c>
      <c r="C222">
        <v>9.9999999999999995E-7</v>
      </c>
      <c r="D222">
        <v>150120</v>
      </c>
      <c r="E222">
        <v>150120</v>
      </c>
      <c r="F222">
        <v>0</v>
      </c>
      <c r="G222">
        <v>250</v>
      </c>
      <c r="H222">
        <v>50</v>
      </c>
      <c r="I222">
        <v>0.5</v>
      </c>
      <c r="J222" s="1">
        <v>0.21371570000000001</v>
      </c>
      <c r="K222">
        <v>3.0010000000000002E-3</v>
      </c>
      <c r="L222">
        <v>0.84911400000000004</v>
      </c>
      <c r="M222">
        <v>0</v>
      </c>
    </row>
    <row r="223" spans="1:13" x14ac:dyDescent="0.25">
      <c r="A223" s="2">
        <v>42752.822881944441</v>
      </c>
      <c r="B223">
        <v>600</v>
      </c>
      <c r="C223">
        <v>9.9999999999999995E-7</v>
      </c>
      <c r="D223">
        <v>150154</v>
      </c>
      <c r="E223">
        <v>150154</v>
      </c>
      <c r="F223">
        <v>0</v>
      </c>
      <c r="G223">
        <v>250</v>
      </c>
      <c r="H223">
        <v>50</v>
      </c>
      <c r="I223">
        <v>0.5</v>
      </c>
      <c r="J223" s="1">
        <v>0.21565709999999999</v>
      </c>
      <c r="K223">
        <v>3.0109999999999998E-3</v>
      </c>
      <c r="L223">
        <v>0.84885500000000003</v>
      </c>
      <c r="M223">
        <v>0</v>
      </c>
    </row>
    <row r="224" spans="1:13" x14ac:dyDescent="0.25">
      <c r="A224" s="2">
        <v>42752.822881944441</v>
      </c>
      <c r="B224">
        <v>600</v>
      </c>
      <c r="C224">
        <v>9.9999999999999995E-7</v>
      </c>
      <c r="D224">
        <v>150234</v>
      </c>
      <c r="E224">
        <v>150234</v>
      </c>
      <c r="F224">
        <v>0</v>
      </c>
      <c r="G224">
        <v>250</v>
      </c>
      <c r="H224">
        <v>50</v>
      </c>
      <c r="I224">
        <v>0.5</v>
      </c>
      <c r="J224" s="1">
        <v>0.21445639999999999</v>
      </c>
      <c r="K224">
        <v>3.0049999999999999E-3</v>
      </c>
      <c r="L224">
        <v>0.848611</v>
      </c>
      <c r="M224">
        <v>0</v>
      </c>
    </row>
    <row r="225" spans="1:13" x14ac:dyDescent="0.25">
      <c r="A225" s="2">
        <v>42752.822881944441</v>
      </c>
      <c r="B225">
        <v>600</v>
      </c>
      <c r="C225">
        <v>9.9999999999999995E-7</v>
      </c>
      <c r="D225">
        <v>150095</v>
      </c>
      <c r="E225">
        <v>150095</v>
      </c>
      <c r="F225">
        <v>0</v>
      </c>
      <c r="G225">
        <v>250</v>
      </c>
      <c r="H225">
        <v>50</v>
      </c>
      <c r="I225">
        <v>0.5</v>
      </c>
      <c r="J225" s="1">
        <v>0.21458360000000001</v>
      </c>
      <c r="K225">
        <v>3.006E-3</v>
      </c>
      <c r="L225">
        <v>0.84864200000000001</v>
      </c>
      <c r="M225">
        <v>0</v>
      </c>
    </row>
    <row r="226" spans="1:13" x14ac:dyDescent="0.25">
      <c r="A226" s="2">
        <v>42752.822881944441</v>
      </c>
      <c r="B226">
        <v>600</v>
      </c>
      <c r="C226">
        <v>9.9999999999999995E-7</v>
      </c>
      <c r="D226">
        <v>150772</v>
      </c>
      <c r="E226">
        <v>150772</v>
      </c>
      <c r="F226">
        <v>0</v>
      </c>
      <c r="G226">
        <v>250</v>
      </c>
      <c r="H226">
        <v>50</v>
      </c>
      <c r="I226">
        <v>0.5</v>
      </c>
      <c r="J226" s="1">
        <v>0.21668760000000001</v>
      </c>
      <c r="K226">
        <v>3.0119999999999999E-3</v>
      </c>
      <c r="L226">
        <v>0.84775900000000004</v>
      </c>
      <c r="M226">
        <v>0</v>
      </c>
    </row>
    <row r="227" spans="1:13" x14ac:dyDescent="0.25">
      <c r="A227" s="2">
        <v>42752.822881944441</v>
      </c>
      <c r="B227">
        <v>600</v>
      </c>
      <c r="C227">
        <v>9.9999999999999995E-7</v>
      </c>
      <c r="D227">
        <v>149518</v>
      </c>
      <c r="E227">
        <v>149518</v>
      </c>
      <c r="F227">
        <v>0</v>
      </c>
      <c r="G227">
        <v>250</v>
      </c>
      <c r="H227">
        <v>50</v>
      </c>
      <c r="I227">
        <v>0.5</v>
      </c>
      <c r="J227" s="1">
        <v>0.2087321</v>
      </c>
      <c r="K227">
        <v>2.9859999999999999E-3</v>
      </c>
      <c r="L227">
        <v>0.85164799999999996</v>
      </c>
      <c r="M227">
        <v>0</v>
      </c>
    </row>
    <row r="228" spans="1:13" x14ac:dyDescent="0.25">
      <c r="A228" s="2">
        <v>42752.822881944441</v>
      </c>
      <c r="B228">
        <v>600</v>
      </c>
      <c r="C228">
        <v>9.9999999999999995E-7</v>
      </c>
      <c r="D228">
        <v>150470</v>
      </c>
      <c r="E228">
        <v>150470</v>
      </c>
      <c r="F228">
        <v>0</v>
      </c>
      <c r="G228">
        <v>250</v>
      </c>
      <c r="H228">
        <v>50</v>
      </c>
      <c r="I228">
        <v>0.5</v>
      </c>
      <c r="J228" s="1">
        <v>0.21582580000000001</v>
      </c>
      <c r="K228">
        <v>3.0119999999999999E-3</v>
      </c>
      <c r="L228">
        <v>0.84805900000000001</v>
      </c>
      <c r="M228">
        <v>0</v>
      </c>
    </row>
    <row r="229" spans="1:13" x14ac:dyDescent="0.25">
      <c r="A229" s="2">
        <v>42752.822881944441</v>
      </c>
      <c r="B229">
        <v>600</v>
      </c>
      <c r="C229">
        <v>9.9999999999999995E-7</v>
      </c>
      <c r="D229">
        <v>149757</v>
      </c>
      <c r="E229">
        <v>149755</v>
      </c>
      <c r="F229">
        <v>0</v>
      </c>
      <c r="G229">
        <v>250</v>
      </c>
      <c r="H229">
        <v>50</v>
      </c>
      <c r="I229">
        <v>0.5</v>
      </c>
      <c r="J229" s="1">
        <v>0.211978</v>
      </c>
      <c r="K229">
        <v>2.9940000000000001E-3</v>
      </c>
      <c r="L229">
        <v>0.85002599999999995</v>
      </c>
      <c r="M229">
        <v>0</v>
      </c>
    </row>
    <row r="230" spans="1:13" x14ac:dyDescent="0.25">
      <c r="A230" s="2">
        <v>42752.822881944441</v>
      </c>
      <c r="B230">
        <v>600</v>
      </c>
      <c r="C230">
        <v>9.9999999999999995E-7</v>
      </c>
      <c r="D230">
        <v>150021</v>
      </c>
      <c r="E230">
        <v>150021</v>
      </c>
      <c r="F230">
        <v>0</v>
      </c>
      <c r="G230">
        <v>250</v>
      </c>
      <c r="H230">
        <v>50</v>
      </c>
      <c r="I230">
        <v>0.5</v>
      </c>
      <c r="J230" s="1">
        <v>0.2125976</v>
      </c>
      <c r="K230">
        <v>2.9970000000000001E-3</v>
      </c>
      <c r="L230">
        <v>0.849549</v>
      </c>
      <c r="M230">
        <v>0</v>
      </c>
    </row>
    <row r="231" spans="1:13" x14ac:dyDescent="0.25">
      <c r="A231" s="2">
        <v>42752.822881944441</v>
      </c>
      <c r="B231">
        <v>600</v>
      </c>
      <c r="C231">
        <v>9.9999999999999995E-7</v>
      </c>
      <c r="D231">
        <v>149664</v>
      </c>
      <c r="E231">
        <v>149664</v>
      </c>
      <c r="F231">
        <v>0</v>
      </c>
      <c r="G231">
        <v>250</v>
      </c>
      <c r="H231">
        <v>50</v>
      </c>
      <c r="I231">
        <v>0.5</v>
      </c>
      <c r="J231" s="1">
        <v>0.21492539999999999</v>
      </c>
      <c r="K231">
        <v>3.0100000000000001E-3</v>
      </c>
      <c r="L231">
        <v>0.84953199999999995</v>
      </c>
      <c r="M231">
        <v>0</v>
      </c>
    </row>
    <row r="232" spans="1:13" x14ac:dyDescent="0.25">
      <c r="A232" s="2">
        <v>42752.822881944441</v>
      </c>
      <c r="B232">
        <v>600</v>
      </c>
      <c r="C232">
        <v>9.9999999999999995E-7</v>
      </c>
      <c r="D232">
        <v>180060</v>
      </c>
      <c r="E232">
        <v>180060</v>
      </c>
      <c r="F232">
        <v>0</v>
      </c>
      <c r="G232">
        <v>300</v>
      </c>
      <c r="H232">
        <v>50</v>
      </c>
      <c r="I232">
        <v>0.6</v>
      </c>
      <c r="J232" s="1">
        <v>0.39008809999999999</v>
      </c>
      <c r="K232">
        <v>3.506E-3</v>
      </c>
      <c r="L232">
        <v>0.76466400000000001</v>
      </c>
      <c r="M232">
        <v>0</v>
      </c>
    </row>
    <row r="233" spans="1:13" x14ac:dyDescent="0.25">
      <c r="A233" s="2">
        <v>42752.822881944441</v>
      </c>
      <c r="B233">
        <v>600</v>
      </c>
      <c r="C233">
        <v>9.9999999999999995E-7</v>
      </c>
      <c r="D233">
        <v>180629</v>
      </c>
      <c r="E233">
        <v>180629</v>
      </c>
      <c r="F233">
        <v>0</v>
      </c>
      <c r="G233">
        <v>300</v>
      </c>
      <c r="H233">
        <v>50</v>
      </c>
      <c r="I233">
        <v>0.6</v>
      </c>
      <c r="J233" s="1">
        <v>0.39240350000000002</v>
      </c>
      <c r="K233">
        <v>3.5130000000000001E-3</v>
      </c>
      <c r="L233">
        <v>0.76370300000000002</v>
      </c>
      <c r="M233">
        <v>0</v>
      </c>
    </row>
    <row r="234" spans="1:13" x14ac:dyDescent="0.25">
      <c r="A234" s="2">
        <v>42752.822881944441</v>
      </c>
      <c r="B234">
        <v>600</v>
      </c>
      <c r="C234">
        <v>9.9999999999999995E-7</v>
      </c>
      <c r="D234">
        <v>179364</v>
      </c>
      <c r="E234">
        <v>179362</v>
      </c>
      <c r="F234">
        <v>0</v>
      </c>
      <c r="G234">
        <v>300</v>
      </c>
      <c r="H234">
        <v>50</v>
      </c>
      <c r="I234">
        <v>0.6</v>
      </c>
      <c r="J234" s="1">
        <v>0.38867669999999999</v>
      </c>
      <c r="K234">
        <v>3.5100000000000001E-3</v>
      </c>
      <c r="L234">
        <v>0.766629</v>
      </c>
      <c r="M234">
        <v>0</v>
      </c>
    </row>
    <row r="235" spans="1:13" x14ac:dyDescent="0.25">
      <c r="A235" s="2">
        <v>42752.822881944441</v>
      </c>
      <c r="B235">
        <v>600</v>
      </c>
      <c r="C235">
        <v>9.9999999999999995E-7</v>
      </c>
      <c r="D235">
        <v>179890</v>
      </c>
      <c r="E235">
        <v>179890</v>
      </c>
      <c r="F235">
        <v>0</v>
      </c>
      <c r="G235">
        <v>300</v>
      </c>
      <c r="H235">
        <v>50</v>
      </c>
      <c r="I235">
        <v>0.6</v>
      </c>
      <c r="J235" s="1">
        <v>0.39193159999999999</v>
      </c>
      <c r="K235">
        <v>3.5149999999999999E-3</v>
      </c>
      <c r="L235">
        <v>0.76420699999999997</v>
      </c>
      <c r="M235">
        <v>0</v>
      </c>
    </row>
    <row r="236" spans="1:13" x14ac:dyDescent="0.25">
      <c r="A236" s="2">
        <v>42752.822881944441</v>
      </c>
      <c r="B236">
        <v>600</v>
      </c>
      <c r="C236">
        <v>9.9999999999999995E-7</v>
      </c>
      <c r="D236">
        <v>179665</v>
      </c>
      <c r="E236">
        <v>179665</v>
      </c>
      <c r="F236">
        <v>0</v>
      </c>
      <c r="G236">
        <v>300</v>
      </c>
      <c r="H236">
        <v>50</v>
      </c>
      <c r="I236">
        <v>0.6</v>
      </c>
      <c r="J236" s="1">
        <v>0.39100610000000002</v>
      </c>
      <c r="K236">
        <v>3.5140000000000002E-3</v>
      </c>
      <c r="L236">
        <v>0.764706</v>
      </c>
      <c r="M236">
        <v>0</v>
      </c>
    </row>
    <row r="237" spans="1:13" x14ac:dyDescent="0.25">
      <c r="A237" s="2">
        <v>42752.822881944441</v>
      </c>
      <c r="B237">
        <v>600</v>
      </c>
      <c r="C237">
        <v>9.9999999999999995E-7</v>
      </c>
      <c r="D237">
        <v>179388</v>
      </c>
      <c r="E237">
        <v>179388</v>
      </c>
      <c r="F237">
        <v>0</v>
      </c>
      <c r="G237">
        <v>300</v>
      </c>
      <c r="H237">
        <v>50</v>
      </c>
      <c r="I237">
        <v>0.6</v>
      </c>
      <c r="J237" s="1">
        <v>0.37633850000000002</v>
      </c>
      <c r="K237">
        <v>3.4640000000000001E-3</v>
      </c>
      <c r="L237">
        <v>0.76929099999999995</v>
      </c>
      <c r="M237">
        <v>0</v>
      </c>
    </row>
    <row r="238" spans="1:13" x14ac:dyDescent="0.25">
      <c r="A238" s="2">
        <v>42752.822881944441</v>
      </c>
      <c r="B238">
        <v>600</v>
      </c>
      <c r="C238">
        <v>9.9999999999999995E-7</v>
      </c>
      <c r="D238">
        <v>180146</v>
      </c>
      <c r="E238">
        <v>180146</v>
      </c>
      <c r="F238">
        <v>0</v>
      </c>
      <c r="G238">
        <v>300</v>
      </c>
      <c r="H238">
        <v>50</v>
      </c>
      <c r="I238">
        <v>0.6</v>
      </c>
      <c r="J238" s="1">
        <v>0.38535530000000001</v>
      </c>
      <c r="K238">
        <v>3.4919999999999999E-3</v>
      </c>
      <c r="L238">
        <v>0.76523300000000005</v>
      </c>
      <c r="M238">
        <v>0</v>
      </c>
    </row>
    <row r="239" spans="1:13" x14ac:dyDescent="0.25">
      <c r="A239" s="2">
        <v>42752.822881944441</v>
      </c>
      <c r="B239">
        <v>600</v>
      </c>
      <c r="C239">
        <v>9.9999999999999995E-7</v>
      </c>
      <c r="D239">
        <v>180131</v>
      </c>
      <c r="E239">
        <v>180131</v>
      </c>
      <c r="F239">
        <v>0</v>
      </c>
      <c r="G239">
        <v>300</v>
      </c>
      <c r="H239">
        <v>50</v>
      </c>
      <c r="I239">
        <v>0.6</v>
      </c>
      <c r="J239" s="1">
        <v>0.38679629999999998</v>
      </c>
      <c r="K239">
        <v>3.496E-3</v>
      </c>
      <c r="L239">
        <v>0.76570400000000005</v>
      </c>
      <c r="M239">
        <v>0</v>
      </c>
    </row>
    <row r="240" spans="1:13" x14ac:dyDescent="0.25">
      <c r="A240" s="2">
        <v>42752.822881944441</v>
      </c>
      <c r="B240">
        <v>600</v>
      </c>
      <c r="C240">
        <v>9.9999999999999995E-7</v>
      </c>
      <c r="D240">
        <v>180621</v>
      </c>
      <c r="E240">
        <v>180621</v>
      </c>
      <c r="F240">
        <v>0</v>
      </c>
      <c r="G240">
        <v>300</v>
      </c>
      <c r="H240">
        <v>50</v>
      </c>
      <c r="I240">
        <v>0.6</v>
      </c>
      <c r="J240" s="1">
        <v>0.39026270000000002</v>
      </c>
      <c r="K240">
        <v>3.4989999999999999E-3</v>
      </c>
      <c r="L240">
        <v>0.76461900000000005</v>
      </c>
      <c r="M240">
        <v>0</v>
      </c>
    </row>
    <row r="241" spans="1:13" x14ac:dyDescent="0.25">
      <c r="A241" s="2">
        <v>42752.822881944441</v>
      </c>
      <c r="B241">
        <v>600</v>
      </c>
      <c r="C241">
        <v>9.9999999999999995E-7</v>
      </c>
      <c r="D241">
        <v>179712</v>
      </c>
      <c r="E241">
        <v>179711</v>
      </c>
      <c r="F241">
        <v>0</v>
      </c>
      <c r="G241">
        <v>300</v>
      </c>
      <c r="H241">
        <v>50</v>
      </c>
      <c r="I241">
        <v>0.6</v>
      </c>
      <c r="J241" s="1">
        <v>0.38549149999999999</v>
      </c>
      <c r="K241">
        <v>3.4919999999999999E-3</v>
      </c>
      <c r="L241">
        <v>0.76648799999999995</v>
      </c>
      <c r="M241">
        <v>0</v>
      </c>
    </row>
    <row r="242" spans="1:13" x14ac:dyDescent="0.25">
      <c r="A242" s="2">
        <v>42752.822881944441</v>
      </c>
      <c r="B242">
        <v>600</v>
      </c>
      <c r="C242">
        <v>9.9999999999999995E-7</v>
      </c>
      <c r="D242">
        <v>209648</v>
      </c>
      <c r="E242">
        <v>209648</v>
      </c>
      <c r="F242">
        <v>0</v>
      </c>
      <c r="G242">
        <v>350</v>
      </c>
      <c r="H242">
        <v>50</v>
      </c>
      <c r="I242">
        <v>0.7</v>
      </c>
      <c r="J242" s="1">
        <v>0.71878529999999996</v>
      </c>
      <c r="K242">
        <v>4.333E-3</v>
      </c>
      <c r="L242">
        <v>0.65119800000000005</v>
      </c>
      <c r="M242">
        <v>0</v>
      </c>
    </row>
    <row r="243" spans="1:13" x14ac:dyDescent="0.25">
      <c r="A243" s="2">
        <v>42752.822881944441</v>
      </c>
      <c r="B243">
        <v>600</v>
      </c>
      <c r="C243">
        <v>9.9999999999999995E-7</v>
      </c>
      <c r="D243">
        <v>209719</v>
      </c>
      <c r="E243">
        <v>209719</v>
      </c>
      <c r="F243">
        <v>0</v>
      </c>
      <c r="G243">
        <v>350</v>
      </c>
      <c r="H243">
        <v>50</v>
      </c>
      <c r="I243">
        <v>0.7</v>
      </c>
      <c r="J243" s="1">
        <v>0.72060060000000004</v>
      </c>
      <c r="K243">
        <v>4.3420000000000004E-3</v>
      </c>
      <c r="L243">
        <v>0.65040100000000001</v>
      </c>
      <c r="M243">
        <v>0</v>
      </c>
    </row>
    <row r="244" spans="1:13" x14ac:dyDescent="0.25">
      <c r="A244" s="2">
        <v>42752.822881944441</v>
      </c>
      <c r="B244">
        <v>600</v>
      </c>
      <c r="C244">
        <v>9.9999999999999995E-7</v>
      </c>
      <c r="D244">
        <v>210553</v>
      </c>
      <c r="E244">
        <v>210553</v>
      </c>
      <c r="F244">
        <v>0</v>
      </c>
      <c r="G244">
        <v>350</v>
      </c>
      <c r="H244">
        <v>50</v>
      </c>
      <c r="I244">
        <v>0.7</v>
      </c>
      <c r="J244" s="1">
        <v>0.72684899999999997</v>
      </c>
      <c r="K244">
        <v>4.3509999999999998E-3</v>
      </c>
      <c r="L244">
        <v>0.64529999999999998</v>
      </c>
      <c r="M244">
        <v>0</v>
      </c>
    </row>
    <row r="245" spans="1:13" x14ac:dyDescent="0.25">
      <c r="A245" s="2">
        <v>42752.822893518518</v>
      </c>
      <c r="B245">
        <v>600</v>
      </c>
      <c r="C245">
        <v>9.9999999999999995E-7</v>
      </c>
      <c r="D245">
        <v>210062</v>
      </c>
      <c r="E245">
        <v>210062</v>
      </c>
      <c r="F245">
        <v>0</v>
      </c>
      <c r="G245">
        <v>350</v>
      </c>
      <c r="H245">
        <v>50</v>
      </c>
      <c r="I245">
        <v>0.7</v>
      </c>
      <c r="J245" s="1">
        <v>0.71683949999999996</v>
      </c>
      <c r="K245">
        <v>4.326E-3</v>
      </c>
      <c r="L245">
        <v>0.64943899999999999</v>
      </c>
      <c r="M245">
        <v>0</v>
      </c>
    </row>
    <row r="246" spans="1:13" x14ac:dyDescent="0.25">
      <c r="A246" s="2">
        <v>42752.822893518518</v>
      </c>
      <c r="B246">
        <v>600</v>
      </c>
      <c r="C246">
        <v>9.9999999999999995E-7</v>
      </c>
      <c r="D246">
        <v>210325</v>
      </c>
      <c r="E246">
        <v>210325</v>
      </c>
      <c r="F246">
        <v>0</v>
      </c>
      <c r="G246">
        <v>350</v>
      </c>
      <c r="H246">
        <v>50</v>
      </c>
      <c r="I246">
        <v>0.7</v>
      </c>
      <c r="J246" s="1">
        <v>0.72509610000000002</v>
      </c>
      <c r="K246">
        <v>4.3449999999999999E-3</v>
      </c>
      <c r="L246">
        <v>0.647505</v>
      </c>
      <c r="M246">
        <v>0</v>
      </c>
    </row>
    <row r="247" spans="1:13" x14ac:dyDescent="0.25">
      <c r="A247" s="2">
        <v>42752.822893518518</v>
      </c>
      <c r="B247">
        <v>600</v>
      </c>
      <c r="C247">
        <v>9.9999999999999995E-7</v>
      </c>
      <c r="D247">
        <v>210156</v>
      </c>
      <c r="E247">
        <v>210155</v>
      </c>
      <c r="F247">
        <v>0</v>
      </c>
      <c r="G247">
        <v>350</v>
      </c>
      <c r="H247">
        <v>50</v>
      </c>
      <c r="I247">
        <v>0.7</v>
      </c>
      <c r="J247" s="1">
        <v>0.71448979999999995</v>
      </c>
      <c r="K247">
        <v>4.3169999999999997E-3</v>
      </c>
      <c r="L247">
        <v>0.65001600000000004</v>
      </c>
      <c r="M247">
        <v>0</v>
      </c>
    </row>
    <row r="248" spans="1:13" x14ac:dyDescent="0.25">
      <c r="A248" s="2">
        <v>42752.822893518518</v>
      </c>
      <c r="B248">
        <v>600</v>
      </c>
      <c r="C248">
        <v>9.9999999999999995E-7</v>
      </c>
      <c r="D248">
        <v>209839</v>
      </c>
      <c r="E248">
        <v>209839</v>
      </c>
      <c r="F248">
        <v>0</v>
      </c>
      <c r="G248">
        <v>350</v>
      </c>
      <c r="H248">
        <v>50</v>
      </c>
      <c r="I248">
        <v>0.7</v>
      </c>
      <c r="J248" s="1">
        <v>0.71717699999999995</v>
      </c>
      <c r="K248">
        <v>4.326E-3</v>
      </c>
      <c r="L248">
        <v>0.64957100000000001</v>
      </c>
      <c r="M248">
        <v>0</v>
      </c>
    </row>
    <row r="249" spans="1:13" x14ac:dyDescent="0.25">
      <c r="A249" s="2">
        <v>42752.822893518518</v>
      </c>
      <c r="B249">
        <v>600</v>
      </c>
      <c r="C249">
        <v>9.9999999999999995E-7</v>
      </c>
      <c r="D249">
        <v>208933</v>
      </c>
      <c r="E249">
        <v>208933</v>
      </c>
      <c r="F249">
        <v>0</v>
      </c>
      <c r="G249">
        <v>350</v>
      </c>
      <c r="H249">
        <v>50</v>
      </c>
      <c r="I249">
        <v>0.7</v>
      </c>
      <c r="J249" s="1">
        <v>0.69929909999999995</v>
      </c>
      <c r="K249">
        <v>4.2810000000000001E-3</v>
      </c>
      <c r="L249">
        <v>0.65544199999999997</v>
      </c>
      <c r="M249">
        <v>0</v>
      </c>
    </row>
    <row r="250" spans="1:13" x14ac:dyDescent="0.25">
      <c r="A250" s="2">
        <v>42752.822893518518</v>
      </c>
      <c r="B250">
        <v>600</v>
      </c>
      <c r="C250">
        <v>9.9999999999999995E-7</v>
      </c>
      <c r="D250">
        <v>210702</v>
      </c>
      <c r="E250">
        <v>210702</v>
      </c>
      <c r="F250">
        <v>0</v>
      </c>
      <c r="G250">
        <v>350</v>
      </c>
      <c r="H250">
        <v>50</v>
      </c>
      <c r="I250">
        <v>0.7</v>
      </c>
      <c r="J250" s="1">
        <v>0.74106810000000001</v>
      </c>
      <c r="K250">
        <v>4.3909999999999999E-3</v>
      </c>
      <c r="L250">
        <v>0.64584399999999997</v>
      </c>
      <c r="M250">
        <v>0</v>
      </c>
    </row>
    <row r="251" spans="1:13" x14ac:dyDescent="0.25">
      <c r="A251" s="2">
        <v>42752.822893518518</v>
      </c>
      <c r="B251">
        <v>600</v>
      </c>
      <c r="C251">
        <v>9.9999999999999995E-7</v>
      </c>
      <c r="D251">
        <v>210460</v>
      </c>
      <c r="E251">
        <v>210458</v>
      </c>
      <c r="F251">
        <v>0</v>
      </c>
      <c r="G251">
        <v>350</v>
      </c>
      <c r="H251">
        <v>50</v>
      </c>
      <c r="I251">
        <v>0.7</v>
      </c>
      <c r="J251" s="1">
        <v>0.72237739999999995</v>
      </c>
      <c r="K251">
        <v>4.3350000000000003E-3</v>
      </c>
      <c r="L251">
        <v>0.64829400000000004</v>
      </c>
      <c r="M251">
        <v>0</v>
      </c>
    </row>
    <row r="252" spans="1:13" x14ac:dyDescent="0.25">
      <c r="A252" s="2">
        <v>42752.822893518518</v>
      </c>
      <c r="B252">
        <v>600</v>
      </c>
      <c r="C252">
        <v>9.9999999999999995E-7</v>
      </c>
      <c r="D252">
        <v>239263</v>
      </c>
      <c r="E252">
        <v>239260</v>
      </c>
      <c r="F252">
        <v>0</v>
      </c>
      <c r="G252">
        <v>400</v>
      </c>
      <c r="H252">
        <v>50</v>
      </c>
      <c r="I252">
        <v>0.8</v>
      </c>
      <c r="J252" s="1">
        <v>1.4247270000000001</v>
      </c>
      <c r="K252">
        <v>5.9249999999999997E-3</v>
      </c>
      <c r="L252">
        <v>0.49851299999999998</v>
      </c>
      <c r="M252">
        <v>0</v>
      </c>
    </row>
    <row r="253" spans="1:13" x14ac:dyDescent="0.25">
      <c r="A253" s="2">
        <v>42752.822893518518</v>
      </c>
      <c r="B253">
        <v>600</v>
      </c>
      <c r="C253">
        <v>9.9999999999999995E-7</v>
      </c>
      <c r="D253">
        <v>239275</v>
      </c>
      <c r="E253">
        <v>239273</v>
      </c>
      <c r="F253">
        <v>0</v>
      </c>
      <c r="G253">
        <v>400</v>
      </c>
      <c r="H253">
        <v>50</v>
      </c>
      <c r="I253">
        <v>0.8</v>
      </c>
      <c r="J253" s="1">
        <v>1.407443</v>
      </c>
      <c r="K253">
        <v>5.8799999999999998E-3</v>
      </c>
      <c r="L253">
        <v>0.496415</v>
      </c>
      <c r="M253">
        <v>0</v>
      </c>
    </row>
    <row r="254" spans="1:13" x14ac:dyDescent="0.25">
      <c r="A254" s="2">
        <v>42752.822893518518</v>
      </c>
      <c r="B254">
        <v>600</v>
      </c>
      <c r="C254">
        <v>9.9999999999999995E-7</v>
      </c>
      <c r="D254">
        <v>240175</v>
      </c>
      <c r="E254">
        <v>240175</v>
      </c>
      <c r="F254">
        <v>0</v>
      </c>
      <c r="G254">
        <v>400</v>
      </c>
      <c r="H254">
        <v>50</v>
      </c>
      <c r="I254">
        <v>0.8</v>
      </c>
      <c r="J254" s="1">
        <v>1.459387</v>
      </c>
      <c r="K254">
        <v>6.0000000000000001E-3</v>
      </c>
      <c r="L254">
        <v>0.491425</v>
      </c>
      <c r="M254">
        <v>0</v>
      </c>
    </row>
    <row r="255" spans="1:13" x14ac:dyDescent="0.25">
      <c r="A255" s="2">
        <v>42752.822893518518</v>
      </c>
      <c r="B255">
        <v>600</v>
      </c>
      <c r="C255">
        <v>9.9999999999999995E-7</v>
      </c>
      <c r="D255">
        <v>240012</v>
      </c>
      <c r="E255">
        <v>240012</v>
      </c>
      <c r="F255">
        <v>0</v>
      </c>
      <c r="G255">
        <v>400</v>
      </c>
      <c r="H255">
        <v>50</v>
      </c>
      <c r="I255">
        <v>0.8</v>
      </c>
      <c r="J255" s="1">
        <v>1.4844459999999999</v>
      </c>
      <c r="K255">
        <v>6.0720000000000001E-3</v>
      </c>
      <c r="L255">
        <v>0.491396</v>
      </c>
      <c r="M255">
        <v>0</v>
      </c>
    </row>
    <row r="256" spans="1:13" x14ac:dyDescent="0.25">
      <c r="A256" s="2">
        <v>42752.822893518518</v>
      </c>
      <c r="B256">
        <v>600</v>
      </c>
      <c r="C256">
        <v>9.9999999999999995E-7</v>
      </c>
      <c r="D256">
        <v>239676</v>
      </c>
      <c r="E256">
        <v>239669</v>
      </c>
      <c r="F256">
        <v>0</v>
      </c>
      <c r="G256">
        <v>400</v>
      </c>
      <c r="H256">
        <v>50</v>
      </c>
      <c r="I256">
        <v>0.8</v>
      </c>
      <c r="J256" s="1">
        <v>1.4781610000000001</v>
      </c>
      <c r="K256">
        <v>6.0489999999999997E-3</v>
      </c>
      <c r="L256">
        <v>0.49162499999999998</v>
      </c>
      <c r="M256">
        <v>0</v>
      </c>
    </row>
    <row r="257" spans="1:13" x14ac:dyDescent="0.25">
      <c r="A257" s="2">
        <v>42752.822893518518</v>
      </c>
      <c r="B257">
        <v>600</v>
      </c>
      <c r="C257">
        <v>9.9999999999999995E-7</v>
      </c>
      <c r="D257">
        <v>239610</v>
      </c>
      <c r="E257">
        <v>239610</v>
      </c>
      <c r="F257">
        <v>0</v>
      </c>
      <c r="G257">
        <v>400</v>
      </c>
      <c r="H257">
        <v>50</v>
      </c>
      <c r="I257">
        <v>0.8</v>
      </c>
      <c r="J257" s="1">
        <v>1.454593</v>
      </c>
      <c r="K257">
        <v>5.9959999999999996E-3</v>
      </c>
      <c r="L257">
        <v>0.49405700000000002</v>
      </c>
      <c r="M257">
        <v>0</v>
      </c>
    </row>
    <row r="258" spans="1:13" x14ac:dyDescent="0.25">
      <c r="A258" s="2">
        <v>42752.822893518518</v>
      </c>
      <c r="B258">
        <v>600</v>
      </c>
      <c r="C258">
        <v>9.9999999999999995E-7</v>
      </c>
      <c r="D258">
        <v>239207</v>
      </c>
      <c r="E258">
        <v>239204</v>
      </c>
      <c r="F258">
        <v>0</v>
      </c>
      <c r="G258">
        <v>400</v>
      </c>
      <c r="H258">
        <v>50</v>
      </c>
      <c r="I258">
        <v>0.8</v>
      </c>
      <c r="J258" s="1">
        <v>1.435611</v>
      </c>
      <c r="K258">
        <v>5.953E-3</v>
      </c>
      <c r="L258">
        <v>0.497612</v>
      </c>
      <c r="M258">
        <v>0</v>
      </c>
    </row>
    <row r="259" spans="1:13" x14ac:dyDescent="0.25">
      <c r="A259" s="2">
        <v>42752.822893518518</v>
      </c>
      <c r="B259">
        <v>600</v>
      </c>
      <c r="C259">
        <v>9.9999999999999995E-7</v>
      </c>
      <c r="D259">
        <v>240884</v>
      </c>
      <c r="E259">
        <v>240884</v>
      </c>
      <c r="F259">
        <v>0</v>
      </c>
      <c r="G259">
        <v>400</v>
      </c>
      <c r="H259">
        <v>50</v>
      </c>
      <c r="I259">
        <v>0.8</v>
      </c>
      <c r="J259" s="1">
        <v>1.513147</v>
      </c>
      <c r="K259">
        <v>6.1219999999999998E-3</v>
      </c>
      <c r="L259">
        <v>0.486591</v>
      </c>
      <c r="M259">
        <v>0</v>
      </c>
    </row>
    <row r="260" spans="1:13" x14ac:dyDescent="0.25">
      <c r="A260" s="2">
        <v>42752.822893518518</v>
      </c>
      <c r="B260">
        <v>600</v>
      </c>
      <c r="C260">
        <v>9.9999999999999995E-7</v>
      </c>
      <c r="D260">
        <v>238874</v>
      </c>
      <c r="E260">
        <v>238873</v>
      </c>
      <c r="F260">
        <v>0</v>
      </c>
      <c r="G260">
        <v>400</v>
      </c>
      <c r="H260">
        <v>50</v>
      </c>
      <c r="I260">
        <v>0.8</v>
      </c>
      <c r="J260" s="1">
        <v>1.420107</v>
      </c>
      <c r="K260">
        <v>5.9189999999999998E-3</v>
      </c>
      <c r="L260">
        <v>0.49707000000000001</v>
      </c>
      <c r="M260">
        <v>0</v>
      </c>
    </row>
    <row r="261" spans="1:13" x14ac:dyDescent="0.25">
      <c r="A261" s="2">
        <v>42752.822893518518</v>
      </c>
      <c r="B261">
        <v>600</v>
      </c>
      <c r="C261">
        <v>9.9999999999999995E-7</v>
      </c>
      <c r="D261">
        <v>240052</v>
      </c>
      <c r="E261">
        <v>240048</v>
      </c>
      <c r="F261">
        <v>0</v>
      </c>
      <c r="G261">
        <v>400</v>
      </c>
      <c r="H261">
        <v>50</v>
      </c>
      <c r="I261">
        <v>0.8</v>
      </c>
      <c r="J261" s="1">
        <v>1.484758</v>
      </c>
      <c r="K261">
        <v>6.0650000000000001E-3</v>
      </c>
      <c r="L261">
        <v>0.49138300000000001</v>
      </c>
      <c r="M261">
        <v>0</v>
      </c>
    </row>
    <row r="262" spans="1:13" x14ac:dyDescent="0.25">
      <c r="A262" s="2">
        <v>42752.822893518518</v>
      </c>
      <c r="B262">
        <v>600</v>
      </c>
      <c r="C262">
        <v>9.9999999999999995E-7</v>
      </c>
      <c r="D262">
        <v>270344</v>
      </c>
      <c r="E262">
        <v>270344</v>
      </c>
      <c r="F262">
        <v>0</v>
      </c>
      <c r="G262">
        <v>450</v>
      </c>
      <c r="H262">
        <v>50</v>
      </c>
      <c r="I262">
        <v>0.9</v>
      </c>
      <c r="J262" s="1">
        <v>3.9248980000000002</v>
      </c>
      <c r="K262">
        <v>1.1148999999999999E-2</v>
      </c>
      <c r="L262">
        <v>0.27926600000000001</v>
      </c>
      <c r="M262">
        <v>0</v>
      </c>
    </row>
    <row r="263" spans="1:13" x14ac:dyDescent="0.25">
      <c r="A263" s="2">
        <v>42752.822893518518</v>
      </c>
      <c r="B263">
        <v>600</v>
      </c>
      <c r="C263">
        <v>9.9999999999999995E-7</v>
      </c>
      <c r="D263">
        <v>270017</v>
      </c>
      <c r="E263">
        <v>269994</v>
      </c>
      <c r="F263">
        <v>0</v>
      </c>
      <c r="G263">
        <v>450</v>
      </c>
      <c r="H263">
        <v>50</v>
      </c>
      <c r="I263">
        <v>0.9</v>
      </c>
      <c r="J263" s="1">
        <v>3.9947970000000002</v>
      </c>
      <c r="K263">
        <v>1.1313999999999999E-2</v>
      </c>
      <c r="L263">
        <v>0.27907100000000001</v>
      </c>
      <c r="M263">
        <v>0</v>
      </c>
    </row>
    <row r="264" spans="1:13" x14ac:dyDescent="0.25">
      <c r="A264" s="2">
        <v>42752.822893518518</v>
      </c>
      <c r="B264">
        <v>600</v>
      </c>
      <c r="C264">
        <v>9.9999999999999995E-7</v>
      </c>
      <c r="D264">
        <v>269526</v>
      </c>
      <c r="E264">
        <v>269523</v>
      </c>
      <c r="F264">
        <v>0</v>
      </c>
      <c r="G264">
        <v>450</v>
      </c>
      <c r="H264">
        <v>50</v>
      </c>
      <c r="I264">
        <v>0.9</v>
      </c>
      <c r="J264" s="1">
        <v>3.6528969999999998</v>
      </c>
      <c r="K264">
        <v>1.0569E-2</v>
      </c>
      <c r="L264">
        <v>0.28403299999999998</v>
      </c>
      <c r="M264">
        <v>0</v>
      </c>
    </row>
    <row r="265" spans="1:13" x14ac:dyDescent="0.25">
      <c r="A265" s="2">
        <v>42752.822893518518</v>
      </c>
      <c r="B265">
        <v>600</v>
      </c>
      <c r="C265">
        <v>9.9999999999999995E-7</v>
      </c>
      <c r="D265">
        <v>270306</v>
      </c>
      <c r="E265">
        <v>270306</v>
      </c>
      <c r="F265">
        <v>0</v>
      </c>
      <c r="G265">
        <v>450</v>
      </c>
      <c r="H265">
        <v>50</v>
      </c>
      <c r="I265">
        <v>0.9</v>
      </c>
      <c r="J265" s="1">
        <v>3.92597</v>
      </c>
      <c r="K265">
        <v>1.1154000000000001E-2</v>
      </c>
      <c r="L265">
        <v>0.27779399999999999</v>
      </c>
      <c r="M265">
        <v>0</v>
      </c>
    </row>
    <row r="266" spans="1:13" x14ac:dyDescent="0.25">
      <c r="A266" s="2">
        <v>42752.822893518518</v>
      </c>
      <c r="B266">
        <v>600</v>
      </c>
      <c r="C266">
        <v>9.9999999999999995E-7</v>
      </c>
      <c r="D266">
        <v>270774</v>
      </c>
      <c r="E266">
        <v>270773</v>
      </c>
      <c r="F266">
        <v>0</v>
      </c>
      <c r="G266">
        <v>450</v>
      </c>
      <c r="H266">
        <v>50</v>
      </c>
      <c r="I266">
        <v>0.9</v>
      </c>
      <c r="J266" s="1">
        <v>3.910568</v>
      </c>
      <c r="K266">
        <v>1.1103999999999999E-2</v>
      </c>
      <c r="L266">
        <v>0.27506900000000001</v>
      </c>
      <c r="M266">
        <v>0</v>
      </c>
    </row>
    <row r="267" spans="1:13" x14ac:dyDescent="0.25">
      <c r="A267" s="2">
        <v>42752.822893518518</v>
      </c>
      <c r="B267">
        <v>600</v>
      </c>
      <c r="C267">
        <v>9.9999999999999995E-7</v>
      </c>
      <c r="D267">
        <v>269953</v>
      </c>
      <c r="E267">
        <v>269953</v>
      </c>
      <c r="F267">
        <v>0</v>
      </c>
      <c r="G267">
        <v>450</v>
      </c>
      <c r="H267">
        <v>50</v>
      </c>
      <c r="I267">
        <v>0.9</v>
      </c>
      <c r="J267" s="1">
        <v>3.8807879999999999</v>
      </c>
      <c r="K267">
        <v>1.1063E-2</v>
      </c>
      <c r="L267">
        <v>0.28047</v>
      </c>
      <c r="M267">
        <v>0</v>
      </c>
    </row>
    <row r="268" spans="1:13" x14ac:dyDescent="0.25">
      <c r="A268" s="2">
        <v>42752.822905092595</v>
      </c>
      <c r="B268">
        <v>600</v>
      </c>
      <c r="C268">
        <v>9.9999999999999995E-7</v>
      </c>
      <c r="D268">
        <v>268823</v>
      </c>
      <c r="E268">
        <v>268822</v>
      </c>
      <c r="F268">
        <v>0</v>
      </c>
      <c r="G268">
        <v>450</v>
      </c>
      <c r="H268">
        <v>50</v>
      </c>
      <c r="I268">
        <v>0.9</v>
      </c>
      <c r="J268" s="1">
        <v>3.6506129999999999</v>
      </c>
      <c r="K268">
        <v>1.0580000000000001E-2</v>
      </c>
      <c r="L268">
        <v>0.28993099999999999</v>
      </c>
      <c r="M268">
        <v>0</v>
      </c>
    </row>
    <row r="269" spans="1:13" x14ac:dyDescent="0.25">
      <c r="A269" s="2">
        <v>42752.822905092595</v>
      </c>
      <c r="B269">
        <v>600</v>
      </c>
      <c r="C269">
        <v>9.9999999999999995E-7</v>
      </c>
      <c r="D269">
        <v>269932</v>
      </c>
      <c r="E269">
        <v>269930</v>
      </c>
      <c r="F269">
        <v>0</v>
      </c>
      <c r="G269">
        <v>450</v>
      </c>
      <c r="H269">
        <v>50</v>
      </c>
      <c r="I269">
        <v>0.9</v>
      </c>
      <c r="J269" s="1">
        <v>3.839477</v>
      </c>
      <c r="K269">
        <v>1.0970000000000001E-2</v>
      </c>
      <c r="L269">
        <v>0.281391</v>
      </c>
      <c r="M269">
        <v>0</v>
      </c>
    </row>
    <row r="270" spans="1:13" x14ac:dyDescent="0.25">
      <c r="A270" s="2">
        <v>42752.822905092595</v>
      </c>
      <c r="B270">
        <v>600</v>
      </c>
      <c r="C270">
        <v>9.9999999999999995E-7</v>
      </c>
      <c r="D270">
        <v>270892</v>
      </c>
      <c r="E270">
        <v>270875</v>
      </c>
      <c r="F270">
        <v>0</v>
      </c>
      <c r="G270">
        <v>450</v>
      </c>
      <c r="H270">
        <v>50</v>
      </c>
      <c r="I270">
        <v>0.9</v>
      </c>
      <c r="J270" s="1">
        <v>4.1965380000000003</v>
      </c>
      <c r="K270">
        <v>1.1736999999999999E-2</v>
      </c>
      <c r="L270">
        <v>0.271646</v>
      </c>
      <c r="M270">
        <v>0</v>
      </c>
    </row>
    <row r="271" spans="1:13" x14ac:dyDescent="0.25">
      <c r="A271" s="2">
        <v>42752.822905092595</v>
      </c>
      <c r="B271">
        <v>600</v>
      </c>
      <c r="C271">
        <v>9.9999999999999995E-7</v>
      </c>
      <c r="D271">
        <v>270768</v>
      </c>
      <c r="E271">
        <v>270767</v>
      </c>
      <c r="F271">
        <v>0</v>
      </c>
      <c r="G271">
        <v>450</v>
      </c>
      <c r="H271">
        <v>50</v>
      </c>
      <c r="I271">
        <v>0.9</v>
      </c>
      <c r="J271" s="1">
        <v>3.9700169999999999</v>
      </c>
      <c r="K271">
        <v>1.124E-2</v>
      </c>
      <c r="L271">
        <v>0.27424700000000002</v>
      </c>
      <c r="M271">
        <v>0</v>
      </c>
    </row>
    <row r="272" spans="1:13" x14ac:dyDescent="0.25">
      <c r="A272" s="2">
        <v>42752.822905092595</v>
      </c>
      <c r="B272">
        <v>600</v>
      </c>
      <c r="C272">
        <v>9.9999999999999995E-7</v>
      </c>
      <c r="D272">
        <v>300225</v>
      </c>
      <c r="E272">
        <v>297283</v>
      </c>
      <c r="F272">
        <v>2916</v>
      </c>
      <c r="G272">
        <v>500</v>
      </c>
      <c r="H272">
        <v>50</v>
      </c>
      <c r="I272">
        <v>1</v>
      </c>
      <c r="J272" s="1">
        <v>25.28828</v>
      </c>
      <c r="K272">
        <v>5.355E-2</v>
      </c>
      <c r="L272">
        <v>2.8917999999999999E-2</v>
      </c>
      <c r="M272">
        <v>9.7129999999999994E-3</v>
      </c>
    </row>
    <row r="273" spans="1:13" x14ac:dyDescent="0.25">
      <c r="A273" s="2">
        <v>42752.822905092595</v>
      </c>
      <c r="B273">
        <v>600</v>
      </c>
      <c r="C273">
        <v>9.9999999999999995E-7</v>
      </c>
      <c r="D273">
        <v>301359</v>
      </c>
      <c r="E273">
        <v>297979</v>
      </c>
      <c r="F273">
        <v>3338</v>
      </c>
      <c r="G273">
        <v>500</v>
      </c>
      <c r="H273">
        <v>50</v>
      </c>
      <c r="I273">
        <v>1</v>
      </c>
      <c r="J273" s="1">
        <v>26.456340000000001</v>
      </c>
      <c r="K273">
        <v>5.5781999999999998E-2</v>
      </c>
      <c r="L273">
        <v>2.2015E-2</v>
      </c>
      <c r="M273">
        <v>1.1076000000000001E-2</v>
      </c>
    </row>
    <row r="274" spans="1:13" x14ac:dyDescent="0.25">
      <c r="A274" s="2">
        <v>42752.822905092595</v>
      </c>
      <c r="B274">
        <v>600</v>
      </c>
      <c r="C274">
        <v>9.9999999999999995E-7</v>
      </c>
      <c r="D274">
        <v>300392</v>
      </c>
      <c r="E274">
        <v>297447</v>
      </c>
      <c r="F274">
        <v>2898</v>
      </c>
      <c r="G274">
        <v>500</v>
      </c>
      <c r="H274">
        <v>50</v>
      </c>
      <c r="I274">
        <v>1</v>
      </c>
      <c r="J274" s="1">
        <v>25.635390000000001</v>
      </c>
      <c r="K274">
        <v>5.4219999999999997E-2</v>
      </c>
      <c r="L274">
        <v>2.7334000000000001E-2</v>
      </c>
      <c r="M274">
        <v>9.6469999999999993E-3</v>
      </c>
    </row>
    <row r="275" spans="1:13" x14ac:dyDescent="0.25">
      <c r="A275" s="2">
        <v>42752.822905092595</v>
      </c>
      <c r="B275">
        <v>600</v>
      </c>
      <c r="C275">
        <v>9.9999999999999995E-7</v>
      </c>
      <c r="D275">
        <v>300235</v>
      </c>
      <c r="E275">
        <v>297232</v>
      </c>
      <c r="F275">
        <v>2955</v>
      </c>
      <c r="G275">
        <v>500</v>
      </c>
      <c r="H275">
        <v>50</v>
      </c>
      <c r="I275">
        <v>1</v>
      </c>
      <c r="J275" s="1">
        <v>25.197759999999999</v>
      </c>
      <c r="K275">
        <v>5.3372000000000003E-2</v>
      </c>
      <c r="L275">
        <v>3.0084E-2</v>
      </c>
      <c r="M275">
        <v>9.8420000000000001E-3</v>
      </c>
    </row>
    <row r="276" spans="1:13" x14ac:dyDescent="0.25">
      <c r="A276" s="2">
        <v>42752.822905092595</v>
      </c>
      <c r="B276">
        <v>600</v>
      </c>
      <c r="C276">
        <v>9.9999999999999995E-7</v>
      </c>
      <c r="D276">
        <v>300504</v>
      </c>
      <c r="E276">
        <v>297251</v>
      </c>
      <c r="F276">
        <v>3242</v>
      </c>
      <c r="G276">
        <v>500</v>
      </c>
      <c r="H276">
        <v>50</v>
      </c>
      <c r="I276">
        <v>1</v>
      </c>
      <c r="J276" s="1">
        <v>25.207609999999999</v>
      </c>
      <c r="K276">
        <v>5.3394999999999998E-2</v>
      </c>
      <c r="L276">
        <v>2.9377E-2</v>
      </c>
      <c r="M276">
        <v>1.0789E-2</v>
      </c>
    </row>
    <row r="277" spans="1:13" x14ac:dyDescent="0.25">
      <c r="A277" s="2">
        <v>42752.822905092595</v>
      </c>
      <c r="B277">
        <v>600</v>
      </c>
      <c r="C277">
        <v>9.9999999999999995E-7</v>
      </c>
      <c r="D277">
        <v>299586</v>
      </c>
      <c r="E277">
        <v>296807</v>
      </c>
      <c r="F277">
        <v>2770</v>
      </c>
      <c r="G277">
        <v>500</v>
      </c>
      <c r="H277">
        <v>50</v>
      </c>
      <c r="I277">
        <v>1</v>
      </c>
      <c r="J277" s="1">
        <v>23.955829999999999</v>
      </c>
      <c r="K277">
        <v>5.0939999999999999E-2</v>
      </c>
      <c r="L277">
        <v>3.3813000000000003E-2</v>
      </c>
      <c r="M277">
        <v>9.2460000000000007E-3</v>
      </c>
    </row>
    <row r="278" spans="1:13" x14ac:dyDescent="0.25">
      <c r="A278" s="2">
        <v>42752.822905092595</v>
      </c>
      <c r="B278">
        <v>600</v>
      </c>
      <c r="C278">
        <v>9.9999999999999995E-7</v>
      </c>
      <c r="D278">
        <v>299374</v>
      </c>
      <c r="E278">
        <v>296789</v>
      </c>
      <c r="F278">
        <v>2566</v>
      </c>
      <c r="G278">
        <v>500</v>
      </c>
      <c r="H278">
        <v>50</v>
      </c>
      <c r="I278">
        <v>1</v>
      </c>
      <c r="J278" s="1">
        <v>24.285170000000001</v>
      </c>
      <c r="K278">
        <v>5.1607E-2</v>
      </c>
      <c r="L278">
        <v>3.4341999999999998E-2</v>
      </c>
      <c r="M278">
        <v>8.5710000000000005E-3</v>
      </c>
    </row>
    <row r="279" spans="1:13" x14ac:dyDescent="0.25">
      <c r="A279" s="2">
        <v>42752.822905092595</v>
      </c>
      <c r="B279">
        <v>600</v>
      </c>
      <c r="C279">
        <v>9.9999999999999995E-7</v>
      </c>
      <c r="D279">
        <v>300303</v>
      </c>
      <c r="E279">
        <v>297028</v>
      </c>
      <c r="F279">
        <v>3232</v>
      </c>
      <c r="G279">
        <v>500</v>
      </c>
      <c r="H279">
        <v>50</v>
      </c>
      <c r="I279">
        <v>1</v>
      </c>
      <c r="J279" s="1">
        <v>24.48376</v>
      </c>
      <c r="K279">
        <v>5.1963000000000002E-2</v>
      </c>
      <c r="L279">
        <v>3.1543000000000002E-2</v>
      </c>
      <c r="M279">
        <v>1.0762000000000001E-2</v>
      </c>
    </row>
    <row r="280" spans="1:13" x14ac:dyDescent="0.25">
      <c r="A280" s="2">
        <v>42752.822905092595</v>
      </c>
      <c r="B280">
        <v>600</v>
      </c>
      <c r="C280">
        <v>9.9999999999999995E-7</v>
      </c>
      <c r="D280">
        <v>299581</v>
      </c>
      <c r="E280">
        <v>296640</v>
      </c>
      <c r="F280">
        <v>2927</v>
      </c>
      <c r="G280">
        <v>500</v>
      </c>
      <c r="H280">
        <v>50</v>
      </c>
      <c r="I280">
        <v>1</v>
      </c>
      <c r="J280" s="1">
        <v>23.727229999999999</v>
      </c>
      <c r="K280">
        <v>5.0504E-2</v>
      </c>
      <c r="L280">
        <v>3.6348999999999999E-2</v>
      </c>
      <c r="M280">
        <v>9.7699999999999992E-3</v>
      </c>
    </row>
    <row r="281" spans="1:13" x14ac:dyDescent="0.25">
      <c r="A281" s="2">
        <v>42752.822905092595</v>
      </c>
      <c r="B281">
        <v>600</v>
      </c>
      <c r="C281">
        <v>9.9999999999999995E-7</v>
      </c>
      <c r="D281">
        <v>300038</v>
      </c>
      <c r="E281">
        <v>296952</v>
      </c>
      <c r="F281">
        <v>3068</v>
      </c>
      <c r="G281">
        <v>500</v>
      </c>
      <c r="H281">
        <v>50</v>
      </c>
      <c r="I281">
        <v>1</v>
      </c>
      <c r="J281" s="1">
        <v>24.561050000000002</v>
      </c>
      <c r="K281">
        <v>5.2139999999999999E-2</v>
      </c>
      <c r="L281">
        <v>3.2761999999999999E-2</v>
      </c>
      <c r="M281">
        <v>1.0225E-2</v>
      </c>
    </row>
    <row r="282" spans="1:13" x14ac:dyDescent="0.25">
      <c r="A282" s="2">
        <v>42752.822905092595</v>
      </c>
      <c r="B282">
        <v>600</v>
      </c>
      <c r="C282">
        <v>9.9999999999999995E-7</v>
      </c>
      <c r="D282">
        <v>328998</v>
      </c>
      <c r="E282">
        <v>299998</v>
      </c>
      <c r="F282">
        <v>28957</v>
      </c>
      <c r="G282">
        <v>550</v>
      </c>
      <c r="H282">
        <v>50</v>
      </c>
      <c r="I282">
        <v>1.1000000000000001</v>
      </c>
      <c r="J282" s="1">
        <v>45.425939999999997</v>
      </c>
      <c r="K282">
        <v>9.3327999999999994E-2</v>
      </c>
      <c r="L282">
        <v>1.7E-5</v>
      </c>
      <c r="M282">
        <v>8.8015999999999997E-2</v>
      </c>
    </row>
    <row r="283" spans="1:13" x14ac:dyDescent="0.25">
      <c r="A283" s="2">
        <v>42752.822905092595</v>
      </c>
      <c r="B283">
        <v>600</v>
      </c>
      <c r="C283">
        <v>9.9999999999999995E-7</v>
      </c>
      <c r="D283">
        <v>329959</v>
      </c>
      <c r="E283">
        <v>299999</v>
      </c>
      <c r="F283">
        <v>29913</v>
      </c>
      <c r="G283">
        <v>550</v>
      </c>
      <c r="H283">
        <v>50</v>
      </c>
      <c r="I283">
        <v>1.1000000000000001</v>
      </c>
      <c r="J283" s="1">
        <v>45.557119999999998</v>
      </c>
      <c r="K283">
        <v>9.3587000000000004E-2</v>
      </c>
      <c r="L283">
        <v>7.9999999999999996E-6</v>
      </c>
      <c r="M283">
        <v>9.0657000000000001E-2</v>
      </c>
    </row>
    <row r="284" spans="1:13" x14ac:dyDescent="0.25">
      <c r="A284" s="2">
        <v>42752.822905092595</v>
      </c>
      <c r="B284">
        <v>600</v>
      </c>
      <c r="C284">
        <v>9.9999999999999995E-7</v>
      </c>
      <c r="D284">
        <v>330983</v>
      </c>
      <c r="E284">
        <v>299999</v>
      </c>
      <c r="F284">
        <v>30936</v>
      </c>
      <c r="G284">
        <v>550</v>
      </c>
      <c r="H284">
        <v>50</v>
      </c>
      <c r="I284">
        <v>1.1000000000000001</v>
      </c>
      <c r="J284" s="1">
        <v>45.830350000000003</v>
      </c>
      <c r="K284">
        <v>9.4131000000000006E-2</v>
      </c>
      <c r="L284">
        <v>1.9999999999999999E-6</v>
      </c>
      <c r="M284">
        <v>9.3466999999999995E-2</v>
      </c>
    </row>
    <row r="285" spans="1:13" x14ac:dyDescent="0.25">
      <c r="A285" s="2">
        <v>42752.822905092595</v>
      </c>
      <c r="B285">
        <v>600</v>
      </c>
      <c r="C285">
        <v>9.9999999999999995E-7</v>
      </c>
      <c r="D285">
        <v>329487</v>
      </c>
      <c r="E285">
        <v>299999</v>
      </c>
      <c r="F285">
        <v>29437</v>
      </c>
      <c r="G285">
        <v>550</v>
      </c>
      <c r="H285">
        <v>50</v>
      </c>
      <c r="I285">
        <v>1.1000000000000001</v>
      </c>
      <c r="J285" s="1">
        <v>45.64029</v>
      </c>
      <c r="K285">
        <v>9.3751000000000001E-2</v>
      </c>
      <c r="L285">
        <v>7.9999999999999996E-6</v>
      </c>
      <c r="M285">
        <v>8.9342000000000005E-2</v>
      </c>
    </row>
    <row r="286" spans="1:13" x14ac:dyDescent="0.25">
      <c r="A286" s="2">
        <v>42752.822905092595</v>
      </c>
      <c r="B286">
        <v>600</v>
      </c>
      <c r="C286">
        <v>9.9999999999999995E-7</v>
      </c>
      <c r="D286">
        <v>330133</v>
      </c>
      <c r="E286">
        <v>299990</v>
      </c>
      <c r="F286">
        <v>30096</v>
      </c>
      <c r="G286">
        <v>550</v>
      </c>
      <c r="H286">
        <v>50</v>
      </c>
      <c r="I286">
        <v>1.1000000000000001</v>
      </c>
      <c r="J286" s="1">
        <v>45.61309</v>
      </c>
      <c r="K286">
        <v>9.3701000000000007E-2</v>
      </c>
      <c r="L286">
        <v>8.2999999999999998E-5</v>
      </c>
      <c r="M286">
        <v>9.1162999999999994E-2</v>
      </c>
    </row>
    <row r="287" spans="1:13" x14ac:dyDescent="0.25">
      <c r="A287" s="2">
        <v>42752.822905092595</v>
      </c>
      <c r="B287">
        <v>600</v>
      </c>
      <c r="C287">
        <v>9.9999999999999995E-7</v>
      </c>
      <c r="D287">
        <v>328950</v>
      </c>
      <c r="E287">
        <v>299999</v>
      </c>
      <c r="F287">
        <v>28903</v>
      </c>
      <c r="G287">
        <v>550</v>
      </c>
      <c r="H287">
        <v>50</v>
      </c>
      <c r="I287">
        <v>1.1000000000000001</v>
      </c>
      <c r="J287" s="1">
        <v>45.497860000000003</v>
      </c>
      <c r="K287">
        <v>9.3468999999999997E-2</v>
      </c>
      <c r="L287">
        <v>1.5E-5</v>
      </c>
      <c r="M287">
        <v>8.7863999999999998E-2</v>
      </c>
    </row>
    <row r="288" spans="1:13" x14ac:dyDescent="0.25">
      <c r="A288" s="2">
        <v>42752.822905092595</v>
      </c>
      <c r="B288">
        <v>600</v>
      </c>
      <c r="C288">
        <v>9.9999999999999995E-7</v>
      </c>
      <c r="D288">
        <v>330951</v>
      </c>
      <c r="E288">
        <v>299985</v>
      </c>
      <c r="F288">
        <v>30915</v>
      </c>
      <c r="G288">
        <v>550</v>
      </c>
      <c r="H288">
        <v>50</v>
      </c>
      <c r="I288">
        <v>1.1000000000000001</v>
      </c>
      <c r="J288" s="1">
        <v>45.626669999999997</v>
      </c>
      <c r="K288">
        <v>9.3728000000000006E-2</v>
      </c>
      <c r="L288">
        <v>1.3899999999999999E-4</v>
      </c>
      <c r="M288">
        <v>9.3412999999999996E-2</v>
      </c>
    </row>
    <row r="289" spans="1:13" x14ac:dyDescent="0.25">
      <c r="A289" s="2">
        <v>42752.822916666664</v>
      </c>
      <c r="B289">
        <v>600</v>
      </c>
      <c r="C289">
        <v>9.9999999999999995E-7</v>
      </c>
      <c r="D289">
        <v>329932</v>
      </c>
      <c r="E289">
        <v>299994</v>
      </c>
      <c r="F289">
        <v>29887</v>
      </c>
      <c r="G289">
        <v>550</v>
      </c>
      <c r="H289">
        <v>50</v>
      </c>
      <c r="I289">
        <v>1.1000000000000001</v>
      </c>
      <c r="J289" s="1">
        <v>45.594450000000002</v>
      </c>
      <c r="K289">
        <v>9.3657000000000004E-2</v>
      </c>
      <c r="L289">
        <v>9.7E-5</v>
      </c>
      <c r="M289">
        <v>9.0584999999999999E-2</v>
      </c>
    </row>
    <row r="290" spans="1:13" x14ac:dyDescent="0.25">
      <c r="A290" s="2">
        <v>42752.822916666664</v>
      </c>
      <c r="B290">
        <v>600</v>
      </c>
      <c r="C290">
        <v>9.9999999999999995E-7</v>
      </c>
      <c r="D290">
        <v>330357</v>
      </c>
      <c r="E290">
        <v>299986</v>
      </c>
      <c r="F290">
        <v>30322</v>
      </c>
      <c r="G290">
        <v>550</v>
      </c>
      <c r="H290">
        <v>50</v>
      </c>
      <c r="I290">
        <v>1.1000000000000001</v>
      </c>
      <c r="J290" s="1">
        <v>45.532829999999997</v>
      </c>
      <c r="K290">
        <v>9.3537999999999996E-2</v>
      </c>
      <c r="L290">
        <v>1.54E-4</v>
      </c>
      <c r="M290">
        <v>9.1786000000000006E-2</v>
      </c>
    </row>
    <row r="291" spans="1:13" x14ac:dyDescent="0.25">
      <c r="A291" s="2">
        <v>42752.822916666664</v>
      </c>
      <c r="B291">
        <v>600</v>
      </c>
      <c r="C291">
        <v>9.9999999999999995E-7</v>
      </c>
      <c r="D291">
        <v>330930</v>
      </c>
      <c r="E291">
        <v>299989</v>
      </c>
      <c r="F291">
        <v>30906</v>
      </c>
      <c r="G291">
        <v>550</v>
      </c>
      <c r="H291">
        <v>50</v>
      </c>
      <c r="I291">
        <v>1.1000000000000001</v>
      </c>
      <c r="J291" s="1">
        <v>45.765189999999997</v>
      </c>
      <c r="K291">
        <v>9.4004000000000004E-2</v>
      </c>
      <c r="L291">
        <v>1.5300000000000001E-4</v>
      </c>
      <c r="M291">
        <v>9.3391000000000002E-2</v>
      </c>
    </row>
    <row r="292" spans="1:13" x14ac:dyDescent="0.25">
      <c r="A292" s="2">
        <v>42752.822916666664</v>
      </c>
      <c r="B292">
        <v>600</v>
      </c>
      <c r="C292">
        <v>9.9999999999999995E-7</v>
      </c>
      <c r="D292">
        <v>359949</v>
      </c>
      <c r="E292">
        <v>299998</v>
      </c>
      <c r="F292">
        <v>59902</v>
      </c>
      <c r="G292">
        <v>600</v>
      </c>
      <c r="H292">
        <v>50</v>
      </c>
      <c r="I292">
        <v>1.2</v>
      </c>
      <c r="J292" s="1">
        <v>48.166620000000002</v>
      </c>
      <c r="K292">
        <v>9.8759E-2</v>
      </c>
      <c r="L292">
        <v>1.2E-5</v>
      </c>
      <c r="M292">
        <v>0.16641800000000001</v>
      </c>
    </row>
    <row r="293" spans="1:13" x14ac:dyDescent="0.25">
      <c r="A293" s="2">
        <v>42752.822916666664</v>
      </c>
      <c r="B293">
        <v>600</v>
      </c>
      <c r="C293">
        <v>9.9999999999999995E-7</v>
      </c>
      <c r="D293">
        <v>359729</v>
      </c>
      <c r="E293">
        <v>299999</v>
      </c>
      <c r="F293">
        <v>59683</v>
      </c>
      <c r="G293">
        <v>600</v>
      </c>
      <c r="H293">
        <v>50</v>
      </c>
      <c r="I293">
        <v>1.2</v>
      </c>
      <c r="J293" s="1">
        <v>48.086669999999998</v>
      </c>
      <c r="K293">
        <v>9.8599000000000006E-2</v>
      </c>
      <c r="L293">
        <v>0</v>
      </c>
      <c r="M293">
        <v>0.165911</v>
      </c>
    </row>
    <row r="294" spans="1:13" x14ac:dyDescent="0.25">
      <c r="A294" s="2">
        <v>42752.822916666664</v>
      </c>
      <c r="B294">
        <v>600</v>
      </c>
      <c r="C294">
        <v>9.9999999999999995E-7</v>
      </c>
      <c r="D294">
        <v>359894</v>
      </c>
      <c r="E294">
        <v>299995</v>
      </c>
      <c r="F294">
        <v>59848</v>
      </c>
      <c r="G294">
        <v>600</v>
      </c>
      <c r="H294">
        <v>50</v>
      </c>
      <c r="I294">
        <v>1.2</v>
      </c>
      <c r="J294" s="1">
        <v>48.098970000000001</v>
      </c>
      <c r="K294">
        <v>9.8623000000000002E-2</v>
      </c>
      <c r="L294">
        <v>5.7000000000000003E-5</v>
      </c>
      <c r="M294">
        <v>0.166293</v>
      </c>
    </row>
    <row r="295" spans="1:13" x14ac:dyDescent="0.25">
      <c r="A295" s="2">
        <v>42752.822916666664</v>
      </c>
      <c r="B295">
        <v>600</v>
      </c>
      <c r="C295">
        <v>9.9999999999999995E-7</v>
      </c>
      <c r="D295">
        <v>359942</v>
      </c>
      <c r="E295">
        <v>299997</v>
      </c>
      <c r="F295">
        <v>59899</v>
      </c>
      <c r="G295">
        <v>600</v>
      </c>
      <c r="H295">
        <v>50</v>
      </c>
      <c r="I295">
        <v>1.2</v>
      </c>
      <c r="J295" s="1">
        <v>48.119770000000003</v>
      </c>
      <c r="K295">
        <v>9.8663000000000001E-2</v>
      </c>
      <c r="L295">
        <v>2.3E-5</v>
      </c>
      <c r="M295">
        <v>0.16641300000000001</v>
      </c>
    </row>
    <row r="296" spans="1:13" x14ac:dyDescent="0.25">
      <c r="A296" s="2">
        <v>42752.822916666664</v>
      </c>
      <c r="B296">
        <v>600</v>
      </c>
      <c r="C296">
        <v>9.9999999999999995E-7</v>
      </c>
      <c r="D296">
        <v>359752</v>
      </c>
      <c r="E296">
        <v>299999</v>
      </c>
      <c r="F296">
        <v>59710</v>
      </c>
      <c r="G296">
        <v>600</v>
      </c>
      <c r="H296">
        <v>50</v>
      </c>
      <c r="I296">
        <v>1.2</v>
      </c>
      <c r="J296" s="1">
        <v>48.12323</v>
      </c>
      <c r="K296">
        <v>9.8671999999999996E-2</v>
      </c>
      <c r="L296">
        <v>0</v>
      </c>
      <c r="M296">
        <v>0.16597500000000001</v>
      </c>
    </row>
    <row r="297" spans="1:13" x14ac:dyDescent="0.25">
      <c r="A297" s="2">
        <v>42752.822916666664</v>
      </c>
      <c r="B297">
        <v>600</v>
      </c>
      <c r="C297">
        <v>9.9999999999999995E-7</v>
      </c>
      <c r="D297">
        <v>359993</v>
      </c>
      <c r="E297">
        <v>299999</v>
      </c>
      <c r="F297">
        <v>59944</v>
      </c>
      <c r="G297">
        <v>600</v>
      </c>
      <c r="H297">
        <v>50</v>
      </c>
      <c r="I297">
        <v>1.2</v>
      </c>
      <c r="J297" s="1">
        <v>48.09348</v>
      </c>
      <c r="K297">
        <v>9.8612000000000005E-2</v>
      </c>
      <c r="L297">
        <v>0</v>
      </c>
      <c r="M297">
        <v>0.166514</v>
      </c>
    </row>
    <row r="298" spans="1:13" x14ac:dyDescent="0.25">
      <c r="A298" s="2">
        <v>42752.822916666664</v>
      </c>
      <c r="B298">
        <v>600</v>
      </c>
      <c r="C298">
        <v>9.9999999999999995E-7</v>
      </c>
      <c r="D298">
        <v>360026</v>
      </c>
      <c r="E298">
        <v>299997</v>
      </c>
      <c r="F298">
        <v>59986</v>
      </c>
      <c r="G298">
        <v>600</v>
      </c>
      <c r="H298">
        <v>50</v>
      </c>
      <c r="I298">
        <v>1.2</v>
      </c>
      <c r="J298" s="1">
        <v>48.146079999999998</v>
      </c>
      <c r="K298">
        <v>9.8716999999999999E-2</v>
      </c>
      <c r="L298">
        <v>2.0999999999999999E-5</v>
      </c>
      <c r="M298">
        <v>0.16661599999999999</v>
      </c>
    </row>
    <row r="299" spans="1:13" x14ac:dyDescent="0.25">
      <c r="A299" s="2">
        <v>42752.822916666664</v>
      </c>
      <c r="B299">
        <v>600</v>
      </c>
      <c r="C299">
        <v>9.9999999999999995E-7</v>
      </c>
      <c r="D299">
        <v>359332</v>
      </c>
      <c r="E299">
        <v>299997</v>
      </c>
      <c r="F299">
        <v>59287</v>
      </c>
      <c r="G299">
        <v>600</v>
      </c>
      <c r="H299">
        <v>50</v>
      </c>
      <c r="I299">
        <v>1.2</v>
      </c>
      <c r="J299" s="1">
        <v>48.117849999999997</v>
      </c>
      <c r="K299">
        <v>9.8665000000000003E-2</v>
      </c>
      <c r="L299">
        <v>2.9E-5</v>
      </c>
      <c r="M299">
        <v>0.164992</v>
      </c>
    </row>
    <row r="300" spans="1:13" x14ac:dyDescent="0.25">
      <c r="A300" s="2">
        <v>42752.822916666664</v>
      </c>
      <c r="B300">
        <v>600</v>
      </c>
      <c r="C300">
        <v>9.9999999999999995E-7</v>
      </c>
      <c r="D300">
        <v>360193</v>
      </c>
      <c r="E300">
        <v>299999</v>
      </c>
      <c r="F300">
        <v>60144</v>
      </c>
      <c r="G300">
        <v>600</v>
      </c>
      <c r="H300">
        <v>50</v>
      </c>
      <c r="I300">
        <v>1.2</v>
      </c>
      <c r="J300" s="1">
        <v>48.106879999999997</v>
      </c>
      <c r="K300">
        <v>9.8641999999999994E-2</v>
      </c>
      <c r="L300">
        <v>1.0000000000000001E-5</v>
      </c>
      <c r="M300">
        <v>0.16697699999999999</v>
      </c>
    </row>
    <row r="301" spans="1:13" x14ac:dyDescent="0.25">
      <c r="A301" s="2">
        <v>42752.822916666664</v>
      </c>
      <c r="B301">
        <v>600</v>
      </c>
      <c r="C301">
        <v>9.9999999999999995E-7</v>
      </c>
      <c r="D301">
        <v>359883</v>
      </c>
      <c r="E301">
        <v>299999</v>
      </c>
      <c r="F301">
        <v>59834</v>
      </c>
      <c r="G301">
        <v>600</v>
      </c>
      <c r="H301">
        <v>50</v>
      </c>
      <c r="I301">
        <v>1.2</v>
      </c>
      <c r="J301" s="1">
        <v>48.107379999999999</v>
      </c>
      <c r="K301">
        <v>9.8642999999999995E-2</v>
      </c>
      <c r="L301">
        <v>3.0000000000000001E-6</v>
      </c>
      <c r="M301">
        <v>0.16625999999999999</v>
      </c>
    </row>
    <row r="302" spans="1:13" x14ac:dyDescent="0.25">
      <c r="A302" s="2">
        <v>42752.822916666664</v>
      </c>
      <c r="B302">
        <v>600</v>
      </c>
      <c r="C302">
        <v>9.9999999999999995E-7</v>
      </c>
      <c r="D302">
        <v>389756</v>
      </c>
      <c r="E302">
        <v>299999</v>
      </c>
      <c r="F302">
        <v>89712</v>
      </c>
      <c r="G302">
        <v>650</v>
      </c>
      <c r="H302">
        <v>50</v>
      </c>
      <c r="I302">
        <v>1.3</v>
      </c>
      <c r="J302" s="1">
        <v>48.967559999999999</v>
      </c>
      <c r="K302">
        <v>0.100317</v>
      </c>
      <c r="L302">
        <v>1.2E-5</v>
      </c>
      <c r="M302">
        <v>0.23017499999999999</v>
      </c>
    </row>
    <row r="303" spans="1:13" x14ac:dyDescent="0.25">
      <c r="A303" s="2">
        <v>42752.822916666664</v>
      </c>
      <c r="B303">
        <v>600</v>
      </c>
      <c r="C303">
        <v>9.9999999999999995E-7</v>
      </c>
      <c r="D303">
        <v>389198</v>
      </c>
      <c r="E303">
        <v>299999</v>
      </c>
      <c r="F303">
        <v>89149</v>
      </c>
      <c r="G303">
        <v>650</v>
      </c>
      <c r="H303">
        <v>50</v>
      </c>
      <c r="I303">
        <v>1.3</v>
      </c>
      <c r="J303" s="1">
        <v>48.93047</v>
      </c>
      <c r="K303">
        <v>0.10025100000000001</v>
      </c>
      <c r="L303">
        <v>0</v>
      </c>
      <c r="M303">
        <v>0.22905800000000001</v>
      </c>
    </row>
    <row r="304" spans="1:13" x14ac:dyDescent="0.25">
      <c r="A304" s="2">
        <v>42752.822916666664</v>
      </c>
      <c r="B304">
        <v>600</v>
      </c>
      <c r="C304">
        <v>9.9999999999999995E-7</v>
      </c>
      <c r="D304">
        <v>390047</v>
      </c>
      <c r="E304">
        <v>299998</v>
      </c>
      <c r="F304">
        <v>90000</v>
      </c>
      <c r="G304">
        <v>650</v>
      </c>
      <c r="H304">
        <v>50</v>
      </c>
      <c r="I304">
        <v>1.3</v>
      </c>
      <c r="J304" s="1">
        <v>48.97925</v>
      </c>
      <c r="K304">
        <v>0.100342</v>
      </c>
      <c r="L304">
        <v>1.1E-5</v>
      </c>
      <c r="M304">
        <v>0.230741</v>
      </c>
    </row>
    <row r="305" spans="1:13" x14ac:dyDescent="0.25">
      <c r="A305" s="2">
        <v>42752.822916666664</v>
      </c>
      <c r="B305">
        <v>600</v>
      </c>
      <c r="C305">
        <v>9.9999999999999995E-7</v>
      </c>
      <c r="D305">
        <v>391256</v>
      </c>
      <c r="E305">
        <v>299999</v>
      </c>
      <c r="F305">
        <v>91207</v>
      </c>
      <c r="G305">
        <v>650</v>
      </c>
      <c r="H305">
        <v>50</v>
      </c>
      <c r="I305">
        <v>1.3</v>
      </c>
      <c r="J305" s="1">
        <v>49.001669999999997</v>
      </c>
      <c r="K305">
        <v>0.100386</v>
      </c>
      <c r="L305">
        <v>0</v>
      </c>
      <c r="M305">
        <v>0.23311299999999999</v>
      </c>
    </row>
    <row r="306" spans="1:13" x14ac:dyDescent="0.25">
      <c r="A306" s="2">
        <v>42752.822916666664</v>
      </c>
      <c r="B306">
        <v>600</v>
      </c>
      <c r="C306">
        <v>9.9999999999999995E-7</v>
      </c>
      <c r="D306">
        <v>390179</v>
      </c>
      <c r="E306">
        <v>299997</v>
      </c>
      <c r="F306">
        <v>90131</v>
      </c>
      <c r="G306">
        <v>650</v>
      </c>
      <c r="H306">
        <v>50</v>
      </c>
      <c r="I306">
        <v>1.3</v>
      </c>
      <c r="J306" s="1">
        <v>48.985930000000003</v>
      </c>
      <c r="K306">
        <v>0.100357</v>
      </c>
      <c r="L306">
        <v>2.9E-5</v>
      </c>
      <c r="M306">
        <v>0.23099900000000001</v>
      </c>
    </row>
    <row r="307" spans="1:13" x14ac:dyDescent="0.25">
      <c r="A307" s="2">
        <v>42752.822928240741</v>
      </c>
      <c r="B307">
        <v>600</v>
      </c>
      <c r="C307">
        <v>9.9999999999999995E-7</v>
      </c>
      <c r="D307">
        <v>390465</v>
      </c>
      <c r="E307">
        <v>299999</v>
      </c>
      <c r="F307">
        <v>90417</v>
      </c>
      <c r="G307">
        <v>650</v>
      </c>
      <c r="H307">
        <v>50</v>
      </c>
      <c r="I307">
        <v>1.3</v>
      </c>
      <c r="J307" s="1">
        <v>48.96425</v>
      </c>
      <c r="K307">
        <v>0.100314</v>
      </c>
      <c r="L307">
        <v>5.0000000000000004E-6</v>
      </c>
      <c r="M307">
        <v>0.23156199999999999</v>
      </c>
    </row>
    <row r="308" spans="1:13" x14ac:dyDescent="0.25">
      <c r="A308" s="2">
        <v>42752.822928240741</v>
      </c>
      <c r="B308">
        <v>600</v>
      </c>
      <c r="C308">
        <v>9.9999999999999995E-7</v>
      </c>
      <c r="D308">
        <v>390866</v>
      </c>
      <c r="E308">
        <v>299997</v>
      </c>
      <c r="F308">
        <v>90819</v>
      </c>
      <c r="G308">
        <v>650</v>
      </c>
      <c r="H308">
        <v>50</v>
      </c>
      <c r="I308">
        <v>1.3</v>
      </c>
      <c r="J308" s="1">
        <v>48.989759999999997</v>
      </c>
      <c r="K308">
        <v>0.10036299999999999</v>
      </c>
      <c r="L308">
        <v>2.6999999999999999E-5</v>
      </c>
      <c r="M308">
        <v>0.232353</v>
      </c>
    </row>
    <row r="309" spans="1:13" x14ac:dyDescent="0.25">
      <c r="A309" s="2">
        <v>42752.822928240741</v>
      </c>
      <c r="B309">
        <v>600</v>
      </c>
      <c r="C309">
        <v>9.9999999999999995E-7</v>
      </c>
      <c r="D309">
        <v>389568</v>
      </c>
      <c r="E309">
        <v>299998</v>
      </c>
      <c r="F309">
        <v>89519</v>
      </c>
      <c r="G309">
        <v>650</v>
      </c>
      <c r="H309">
        <v>50</v>
      </c>
      <c r="I309">
        <v>1.3</v>
      </c>
      <c r="J309" s="1">
        <v>48.939439999999998</v>
      </c>
      <c r="K309">
        <v>0.100267</v>
      </c>
      <c r="L309">
        <v>1.9000000000000001E-5</v>
      </c>
      <c r="M309">
        <v>0.22978999999999999</v>
      </c>
    </row>
    <row r="310" spans="1:13" x14ac:dyDescent="0.25">
      <c r="A310" s="2">
        <v>42752.822928240741</v>
      </c>
      <c r="B310">
        <v>600</v>
      </c>
      <c r="C310">
        <v>9.9999999999999995E-7</v>
      </c>
      <c r="D310">
        <v>389112</v>
      </c>
      <c r="E310">
        <v>299999</v>
      </c>
      <c r="F310">
        <v>89063</v>
      </c>
      <c r="G310">
        <v>650</v>
      </c>
      <c r="H310">
        <v>50</v>
      </c>
      <c r="I310">
        <v>1.3</v>
      </c>
      <c r="J310" s="1">
        <v>48.933810000000001</v>
      </c>
      <c r="K310">
        <v>0.100255</v>
      </c>
      <c r="L310">
        <v>5.0000000000000004E-6</v>
      </c>
      <c r="M310">
        <v>0.22888800000000001</v>
      </c>
    </row>
    <row r="311" spans="1:13" x14ac:dyDescent="0.25">
      <c r="A311" s="2">
        <v>42752.822928240741</v>
      </c>
      <c r="B311">
        <v>600</v>
      </c>
      <c r="C311">
        <v>9.9999999999999995E-7</v>
      </c>
      <c r="D311">
        <v>389690</v>
      </c>
      <c r="E311">
        <v>299999</v>
      </c>
      <c r="F311">
        <v>89640</v>
      </c>
      <c r="G311">
        <v>650</v>
      </c>
      <c r="H311">
        <v>50</v>
      </c>
      <c r="I311">
        <v>1.3</v>
      </c>
      <c r="J311" s="1">
        <v>48.95805</v>
      </c>
      <c r="K311">
        <v>0.100302</v>
      </c>
      <c r="L311">
        <v>2.0000000000000002E-5</v>
      </c>
      <c r="M311">
        <v>0.23002900000000001</v>
      </c>
    </row>
    <row r="312" spans="1:13" x14ac:dyDescent="0.25">
      <c r="A312" s="2">
        <v>42752.822928240741</v>
      </c>
      <c r="B312">
        <v>600</v>
      </c>
      <c r="C312">
        <v>9.9999999999999995E-7</v>
      </c>
      <c r="D312">
        <v>419749</v>
      </c>
      <c r="E312">
        <v>299999</v>
      </c>
      <c r="F312">
        <v>119700</v>
      </c>
      <c r="G312">
        <v>700</v>
      </c>
      <c r="H312">
        <v>50</v>
      </c>
      <c r="I312">
        <v>1.4</v>
      </c>
      <c r="J312" s="1">
        <v>49.426839999999999</v>
      </c>
      <c r="K312">
        <v>0.101204</v>
      </c>
      <c r="L312">
        <v>9.0000000000000002E-6</v>
      </c>
      <c r="M312">
        <v>0.28516999999999998</v>
      </c>
    </row>
    <row r="313" spans="1:13" x14ac:dyDescent="0.25">
      <c r="A313" s="2">
        <v>42752.822928240741</v>
      </c>
      <c r="B313">
        <v>600</v>
      </c>
      <c r="C313">
        <v>9.9999999999999995E-7</v>
      </c>
      <c r="D313">
        <v>420489</v>
      </c>
      <c r="E313">
        <v>299999</v>
      </c>
      <c r="F313">
        <v>120440</v>
      </c>
      <c r="G313">
        <v>700</v>
      </c>
      <c r="H313">
        <v>50</v>
      </c>
      <c r="I313">
        <v>1.4</v>
      </c>
      <c r="J313" s="1">
        <v>49.40813</v>
      </c>
      <c r="K313">
        <v>0.101165</v>
      </c>
      <c r="L313">
        <v>3.0000000000000001E-6</v>
      </c>
      <c r="M313">
        <v>0.28642800000000002</v>
      </c>
    </row>
    <row r="314" spans="1:13" x14ac:dyDescent="0.25">
      <c r="A314" s="2">
        <v>42752.822928240741</v>
      </c>
      <c r="B314">
        <v>600</v>
      </c>
      <c r="C314">
        <v>9.9999999999999995E-7</v>
      </c>
      <c r="D314">
        <v>419707</v>
      </c>
      <c r="E314">
        <v>299999</v>
      </c>
      <c r="F314">
        <v>119657</v>
      </c>
      <c r="G314">
        <v>700</v>
      </c>
      <c r="H314">
        <v>50</v>
      </c>
      <c r="I314">
        <v>1.4</v>
      </c>
      <c r="J314" s="1">
        <v>49.414830000000002</v>
      </c>
      <c r="K314">
        <v>0.101177</v>
      </c>
      <c r="L314">
        <v>6.0000000000000002E-6</v>
      </c>
      <c r="M314">
        <v>0.28509699999999999</v>
      </c>
    </row>
    <row r="315" spans="1:13" x14ac:dyDescent="0.25">
      <c r="A315" s="2">
        <v>42752.822928240741</v>
      </c>
      <c r="B315">
        <v>600</v>
      </c>
      <c r="C315">
        <v>9.9999999999999995E-7</v>
      </c>
      <c r="D315">
        <v>421670</v>
      </c>
      <c r="E315">
        <v>299999</v>
      </c>
      <c r="F315">
        <v>121623</v>
      </c>
      <c r="G315">
        <v>700</v>
      </c>
      <c r="H315">
        <v>50</v>
      </c>
      <c r="I315">
        <v>1.4</v>
      </c>
      <c r="J315" s="1">
        <v>49.433709999999998</v>
      </c>
      <c r="K315">
        <v>0.101211</v>
      </c>
      <c r="L315">
        <v>7.9999999999999996E-6</v>
      </c>
      <c r="M315">
        <v>0.28843200000000002</v>
      </c>
    </row>
    <row r="316" spans="1:13" x14ac:dyDescent="0.25">
      <c r="A316" s="2">
        <v>42752.822928240741</v>
      </c>
      <c r="B316">
        <v>600</v>
      </c>
      <c r="C316">
        <v>9.9999999999999995E-7</v>
      </c>
      <c r="D316">
        <v>420145</v>
      </c>
      <c r="E316">
        <v>299998</v>
      </c>
      <c r="F316">
        <v>120096</v>
      </c>
      <c r="G316">
        <v>700</v>
      </c>
      <c r="H316">
        <v>50</v>
      </c>
      <c r="I316">
        <v>1.4</v>
      </c>
      <c r="J316" s="1">
        <v>49.413139999999999</v>
      </c>
      <c r="K316">
        <v>0.101175</v>
      </c>
      <c r="L316">
        <v>1.9000000000000001E-5</v>
      </c>
      <c r="M316">
        <v>0.28584399999999999</v>
      </c>
    </row>
    <row r="317" spans="1:13" x14ac:dyDescent="0.25">
      <c r="A317" s="2">
        <v>42752.822928240741</v>
      </c>
      <c r="B317">
        <v>600</v>
      </c>
      <c r="C317">
        <v>9.9999999999999995E-7</v>
      </c>
      <c r="D317">
        <v>418850</v>
      </c>
      <c r="E317">
        <v>299999</v>
      </c>
      <c r="F317">
        <v>118800</v>
      </c>
      <c r="G317">
        <v>700</v>
      </c>
      <c r="H317">
        <v>50</v>
      </c>
      <c r="I317">
        <v>1.4</v>
      </c>
      <c r="J317" s="1">
        <v>49.407470000000004</v>
      </c>
      <c r="K317">
        <v>0.10116600000000001</v>
      </c>
      <c r="L317">
        <v>1.2999999999999999E-5</v>
      </c>
      <c r="M317">
        <v>0.283634</v>
      </c>
    </row>
    <row r="318" spans="1:13" x14ac:dyDescent="0.25">
      <c r="A318" s="2">
        <v>42752.822928240741</v>
      </c>
      <c r="B318">
        <v>600</v>
      </c>
      <c r="C318">
        <v>9.9999999999999995E-7</v>
      </c>
      <c r="D318">
        <v>419874</v>
      </c>
      <c r="E318">
        <v>299996</v>
      </c>
      <c r="F318">
        <v>119828</v>
      </c>
      <c r="G318">
        <v>700</v>
      </c>
      <c r="H318">
        <v>50</v>
      </c>
      <c r="I318">
        <v>1.4</v>
      </c>
      <c r="J318" s="1">
        <v>49.414140000000003</v>
      </c>
      <c r="K318">
        <v>0.101176</v>
      </c>
      <c r="L318">
        <v>1.8E-5</v>
      </c>
      <c r="M318">
        <v>0.28538999999999998</v>
      </c>
    </row>
    <row r="319" spans="1:13" x14ac:dyDescent="0.25">
      <c r="A319" s="2">
        <v>42752.822928240741</v>
      </c>
      <c r="B319">
        <v>600</v>
      </c>
      <c r="C319">
        <v>9.9999999999999995E-7</v>
      </c>
      <c r="D319">
        <v>420199</v>
      </c>
      <c r="E319">
        <v>299997</v>
      </c>
      <c r="F319">
        <v>120157</v>
      </c>
      <c r="G319">
        <v>700</v>
      </c>
      <c r="H319">
        <v>50</v>
      </c>
      <c r="I319">
        <v>1.4</v>
      </c>
      <c r="J319" s="1">
        <v>49.423160000000003</v>
      </c>
      <c r="K319">
        <v>0.10119400000000001</v>
      </c>
      <c r="L319">
        <v>3.6999999999999998E-5</v>
      </c>
      <c r="M319">
        <v>0.28595300000000001</v>
      </c>
    </row>
    <row r="320" spans="1:13" x14ac:dyDescent="0.25">
      <c r="A320" s="2">
        <v>42752.822928240741</v>
      </c>
      <c r="B320">
        <v>600</v>
      </c>
      <c r="C320">
        <v>9.9999999999999995E-7</v>
      </c>
      <c r="D320">
        <v>421020</v>
      </c>
      <c r="E320">
        <v>299999</v>
      </c>
      <c r="F320">
        <v>120970</v>
      </c>
      <c r="G320">
        <v>700</v>
      </c>
      <c r="H320">
        <v>50</v>
      </c>
      <c r="I320">
        <v>1.4</v>
      </c>
      <c r="J320" s="1">
        <v>49.436549999999997</v>
      </c>
      <c r="K320">
        <v>0.10122</v>
      </c>
      <c r="L320">
        <v>3.9999999999999998E-6</v>
      </c>
      <c r="M320">
        <v>0.28732600000000003</v>
      </c>
    </row>
    <row r="321" spans="1:13" x14ac:dyDescent="0.25">
      <c r="A321" s="2">
        <v>42752.822928240741</v>
      </c>
      <c r="B321">
        <v>600</v>
      </c>
      <c r="C321">
        <v>9.9999999999999995E-7</v>
      </c>
      <c r="D321">
        <v>418853</v>
      </c>
      <c r="E321">
        <v>299999</v>
      </c>
      <c r="F321">
        <v>118803</v>
      </c>
      <c r="G321">
        <v>700</v>
      </c>
      <c r="H321">
        <v>50</v>
      </c>
      <c r="I321">
        <v>1.4</v>
      </c>
      <c r="J321" s="1">
        <v>49.408949999999997</v>
      </c>
      <c r="K321">
        <v>0.10116600000000001</v>
      </c>
      <c r="L321">
        <v>0</v>
      </c>
      <c r="M321">
        <v>0.28363899999999997</v>
      </c>
    </row>
    <row r="322" spans="1:13" x14ac:dyDescent="0.25">
      <c r="A322" s="2">
        <v>42752.822928240741</v>
      </c>
      <c r="B322">
        <v>600</v>
      </c>
      <c r="C322">
        <v>9.9999999999999995E-7</v>
      </c>
      <c r="D322">
        <v>450289</v>
      </c>
      <c r="E322">
        <v>299999</v>
      </c>
      <c r="F322">
        <v>150240</v>
      </c>
      <c r="G322">
        <v>750</v>
      </c>
      <c r="H322">
        <v>50</v>
      </c>
      <c r="I322">
        <v>1.5</v>
      </c>
      <c r="J322" s="1">
        <v>49.69558</v>
      </c>
      <c r="K322">
        <v>0.101703</v>
      </c>
      <c r="L322">
        <v>1.8E-5</v>
      </c>
      <c r="M322">
        <v>0.333652</v>
      </c>
    </row>
    <row r="323" spans="1:13" x14ac:dyDescent="0.25">
      <c r="A323" s="2">
        <v>42752.822928240741</v>
      </c>
      <c r="B323">
        <v>600</v>
      </c>
      <c r="C323">
        <v>9.9999999999999995E-7</v>
      </c>
      <c r="D323">
        <v>449533</v>
      </c>
      <c r="E323">
        <v>299999</v>
      </c>
      <c r="F323">
        <v>149485</v>
      </c>
      <c r="G323">
        <v>750</v>
      </c>
      <c r="H323">
        <v>50</v>
      </c>
      <c r="I323">
        <v>1.5</v>
      </c>
      <c r="J323" s="1">
        <v>49.673900000000003</v>
      </c>
      <c r="K323">
        <v>0.101663</v>
      </c>
      <c r="L323">
        <v>6.9999999999999999E-6</v>
      </c>
      <c r="M323">
        <v>0.332534</v>
      </c>
    </row>
    <row r="324" spans="1:13" x14ac:dyDescent="0.25">
      <c r="A324" s="2">
        <v>42752.822939814818</v>
      </c>
      <c r="B324">
        <v>600</v>
      </c>
      <c r="C324">
        <v>9.9999999999999995E-7</v>
      </c>
      <c r="D324">
        <v>451724</v>
      </c>
      <c r="E324">
        <v>299999</v>
      </c>
      <c r="F324">
        <v>151675</v>
      </c>
      <c r="G324">
        <v>750</v>
      </c>
      <c r="H324">
        <v>50</v>
      </c>
      <c r="I324">
        <v>1.5</v>
      </c>
      <c r="J324" s="1">
        <v>49.6965</v>
      </c>
      <c r="K324">
        <v>0.10170800000000001</v>
      </c>
      <c r="L324">
        <v>0</v>
      </c>
      <c r="M324">
        <v>0.33576899999999998</v>
      </c>
    </row>
    <row r="325" spans="1:13" x14ac:dyDescent="0.25">
      <c r="A325" s="2">
        <v>42752.822939814818</v>
      </c>
      <c r="B325">
        <v>600</v>
      </c>
      <c r="C325">
        <v>9.9999999999999995E-7</v>
      </c>
      <c r="D325">
        <v>450270</v>
      </c>
      <c r="E325">
        <v>299999</v>
      </c>
      <c r="F325">
        <v>150220</v>
      </c>
      <c r="G325">
        <v>750</v>
      </c>
      <c r="H325">
        <v>50</v>
      </c>
      <c r="I325">
        <v>1.5</v>
      </c>
      <c r="J325" s="1">
        <v>49.680509999999998</v>
      </c>
      <c r="K325">
        <v>0.101677</v>
      </c>
      <c r="L325">
        <v>1.2E-5</v>
      </c>
      <c r="M325">
        <v>0.33362199999999997</v>
      </c>
    </row>
    <row r="326" spans="1:13" x14ac:dyDescent="0.25">
      <c r="A326" s="2">
        <v>42752.822939814818</v>
      </c>
      <c r="B326">
        <v>600</v>
      </c>
      <c r="C326">
        <v>9.9999999999999995E-7</v>
      </c>
      <c r="D326">
        <v>449161</v>
      </c>
      <c r="E326">
        <v>299999</v>
      </c>
      <c r="F326">
        <v>149113</v>
      </c>
      <c r="G326">
        <v>750</v>
      </c>
      <c r="H326">
        <v>50</v>
      </c>
      <c r="I326">
        <v>1.5</v>
      </c>
      <c r="J326" s="1">
        <v>49.68524</v>
      </c>
      <c r="K326">
        <v>0.101687</v>
      </c>
      <c r="L326">
        <v>0</v>
      </c>
      <c r="M326">
        <v>0.33198100000000003</v>
      </c>
    </row>
    <row r="327" spans="1:13" x14ac:dyDescent="0.25">
      <c r="A327" s="2">
        <v>42752.822939814818</v>
      </c>
      <c r="B327">
        <v>600</v>
      </c>
      <c r="C327">
        <v>9.9999999999999995E-7</v>
      </c>
      <c r="D327">
        <v>449609</v>
      </c>
      <c r="E327">
        <v>299998</v>
      </c>
      <c r="F327">
        <v>149565</v>
      </c>
      <c r="G327">
        <v>750</v>
      </c>
      <c r="H327">
        <v>50</v>
      </c>
      <c r="I327">
        <v>1.5</v>
      </c>
      <c r="J327" s="1">
        <v>49.681939999999997</v>
      </c>
      <c r="K327">
        <v>0.10167900000000001</v>
      </c>
      <c r="L327">
        <v>1.1E-5</v>
      </c>
      <c r="M327">
        <v>0.33265600000000001</v>
      </c>
    </row>
    <row r="328" spans="1:13" x14ac:dyDescent="0.25">
      <c r="A328" s="2">
        <v>42752.822939814818</v>
      </c>
      <c r="B328">
        <v>600</v>
      </c>
      <c r="C328">
        <v>9.9999999999999995E-7</v>
      </c>
      <c r="D328">
        <v>449164</v>
      </c>
      <c r="E328">
        <v>299999</v>
      </c>
      <c r="F328">
        <v>149115</v>
      </c>
      <c r="G328">
        <v>750</v>
      </c>
      <c r="H328">
        <v>50</v>
      </c>
      <c r="I328">
        <v>1.5</v>
      </c>
      <c r="J328" s="1">
        <v>49.683320000000002</v>
      </c>
      <c r="K328">
        <v>0.101683</v>
      </c>
      <c r="L328">
        <v>0</v>
      </c>
      <c r="M328">
        <v>0.33198299999999997</v>
      </c>
    </row>
    <row r="329" spans="1:13" x14ac:dyDescent="0.25">
      <c r="A329" s="2">
        <v>42752.822939814818</v>
      </c>
      <c r="B329">
        <v>600</v>
      </c>
      <c r="C329">
        <v>9.9999999999999995E-7</v>
      </c>
      <c r="D329">
        <v>449895</v>
      </c>
      <c r="E329">
        <v>299999</v>
      </c>
      <c r="F329">
        <v>149846</v>
      </c>
      <c r="G329">
        <v>750</v>
      </c>
      <c r="H329">
        <v>50</v>
      </c>
      <c r="I329">
        <v>1.5</v>
      </c>
      <c r="J329" s="1">
        <v>49.680590000000002</v>
      </c>
      <c r="K329">
        <v>0.101678</v>
      </c>
      <c r="L329">
        <v>3.0000000000000001E-6</v>
      </c>
      <c r="M329">
        <v>0.333069</v>
      </c>
    </row>
    <row r="330" spans="1:13" x14ac:dyDescent="0.25">
      <c r="A330" s="2">
        <v>42752.822939814818</v>
      </c>
      <c r="B330">
        <v>600</v>
      </c>
      <c r="C330">
        <v>9.9999999999999995E-7</v>
      </c>
      <c r="D330">
        <v>449877</v>
      </c>
      <c r="E330">
        <v>299999</v>
      </c>
      <c r="F330">
        <v>149827</v>
      </c>
      <c r="G330">
        <v>750</v>
      </c>
      <c r="H330">
        <v>50</v>
      </c>
      <c r="I330">
        <v>1.5</v>
      </c>
      <c r="J330" s="1">
        <v>49.692659999999997</v>
      </c>
      <c r="K330">
        <v>0.101697</v>
      </c>
      <c r="L330">
        <v>0</v>
      </c>
      <c r="M330">
        <v>0.33304</v>
      </c>
    </row>
    <row r="331" spans="1:13" x14ac:dyDescent="0.25">
      <c r="A331" s="2">
        <v>42752.822939814818</v>
      </c>
      <c r="B331">
        <v>600</v>
      </c>
      <c r="C331">
        <v>9.9999999999999995E-7</v>
      </c>
      <c r="D331">
        <v>450401</v>
      </c>
      <c r="E331">
        <v>299998</v>
      </c>
      <c r="F331">
        <v>150354</v>
      </c>
      <c r="G331">
        <v>750</v>
      </c>
      <c r="H331">
        <v>50</v>
      </c>
      <c r="I331">
        <v>1.5</v>
      </c>
      <c r="J331" s="1">
        <v>49.689109999999999</v>
      </c>
      <c r="K331">
        <v>0.10169</v>
      </c>
      <c r="L331">
        <v>1.8E-5</v>
      </c>
      <c r="M331">
        <v>0.33382299999999998</v>
      </c>
    </row>
    <row r="332" spans="1:13" x14ac:dyDescent="0.25">
      <c r="A332" s="2">
        <v>42752.815879629627</v>
      </c>
      <c r="B332">
        <v>600</v>
      </c>
      <c r="C332">
        <v>9.9999999999999995E-7</v>
      </c>
      <c r="D332">
        <v>449668</v>
      </c>
      <c r="E332">
        <v>299999</v>
      </c>
      <c r="F332">
        <v>149618</v>
      </c>
      <c r="G332">
        <v>750</v>
      </c>
      <c r="H332">
        <v>50</v>
      </c>
      <c r="I332">
        <v>1.5</v>
      </c>
      <c r="J332" s="1">
        <v>49.682049999999997</v>
      </c>
      <c r="K332">
        <v>0.101677</v>
      </c>
      <c r="L332">
        <v>0</v>
      </c>
      <c r="M332">
        <v>0.33273000000000003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4"/>
  <sheetViews>
    <sheetView topLeftCell="B27" workbookViewId="0">
      <selection activeCell="Q16" sqref="Q16"/>
    </sheetView>
  </sheetViews>
  <sheetFormatPr defaultRowHeight="15" x14ac:dyDescent="0.25"/>
  <sheetData>
    <row r="1" spans="1:6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11</v>
      </c>
    </row>
    <row r="2" spans="1:6" x14ac:dyDescent="0.25">
      <c r="A2">
        <f>AVERAGE('Q4 Data'!H2:H11)</f>
        <v>10</v>
      </c>
      <c r="B2">
        <f>AVERAGE('Q4 Data'!I2:I11)</f>
        <v>0.5</v>
      </c>
      <c r="C2">
        <f>AVERAGE('Q4 Data'!J2:J11)</f>
        <v>0.21240017000000005</v>
      </c>
      <c r="D2">
        <f>AVERAGE('Q4 Data'!K2:K11)</f>
        <v>2.9979999999999998E-3</v>
      </c>
      <c r="E2">
        <f>AVERAGE('Q4 Data'!L2:L11)</f>
        <v>0.84987709999999994</v>
      </c>
      <c r="F2">
        <f>AVERAGE('Q4 Data'!M2:M11)</f>
        <v>6.9999999999999997E-7</v>
      </c>
    </row>
    <row r="3" spans="1:6" x14ac:dyDescent="0.25">
      <c r="A3">
        <f>AVERAGE('Q4 Data'!H12:H21)</f>
        <v>10</v>
      </c>
      <c r="B3">
        <f>AVERAGE('Q4 Data'!I12:I21)</f>
        <v>0.59999999999999987</v>
      </c>
      <c r="C3">
        <f>AVERAGE('Q4 Data'!J12:J21)</f>
        <v>0.38711294000000002</v>
      </c>
      <c r="D3">
        <f>AVERAGE('Q4 Data'!K12:K21)</f>
        <v>3.4978999999999995E-3</v>
      </c>
      <c r="E3">
        <f>AVERAGE('Q4 Data'!L12:L21)</f>
        <v>0.76513269999999989</v>
      </c>
      <c r="F3">
        <f>AVERAGE('Q4 Data'!M12:M21)</f>
        <v>6.7999999999999984E-6</v>
      </c>
    </row>
    <row r="4" spans="1:6" x14ac:dyDescent="0.25">
      <c r="A4">
        <f>AVERAGE('Q4 Data'!H22:H31)</f>
        <v>10</v>
      </c>
      <c r="B4">
        <f>AVERAGE('Q4 Data'!I22:I31)</f>
        <v>0.70000000000000007</v>
      </c>
      <c r="C4">
        <f>AVERAGE('Q4 Data'!J22:J31)</f>
        <v>0.71926973999999999</v>
      </c>
      <c r="D4">
        <f>AVERAGE('Q4 Data'!K22:K31)</f>
        <v>4.3306999999999998E-3</v>
      </c>
      <c r="E4">
        <f>AVERAGE('Q4 Data'!L22:L31)</f>
        <v>0.6487968999999999</v>
      </c>
      <c r="F4">
        <f>AVERAGE('Q4 Data'!M22:M31)</f>
        <v>1.6550000000000001E-4</v>
      </c>
    </row>
    <row r="5" spans="1:6" x14ac:dyDescent="0.25">
      <c r="A5">
        <f>AVERAGE('Q4 Data'!H32:H41)</f>
        <v>10</v>
      </c>
      <c r="B5">
        <f>AVERAGE('Q4 Data'!I32:I41)</f>
        <v>0.79999999999999993</v>
      </c>
      <c r="C5">
        <f>AVERAGE('Q4 Data'!J32:J41)</f>
        <v>1.3839014999999999</v>
      </c>
      <c r="D5">
        <f>AVERAGE('Q4 Data'!K32:K41)</f>
        <v>5.8143999999999991E-3</v>
      </c>
      <c r="E5">
        <f>AVERAGE('Q4 Data'!L32:L41)</f>
        <v>0.49517090000000002</v>
      </c>
      <c r="F5">
        <f>AVERAGE('Q4 Data'!M32:M41)</f>
        <v>1.5018000000000002E-3</v>
      </c>
    </row>
    <row r="6" spans="1:6" x14ac:dyDescent="0.25">
      <c r="A6">
        <f>AVERAGE('Q4 Data'!H42:H51)</f>
        <v>10</v>
      </c>
      <c r="B6">
        <f>AVERAGE('Q4 Data'!I42:I51)</f>
        <v>0.90000000000000013</v>
      </c>
      <c r="C6">
        <f>AVERAGE('Q4 Data'!J42:J51)</f>
        <v>2.7524727000000002</v>
      </c>
      <c r="D6">
        <f>AVERAGE('Q4 Data'!K42:K51)</f>
        <v>8.6042000000000011E-3</v>
      </c>
      <c r="E6">
        <f>AVERAGE('Q4 Data'!L42:L51)</f>
        <v>0.30805350000000004</v>
      </c>
      <c r="F6">
        <f>AVERAGE('Q4 Data'!M42:M51)</f>
        <v>1.0615100000000002E-2</v>
      </c>
    </row>
    <row r="7" spans="1:6" x14ac:dyDescent="0.25">
      <c r="A7">
        <f>AVERAGE('Q4 Data'!H52:H61)</f>
        <v>10</v>
      </c>
      <c r="B7">
        <f>AVERAGE('Q4 Data'!I52:I61)</f>
        <v>1</v>
      </c>
      <c r="C7">
        <f>AVERAGE('Q4 Data'!J52:J61)</f>
        <v>4.9016082000000001</v>
      </c>
      <c r="D7">
        <f>AVERAGE('Q4 Data'!K52:K61)</f>
        <v>1.2695099999999997E-2</v>
      </c>
      <c r="E7">
        <f>AVERAGE('Q4 Data'!L52:L61)</f>
        <v>0.13483729999999999</v>
      </c>
      <c r="F7">
        <f>AVERAGE('Q4 Data'!M52:M61)</f>
        <v>4.2124000000000002E-2</v>
      </c>
    </row>
    <row r="8" spans="1:6" x14ac:dyDescent="0.25">
      <c r="A8">
        <f>AVERAGE('Q4 Data'!H62:H71)</f>
        <v>10</v>
      </c>
      <c r="B8">
        <f>AVERAGE('Q4 Data'!I62:I71)</f>
        <v>1.0999999999999999</v>
      </c>
      <c r="C8">
        <f>AVERAGE('Q4 Data'!J62:J71)</f>
        <v>6.941619900000001</v>
      </c>
      <c r="D8">
        <f>AVERAGE('Q4 Data'!K62:K71)</f>
        <v>1.6505000000000002E-2</v>
      </c>
      <c r="E8">
        <f>AVERAGE('Q4 Data'!L62:L71)</f>
        <v>4.2192799999999996E-2</v>
      </c>
      <c r="F8">
        <f>AVERAGE('Q4 Data'!M62:M71)</f>
        <v>0.10096070000000001</v>
      </c>
    </row>
    <row r="9" spans="1:6" x14ac:dyDescent="0.25">
      <c r="A9">
        <f>AVERAGE('Q4 Data'!H72:H81)</f>
        <v>10</v>
      </c>
      <c r="B9">
        <f>AVERAGE('Q4 Data'!I72:I81)</f>
        <v>1.1999999999999997</v>
      </c>
      <c r="C9">
        <f>AVERAGE('Q4 Data'!J72:J81)</f>
        <v>8.2601571999999983</v>
      </c>
      <c r="D9">
        <f>AVERAGE('Q4 Data'!K72:K81)</f>
        <v>1.89894E-2</v>
      </c>
      <c r="E9">
        <f>AVERAGE('Q4 Data'!L72:L81)</f>
        <v>1.0194099999999999E-2</v>
      </c>
      <c r="F9">
        <f>AVERAGE('Q4 Data'!M72:M81)</f>
        <v>0.16839140000000002</v>
      </c>
    </row>
    <row r="10" spans="1:6" x14ac:dyDescent="0.25">
      <c r="A10">
        <f>AVERAGE('Q4 Data'!H82:H91)</f>
        <v>10</v>
      </c>
      <c r="B10">
        <f>AVERAGE('Q4 Data'!I82:I91)</f>
        <v>1.3000000000000003</v>
      </c>
      <c r="C10">
        <f>AVERAGE('Q4 Data'!J82:J91)</f>
        <v>9.0042054</v>
      </c>
      <c r="D10">
        <f>AVERAGE('Q4 Data'!K82:K91)</f>
        <v>2.0406299999999999E-2</v>
      </c>
      <c r="E10">
        <f>AVERAGE('Q4 Data'!L82:L91)</f>
        <v>2.2157000000000001E-3</v>
      </c>
      <c r="F10">
        <f>AVERAGE('Q4 Data'!M82:M91)</f>
        <v>0.23116779999999998</v>
      </c>
    </row>
    <row r="11" spans="1:6" x14ac:dyDescent="0.25">
      <c r="A11">
        <f>AVERAGE('Q4 Data'!H92:H101)</f>
        <v>10</v>
      </c>
      <c r="B11">
        <f>AVERAGE('Q4 Data'!I92:I101)</f>
        <v>1.4000000000000001</v>
      </c>
      <c r="C11">
        <f>AVERAGE('Q4 Data'!J92:J101)</f>
        <v>9.4267676999999992</v>
      </c>
      <c r="D11">
        <f>AVERAGE('Q4 Data'!K92:K101)</f>
        <v>2.1211300000000002E-2</v>
      </c>
      <c r="E11">
        <f>AVERAGE('Q4 Data'!L92:L101)</f>
        <v>5.1829999999999997E-4</v>
      </c>
      <c r="F11">
        <f>AVERAGE('Q4 Data'!M92:M101)</f>
        <v>0.2859083</v>
      </c>
    </row>
    <row r="12" spans="1:6" x14ac:dyDescent="0.25">
      <c r="A12">
        <f>AVERAGE('Q4 Data'!H102:H111)</f>
        <v>10</v>
      </c>
      <c r="B12">
        <f>AVERAGE('Q4 Data'!I102:I111)</f>
        <v>1.5</v>
      </c>
      <c r="C12">
        <f>AVERAGE('Q4 Data'!J102:J111)</f>
        <v>9.6965333000000005</v>
      </c>
      <c r="D12">
        <f>AVERAGE('Q4 Data'!K102:K111)</f>
        <v>2.1714799999999999E-2</v>
      </c>
      <c r="E12">
        <f>AVERAGE('Q4 Data'!L102:L111)</f>
        <v>1.0620000000000001E-4</v>
      </c>
      <c r="F12">
        <f>AVERAGE('Q4 Data'!M102:M111)</f>
        <v>0.33344780000000002</v>
      </c>
    </row>
    <row r="13" spans="1:6" x14ac:dyDescent="0.25">
      <c r="A13">
        <f>AVERAGE('Q4 Data'!H112:H121)</f>
        <v>25</v>
      </c>
      <c r="B13">
        <f>AVERAGE('Q4 Data'!I112:I121)</f>
        <v>0.5</v>
      </c>
      <c r="C13">
        <f>AVERAGE('Q4 Data'!J112:J121)</f>
        <v>0.21330005999999999</v>
      </c>
      <c r="D13">
        <f>AVERAGE('Q4 Data'!K112:K121)</f>
        <v>2.9998999999999998E-3</v>
      </c>
      <c r="E13">
        <f>AVERAGE('Q4 Data'!L112:L121)</f>
        <v>0.84977809999999998</v>
      </c>
      <c r="F13">
        <f>AVERAGE('Q4 Data'!M112:M121)</f>
        <v>0</v>
      </c>
    </row>
    <row r="14" spans="1:6" x14ac:dyDescent="0.25">
      <c r="A14">
        <f>AVERAGE('Q4 Data'!H122:H131)</f>
        <v>25</v>
      </c>
      <c r="B14">
        <f>AVERAGE('Q4 Data'!I122:I131)</f>
        <v>0.59999999999999987</v>
      </c>
      <c r="C14">
        <f>AVERAGE('Q4 Data'!J122:J131)</f>
        <v>0.38849919999999993</v>
      </c>
      <c r="D14">
        <f>AVERAGE('Q4 Data'!K122:K131)</f>
        <v>3.5038000000000001E-3</v>
      </c>
      <c r="E14">
        <f>AVERAGE('Q4 Data'!L122:L131)</f>
        <v>0.76502880000000006</v>
      </c>
      <c r="F14">
        <f>AVERAGE('Q4 Data'!M122:M131)</f>
        <v>0</v>
      </c>
    </row>
    <row r="15" spans="1:6" x14ac:dyDescent="0.25">
      <c r="A15">
        <f>AVERAGE('Q4 Data'!H132:H141)</f>
        <v>25</v>
      </c>
      <c r="B15">
        <f>AVERAGE('Q4 Data'!I132:I141)</f>
        <v>0.70000000000000007</v>
      </c>
      <c r="C15">
        <f>AVERAGE('Q4 Data'!J132:J141)</f>
        <v>0.7152487500000001</v>
      </c>
      <c r="D15">
        <f>AVERAGE('Q4 Data'!K132:K141)</f>
        <v>4.3206E-3</v>
      </c>
      <c r="E15">
        <f>AVERAGE('Q4 Data'!L132:L141)</f>
        <v>0.65051980000000009</v>
      </c>
      <c r="F15">
        <f>AVERAGE('Q4 Data'!M132:M141)</f>
        <v>0</v>
      </c>
    </row>
    <row r="16" spans="1:6" x14ac:dyDescent="0.25">
      <c r="A16">
        <f>AVERAGE('Q4 Data'!H142:H151)</f>
        <v>25</v>
      </c>
      <c r="B16">
        <f>AVERAGE('Q4 Data'!I142:I151)</f>
        <v>0.79999999999999993</v>
      </c>
      <c r="C16">
        <f>AVERAGE('Q4 Data'!J142:J151)</f>
        <v>1.4526538999999998</v>
      </c>
      <c r="D16">
        <f>AVERAGE('Q4 Data'!K142:K151)</f>
        <v>5.9887000000000004E-3</v>
      </c>
      <c r="E16">
        <f>AVERAGE('Q4 Data'!L142:L151)</f>
        <v>0.49349920000000003</v>
      </c>
      <c r="F16">
        <f>AVERAGE('Q4 Data'!M142:M151)</f>
        <v>2.4999999999999998E-6</v>
      </c>
    </row>
    <row r="17" spans="1:6" x14ac:dyDescent="0.25">
      <c r="A17">
        <f>AVERAGE('Q4 Data'!H152:H161)</f>
        <v>25</v>
      </c>
      <c r="B17">
        <f>AVERAGE('Q4 Data'!I152:I161)</f>
        <v>0.90000000000000013</v>
      </c>
      <c r="C17">
        <f>AVERAGE('Q4 Data'!J152:J161)</f>
        <v>3.7335568000000001</v>
      </c>
      <c r="D17">
        <f>AVERAGE('Q4 Data'!K152:K161)</f>
        <v>1.0741200000000001E-2</v>
      </c>
      <c r="E17">
        <f>AVERAGE('Q4 Data'!L152:L161)</f>
        <v>0.28285910000000003</v>
      </c>
      <c r="F17">
        <f>AVERAGE('Q4 Data'!M152:M161)</f>
        <v>4.0519999999999998E-4</v>
      </c>
    </row>
    <row r="18" spans="1:6" x14ac:dyDescent="0.25">
      <c r="A18">
        <f>AVERAGE('Q4 Data'!H162:H171)</f>
        <v>25</v>
      </c>
      <c r="B18">
        <f>AVERAGE('Q4 Data'!I162:I171)</f>
        <v>1</v>
      </c>
      <c r="C18">
        <f>AVERAGE('Q4 Data'!J162:J171)</f>
        <v>12.256810999999999</v>
      </c>
      <c r="D18">
        <f>AVERAGE('Q4 Data'!K162:K171)</f>
        <v>2.7490500000000001E-2</v>
      </c>
      <c r="E18">
        <f>AVERAGE('Q4 Data'!L162:L171)</f>
        <v>6.1178599999999993E-2</v>
      </c>
      <c r="F18">
        <f>AVERAGE('Q4 Data'!M162:M171)</f>
        <v>1.8263900000000003E-2</v>
      </c>
    </row>
    <row r="19" spans="1:6" x14ac:dyDescent="0.25">
      <c r="A19">
        <f>AVERAGE('Q4 Data'!H172:H181)</f>
        <v>25</v>
      </c>
      <c r="B19">
        <f>AVERAGE('Q4 Data'!I172:I181)</f>
        <v>1.0999999999999999</v>
      </c>
      <c r="C19">
        <f>AVERAGE('Q4 Data'!J172:J181)</f>
        <v>20.703054999999999</v>
      </c>
      <c r="D19">
        <f>AVERAGE('Q4 Data'!K172:K181)</f>
        <v>4.3906199999999999E-2</v>
      </c>
      <c r="E19">
        <f>AVERAGE('Q4 Data'!L172:L181)</f>
        <v>2.1412999999999996E-3</v>
      </c>
      <c r="F19">
        <f>AVERAGE('Q4 Data'!M172:M181)</f>
        <v>9.0616600000000019E-2</v>
      </c>
    </row>
    <row r="20" spans="1:6" x14ac:dyDescent="0.25">
      <c r="A20">
        <f>AVERAGE('Q4 Data'!H182:H191)</f>
        <v>25</v>
      </c>
      <c r="B20">
        <f>AVERAGE('Q4 Data'!I182:I191)</f>
        <v>1.1999999999999997</v>
      </c>
      <c r="C20">
        <f>AVERAGE('Q4 Data'!J182:J191)</f>
        <v>23.130064999999998</v>
      </c>
      <c r="D20">
        <f>AVERAGE('Q4 Data'!K182:K191)</f>
        <v>4.8692799999999994E-2</v>
      </c>
      <c r="E20">
        <f>AVERAGE('Q4 Data'!L182:L191)</f>
        <v>6.2899999999999997E-5</v>
      </c>
      <c r="F20">
        <f>AVERAGE('Q4 Data'!M182:M191)</f>
        <v>0.16675060000000003</v>
      </c>
    </row>
    <row r="21" spans="1:6" x14ac:dyDescent="0.25">
      <c r="A21">
        <f>AVERAGE('Q4 Data'!H192:H201)</f>
        <v>25</v>
      </c>
      <c r="B21">
        <f>AVERAGE('Q4 Data'!I192:I201)</f>
        <v>1.3000000000000003</v>
      </c>
      <c r="C21">
        <f>AVERAGE('Q4 Data'!J192:J201)</f>
        <v>23.977589000000002</v>
      </c>
      <c r="D21">
        <f>AVERAGE('Q4 Data'!K192:K201)</f>
        <v>5.0346800000000004E-2</v>
      </c>
      <c r="E21">
        <f>AVERAGE('Q4 Data'!L192:L201)</f>
        <v>1.6500000000000001E-5</v>
      </c>
      <c r="F21">
        <f>AVERAGE('Q4 Data'!M192:M201)</f>
        <v>0.2303732</v>
      </c>
    </row>
    <row r="22" spans="1:6" x14ac:dyDescent="0.25">
      <c r="A22">
        <f>AVERAGE('Q4 Data'!H202:H211)</f>
        <v>25</v>
      </c>
      <c r="B22">
        <f>AVERAGE('Q4 Data'!I202:I211)</f>
        <v>1.4000000000000001</v>
      </c>
      <c r="C22">
        <f>AVERAGE('Q4 Data'!J202:J211)</f>
        <v>24.418707000000001</v>
      </c>
      <c r="D22">
        <f>AVERAGE('Q4 Data'!K202:K211)</f>
        <v>5.1191100000000003E-2</v>
      </c>
      <c r="E22">
        <f>AVERAGE('Q4 Data'!L202:L211)</f>
        <v>1.2099999999999999E-5</v>
      </c>
      <c r="F22">
        <f>AVERAGE('Q4 Data'!M202:M211)</f>
        <v>0.28552049999999995</v>
      </c>
    </row>
    <row r="23" spans="1:6" x14ac:dyDescent="0.25">
      <c r="A23">
        <f>AVERAGE('Q4 Data'!H212:H221)</f>
        <v>25</v>
      </c>
      <c r="B23">
        <f>AVERAGE('Q4 Data'!I212:I221)</f>
        <v>1.5</v>
      </c>
      <c r="C23">
        <f>AVERAGE('Q4 Data'!J212:J221)</f>
        <v>24.692765000000001</v>
      </c>
      <c r="D23">
        <f>AVERAGE('Q4 Data'!K212:K221)</f>
        <v>5.1705000000000001E-2</v>
      </c>
      <c r="E23">
        <f>AVERAGE('Q4 Data'!L212:L221)</f>
        <v>1.1100000000000002E-5</v>
      </c>
      <c r="F23">
        <f>AVERAGE('Q4 Data'!M212:M221)</f>
        <v>0.33308619999999994</v>
      </c>
    </row>
    <row r="24" spans="1:6" x14ac:dyDescent="0.25">
      <c r="A24">
        <f>AVERAGE('Q4 Data'!H222:H231)</f>
        <v>50</v>
      </c>
      <c r="B24">
        <f>AVERAGE('Q4 Data'!I222:I231)</f>
        <v>0.5</v>
      </c>
      <c r="C24">
        <f>AVERAGE('Q4 Data'!J222:J231)</f>
        <v>0.21391592999999998</v>
      </c>
      <c r="D24">
        <f>AVERAGE('Q4 Data'!K222:K231)</f>
        <v>3.0033999999999998E-3</v>
      </c>
      <c r="E24">
        <f>AVERAGE('Q4 Data'!L222:L231)</f>
        <v>0.84917949999999998</v>
      </c>
      <c r="F24">
        <f>AVERAGE('Q4 Data'!M222:M231)</f>
        <v>0</v>
      </c>
    </row>
    <row r="25" spans="1:6" x14ac:dyDescent="0.25">
      <c r="A25">
        <f>AVERAGE('Q4 Data'!H232:H241)</f>
        <v>50</v>
      </c>
      <c r="B25">
        <f>AVERAGE('Q4 Data'!I232:I241)</f>
        <v>0.59999999999999987</v>
      </c>
      <c r="C25">
        <f>AVERAGE('Q4 Data'!J232:J241)</f>
        <v>0.38783503000000003</v>
      </c>
      <c r="D25">
        <f>AVERAGE('Q4 Data'!K232:K241)</f>
        <v>3.5000999999999999E-3</v>
      </c>
      <c r="E25">
        <f>AVERAGE('Q4 Data'!L232:L241)</f>
        <v>0.76552439999999999</v>
      </c>
      <c r="F25">
        <f>AVERAGE('Q4 Data'!M232:M241)</f>
        <v>0</v>
      </c>
    </row>
    <row r="26" spans="1:6" x14ac:dyDescent="0.25">
      <c r="A26">
        <f>AVERAGE('Q4 Data'!H242:H251)</f>
        <v>50</v>
      </c>
      <c r="B26">
        <f>AVERAGE('Q4 Data'!I242:I251)</f>
        <v>0.70000000000000007</v>
      </c>
      <c r="C26">
        <f>AVERAGE('Q4 Data'!J242:J251)</f>
        <v>0.72025819000000002</v>
      </c>
      <c r="D26">
        <f>AVERAGE('Q4 Data'!K242:K251)</f>
        <v>4.3346999999999995E-3</v>
      </c>
      <c r="E26">
        <f>AVERAGE('Q4 Data'!L242:L251)</f>
        <v>0.64930100000000002</v>
      </c>
      <c r="F26">
        <f>AVERAGE('Q4 Data'!M242:M251)</f>
        <v>0</v>
      </c>
    </row>
    <row r="27" spans="1:6" x14ac:dyDescent="0.25">
      <c r="A27">
        <f>AVERAGE('Q4 Data'!H252:H261)</f>
        <v>50</v>
      </c>
      <c r="B27">
        <f>AVERAGE('Q4 Data'!I252:I261)</f>
        <v>0.79999999999999993</v>
      </c>
      <c r="C27">
        <f>AVERAGE('Q4 Data'!J252:J261)</f>
        <v>1.4562379999999999</v>
      </c>
      <c r="D27">
        <f>AVERAGE('Q4 Data'!K252:K261)</f>
        <v>5.998100000000001E-3</v>
      </c>
      <c r="E27">
        <f>AVERAGE('Q4 Data'!L252:L261)</f>
        <v>0.49360870000000007</v>
      </c>
      <c r="F27">
        <f>AVERAGE('Q4 Data'!M252:M261)</f>
        <v>0</v>
      </c>
    </row>
    <row r="28" spans="1:6" x14ac:dyDescent="0.25">
      <c r="A28">
        <f>AVERAGE('Q4 Data'!H262:H271)</f>
        <v>50</v>
      </c>
      <c r="B28">
        <f>AVERAGE('Q4 Data'!I262:I271)</f>
        <v>0.90000000000000013</v>
      </c>
      <c r="C28">
        <f>AVERAGE('Q4 Data'!J262:J271)</f>
        <v>3.8946562999999998</v>
      </c>
      <c r="D28">
        <f>AVERAGE('Q4 Data'!K262:K271)</f>
        <v>1.1088000000000001E-2</v>
      </c>
      <c r="E28">
        <f>AVERAGE('Q4 Data'!L262:L271)</f>
        <v>0.27929179999999998</v>
      </c>
      <c r="F28">
        <f>AVERAGE('Q4 Data'!M262:M271)</f>
        <v>0</v>
      </c>
    </row>
    <row r="29" spans="1:6" x14ac:dyDescent="0.25">
      <c r="A29">
        <f>AVERAGE('Q4 Data'!H272:H281)</f>
        <v>50</v>
      </c>
      <c r="B29">
        <f>AVERAGE('Q4 Data'!I272:I281)</f>
        <v>1</v>
      </c>
      <c r="C29">
        <f>AVERAGE('Q4 Data'!J272:J281)</f>
        <v>24.879841999999996</v>
      </c>
      <c r="D29">
        <f>AVERAGE('Q4 Data'!K272:K281)</f>
        <v>5.2747299999999997E-2</v>
      </c>
      <c r="E29">
        <f>AVERAGE('Q4 Data'!L272:L281)</f>
        <v>3.0653700000000006E-2</v>
      </c>
      <c r="F29">
        <f>AVERAGE('Q4 Data'!M272:M281)</f>
        <v>9.9641E-3</v>
      </c>
    </row>
    <row r="30" spans="1:6" x14ac:dyDescent="0.25">
      <c r="A30">
        <f>AVERAGE('Q4 Data'!H282:H291)</f>
        <v>50</v>
      </c>
      <c r="B30">
        <f>AVERAGE('Q4 Data'!I282:I291)</f>
        <v>1.0999999999999999</v>
      </c>
      <c r="C30">
        <f>AVERAGE('Q4 Data'!J282:J291)</f>
        <v>45.608378999999999</v>
      </c>
      <c r="D30">
        <f>AVERAGE('Q4 Data'!K282:K291)</f>
        <v>9.3689400000000006E-2</v>
      </c>
      <c r="E30">
        <f>AVERAGE('Q4 Data'!L282:L291)</f>
        <v>6.7600000000000003E-5</v>
      </c>
      <c r="F30">
        <f>AVERAGE('Q4 Data'!M282:M291)</f>
        <v>9.0968399999999991E-2</v>
      </c>
    </row>
    <row r="31" spans="1:6" x14ac:dyDescent="0.25">
      <c r="A31">
        <f>AVERAGE('Q4 Data'!H292:H301)</f>
        <v>50</v>
      </c>
      <c r="B31">
        <f>AVERAGE('Q4 Data'!I292:I301)</f>
        <v>1.1999999999999997</v>
      </c>
      <c r="C31">
        <f>AVERAGE('Q4 Data'!J292:J301)</f>
        <v>48.116692999999998</v>
      </c>
      <c r="D31">
        <f>AVERAGE('Q4 Data'!K292:K301)</f>
        <v>9.8659499999999997E-2</v>
      </c>
      <c r="E31">
        <f>AVERAGE('Q4 Data'!L292:L301)</f>
        <v>1.5499999999999997E-5</v>
      </c>
      <c r="F31">
        <f>AVERAGE('Q4 Data'!M292:M301)</f>
        <v>0.16623690000000002</v>
      </c>
    </row>
    <row r="32" spans="1:6" x14ac:dyDescent="0.25">
      <c r="A32">
        <f>AVERAGE('Q4 Data'!H302:H311)</f>
        <v>50</v>
      </c>
      <c r="B32">
        <f>AVERAGE('Q4 Data'!I302:I311)</f>
        <v>1.3000000000000003</v>
      </c>
      <c r="C32">
        <f>AVERAGE('Q4 Data'!J302:J311)</f>
        <v>48.965018999999998</v>
      </c>
      <c r="D32">
        <f>AVERAGE('Q4 Data'!K302:K311)</f>
        <v>0.10031539999999999</v>
      </c>
      <c r="E32">
        <f>AVERAGE('Q4 Data'!L302:L311)</f>
        <v>1.2800000000000003E-5</v>
      </c>
      <c r="F32">
        <f>AVERAGE('Q4 Data'!M302:M311)</f>
        <v>0.23067080000000001</v>
      </c>
    </row>
    <row r="33" spans="1:6" x14ac:dyDescent="0.25">
      <c r="A33">
        <f>AVERAGE('Q4 Data'!H312:H321)</f>
        <v>50</v>
      </c>
      <c r="B33">
        <f>AVERAGE('Q4 Data'!I312:I321)</f>
        <v>1.4000000000000001</v>
      </c>
      <c r="C33">
        <f>AVERAGE('Q4 Data'!J312:J321)</f>
        <v>49.418692000000007</v>
      </c>
      <c r="D33">
        <f>AVERAGE('Q4 Data'!K312:K321)</f>
        <v>0.10118540000000001</v>
      </c>
      <c r="E33">
        <f>AVERAGE('Q4 Data'!L312:L321)</f>
        <v>1.1700000000000001E-5</v>
      </c>
      <c r="F33">
        <f>AVERAGE('Q4 Data'!M312:M321)</f>
        <v>0.28569129999999998</v>
      </c>
    </row>
    <row r="34" spans="1:6" x14ac:dyDescent="0.25">
      <c r="A34">
        <f>AVERAGE('Q4 Data'!H322:H331)</f>
        <v>50</v>
      </c>
      <c r="B34">
        <f>AVERAGE('Q4 Data'!I322:I331)</f>
        <v>1.5</v>
      </c>
      <c r="C34">
        <f>AVERAGE('Q4 Data'!J322:J331)</f>
        <v>49.685934999999994</v>
      </c>
      <c r="D34">
        <f>AVERAGE('Q4 Data'!K322:K331)</f>
        <v>0.10168650000000001</v>
      </c>
      <c r="E34">
        <f>AVERAGE('Q4 Data'!L322:L331)</f>
        <v>6.9E-6</v>
      </c>
      <c r="F34">
        <f>AVERAGE('Q4 Data'!M322:M331)</f>
        <v>0.33321290000000003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Q2 Data</vt:lpstr>
      <vt:lpstr>Q2 Plots</vt:lpstr>
      <vt:lpstr>Q4 Data</vt:lpstr>
      <vt:lpstr>Q4 Plots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2017-01-18T03:30:25Z</dcterms:modified>
</cp:coreProperties>
</file>