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01_Authentication" sheetId="2" state="visible" r:id="rId2"/>
    <sheet xmlns:r="http://schemas.openxmlformats.org/officeDocument/2006/relationships" name="02_User_Profile" sheetId="3" state="visible" r:id="rId3"/>
    <sheet xmlns:r="http://schemas.openxmlformats.org/officeDocument/2006/relationships" name="03_Dashboard" sheetId="4" state="visible" r:id="rId4"/>
    <sheet xmlns:r="http://schemas.openxmlformats.org/officeDocument/2006/relationships" name="04_Navigation" sheetId="5" state="visible" r:id="rId5"/>
    <sheet xmlns:r="http://schemas.openxmlformats.org/officeDocument/2006/relationships" name="05_Groups" sheetId="6" state="visible" r:id="rId6"/>
    <sheet xmlns:r="http://schemas.openxmlformats.org/officeDocument/2006/relationships" name="06_Expenses" sheetId="7" state="visible" r:id="rId7"/>
    <sheet xmlns:r="http://schemas.openxmlformats.org/officeDocument/2006/relationships" name="07_Settlements" sheetId="8" state="visible" r:id="rId8"/>
    <sheet xmlns:r="http://schemas.openxmlformats.org/officeDocument/2006/relationships" name="08_Activity" sheetId="9" state="visible" r:id="rId9"/>
    <sheet xmlns:r="http://schemas.openxmlformats.org/officeDocument/2006/relationships" name="09_Reports" sheetId="10" state="visible" r:id="rId10"/>
    <sheet xmlns:r="http://schemas.openxmlformats.org/officeDocument/2006/relationships" name="10_Friends" sheetId="11" state="visible" r:id="rId11"/>
    <sheet xmlns:r="http://schemas.openxmlformats.org/officeDocument/2006/relationships" name="11_API_Validation" sheetId="12" state="visible" r:id="rId12"/>
    <sheet xmlns:r="http://schemas.openxmlformats.org/officeDocument/2006/relationships" name="12_Push_Notifications" sheetId="13" state="visible" r:id="rId13"/>
    <sheet xmlns:r="http://schemas.openxmlformats.org/officeDocument/2006/relationships" name="13_Deep_Links" sheetId="14" state="visible" r:id="rId14"/>
    <sheet xmlns:r="http://schemas.openxmlformats.org/officeDocument/2006/relationships" name="14_Permissions" sheetId="15" state="visible" r:id="rId15"/>
    <sheet xmlns:r="http://schemas.openxmlformats.org/officeDocument/2006/relationships" name="15_Offline_Network" sheetId="16" state="visible" r:id="rId16"/>
    <sheet xmlns:r="http://schemas.openxmlformats.org/officeDocument/2006/relationships" name="16_Performance" sheetId="17" state="visible" r:id="rId17"/>
    <sheet xmlns:r="http://schemas.openxmlformats.org/officeDocument/2006/relationships" name="17_Security" sheetId="18" state="visible" r:id="rId18"/>
    <sheet xmlns:r="http://schemas.openxmlformats.org/officeDocument/2006/relationships" name="18_Payment" sheetId="19" state="visible" r:id="rId19"/>
    <sheet xmlns:r="http://schemas.openxmlformats.org/officeDocument/2006/relationships" name="19_Subscription" sheetId="20" state="visible" r:id="rId20"/>
    <sheet xmlns:r="http://schemas.openxmlformats.org/officeDocument/2006/relationships" name="20_Settings" sheetId="21" state="visible" r:id="rId21"/>
    <sheet xmlns:r="http://schemas.openxmlformats.org/officeDocument/2006/relationships" name="21_Crash_Exception" sheetId="22" state="visible" r:id="rId22"/>
    <sheet xmlns:r="http://schemas.openxmlformats.org/officeDocument/2006/relationships" name="22_Cross_Platform" sheetId="23" state="visible" r:id="rId23"/>
    <sheet xmlns:r="http://schemas.openxmlformats.org/officeDocument/2006/relationships" name="23_Regression_Checklist" sheetId="24" state="visible" r:id="rId24"/>
    <sheet xmlns:r="http://schemas.openxmlformats.org/officeDocument/2006/relationships" name="24_UAT_Signoff" sheetId="25" state="visible" r:id="rId25"/>
    <sheet xmlns:r="http://schemas.openxmlformats.org/officeDocument/2006/relationships" name="25_Release_Readiness" sheetId="26" state="visible" r:id="rId26"/>
    <sheet xmlns:r="http://schemas.openxmlformats.org/officeDocument/2006/relationships" name="26_Bug_Tracker" sheetId="27" state="visible" r:id="rId27"/>
    <sheet xmlns:r="http://schemas.openxmlformats.org/officeDocument/2006/relationships" name="27_Test_Summary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1F4E78"/>
      <sz val="22"/>
    </font>
    <font>
      <name val="Calibri"/>
      <i val="1"/>
      <color rgb="00595959"/>
      <sz val="12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b val="1"/>
      <color rgb="001F4E78"/>
      <sz val="12"/>
    </font>
    <font>
      <name val="Calibri"/>
      <b val="1"/>
      <color rgb="001F4E78"/>
      <sz val="11"/>
    </font>
    <font>
      <name val="Calibri"/>
      <b val="1"/>
      <color rgb="001F4E78"/>
      <sz val="20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color rgb="001F4E78"/>
      <sz val="14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3" borderId="0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9" fillId="6" borderId="0" pivotButton="0" quotePrefix="0" xfId="0"/>
    <xf numFmtId="0" fontId="9" fillId="6" borderId="1" applyAlignment="1" pivotButton="0" quotePrefix="0" xfId="0">
      <alignment horizontal="center" vertical="center" wrapText="1"/>
    </xf>
    <xf numFmtId="164" fontId="1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5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58" customWidth="1" min="3" max="3"/>
  </cols>
  <sheetData>
    <row r="2">
      <c r="B2" s="1" t="inlineStr">
        <is>
          <t>KharchaSplit — End-to-End QA Test Report</t>
        </is>
      </c>
    </row>
    <row r="3">
      <c r="B3" s="2" t="inlineStr">
        <is>
          <t>Mobile App QA Document — Android &amp; iOS</t>
        </is>
      </c>
    </row>
    <row r="5" ht="22" customHeight="1">
      <c r="B5" s="3" t="inlineStr">
        <is>
          <t>Application</t>
        </is>
      </c>
      <c r="C5" s="4" t="inlineStr">
        <is>
          <t>KharchaSplit (Flutter)</t>
        </is>
      </c>
    </row>
    <row r="6" ht="22" customHeight="1">
      <c r="B6" s="3" t="inlineStr">
        <is>
          <t>Platforms</t>
        </is>
      </c>
      <c r="C6" s="4" t="inlineStr">
        <is>
          <t>Android (min API 24) · iOS (min 15.0)</t>
        </is>
      </c>
    </row>
    <row r="7" ht="22" customHeight="1">
      <c r="B7" s="3" t="inlineStr">
        <is>
          <t>Backend</t>
        </is>
      </c>
      <c r="C7" s="4" t="inlineStr">
        <is>
          <t>Node.js + Express + PostgreSQL</t>
        </is>
      </c>
    </row>
    <row r="8" ht="22" customHeight="1">
      <c r="B8" s="3" t="inlineStr">
        <is>
          <t>Document Owner</t>
        </is>
      </c>
      <c r="C8" s="4" t="inlineStr">
        <is>
          <t>QA Lead</t>
        </is>
      </c>
    </row>
    <row r="9" ht="22" customHeight="1">
      <c r="B9" s="3" t="inlineStr">
        <is>
          <t>Document Version</t>
        </is>
      </c>
      <c r="C9" s="4" t="inlineStr">
        <is>
          <t>1.0</t>
        </is>
      </c>
    </row>
    <row r="10" ht="22" customHeight="1">
      <c r="B10" s="3" t="inlineStr">
        <is>
          <t>Generated On</t>
        </is>
      </c>
      <c r="C10" s="4" t="inlineStr">
        <is>
          <t>2026-06-02</t>
        </is>
      </c>
    </row>
    <row r="11" ht="28" customHeight="1">
      <c r="B11" s="3" t="inlineStr">
        <is>
          <t>Recommended Devices</t>
        </is>
      </c>
      <c r="C11" s="4" t="inlineStr">
        <is>
          <t>Android: Pixel 6 (14) · Samsung A54 (13) · OnePlus Nord (12)
iOS: iPhone 13 · iPhone 15 Pro · iPad Air (M2)</t>
        </is>
      </c>
    </row>
    <row r="12" ht="22" customHeight="1">
      <c r="B12" s="3" t="inlineStr">
        <is>
          <t>Tools</t>
        </is>
      </c>
      <c r="C12" s="4" t="inlineStr">
        <is>
          <t>Charles Proxy / Proxyman, Firebase Test Lab, BrowserStack, Xcode Instruments, Android Studio Profiler</t>
        </is>
      </c>
    </row>
    <row r="13" ht="22" customHeight="1">
      <c r="B13" s="3" t="inlineStr">
        <is>
          <t>Build Source</t>
        </is>
      </c>
      <c r="C13" s="4" t="inlineStr">
        <is>
          <t>TestFlight build / Play Internal Track</t>
        </is>
      </c>
    </row>
    <row r="15">
      <c r="B15" s="5" t="inlineStr">
        <is>
          <t>How to use this workbook</t>
        </is>
      </c>
    </row>
    <row r="16">
      <c r="B16" s="6" t="inlineStr">
        <is>
          <t>1.  Open the relevant module sheet and pick a test case row.</t>
        </is>
      </c>
    </row>
    <row r="17">
      <c r="B17" s="6" t="inlineStr">
        <is>
          <t>2.  Fill Tester Name, Device Name, OS Version, Build Version BEFORE you start.</t>
        </is>
      </c>
    </row>
    <row r="18">
      <c r="B18" s="6" t="inlineStr">
        <is>
          <t>3.  Follow Test Steps; record Actual Result and Status (dropdown).</t>
        </is>
      </c>
    </row>
    <row r="19">
      <c r="B19" s="6" t="inlineStr">
        <is>
          <t>4.  If Fail: log defect on '24_Bug_Tracker' sheet and put the Defect ID back here.</t>
        </is>
      </c>
    </row>
    <row r="20">
      <c r="B20" s="6" t="inlineStr">
        <is>
          <t>5.  Attach evidence link (Drive / Slack / Jira) in 'Evidence Link' column.</t>
        </is>
      </c>
    </row>
    <row r="21">
      <c r="B21" s="6" t="inlineStr">
        <is>
          <t>6.  On retest, update Retest Status and Remarks.</t>
        </is>
      </c>
    </row>
    <row r="22">
      <c r="B22" s="6" t="inlineStr">
        <is>
          <t>7.  At end of cycle, complete '23_Release_Readiness' + '22_UAT_Signoff'.</t>
        </is>
      </c>
    </row>
    <row r="23">
      <c r="B23" s="6" t="inlineStr">
        <is>
          <t>8.  '25_Test_Summary' tracks pass/fail totals — review with PM before sign-off.</t>
        </is>
      </c>
    </row>
    <row r="25">
      <c r="B25" s="5" t="inlineStr">
        <is>
          <t>Sheets in this workbook</t>
        </is>
      </c>
    </row>
    <row r="26">
      <c r="B26" s="7" t="inlineStr">
        <is>
          <t>01_Authentication</t>
        </is>
      </c>
      <c r="C26" s="4" t="inlineStr">
        <is>
          <t>Signup, Login, OTP, Forgot Password, Social, Session, Logout</t>
        </is>
      </c>
    </row>
    <row r="27">
      <c r="B27" s="7" t="inlineStr">
        <is>
          <t>02_User_Profile</t>
        </is>
      </c>
      <c r="C27" s="4" t="inlineStr">
        <is>
          <t>Profile view + edit, avatar, password change</t>
        </is>
      </c>
    </row>
    <row r="28">
      <c r="B28" s="7" t="inlineStr">
        <is>
          <t>03_Dashboard</t>
        </is>
      </c>
      <c r="C28" s="4" t="inlineStr">
        <is>
          <t>Aggregate balances, recent activity, empty/error states</t>
        </is>
      </c>
    </row>
    <row r="29">
      <c r="B29" s="7" t="inlineStr">
        <is>
          <t>04_Navigation</t>
        </is>
      </c>
      <c r="C29" s="4" t="inlineStr">
        <is>
          <t>Bottom nav, sidebar, hardware back, swipe back, deep routes</t>
        </is>
      </c>
    </row>
    <row r="30">
      <c r="B30" s="7" t="inlineStr">
        <is>
          <t>05_Groups</t>
        </is>
      </c>
      <c r="C30" s="4" t="inlineStr">
        <is>
          <t>Create/edit/archive/delete, members, invites, roles</t>
        </is>
      </c>
    </row>
    <row r="31">
      <c r="B31" s="7" t="inlineStr">
        <is>
          <t>06_Expenses</t>
        </is>
      </c>
      <c r="C31" s="4" t="inlineStr">
        <is>
          <t>Add/edit/delete, splits (equal/exact/percent/shares), receipts</t>
        </is>
      </c>
    </row>
    <row r="32">
      <c r="B32" s="7" t="inlineStr">
        <is>
          <t>07_Settlements</t>
        </is>
      </c>
      <c r="C32" s="4" t="inlineStr">
        <is>
          <t>Record/partial/full, history, undo, cross-group</t>
        </is>
      </c>
    </row>
    <row r="33">
      <c r="B33" s="7" t="inlineStr">
        <is>
          <t>08_Activity</t>
        </is>
      </c>
      <c r="C33" s="4" t="inlineStr">
        <is>
          <t>Feed, filters, unread badge, deep links</t>
        </is>
      </c>
    </row>
    <row r="34">
      <c r="B34" s="7" t="inlineStr">
        <is>
          <t>09_Reports</t>
        </is>
      </c>
      <c r="C34" s="4" t="inlineStr">
        <is>
          <t>Charts, ranges, PDF export</t>
        </is>
      </c>
    </row>
    <row r="35">
      <c r="B35" s="7" t="inlineStr">
        <is>
          <t>10_Friends</t>
        </is>
      </c>
      <c r="C35" s="4" t="inlineStr">
        <is>
          <t>Friend list, per-group balances, settle</t>
        </is>
      </c>
    </row>
    <row r="36">
      <c r="B36" s="7" t="inlineStr">
        <is>
          <t>11_API_Validation</t>
        </is>
      </c>
      <c r="C36" s="4" t="inlineStr">
        <is>
          <t>Envelope, auth, refresh, rate-limit, pagination, cache</t>
        </is>
      </c>
    </row>
    <row r="37">
      <c r="B37" s="7" t="inlineStr">
        <is>
          <t>12_Push_Notifications</t>
        </is>
      </c>
      <c r="C37" s="4" t="inlineStr">
        <is>
          <t>Permission, FCM token, foreground/background/killed</t>
        </is>
      </c>
    </row>
    <row r="38">
      <c r="B38" s="7" t="inlineStr">
        <is>
          <t>13_Deep_Links</t>
        </is>
      </c>
      <c r="C38" s="4" t="inlineStr">
        <is>
          <t>WhatsApp invite link, push routes, invalid routes</t>
        </is>
      </c>
    </row>
    <row r="39">
      <c r="B39" s="7" t="inlineStr">
        <is>
          <t>14_Permissions</t>
        </is>
      </c>
      <c r="C39" s="4" t="inlineStr">
        <is>
          <t>Camera, Photos, Contacts, Notifications + hygiene checks</t>
        </is>
      </c>
    </row>
    <row r="40">
      <c r="B40" s="7" t="inlineStr">
        <is>
          <t>15_Offline_Network</t>
        </is>
      </c>
      <c r="C40" s="4" t="inlineStr">
        <is>
          <t>Banner, mutation block, reconnect, throttle, cache</t>
        </is>
      </c>
    </row>
    <row r="41">
      <c r="B41" s="7" t="inlineStr">
        <is>
          <t>16_Performance</t>
        </is>
      </c>
      <c r="C41" s="4" t="inlineStr">
        <is>
          <t>Cold/hot start, scroll, memory, network efficiency</t>
        </is>
      </c>
    </row>
    <row r="42">
      <c r="B42" s="7" t="inlineStr">
        <is>
          <t>17_Security</t>
        </is>
      </c>
      <c r="C42" s="4" t="inlineStr">
        <is>
          <t>Token storage, HTTPS, app-switcher privacy, ACLs, XSS</t>
        </is>
      </c>
    </row>
    <row r="43">
      <c r="B43" s="7" t="inlineStr">
        <is>
          <t>18_Payment</t>
        </is>
      </c>
      <c r="C43" s="4" t="inlineStr">
        <is>
          <t>Placeholder — no payment integration in current scope</t>
        </is>
      </c>
    </row>
    <row r="44">
      <c r="B44" s="7" t="inlineStr">
        <is>
          <t>19_Subscription</t>
        </is>
      </c>
      <c r="C44" s="4" t="inlineStr">
        <is>
          <t>Placeholder — no subscription tier in current scope</t>
        </is>
      </c>
    </row>
    <row r="45">
      <c r="B45" s="7" t="inlineStr">
        <is>
          <t>20_Settings</t>
        </is>
      </c>
      <c r="C45" s="4" t="inlineStr">
        <is>
          <t>Theme, currency, notifications, delete account, legal</t>
        </is>
      </c>
    </row>
    <row r="46">
      <c r="B46" s="7" t="inlineStr">
        <is>
          <t>21_Crash_Exception</t>
        </is>
      </c>
      <c r="C46" s="4" t="inlineStr">
        <is>
          <t>Crashlytics, recovery, malformed data, low memory</t>
        </is>
      </c>
    </row>
    <row r="47">
      <c r="B47" s="7" t="inlineStr">
        <is>
          <t>22_Cross_Platform</t>
        </is>
      </c>
      <c r="C47" s="4" t="inlineStr">
        <is>
          <t>Android-specific + iOS-specific tests</t>
        </is>
      </c>
    </row>
    <row r="48">
      <c r="B48" s="7" t="inlineStr">
        <is>
          <t>23_Regression_Checklist</t>
        </is>
      </c>
      <c r="C48" s="4" t="inlineStr">
        <is>
          <t>Quick smoke for every release</t>
        </is>
      </c>
    </row>
    <row r="49">
      <c r="B49" s="7" t="inlineStr">
        <is>
          <t>24_UAT_Signoff</t>
        </is>
      </c>
      <c r="C49" s="4" t="inlineStr">
        <is>
          <t>Stakeholder approval</t>
        </is>
      </c>
    </row>
    <row r="50">
      <c r="B50" s="7" t="inlineStr">
        <is>
          <t>25_Release_Readiness</t>
        </is>
      </c>
      <c r="C50" s="4" t="inlineStr">
        <is>
          <t>Go/no-go checklist</t>
        </is>
      </c>
    </row>
    <row r="51">
      <c r="B51" s="7" t="inlineStr">
        <is>
          <t>26_Bug_Tracker</t>
        </is>
      </c>
      <c r="C51" s="4" t="inlineStr">
        <is>
          <t>Defect log — referenced by test case rows</t>
        </is>
      </c>
    </row>
    <row r="52">
      <c r="B52" s="7" t="inlineStr">
        <is>
          <t>27_Test_Summary</t>
        </is>
      </c>
      <c r="C52" s="4" t="inlineStr">
        <is>
          <t>Live dashboard — counts/percentages</t>
        </is>
      </c>
    </row>
  </sheetData>
  <mergeCells count="12">
    <mergeCell ref="B21:C21"/>
    <mergeCell ref="B16:C16"/>
    <mergeCell ref="B2:C2"/>
    <mergeCell ref="B15:C15"/>
    <mergeCell ref="B25:C25"/>
    <mergeCell ref="B3:C3"/>
    <mergeCell ref="B19:C19"/>
    <mergeCell ref="B20:C20"/>
    <mergeCell ref="B23:C23"/>
    <mergeCell ref="B22:C22"/>
    <mergeCell ref="B17:C17"/>
    <mergeCell ref="B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2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2" customWidth="1" min="4" max="4"/>
    <col width="30" customWidth="1" min="5" max="5"/>
    <col width="50" customWidth="1" min="6" max="6"/>
    <col width="35" customWidth="1" min="7" max="7"/>
    <col width="55" customWidth="1" min="8" max="8"/>
    <col width="30" customWidth="1" min="9" max="9"/>
    <col width="45" customWidth="1" min="10" max="10"/>
    <col width="35" customWidth="1" min="11" max="11"/>
    <col width="11" customWidth="1" min="12" max="12"/>
    <col width="12" customWidth="1" min="13" max="13"/>
    <col width="12" customWidth="1" min="14" max="14"/>
    <col width="18" customWidth="1" min="15" max="15"/>
    <col width="14" customWidth="1" min="16" max="16"/>
    <col width="14" customWidth="1" min="17" max="17"/>
    <col width="13" customWidth="1" min="18" max="18"/>
    <col width="13" customWidth="1" min="19" max="19"/>
    <col width="35" customWidth="1" min="20" max="20"/>
    <col width="30" customWidth="1" min="21" max="21"/>
    <col width="16" customWidth="1" min="22" max="22"/>
    <col width="14" customWidth="1" min="23" max="23"/>
    <col width="14" customWidth="1" min="24" max="24"/>
    <col width="28" customWidth="1" min="25" max="25"/>
  </cols>
  <sheetData>
    <row r="1">
      <c r="A1" s="8" t="inlineStr">
        <is>
          <t>01 Authentication</t>
        </is>
      </c>
    </row>
    <row r="2" ht="45" customHeight="1">
      <c r="A2" s="9" t="inlineStr">
        <is>
          <t>Sign Up, Login (password), OTP, Forgot Password, Social Sign-in, Session, Logout.</t>
        </is>
      </c>
    </row>
    <row r="4" ht="32" customHeight="1">
      <c r="A4" s="10" t="inlineStr">
        <is>
          <t>Test Case ID</t>
        </is>
      </c>
      <c r="B4" s="10" t="inlineStr">
        <is>
          <t>Module Name</t>
        </is>
      </c>
      <c r="C4" s="10" t="inlineStr">
        <is>
          <t>Feature Name</t>
        </is>
      </c>
      <c r="D4" s="10" t="inlineStr">
        <is>
          <t>Screen Name</t>
        </is>
      </c>
      <c r="E4" s="10" t="inlineStr">
        <is>
          <t>Test Scenario</t>
        </is>
      </c>
      <c r="F4" s="10" t="inlineStr">
        <is>
          <t>Test Case Description</t>
        </is>
      </c>
      <c r="G4" s="10" t="inlineStr">
        <is>
          <t>Preconditions</t>
        </is>
      </c>
      <c r="H4" s="10" t="inlineStr">
        <is>
          <t>Test Steps</t>
        </is>
      </c>
      <c r="I4" s="10" t="inlineStr">
        <is>
          <t>Test Data</t>
        </is>
      </c>
      <c r="J4" s="10" t="inlineStr">
        <is>
          <t>Expected Result</t>
        </is>
      </c>
      <c r="K4" s="10" t="inlineStr">
        <is>
          <t>Actual Result</t>
        </is>
      </c>
      <c r="L4" s="10" t="inlineStr">
        <is>
          <t>Priority</t>
        </is>
      </c>
      <c r="M4" s="10" t="inlineStr">
        <is>
          <t>Severity</t>
        </is>
      </c>
      <c r="N4" s="10" t="inlineStr">
        <is>
          <t>Platform</t>
        </is>
      </c>
      <c r="O4" s="10" t="inlineStr">
        <is>
          <t>Device Name</t>
        </is>
      </c>
      <c r="P4" s="10" t="inlineStr">
        <is>
          <t>OS Version</t>
        </is>
      </c>
      <c r="Q4" s="10" t="inlineStr">
        <is>
          <t>Build Version</t>
        </is>
      </c>
      <c r="R4" s="10" t="inlineStr">
        <is>
          <t>Status</t>
        </is>
      </c>
      <c r="S4" s="10" t="inlineStr">
        <is>
          <t>Defect ID</t>
        </is>
      </c>
      <c r="T4" s="10" t="inlineStr">
        <is>
          <t>Bug Description</t>
        </is>
      </c>
      <c r="U4" s="10" t="inlineStr">
        <is>
          <t>Evidence Link</t>
        </is>
      </c>
      <c r="V4" s="10" t="inlineStr">
        <is>
          <t>Tester Name</t>
        </is>
      </c>
      <c r="W4" s="10" t="inlineStr">
        <is>
          <t>Testing Date</t>
        </is>
      </c>
      <c r="X4" s="10" t="inlineStr">
        <is>
          <t>Retest Status</t>
        </is>
      </c>
      <c r="Y4" s="10" t="inlineStr">
        <is>
          <t>Remarks</t>
        </is>
      </c>
    </row>
    <row r="5" ht="95" customHeight="1">
      <c r="A5" s="4" t="inlineStr">
        <is>
          <t>TC_AUTH_01</t>
        </is>
      </c>
      <c r="B5" s="4" t="inlineStr">
        <is>
          <t>Authentication</t>
        </is>
      </c>
      <c r="C5" s="4" t="inlineStr">
        <is>
          <t>Sign Up</t>
        </is>
      </c>
      <c r="D5" s="4" t="inlineStr">
        <is>
          <t>Register Screen</t>
        </is>
      </c>
      <c r="E5" s="4" t="inlineStr">
        <is>
          <t>New user can register with valid 10-digit Indian mobile number</t>
        </is>
      </c>
      <c r="F5" s="4" t="inlineStr">
        <is>
          <t>Verify a brand-new user can successfully register with valid name + phone, receive OTP and create account.</t>
        </is>
      </c>
      <c r="G5" s="4" t="inlineStr">
        <is>
          <t>App freshly installed; phone number is NOT already registered.</t>
        </is>
      </c>
      <c r="H5" s="4" t="inlineStr">
        <is>
          <t>1. Launch app
2. From Login → tap Register
3. Enter Name: 'Test User'
4. Enter Phone: 9876543210
5. Tap Continue / Send OTP</t>
        </is>
      </c>
      <c r="I5" s="4" t="inlineStr">
        <is>
          <t>Name: Test User
Phone: 9876543210</t>
        </is>
      </c>
      <c r="J5" s="4" t="inlineStr">
        <is>
          <t>OTP screen opens; SMS/WhatsApp OTP received within 60s; success toast 'OTP sent to your phone'.</t>
        </is>
      </c>
      <c r="K5" s="4" t="inlineStr"/>
      <c r="L5" s="4" t="inlineStr">
        <is>
          <t>High</t>
        </is>
      </c>
      <c r="M5" s="4" t="inlineStr">
        <is>
          <t>Critical</t>
        </is>
      </c>
      <c r="N5" s="4" t="inlineStr">
        <is>
          <t>Both</t>
        </is>
      </c>
      <c r="O5" s="4" t="inlineStr"/>
      <c r="P5" s="4" t="inlineStr"/>
      <c r="Q5" s="4" t="inlineStr"/>
      <c r="R5" s="4" t="inlineStr">
        <is>
          <t>Not Tested</t>
        </is>
      </c>
      <c r="S5" s="4" t="inlineStr"/>
      <c r="T5" s="4" t="inlineStr"/>
      <c r="U5" s="4" t="inlineStr"/>
      <c r="V5" s="4" t="inlineStr"/>
      <c r="W5" s="4" t="inlineStr"/>
      <c r="X5" s="4" t="inlineStr">
        <is>
          <t>Not Required</t>
        </is>
      </c>
      <c r="Y5" s="4" t="inlineStr"/>
    </row>
    <row r="6" ht="95" customHeight="1">
      <c r="A6" s="11" t="inlineStr">
        <is>
          <t>TC_AUTH_02</t>
        </is>
      </c>
      <c r="B6" s="11" t="inlineStr">
        <is>
          <t>Authentication</t>
        </is>
      </c>
      <c r="C6" s="11" t="inlineStr">
        <is>
          <t>Sign Up</t>
        </is>
      </c>
      <c r="D6" s="11" t="inlineStr">
        <is>
          <t>Register Screen</t>
        </is>
      </c>
      <c r="E6" s="11" t="inlineStr">
        <is>
          <t>Reject empty / whitespace name</t>
        </is>
      </c>
      <c r="F6" s="11" t="inlineStr">
        <is>
          <t>Inline validation blocks submission when Name field is blank.</t>
        </is>
      </c>
      <c r="G6" s="11" t="inlineStr">
        <is>
          <t>Register Screen open.</t>
        </is>
      </c>
      <c r="H6" s="11" t="inlineStr">
        <is>
          <t>1. Leave Name empty (or only spaces)
2. Enter valid phone 9876543210
3. Tap Continue</t>
        </is>
      </c>
      <c r="I6" s="11" t="inlineStr">
        <is>
          <t>Name: ''
Phone: 9876543210</t>
        </is>
      </c>
      <c r="J6" s="11" t="inlineStr">
        <is>
          <t>Continue button disabled OR inline error 'Please enter your name'. No network call fires.</t>
        </is>
      </c>
      <c r="K6" s="11" t="inlineStr"/>
      <c r="L6" s="11" t="inlineStr">
        <is>
          <t>High</t>
        </is>
      </c>
      <c r="M6" s="11" t="inlineStr">
        <is>
          <t>Major</t>
        </is>
      </c>
      <c r="N6" s="11" t="inlineStr">
        <is>
          <t>Both</t>
        </is>
      </c>
      <c r="O6" s="11" t="inlineStr"/>
      <c r="P6" s="11" t="inlineStr"/>
      <c r="Q6" s="11" t="inlineStr"/>
      <c r="R6" s="11" t="inlineStr">
        <is>
          <t>Not Tested</t>
        </is>
      </c>
      <c r="S6" s="11" t="inlineStr"/>
      <c r="T6" s="11" t="inlineStr"/>
      <c r="U6" s="11" t="inlineStr"/>
      <c r="V6" s="11" t="inlineStr"/>
      <c r="W6" s="11" t="inlineStr"/>
      <c r="X6" s="11" t="inlineStr">
        <is>
          <t>Not Required</t>
        </is>
      </c>
      <c r="Y6" s="11" t="inlineStr"/>
    </row>
    <row r="7" ht="95" customHeight="1">
      <c r="A7" s="4" t="inlineStr">
        <is>
          <t>TC_AUTH_03</t>
        </is>
      </c>
      <c r="B7" s="4" t="inlineStr">
        <is>
          <t>Authentication</t>
        </is>
      </c>
      <c r="C7" s="4" t="inlineStr">
        <is>
          <t>Sign Up</t>
        </is>
      </c>
      <c r="D7" s="4" t="inlineStr">
        <is>
          <t>Register Screen</t>
        </is>
      </c>
      <c r="E7" s="4" t="inlineStr">
        <is>
          <t>Reject invalid phone number formats</t>
        </is>
      </c>
      <c r="F7" s="4" t="inlineStr">
        <is>
          <t>Validate phone field rejects letters, special chars, &lt; 10 digits, &gt; 15 digits.</t>
        </is>
      </c>
      <c r="G7" s="4" t="inlineStr">
        <is>
          <t>Register Screen open.</t>
        </is>
      </c>
      <c r="H7" s="4" t="inlineStr">
        <is>
          <t>1. Try phone = '12345' (short)
2. Try phone = 'abcd123456' (letters)
3. Try phone = '99999999999999999' (&gt;15 digits)
4. Try phone = '+0-987-654' (leading 0 after +)</t>
        </is>
      </c>
      <c r="I7" s="4" t="inlineStr">
        <is>
          <t>Various invalid phone values</t>
        </is>
      </c>
      <c r="J7" s="4" t="inlineStr">
        <is>
          <t>Each case shows inline error 'Enter a valid mobile number'. No backend call made.</t>
        </is>
      </c>
      <c r="K7" s="4" t="inlineStr"/>
      <c r="L7" s="4" t="inlineStr">
        <is>
          <t>High</t>
        </is>
      </c>
      <c r="M7" s="4" t="inlineStr">
        <is>
          <t>Major</t>
        </is>
      </c>
      <c r="N7" s="4" t="inlineStr">
        <is>
          <t>Both</t>
        </is>
      </c>
      <c r="O7" s="4" t="inlineStr"/>
      <c r="P7" s="4" t="inlineStr"/>
      <c r="Q7" s="4" t="inlineStr"/>
      <c r="R7" s="4" t="inlineStr">
        <is>
          <t>Not Tested</t>
        </is>
      </c>
      <c r="S7" s="4" t="inlineStr"/>
      <c r="T7" s="4" t="inlineStr"/>
      <c r="U7" s="4" t="inlineStr"/>
      <c r="V7" s="4" t="inlineStr"/>
      <c r="W7" s="4" t="inlineStr"/>
      <c r="X7" s="4" t="inlineStr">
        <is>
          <t>Not Required</t>
        </is>
      </c>
      <c r="Y7" s="4" t="inlineStr"/>
    </row>
    <row r="8" ht="95" customHeight="1">
      <c r="A8" s="11" t="inlineStr">
        <is>
          <t>TC_AUTH_04</t>
        </is>
      </c>
      <c r="B8" s="11" t="inlineStr">
        <is>
          <t>Authentication</t>
        </is>
      </c>
      <c r="C8" s="11" t="inlineStr">
        <is>
          <t>Sign Up</t>
        </is>
      </c>
      <c r="D8" s="11" t="inlineStr">
        <is>
          <t>Register Screen</t>
        </is>
      </c>
      <c r="E8" s="11" t="inlineStr">
        <is>
          <t>Existing phone number cannot register again</t>
        </is>
      </c>
      <c r="F8" s="11" t="inlineStr">
        <is>
          <t>Backend returns 409 conflict; UI shows friendly message.</t>
        </is>
      </c>
      <c r="G8" s="11" t="inlineStr">
        <is>
          <t>Phone 9876543210 is already registered.</t>
        </is>
      </c>
      <c r="H8" s="11" t="inlineStr">
        <is>
          <t>1. Enter Name: Anyone
2. Enter Phone: 9876543210
3. Tap Continue</t>
        </is>
      </c>
      <c r="I8" s="11" t="inlineStr">
        <is>
          <t>Phone already exists</t>
        </is>
      </c>
      <c r="J8" s="11" t="inlineStr">
        <is>
          <t>Error banner / snackbar 'Phone already registered — please log in.' User stays on Register Screen.</t>
        </is>
      </c>
      <c r="K8" s="11" t="inlineStr"/>
      <c r="L8" s="11" t="inlineStr">
        <is>
          <t>High</t>
        </is>
      </c>
      <c r="M8" s="11" t="inlineStr">
        <is>
          <t>Critical</t>
        </is>
      </c>
      <c r="N8" s="11" t="inlineStr">
        <is>
          <t>Both</t>
        </is>
      </c>
      <c r="O8" s="11" t="inlineStr"/>
      <c r="P8" s="11" t="inlineStr"/>
      <c r="Q8" s="11" t="inlineStr"/>
      <c r="R8" s="11" t="inlineStr">
        <is>
          <t>Not Tested</t>
        </is>
      </c>
      <c r="S8" s="11" t="inlineStr"/>
      <c r="T8" s="11" t="inlineStr"/>
      <c r="U8" s="11" t="inlineStr"/>
      <c r="V8" s="11" t="inlineStr"/>
      <c r="W8" s="11" t="inlineStr"/>
      <c r="X8" s="11" t="inlineStr">
        <is>
          <t>Not Required</t>
        </is>
      </c>
      <c r="Y8" s="11" t="inlineStr"/>
    </row>
    <row r="9" ht="95" customHeight="1">
      <c r="A9" s="4" t="inlineStr">
        <is>
          <t>TC_AUTH_05</t>
        </is>
      </c>
      <c r="B9" s="4" t="inlineStr">
        <is>
          <t>Authentication</t>
        </is>
      </c>
      <c r="C9" s="4" t="inlineStr">
        <is>
          <t>Sign Up</t>
        </is>
      </c>
      <c r="D9" s="4" t="inlineStr">
        <is>
          <t>Register Screen</t>
        </is>
      </c>
      <c r="E9" s="4" t="inlineStr">
        <is>
          <t>Email is optional but validated when entered</t>
        </is>
      </c>
      <c r="F9" s="4" t="inlineStr">
        <is>
          <t>Empty email succeeds; malformed email blocks submission.</t>
        </is>
      </c>
      <c r="G9" s="4" t="inlineStr">
        <is>
          <t>Register Screen open.</t>
        </is>
      </c>
      <c r="H9" s="4" t="inlineStr">
        <is>
          <t>1. Enter valid name &amp; phone
2. Leave email blank → submit (should pass)
3. Now enter email = 'abc@xyz' (no TLD) → submit</t>
        </is>
      </c>
      <c r="I9" s="4" t="inlineStr">
        <is>
          <t>Email: ''  and  'abc@xyz'</t>
        </is>
      </c>
      <c r="J9" s="4" t="inlineStr">
        <is>
          <t>Blank email accepted; malformed email shows inline 'Enter a valid email'.</t>
        </is>
      </c>
      <c r="K9" s="4" t="inlineStr"/>
      <c r="L9" s="4" t="inlineStr">
        <is>
          <t>Medium</t>
        </is>
      </c>
      <c r="M9" s="4" t="inlineStr">
        <is>
          <t>Minor</t>
        </is>
      </c>
      <c r="N9" s="4" t="inlineStr">
        <is>
          <t>Both</t>
        </is>
      </c>
      <c r="O9" s="4" t="inlineStr"/>
      <c r="P9" s="4" t="inlineStr"/>
      <c r="Q9" s="4" t="inlineStr"/>
      <c r="R9" s="4" t="inlineStr">
        <is>
          <t>Not Tested</t>
        </is>
      </c>
      <c r="S9" s="4" t="inlineStr"/>
      <c r="T9" s="4" t="inlineStr"/>
      <c r="U9" s="4" t="inlineStr"/>
      <c r="V9" s="4" t="inlineStr"/>
      <c r="W9" s="4" t="inlineStr"/>
      <c r="X9" s="4" t="inlineStr">
        <is>
          <t>Not Required</t>
        </is>
      </c>
      <c r="Y9" s="4" t="inlineStr"/>
    </row>
    <row r="10" ht="95" customHeight="1">
      <c r="A10" s="11" t="inlineStr">
        <is>
          <t>TC_AUTH_06</t>
        </is>
      </c>
      <c r="B10" s="11" t="inlineStr">
        <is>
          <t>Authentication</t>
        </is>
      </c>
      <c r="C10" s="11" t="inlineStr">
        <is>
          <t>Login</t>
        </is>
      </c>
      <c r="D10" s="11" t="inlineStr">
        <is>
          <t>Login Screen</t>
        </is>
      </c>
      <c r="E10" s="11" t="inlineStr">
        <is>
          <t>Successful login with correct phone + password</t>
        </is>
      </c>
      <c r="F10" s="11" t="inlineStr">
        <is>
          <t>Registered user can log in and lands on Dashboard.</t>
        </is>
      </c>
      <c r="G10" s="11" t="inlineStr">
        <is>
          <t>User registered &amp; password set.</t>
        </is>
      </c>
      <c r="H10" s="11" t="inlineStr">
        <is>
          <t>1. Open Login screen
2. Enter Phone: 9876543210
3. Enter Password: Valid@123
4. Tap Login</t>
        </is>
      </c>
      <c r="I10" s="11" t="inlineStr">
        <is>
          <t>Phone: 9876543210
Password: Valid@123</t>
        </is>
      </c>
      <c r="J10" s="11" t="inlineStr">
        <is>
          <t>Dashboard opens; user's name visible in top bar; access + refresh tokens saved in secure storage.</t>
        </is>
      </c>
      <c r="K10" s="11" t="inlineStr"/>
      <c r="L10" s="11" t="inlineStr">
        <is>
          <t>High</t>
        </is>
      </c>
      <c r="M10" s="11" t="inlineStr">
        <is>
          <t>Critical</t>
        </is>
      </c>
      <c r="N10" s="11" t="inlineStr">
        <is>
          <t>Both</t>
        </is>
      </c>
      <c r="O10" s="11" t="inlineStr"/>
      <c r="P10" s="11" t="inlineStr"/>
      <c r="Q10" s="11" t="inlineStr"/>
      <c r="R10" s="11" t="inlineStr">
        <is>
          <t>Not Tested</t>
        </is>
      </c>
      <c r="S10" s="11" t="inlineStr"/>
      <c r="T10" s="11" t="inlineStr"/>
      <c r="U10" s="11" t="inlineStr"/>
      <c r="V10" s="11" t="inlineStr"/>
      <c r="W10" s="11" t="inlineStr"/>
      <c r="X10" s="11" t="inlineStr">
        <is>
          <t>Not Required</t>
        </is>
      </c>
      <c r="Y10" s="11" t="inlineStr"/>
    </row>
    <row r="11" ht="95" customHeight="1">
      <c r="A11" s="4" t="inlineStr">
        <is>
          <t>TC_AUTH_07</t>
        </is>
      </c>
      <c r="B11" s="4" t="inlineStr">
        <is>
          <t>Authentication</t>
        </is>
      </c>
      <c r="C11" s="4" t="inlineStr">
        <is>
          <t>Login</t>
        </is>
      </c>
      <c r="D11" s="4" t="inlineStr">
        <is>
          <t>Login Screen</t>
        </is>
      </c>
      <c r="E11" s="4" t="inlineStr">
        <is>
          <t>Wrong password shows error and increments attempt counter</t>
        </is>
      </c>
      <c r="F11" s="4" t="inlineStr">
        <is>
          <t>Backend returns 401; UI keeps user on login screen with error.</t>
        </is>
      </c>
      <c r="G11" s="4" t="inlineStr">
        <is>
          <t>Valid registered phone.</t>
        </is>
      </c>
      <c r="H11" s="4" t="inlineStr">
        <is>
          <t>1. Enter Phone: 9876543210
2. Enter Password: WrongPass
3. Tap Login</t>
        </is>
      </c>
      <c r="I11" s="4" t="inlineStr">
        <is>
          <t>Password: WrongPass</t>
        </is>
      </c>
      <c r="J11" s="4" t="inlineStr">
        <is>
          <t>Error 'Invalid phone or password' shown. No tokens saved. Form retains phone, clears password.</t>
        </is>
      </c>
      <c r="K11" s="4" t="inlineStr"/>
      <c r="L11" s="4" t="inlineStr">
        <is>
          <t>High</t>
        </is>
      </c>
      <c r="M11" s="4" t="inlineStr">
        <is>
          <t>Critical</t>
        </is>
      </c>
      <c r="N11" s="4" t="inlineStr">
        <is>
          <t>Both</t>
        </is>
      </c>
      <c r="O11" s="4" t="inlineStr"/>
      <c r="P11" s="4" t="inlineStr"/>
      <c r="Q11" s="4" t="inlineStr"/>
      <c r="R11" s="4" t="inlineStr">
        <is>
          <t>Not Tested</t>
        </is>
      </c>
      <c r="S11" s="4" t="inlineStr"/>
      <c r="T11" s="4" t="inlineStr"/>
      <c r="U11" s="4" t="inlineStr"/>
      <c r="V11" s="4" t="inlineStr"/>
      <c r="W11" s="4" t="inlineStr"/>
      <c r="X11" s="4" t="inlineStr">
        <is>
          <t>Not Required</t>
        </is>
      </c>
      <c r="Y11" s="4" t="inlineStr"/>
    </row>
    <row r="12" ht="95" customHeight="1">
      <c r="A12" s="11" t="inlineStr">
        <is>
          <t>TC_AUTH_08</t>
        </is>
      </c>
      <c r="B12" s="11" t="inlineStr">
        <is>
          <t>Authentication</t>
        </is>
      </c>
      <c r="C12" s="11" t="inlineStr">
        <is>
          <t>Login</t>
        </is>
      </c>
      <c r="D12" s="11" t="inlineStr">
        <is>
          <t>Login Screen</t>
        </is>
      </c>
      <c r="E12" s="11" t="inlineStr">
        <is>
          <t>Rate limit after 5 wrong attempts in a minute</t>
        </is>
      </c>
      <c r="F12" s="11" t="inlineStr">
        <is>
          <t>Backend rate limiter trips; UI shows cool-down message.</t>
        </is>
      </c>
      <c r="G12" s="11" t="inlineStr">
        <is>
          <t>User account exists.</t>
        </is>
      </c>
      <c r="H12" s="11" t="inlineStr">
        <is>
          <t>1. Submit wrong password 6 times in 60 seconds</t>
        </is>
      </c>
      <c r="I12" s="11" t="inlineStr">
        <is>
          <t>6 rapid wrong attempts</t>
        </is>
      </c>
      <c r="J12" s="11" t="inlineStr">
        <is>
          <t>From 6th attempt, response 429 'Too many attempts, try again in X seconds'.</t>
        </is>
      </c>
      <c r="K12" s="11" t="inlineStr"/>
      <c r="L12" s="11" t="inlineStr">
        <is>
          <t>Medium</t>
        </is>
      </c>
      <c r="M12" s="11" t="inlineStr">
        <is>
          <t>Major</t>
        </is>
      </c>
      <c r="N12" s="11" t="inlineStr">
        <is>
          <t>Both</t>
        </is>
      </c>
      <c r="O12" s="11" t="inlineStr"/>
      <c r="P12" s="11" t="inlineStr"/>
      <c r="Q12" s="11" t="inlineStr"/>
      <c r="R12" s="11" t="inlineStr">
        <is>
          <t>Not Tested</t>
        </is>
      </c>
      <c r="S12" s="11" t="inlineStr"/>
      <c r="T12" s="11" t="inlineStr"/>
      <c r="U12" s="11" t="inlineStr"/>
      <c r="V12" s="11" t="inlineStr"/>
      <c r="W12" s="11" t="inlineStr"/>
      <c r="X12" s="11" t="inlineStr">
        <is>
          <t>Not Required</t>
        </is>
      </c>
      <c r="Y12" s="11" t="inlineStr"/>
    </row>
    <row r="13" ht="95" customHeight="1">
      <c r="A13" s="4" t="inlineStr">
        <is>
          <t>TC_AUTH_09</t>
        </is>
      </c>
      <c r="B13" s="4" t="inlineStr">
        <is>
          <t>Authentication</t>
        </is>
      </c>
      <c r="C13" s="4" t="inlineStr">
        <is>
          <t>Login</t>
        </is>
      </c>
      <c r="D13" s="4" t="inlineStr">
        <is>
          <t>Login Screen</t>
        </is>
      </c>
      <c r="E13" s="4" t="inlineStr">
        <is>
          <t>Password field masks input and toggles visibility</t>
        </is>
      </c>
      <c r="F13" s="4" t="inlineStr">
        <is>
          <t>Password field shows • characters; eye icon toggles to plain text.</t>
        </is>
      </c>
      <c r="G13" s="4" t="inlineStr">
        <is>
          <t>Login screen open.</t>
        </is>
      </c>
      <c r="H13" s="4" t="inlineStr">
        <is>
          <t>1. Type a password
2. Tap eye icon
3. Tap again</t>
        </is>
      </c>
      <c r="I13" s="4" t="inlineStr">
        <is>
          <t>Any string</t>
        </is>
      </c>
      <c r="J13" s="4" t="inlineStr">
        <is>
          <t>Eye toggles between obscured and visible. State resets when leaving the screen.</t>
        </is>
      </c>
      <c r="K13" s="4" t="inlineStr"/>
      <c r="L13" s="4" t="inlineStr">
        <is>
          <t>Medium</t>
        </is>
      </c>
      <c r="M13" s="4" t="inlineStr">
        <is>
          <t>Minor</t>
        </is>
      </c>
      <c r="N13" s="4" t="inlineStr">
        <is>
          <t>Both</t>
        </is>
      </c>
      <c r="O13" s="4" t="inlineStr"/>
      <c r="P13" s="4" t="inlineStr"/>
      <c r="Q13" s="4" t="inlineStr"/>
      <c r="R13" s="4" t="inlineStr">
        <is>
          <t>Not Tested</t>
        </is>
      </c>
      <c r="S13" s="4" t="inlineStr"/>
      <c r="T13" s="4" t="inlineStr"/>
      <c r="U13" s="4" t="inlineStr"/>
      <c r="V13" s="4" t="inlineStr"/>
      <c r="W13" s="4" t="inlineStr"/>
      <c r="X13" s="4" t="inlineStr">
        <is>
          <t>Not Required</t>
        </is>
      </c>
      <c r="Y13" s="4" t="inlineStr"/>
    </row>
    <row r="14" ht="95" customHeight="1">
      <c r="A14" s="11" t="inlineStr">
        <is>
          <t>TC_AUTH_10</t>
        </is>
      </c>
      <c r="B14" s="11" t="inlineStr">
        <is>
          <t>Authentication</t>
        </is>
      </c>
      <c r="C14" s="11" t="inlineStr">
        <is>
          <t>Login</t>
        </is>
      </c>
      <c r="D14" s="11" t="inlineStr">
        <is>
          <t>Login Screen</t>
        </is>
      </c>
      <c r="E14" s="11" t="inlineStr">
        <is>
          <t>Login button disabled until both fields valid</t>
        </is>
      </c>
      <c r="F14" s="11" t="inlineStr">
        <is>
          <t>Prevents premature submission.</t>
        </is>
      </c>
      <c r="G14" s="11" t="inlineStr">
        <is>
          <t>Login screen open.</t>
        </is>
      </c>
      <c r="H14" s="11" t="inlineStr">
        <is>
          <t>1. Empty form → button disabled
2. Phone only → still disabled
3. Both filled with valid input → enabled</t>
        </is>
      </c>
      <c r="I14" s="11" t="inlineStr">
        <is>
          <t>Various states</t>
        </is>
      </c>
      <c r="J14" s="11" t="inlineStr">
        <is>
          <t>Button disabled state matches input validity. Loading spinner shows during request.</t>
        </is>
      </c>
      <c r="K14" s="11" t="inlineStr"/>
      <c r="L14" s="11" t="inlineStr">
        <is>
          <t>Low</t>
        </is>
      </c>
      <c r="M14" s="11" t="inlineStr">
        <is>
          <t>Minor</t>
        </is>
      </c>
      <c r="N14" s="11" t="inlineStr">
        <is>
          <t>Both</t>
        </is>
      </c>
      <c r="O14" s="11" t="inlineStr"/>
      <c r="P14" s="11" t="inlineStr"/>
      <c r="Q14" s="11" t="inlineStr"/>
      <c r="R14" s="11" t="inlineStr">
        <is>
          <t>Not Tested</t>
        </is>
      </c>
      <c r="S14" s="11" t="inlineStr"/>
      <c r="T14" s="11" t="inlineStr"/>
      <c r="U14" s="11" t="inlineStr"/>
      <c r="V14" s="11" t="inlineStr"/>
      <c r="W14" s="11" t="inlineStr"/>
      <c r="X14" s="11" t="inlineStr">
        <is>
          <t>Not Required</t>
        </is>
      </c>
      <c r="Y14" s="11" t="inlineStr"/>
    </row>
    <row r="15" ht="95" customHeight="1">
      <c r="A15" s="4" t="inlineStr">
        <is>
          <t>TC_AUTH_11</t>
        </is>
      </c>
      <c r="B15" s="4" t="inlineStr">
        <is>
          <t>Authentication</t>
        </is>
      </c>
      <c r="C15" s="4" t="inlineStr">
        <is>
          <t>Forgot Password</t>
        </is>
      </c>
      <c r="D15" s="4" t="inlineStr">
        <is>
          <t>Forgot Password Screen</t>
        </is>
      </c>
      <c r="E15" s="4" t="inlineStr">
        <is>
          <t>Request password reset via OTP for registered phone</t>
        </is>
      </c>
      <c r="F15" s="4" t="inlineStr">
        <is>
          <t>Backend sends OTP; UI moves to OTP screen.</t>
        </is>
      </c>
      <c r="G15" s="4" t="inlineStr">
        <is>
          <t>User exists with phone 9876543210.</t>
        </is>
      </c>
      <c r="H15" s="4" t="inlineStr">
        <is>
          <t>1. Login → 'Forgot Password?'
2. Enter Phone: 9876543210
3. Tap Send OTP</t>
        </is>
      </c>
      <c r="I15" s="4" t="inlineStr">
        <is>
          <t>Phone: 9876543210</t>
        </is>
      </c>
      <c r="J15" s="4" t="inlineStr">
        <is>
          <t>OTP delivered via SMS/WhatsApp. App navigates to OTP screen.</t>
        </is>
      </c>
      <c r="K15" s="4" t="inlineStr"/>
      <c r="L15" s="4" t="inlineStr">
        <is>
          <t>High</t>
        </is>
      </c>
      <c r="M15" s="4" t="inlineStr">
        <is>
          <t>Critical</t>
        </is>
      </c>
      <c r="N15" s="4" t="inlineStr">
        <is>
          <t>Both</t>
        </is>
      </c>
      <c r="O15" s="4" t="inlineStr"/>
      <c r="P15" s="4" t="inlineStr"/>
      <c r="Q15" s="4" t="inlineStr"/>
      <c r="R15" s="4" t="inlineStr">
        <is>
          <t>Not Tested</t>
        </is>
      </c>
      <c r="S15" s="4" t="inlineStr"/>
      <c r="T15" s="4" t="inlineStr"/>
      <c r="U15" s="4" t="inlineStr"/>
      <c r="V15" s="4" t="inlineStr"/>
      <c r="W15" s="4" t="inlineStr"/>
      <c r="X15" s="4" t="inlineStr">
        <is>
          <t>Not Required</t>
        </is>
      </c>
      <c r="Y15" s="4" t="inlineStr"/>
    </row>
    <row r="16" ht="95" customHeight="1">
      <c r="A16" s="11" t="inlineStr">
        <is>
          <t>TC_AUTH_12</t>
        </is>
      </c>
      <c r="B16" s="11" t="inlineStr">
        <is>
          <t>Authentication</t>
        </is>
      </c>
      <c r="C16" s="11" t="inlineStr">
        <is>
          <t>Forgot Password</t>
        </is>
      </c>
      <c r="D16" s="11" t="inlineStr">
        <is>
          <t>Forgot Password Screen</t>
        </is>
      </c>
      <c r="E16" s="11" t="inlineStr">
        <is>
          <t>Reset OTP for unregistered phone returns generic message (no enumeration)</t>
        </is>
      </c>
      <c r="F16" s="11" t="inlineStr">
        <is>
          <t>Security: backend must NOT reveal whether phone exists.</t>
        </is>
      </c>
      <c r="G16" s="11" t="inlineStr">
        <is>
          <t>Phone 9000000000 is NOT registered.</t>
        </is>
      </c>
      <c r="H16" s="11" t="inlineStr">
        <is>
          <t>1. Enter Phone: 9000000000
2. Tap Send OTP</t>
        </is>
      </c>
      <c r="I16" s="11" t="inlineStr">
        <is>
          <t>Unregistered phone</t>
        </is>
      </c>
      <c r="J16" s="11" t="inlineStr">
        <is>
          <t>Same 'If your number is registered, OTP has been sent' message as success path; no 'user not found' leak.</t>
        </is>
      </c>
      <c r="K16" s="11" t="inlineStr"/>
      <c r="L16" s="11" t="inlineStr">
        <is>
          <t>High</t>
        </is>
      </c>
      <c r="M16" s="11" t="inlineStr">
        <is>
          <t>Critical</t>
        </is>
      </c>
      <c r="N16" s="11" t="inlineStr">
        <is>
          <t>Both</t>
        </is>
      </c>
      <c r="O16" s="11" t="inlineStr"/>
      <c r="P16" s="11" t="inlineStr"/>
      <c r="Q16" s="11" t="inlineStr"/>
      <c r="R16" s="11" t="inlineStr">
        <is>
          <t>Not Tested</t>
        </is>
      </c>
      <c r="S16" s="11" t="inlineStr"/>
      <c r="T16" s="11" t="inlineStr"/>
      <c r="U16" s="11" t="inlineStr"/>
      <c r="V16" s="11" t="inlineStr"/>
      <c r="W16" s="11" t="inlineStr"/>
      <c r="X16" s="11" t="inlineStr">
        <is>
          <t>Not Required</t>
        </is>
      </c>
      <c r="Y16" s="11" t="inlineStr"/>
    </row>
    <row r="17" ht="95" customHeight="1">
      <c r="A17" s="4" t="inlineStr">
        <is>
          <t>TC_AUTH_13</t>
        </is>
      </c>
      <c r="B17" s="4" t="inlineStr">
        <is>
          <t>Authentication</t>
        </is>
      </c>
      <c r="C17" s="4" t="inlineStr">
        <is>
          <t>Forgot Password</t>
        </is>
      </c>
      <c r="D17" s="4" t="inlineStr">
        <is>
          <t>Reset Password Screen</t>
        </is>
      </c>
      <c r="E17" s="4" t="inlineStr">
        <is>
          <t>Successful password reset and immediate login</t>
        </is>
      </c>
      <c r="F17" s="4" t="inlineStr">
        <is>
          <t>After OTP verify, user sets new password and is logged in.</t>
        </is>
      </c>
      <c r="G17" s="4" t="inlineStr">
        <is>
          <t>OTP verified.</t>
        </is>
      </c>
      <c r="H17" s="4" t="inlineStr">
        <is>
          <t>1. Enter new password: NewPass@123
2. Confirm: NewPass@123
3. Tap Reset &amp; Login</t>
        </is>
      </c>
      <c r="I17" s="4" t="inlineStr">
        <is>
          <t>NewPass@123</t>
        </is>
      </c>
      <c r="J17" s="4" t="inlineStr">
        <is>
          <t>Old refresh tokens invalidated server-side. User lands on Dashboard with fresh tokens.</t>
        </is>
      </c>
      <c r="K17" s="4" t="inlineStr"/>
      <c r="L17" s="4" t="inlineStr">
        <is>
          <t>High</t>
        </is>
      </c>
      <c r="M17" s="4" t="inlineStr">
        <is>
          <t>Critical</t>
        </is>
      </c>
      <c r="N17" s="4" t="inlineStr">
        <is>
          <t>Both</t>
        </is>
      </c>
      <c r="O17" s="4" t="inlineStr"/>
      <c r="P17" s="4" t="inlineStr"/>
      <c r="Q17" s="4" t="inlineStr"/>
      <c r="R17" s="4" t="inlineStr">
        <is>
          <t>Not Tested</t>
        </is>
      </c>
      <c r="S17" s="4" t="inlineStr"/>
      <c r="T17" s="4" t="inlineStr"/>
      <c r="U17" s="4" t="inlineStr"/>
      <c r="V17" s="4" t="inlineStr"/>
      <c r="W17" s="4" t="inlineStr"/>
      <c r="X17" s="4" t="inlineStr">
        <is>
          <t>Not Required</t>
        </is>
      </c>
      <c r="Y17" s="4" t="inlineStr"/>
    </row>
    <row r="18" ht="95" customHeight="1">
      <c r="A18" s="11" t="inlineStr">
        <is>
          <t>TC_AUTH_14</t>
        </is>
      </c>
      <c r="B18" s="11" t="inlineStr">
        <is>
          <t>Authentication</t>
        </is>
      </c>
      <c r="C18" s="11" t="inlineStr">
        <is>
          <t>Forgot Password</t>
        </is>
      </c>
      <c r="D18" s="11" t="inlineStr">
        <is>
          <t>Reset Password Screen</t>
        </is>
      </c>
      <c r="E18" s="11" t="inlineStr">
        <is>
          <t>Confirm password mismatch blocks reset</t>
        </is>
      </c>
      <c r="F18" s="11" t="inlineStr">
        <is>
          <t>Inline validation.</t>
        </is>
      </c>
      <c r="G18" s="11" t="inlineStr">
        <is>
          <t>Reset screen open.</t>
        </is>
      </c>
      <c r="H18" s="11" t="inlineStr">
        <is>
          <t>1. Password: NewPass@123
2. Confirm: NewPass@1234
3. Tap Reset</t>
        </is>
      </c>
      <c r="I18" s="11" t="inlineStr">
        <is>
          <t>Mismatched passwords</t>
        </is>
      </c>
      <c r="J18" s="11" t="inlineStr">
        <is>
          <t>Inline error 'Passwords do not match'. Button stays disabled.</t>
        </is>
      </c>
      <c r="K18" s="11" t="inlineStr"/>
      <c r="L18" s="11" t="inlineStr">
        <is>
          <t>High</t>
        </is>
      </c>
      <c r="M18" s="11" t="inlineStr">
        <is>
          <t>Major</t>
        </is>
      </c>
      <c r="N18" s="11" t="inlineStr">
        <is>
          <t>Both</t>
        </is>
      </c>
      <c r="O18" s="11" t="inlineStr"/>
      <c r="P18" s="11" t="inlineStr"/>
      <c r="Q18" s="11" t="inlineStr"/>
      <c r="R18" s="11" t="inlineStr">
        <is>
          <t>Not Tested</t>
        </is>
      </c>
      <c r="S18" s="11" t="inlineStr"/>
      <c r="T18" s="11" t="inlineStr"/>
      <c r="U18" s="11" t="inlineStr"/>
      <c r="V18" s="11" t="inlineStr"/>
      <c r="W18" s="11" t="inlineStr"/>
      <c r="X18" s="11" t="inlineStr">
        <is>
          <t>Not Required</t>
        </is>
      </c>
      <c r="Y18" s="11" t="inlineStr"/>
    </row>
    <row r="19" ht="95" customHeight="1">
      <c r="A19" s="4" t="inlineStr">
        <is>
          <t>TC_AUTH_15</t>
        </is>
      </c>
      <c r="B19" s="4" t="inlineStr">
        <is>
          <t>Authentication</t>
        </is>
      </c>
      <c r="C19" s="4" t="inlineStr">
        <is>
          <t>OTP Verification</t>
        </is>
      </c>
      <c r="D19" s="4" t="inlineStr">
        <is>
          <t>OTP Screen</t>
        </is>
      </c>
      <c r="E19" s="4" t="inlineStr">
        <is>
          <t>Valid OTP completes verification</t>
        </is>
      </c>
      <c r="F19" s="4" t="inlineStr">
        <is>
          <t>Correct 6-digit OTP within validity window.</t>
        </is>
      </c>
      <c r="G19" s="4" t="inlineStr">
        <is>
          <t>OTP just sent.</t>
        </is>
      </c>
      <c r="H19" s="4" t="inlineStr">
        <is>
          <t>1. Enter 6-digit OTP
2. Auto-submit or tap Verify</t>
        </is>
      </c>
      <c r="I19" s="4" t="inlineStr">
        <is>
          <t>Correct OTP</t>
        </is>
      </c>
      <c r="J19" s="4" t="inlineStr">
        <is>
          <t>Navigation proceeds (Dashboard for login, Set Password for register).</t>
        </is>
      </c>
      <c r="K19" s="4" t="inlineStr"/>
      <c r="L19" s="4" t="inlineStr">
        <is>
          <t>High</t>
        </is>
      </c>
      <c r="M19" s="4" t="inlineStr">
        <is>
          <t>Critical</t>
        </is>
      </c>
      <c r="N19" s="4" t="inlineStr">
        <is>
          <t>Both</t>
        </is>
      </c>
      <c r="O19" s="4" t="inlineStr"/>
      <c r="P19" s="4" t="inlineStr"/>
      <c r="Q19" s="4" t="inlineStr"/>
      <c r="R19" s="4" t="inlineStr">
        <is>
          <t>Not Tested</t>
        </is>
      </c>
      <c r="S19" s="4" t="inlineStr"/>
      <c r="T19" s="4" t="inlineStr"/>
      <c r="U19" s="4" t="inlineStr"/>
      <c r="V19" s="4" t="inlineStr"/>
      <c r="W19" s="4" t="inlineStr"/>
      <c r="X19" s="4" t="inlineStr">
        <is>
          <t>Not Required</t>
        </is>
      </c>
      <c r="Y19" s="4" t="inlineStr"/>
    </row>
    <row r="20" ht="95" customHeight="1">
      <c r="A20" s="11" t="inlineStr">
        <is>
          <t>TC_AUTH_16</t>
        </is>
      </c>
      <c r="B20" s="11" t="inlineStr">
        <is>
          <t>Authentication</t>
        </is>
      </c>
      <c r="C20" s="11" t="inlineStr">
        <is>
          <t>OTP Verification</t>
        </is>
      </c>
      <c r="D20" s="11" t="inlineStr">
        <is>
          <t>OTP Screen</t>
        </is>
      </c>
      <c r="E20" s="11" t="inlineStr">
        <is>
          <t>Wrong OTP shows error and clears boxes</t>
        </is>
      </c>
      <c r="F20" s="11" t="inlineStr">
        <is>
          <t>Backend returns 401; UI handles gracefully.</t>
        </is>
      </c>
      <c r="G20" s="11" t="inlineStr">
        <is>
          <t>OTP sent.</t>
        </is>
      </c>
      <c r="H20" s="11" t="inlineStr">
        <is>
          <t>1. Enter wrong OTP: 000000
2. Tap Verify</t>
        </is>
      </c>
      <c r="I20" s="11" t="inlineStr">
        <is>
          <t>OTP: 000000</t>
        </is>
      </c>
      <c r="J20" s="11" t="inlineStr">
        <is>
          <t>Error 'Invalid OTP'. OTP boxes clear, focus returns to first box.</t>
        </is>
      </c>
      <c r="K20" s="11" t="inlineStr"/>
      <c r="L20" s="11" t="inlineStr">
        <is>
          <t>High</t>
        </is>
      </c>
      <c r="M20" s="11" t="inlineStr">
        <is>
          <t>Critical</t>
        </is>
      </c>
      <c r="N20" s="11" t="inlineStr">
        <is>
          <t>Both</t>
        </is>
      </c>
      <c r="O20" s="11" t="inlineStr"/>
      <c r="P20" s="11" t="inlineStr"/>
      <c r="Q20" s="11" t="inlineStr"/>
      <c r="R20" s="11" t="inlineStr">
        <is>
          <t>Not Tested</t>
        </is>
      </c>
      <c r="S20" s="11" t="inlineStr"/>
      <c r="T20" s="11" t="inlineStr"/>
      <c r="U20" s="11" t="inlineStr"/>
      <c r="V20" s="11" t="inlineStr"/>
      <c r="W20" s="11" t="inlineStr"/>
      <c r="X20" s="11" t="inlineStr">
        <is>
          <t>Not Required</t>
        </is>
      </c>
      <c r="Y20" s="11" t="inlineStr"/>
    </row>
    <row r="21" ht="95" customHeight="1">
      <c r="A21" s="4" t="inlineStr">
        <is>
          <t>TC_AUTH_17</t>
        </is>
      </c>
      <c r="B21" s="4" t="inlineStr">
        <is>
          <t>Authentication</t>
        </is>
      </c>
      <c r="C21" s="4" t="inlineStr">
        <is>
          <t>OTP Verification</t>
        </is>
      </c>
      <c r="D21" s="4" t="inlineStr">
        <is>
          <t>OTP Screen</t>
        </is>
      </c>
      <c r="E21" s="4" t="inlineStr">
        <is>
          <t>Expired OTP after 10 minutes</t>
        </is>
      </c>
      <c r="F21" s="4" t="inlineStr">
        <is>
          <t>OTP rejected after expiry.</t>
        </is>
      </c>
      <c r="G21" s="4" t="inlineStr">
        <is>
          <t>OTP sent &gt; 10 min ago.</t>
        </is>
      </c>
      <c r="H21" s="4" t="inlineStr">
        <is>
          <t>1. Wait 11 minutes
2. Enter the previously-sent OTP
3. Verify</t>
        </is>
      </c>
      <c r="I21" s="4" t="inlineStr">
        <is>
          <t>Expired OTP</t>
        </is>
      </c>
      <c r="J21" s="4" t="inlineStr">
        <is>
          <t>Error 'OTP expired — request a new one'. Resend button enabled.</t>
        </is>
      </c>
      <c r="K21" s="4" t="inlineStr"/>
      <c r="L21" s="4" t="inlineStr">
        <is>
          <t>High</t>
        </is>
      </c>
      <c r="M21" s="4" t="inlineStr">
        <is>
          <t>Major</t>
        </is>
      </c>
      <c r="N21" s="4" t="inlineStr">
        <is>
          <t>Both</t>
        </is>
      </c>
      <c r="O21" s="4" t="inlineStr"/>
      <c r="P21" s="4" t="inlineStr"/>
      <c r="Q21" s="4" t="inlineStr"/>
      <c r="R21" s="4" t="inlineStr">
        <is>
          <t>Not Tested</t>
        </is>
      </c>
      <c r="S21" s="4" t="inlineStr"/>
      <c r="T21" s="4" t="inlineStr"/>
      <c r="U21" s="4" t="inlineStr"/>
      <c r="V21" s="4" t="inlineStr"/>
      <c r="W21" s="4" t="inlineStr"/>
      <c r="X21" s="4" t="inlineStr">
        <is>
          <t>Not Required</t>
        </is>
      </c>
      <c r="Y21" s="4" t="inlineStr"/>
    </row>
    <row r="22" ht="95" customHeight="1">
      <c r="A22" s="11" t="inlineStr">
        <is>
          <t>TC_AUTH_18</t>
        </is>
      </c>
      <c r="B22" s="11" t="inlineStr">
        <is>
          <t>Authentication</t>
        </is>
      </c>
      <c r="C22" s="11" t="inlineStr">
        <is>
          <t>OTP Verification</t>
        </is>
      </c>
      <c r="D22" s="11" t="inlineStr">
        <is>
          <t>OTP Screen</t>
        </is>
      </c>
      <c r="E22" s="11" t="inlineStr">
        <is>
          <t>Resend OTP works after 30-second timer</t>
        </is>
      </c>
      <c r="F22" s="11" t="inlineStr">
        <is>
          <t>Cooldown timer disables Resend; expires correctly.</t>
        </is>
      </c>
      <c r="G22" s="11" t="inlineStr">
        <is>
          <t>OTP screen open.</t>
        </is>
      </c>
      <c r="H22" s="11" t="inlineStr">
        <is>
          <t>1. Observe Resend disabled (00:30 → 00:00)
2. After 00:00, tap Resend</t>
        </is>
      </c>
      <c r="I22" s="11" t="inlineStr">
        <is>
          <t>n/a</t>
        </is>
      </c>
      <c r="J22" s="11" t="inlineStr">
        <is>
          <t>Resend button enables at 0. New OTP delivered. Timer restarts.</t>
        </is>
      </c>
      <c r="K22" s="11" t="inlineStr"/>
      <c r="L22" s="11" t="inlineStr">
        <is>
          <t>Medium</t>
        </is>
      </c>
      <c r="M22" s="11" t="inlineStr">
        <is>
          <t>Major</t>
        </is>
      </c>
      <c r="N22" s="11" t="inlineStr">
        <is>
          <t>Both</t>
        </is>
      </c>
      <c r="O22" s="11" t="inlineStr"/>
      <c r="P22" s="11" t="inlineStr"/>
      <c r="Q22" s="11" t="inlineStr"/>
      <c r="R22" s="11" t="inlineStr">
        <is>
          <t>Not Tested</t>
        </is>
      </c>
      <c r="S22" s="11" t="inlineStr"/>
      <c r="T22" s="11" t="inlineStr"/>
      <c r="U22" s="11" t="inlineStr"/>
      <c r="V22" s="11" t="inlineStr"/>
      <c r="W22" s="11" t="inlineStr"/>
      <c r="X22" s="11" t="inlineStr">
        <is>
          <t>Not Required</t>
        </is>
      </c>
      <c r="Y22" s="11" t="inlineStr"/>
    </row>
    <row r="23" ht="95" customHeight="1">
      <c r="A23" s="4" t="inlineStr">
        <is>
          <t>TC_AUTH_19</t>
        </is>
      </c>
      <c r="B23" s="4" t="inlineStr">
        <is>
          <t>Authentication</t>
        </is>
      </c>
      <c r="C23" s="4" t="inlineStr">
        <is>
          <t>OTP Verification</t>
        </is>
      </c>
      <c r="D23" s="4" t="inlineStr">
        <is>
          <t>OTP Screen</t>
        </is>
      </c>
      <c r="E23" s="4" t="inlineStr">
        <is>
          <t>OTP autofill on Android works (SMS Retriever / User Consent)</t>
        </is>
      </c>
      <c r="F23" s="4" t="inlineStr">
        <is>
          <t>Native OTP autofill prompt picks the latest SMS.</t>
        </is>
      </c>
      <c r="G23" s="4" t="inlineStr">
        <is>
          <t>OTP sent via SMS.</t>
        </is>
      </c>
      <c r="H23" s="4" t="inlineStr">
        <is>
          <t>1. Wait for native autofill prompt
2. Approve</t>
        </is>
      </c>
      <c r="I23" s="4" t="inlineStr">
        <is>
          <t>n/a</t>
        </is>
      </c>
      <c r="J23" s="4" t="inlineStr">
        <is>
          <t>OTP fields populate automatically; verify auto-fires.</t>
        </is>
      </c>
      <c r="K23" s="4" t="inlineStr"/>
      <c r="L23" s="4" t="inlineStr">
        <is>
          <t>Medium</t>
        </is>
      </c>
      <c r="M23" s="4" t="inlineStr">
        <is>
          <t>Minor</t>
        </is>
      </c>
      <c r="N23" s="4" t="inlineStr">
        <is>
          <t>Android</t>
        </is>
      </c>
      <c r="O23" s="4" t="inlineStr"/>
      <c r="P23" s="4" t="inlineStr"/>
      <c r="Q23" s="4" t="inlineStr"/>
      <c r="R23" s="4" t="inlineStr">
        <is>
          <t>Not Tested</t>
        </is>
      </c>
      <c r="S23" s="4" t="inlineStr"/>
      <c r="T23" s="4" t="inlineStr"/>
      <c r="U23" s="4" t="inlineStr"/>
      <c r="V23" s="4" t="inlineStr"/>
      <c r="W23" s="4" t="inlineStr"/>
      <c r="X23" s="4" t="inlineStr">
        <is>
          <t>Not Required</t>
        </is>
      </c>
      <c r="Y23" s="4" t="inlineStr"/>
    </row>
    <row r="24" ht="95" customHeight="1">
      <c r="A24" s="11" t="inlineStr">
        <is>
          <t>TC_AUTH_20</t>
        </is>
      </c>
      <c r="B24" s="11" t="inlineStr">
        <is>
          <t>Authentication</t>
        </is>
      </c>
      <c r="C24" s="11" t="inlineStr">
        <is>
          <t>OTP Verification</t>
        </is>
      </c>
      <c r="D24" s="11" t="inlineStr">
        <is>
          <t>OTP Screen</t>
        </is>
      </c>
      <c r="E24" s="11" t="inlineStr">
        <is>
          <t>iOS SMS autofill suggests OTP via keyboard chip</t>
        </is>
      </c>
      <c r="F24" s="11" t="inlineStr">
        <is>
          <t>iOS shows the code in keyboard accessory.</t>
        </is>
      </c>
      <c r="G24" s="11" t="inlineStr">
        <is>
          <t>OTP sent.</t>
        </is>
      </c>
      <c r="H24" s="11" t="inlineStr">
        <is>
          <t>1. Tap the autofill chip above the keyboard</t>
        </is>
      </c>
      <c r="I24" s="11" t="inlineStr">
        <is>
          <t>n/a</t>
        </is>
      </c>
      <c r="J24" s="11" t="inlineStr">
        <is>
          <t>OTP fields populate.</t>
        </is>
      </c>
      <c r="K24" s="11" t="inlineStr"/>
      <c r="L24" s="11" t="inlineStr">
        <is>
          <t>Medium</t>
        </is>
      </c>
      <c r="M24" s="11" t="inlineStr">
        <is>
          <t>Minor</t>
        </is>
      </c>
      <c r="N24" s="11" t="inlineStr">
        <is>
          <t>iOS</t>
        </is>
      </c>
      <c r="O24" s="11" t="inlineStr"/>
      <c r="P24" s="11" t="inlineStr"/>
      <c r="Q24" s="11" t="inlineStr"/>
      <c r="R24" s="11" t="inlineStr">
        <is>
          <t>Not Tested</t>
        </is>
      </c>
      <c r="S24" s="11" t="inlineStr"/>
      <c r="T24" s="11" t="inlineStr"/>
      <c r="U24" s="11" t="inlineStr"/>
      <c r="V24" s="11" t="inlineStr"/>
      <c r="W24" s="11" t="inlineStr"/>
      <c r="X24" s="11" t="inlineStr">
        <is>
          <t>Not Required</t>
        </is>
      </c>
      <c r="Y24" s="11" t="inlineStr"/>
    </row>
    <row r="25" ht="95" customHeight="1">
      <c r="A25" s="4" t="inlineStr">
        <is>
          <t>TC_AUTH_21</t>
        </is>
      </c>
      <c r="B25" s="4" t="inlineStr">
        <is>
          <t>Authentication</t>
        </is>
      </c>
      <c r="C25" s="4" t="inlineStr">
        <is>
          <t>Social Login</t>
        </is>
      </c>
      <c r="D25" s="4" t="inlineStr">
        <is>
          <t>Login Screen</t>
        </is>
      </c>
      <c r="E25" s="4" t="inlineStr">
        <is>
          <t>Google Sign-In completes and creates/links account</t>
        </is>
      </c>
      <c r="F25" s="4" t="inlineStr">
        <is>
          <t>OAuth flow lands on Dashboard.</t>
        </is>
      </c>
      <c r="G25" s="4" t="inlineStr">
        <is>
          <t>Device has a Google account; URL scheme configured.</t>
        </is>
      </c>
      <c r="H25" s="4" t="inlineStr">
        <is>
          <t>1. Tap 'Continue with Google'
2. Pick an account in the system sheet
3. Approve consent</t>
        </is>
      </c>
      <c r="I25" s="4" t="inlineStr">
        <is>
          <t>Real Google account</t>
        </is>
      </c>
      <c r="J25" s="4" t="inlineStr">
        <is>
          <t>Auth completes; lands on Dashboard with profile name + photo.</t>
        </is>
      </c>
      <c r="K25" s="4" t="inlineStr"/>
      <c r="L25" s="4" t="inlineStr">
        <is>
          <t>High</t>
        </is>
      </c>
      <c r="M25" s="4" t="inlineStr">
        <is>
          <t>Critical</t>
        </is>
      </c>
      <c r="N25" s="4" t="inlineStr">
        <is>
          <t>Both</t>
        </is>
      </c>
      <c r="O25" s="4" t="inlineStr"/>
      <c r="P25" s="4" t="inlineStr"/>
      <c r="Q25" s="4" t="inlineStr"/>
      <c r="R25" s="4" t="inlineStr">
        <is>
          <t>Not Tested</t>
        </is>
      </c>
      <c r="S25" s="4" t="inlineStr"/>
      <c r="T25" s="4" t="inlineStr"/>
      <c r="U25" s="4" t="inlineStr"/>
      <c r="V25" s="4" t="inlineStr"/>
      <c r="W25" s="4" t="inlineStr"/>
      <c r="X25" s="4" t="inlineStr">
        <is>
          <t>Not Required</t>
        </is>
      </c>
      <c r="Y25" s="4" t="inlineStr"/>
    </row>
    <row r="26" ht="95" customHeight="1">
      <c r="A26" s="11" t="inlineStr">
        <is>
          <t>TC_AUTH_22</t>
        </is>
      </c>
      <c r="B26" s="11" t="inlineStr">
        <is>
          <t>Authentication</t>
        </is>
      </c>
      <c r="C26" s="11" t="inlineStr">
        <is>
          <t>Social Login</t>
        </is>
      </c>
      <c r="D26" s="11" t="inlineStr">
        <is>
          <t>Login Screen</t>
        </is>
      </c>
      <c r="E26" s="11" t="inlineStr">
        <is>
          <t>User cancels Google sheet — no crash, stays on Login</t>
        </is>
      </c>
      <c r="F26" s="11" t="inlineStr">
        <is>
          <t>Cancellation handled gracefully.</t>
        </is>
      </c>
      <c r="G26" s="11" t="inlineStr">
        <is>
          <t>Google sheet open.</t>
        </is>
      </c>
      <c r="H26" s="11" t="inlineStr">
        <is>
          <t>1. Tap 'Continue with Google'
2. Dismiss the system sheet</t>
        </is>
      </c>
      <c r="I26" s="11" t="inlineStr">
        <is>
          <t>n/a</t>
        </is>
      </c>
      <c r="J26" s="11" t="inlineStr">
        <is>
          <t>No error toast. User stays on Login screen. No partial token saved.</t>
        </is>
      </c>
      <c r="K26" s="11" t="inlineStr"/>
      <c r="L26" s="11" t="inlineStr">
        <is>
          <t>Medium</t>
        </is>
      </c>
      <c r="M26" s="11" t="inlineStr">
        <is>
          <t>Major</t>
        </is>
      </c>
      <c r="N26" s="11" t="inlineStr">
        <is>
          <t>Both</t>
        </is>
      </c>
      <c r="O26" s="11" t="inlineStr"/>
      <c r="P26" s="11" t="inlineStr"/>
      <c r="Q26" s="11" t="inlineStr"/>
      <c r="R26" s="11" t="inlineStr">
        <is>
          <t>Not Tested</t>
        </is>
      </c>
      <c r="S26" s="11" t="inlineStr"/>
      <c r="T26" s="11" t="inlineStr"/>
      <c r="U26" s="11" t="inlineStr"/>
      <c r="V26" s="11" t="inlineStr"/>
      <c r="W26" s="11" t="inlineStr"/>
      <c r="X26" s="11" t="inlineStr">
        <is>
          <t>Not Required</t>
        </is>
      </c>
      <c r="Y26" s="11" t="inlineStr"/>
    </row>
    <row r="27" ht="95" customHeight="1">
      <c r="A27" s="4" t="inlineStr">
        <is>
          <t>TC_AUTH_23</t>
        </is>
      </c>
      <c r="B27" s="4" t="inlineStr">
        <is>
          <t>Authentication</t>
        </is>
      </c>
      <c r="C27" s="4" t="inlineStr">
        <is>
          <t>Social Login</t>
        </is>
      </c>
      <c r="D27" s="4" t="inlineStr">
        <is>
          <t>Login Screen</t>
        </is>
      </c>
      <c r="E27" s="4" t="inlineStr">
        <is>
          <t>Facebook Login completes</t>
        </is>
      </c>
      <c r="F27" s="4" t="inlineStr">
        <is>
          <t>FB OAuth flow.</t>
        </is>
      </c>
      <c r="G27" s="4" t="inlineStr">
        <is>
          <t>FB app installed OR web flow available.</t>
        </is>
      </c>
      <c r="H27" s="4" t="inlineStr">
        <is>
          <t>1. Tap 'Continue with Facebook'
2. Approve permissions</t>
        </is>
      </c>
      <c r="I27" s="4" t="inlineStr">
        <is>
          <t>FB test account</t>
        </is>
      </c>
      <c r="J27" s="4" t="inlineStr">
        <is>
          <t>Auth completes; user lands on Dashboard.</t>
        </is>
      </c>
      <c r="K27" s="4" t="inlineStr"/>
      <c r="L27" s="4" t="inlineStr">
        <is>
          <t>High</t>
        </is>
      </c>
      <c r="M27" s="4" t="inlineStr">
        <is>
          <t>Major</t>
        </is>
      </c>
      <c r="N27" s="4" t="inlineStr">
        <is>
          <t>Both</t>
        </is>
      </c>
      <c r="O27" s="4" t="inlineStr"/>
      <c r="P27" s="4" t="inlineStr"/>
      <c r="Q27" s="4" t="inlineStr"/>
      <c r="R27" s="4" t="inlineStr">
        <is>
          <t>Not Tested</t>
        </is>
      </c>
      <c r="S27" s="4" t="inlineStr"/>
      <c r="T27" s="4" t="inlineStr"/>
      <c r="U27" s="4" t="inlineStr"/>
      <c r="V27" s="4" t="inlineStr"/>
      <c r="W27" s="4" t="inlineStr"/>
      <c r="X27" s="4" t="inlineStr">
        <is>
          <t>Not Required</t>
        </is>
      </c>
      <c r="Y27" s="4" t="inlineStr"/>
    </row>
    <row r="28" ht="95" customHeight="1">
      <c r="A28" s="11" t="inlineStr">
        <is>
          <t>TC_AUTH_24</t>
        </is>
      </c>
      <c r="B28" s="11" t="inlineStr">
        <is>
          <t>Authentication</t>
        </is>
      </c>
      <c r="C28" s="11" t="inlineStr">
        <is>
          <t>Session Management</t>
        </is>
      </c>
      <c r="D28" s="11" t="inlineStr">
        <is>
          <t>Any screen</t>
        </is>
      </c>
      <c r="E28" s="11" t="inlineStr">
        <is>
          <t>Access token auto-refreshes on 401</t>
        </is>
      </c>
      <c r="F28" s="11" t="inlineStr">
        <is>
          <t>Dio interceptor catches 401 and calls /auth/refresh.</t>
        </is>
      </c>
      <c r="G28" s="11" t="inlineStr">
        <is>
          <t>User logged in with a soon-to-expire token.</t>
        </is>
      </c>
      <c r="H28" s="11" t="inlineStr">
        <is>
          <t>1. Stay on app till access token expires (~7d) OR manually shorten on backend
2. Open any data screen</t>
        </is>
      </c>
      <c r="I28" s="11" t="inlineStr">
        <is>
          <t>Expired access token, valid refresh token</t>
        </is>
      </c>
      <c r="J28" s="11" t="inlineStr">
        <is>
          <t>Original request retries silently after refresh. UI does not show error.</t>
        </is>
      </c>
      <c r="K28" s="11" t="inlineStr"/>
      <c r="L28" s="11" t="inlineStr">
        <is>
          <t>High</t>
        </is>
      </c>
      <c r="M28" s="11" t="inlineStr">
        <is>
          <t>Critical</t>
        </is>
      </c>
      <c r="N28" s="11" t="inlineStr">
        <is>
          <t>Both</t>
        </is>
      </c>
      <c r="O28" s="11" t="inlineStr"/>
      <c r="P28" s="11" t="inlineStr"/>
      <c r="Q28" s="11" t="inlineStr"/>
      <c r="R28" s="11" t="inlineStr">
        <is>
          <t>Not Tested</t>
        </is>
      </c>
      <c r="S28" s="11" t="inlineStr"/>
      <c r="T28" s="11" t="inlineStr"/>
      <c r="U28" s="11" t="inlineStr"/>
      <c r="V28" s="11" t="inlineStr"/>
      <c r="W28" s="11" t="inlineStr"/>
      <c r="X28" s="11" t="inlineStr">
        <is>
          <t>Not Required</t>
        </is>
      </c>
      <c r="Y28" s="11" t="inlineStr"/>
    </row>
    <row r="29" ht="95" customHeight="1">
      <c r="A29" s="4" t="inlineStr">
        <is>
          <t>TC_AUTH_25</t>
        </is>
      </c>
      <c r="B29" s="4" t="inlineStr">
        <is>
          <t>Authentication</t>
        </is>
      </c>
      <c r="C29" s="4" t="inlineStr">
        <is>
          <t>Session Management</t>
        </is>
      </c>
      <c r="D29" s="4" t="inlineStr">
        <is>
          <t>Any screen</t>
        </is>
      </c>
      <c r="E29" s="4" t="inlineStr">
        <is>
          <t>Refresh token expired → user is forced to login</t>
        </is>
      </c>
      <c r="F29" s="4" t="inlineStr">
        <is>
          <t>Refresh fails; tokens cleared; navigate to Login.</t>
        </is>
      </c>
      <c r="G29" s="4" t="inlineStr">
        <is>
          <t>Refresh token expired (&gt;30 days).</t>
        </is>
      </c>
      <c r="H29" s="4" t="inlineStr">
        <is>
          <t>1. Open app after refresh expired</t>
        </is>
      </c>
      <c r="I29" s="4" t="inlineStr">
        <is>
          <t>Expired refresh token</t>
        </is>
      </c>
      <c r="J29" s="4" t="inlineStr">
        <is>
          <t>App routes to Login. Secure storage cleared. No infinite loop.</t>
        </is>
      </c>
      <c r="K29" s="4" t="inlineStr"/>
      <c r="L29" s="4" t="inlineStr">
        <is>
          <t>High</t>
        </is>
      </c>
      <c r="M29" s="4" t="inlineStr">
        <is>
          <t>Critical</t>
        </is>
      </c>
      <c r="N29" s="4" t="inlineStr">
        <is>
          <t>Both</t>
        </is>
      </c>
      <c r="O29" s="4" t="inlineStr"/>
      <c r="P29" s="4" t="inlineStr"/>
      <c r="Q29" s="4" t="inlineStr"/>
      <c r="R29" s="4" t="inlineStr">
        <is>
          <t>Not Tested</t>
        </is>
      </c>
      <c r="S29" s="4" t="inlineStr"/>
      <c r="T29" s="4" t="inlineStr"/>
      <c r="U29" s="4" t="inlineStr"/>
      <c r="V29" s="4" t="inlineStr"/>
      <c r="W29" s="4" t="inlineStr"/>
      <c r="X29" s="4" t="inlineStr">
        <is>
          <t>Not Required</t>
        </is>
      </c>
      <c r="Y29" s="4" t="inlineStr"/>
    </row>
    <row r="30" ht="95" customHeight="1">
      <c r="A30" s="11" t="inlineStr">
        <is>
          <t>TC_AUTH_26</t>
        </is>
      </c>
      <c r="B30" s="11" t="inlineStr">
        <is>
          <t>Authentication</t>
        </is>
      </c>
      <c r="C30" s="11" t="inlineStr">
        <is>
          <t>Session Management</t>
        </is>
      </c>
      <c r="D30" s="11" t="inlineStr">
        <is>
          <t>Splash Screen</t>
        </is>
      </c>
      <c r="E30" s="11" t="inlineStr">
        <is>
          <t>Persisted session survives app restart</t>
        </is>
      </c>
      <c r="F30" s="11" t="inlineStr">
        <is>
          <t>After kill + relaunch, user lands back on Dashboard.</t>
        </is>
      </c>
      <c r="G30" s="11" t="inlineStr">
        <is>
          <t>User previously logged in.</t>
        </is>
      </c>
      <c r="H30" s="11" t="inlineStr">
        <is>
          <t>1. Force-stop the app
2. Relaunch</t>
        </is>
      </c>
      <c r="I30" s="11" t="inlineStr">
        <is>
          <t>n/a</t>
        </is>
      </c>
      <c r="J30" s="11" t="inlineStr">
        <is>
          <t>Splash → Dashboard (no Login). Profile data loads.</t>
        </is>
      </c>
      <c r="K30" s="11" t="inlineStr"/>
      <c r="L30" s="11" t="inlineStr">
        <is>
          <t>High</t>
        </is>
      </c>
      <c r="M30" s="11" t="inlineStr">
        <is>
          <t>Critical</t>
        </is>
      </c>
      <c r="N30" s="11" t="inlineStr">
        <is>
          <t>Both</t>
        </is>
      </c>
      <c r="O30" s="11" t="inlineStr"/>
      <c r="P30" s="11" t="inlineStr"/>
      <c r="Q30" s="11" t="inlineStr"/>
      <c r="R30" s="11" t="inlineStr">
        <is>
          <t>Not Tested</t>
        </is>
      </c>
      <c r="S30" s="11" t="inlineStr"/>
      <c r="T30" s="11" t="inlineStr"/>
      <c r="U30" s="11" t="inlineStr"/>
      <c r="V30" s="11" t="inlineStr"/>
      <c r="W30" s="11" t="inlineStr"/>
      <c r="X30" s="11" t="inlineStr">
        <is>
          <t>Not Required</t>
        </is>
      </c>
      <c r="Y30" s="11" t="inlineStr"/>
    </row>
    <row r="31" ht="95" customHeight="1">
      <c r="A31" s="4" t="inlineStr">
        <is>
          <t>TC_AUTH_27</t>
        </is>
      </c>
      <c r="B31" s="4" t="inlineStr">
        <is>
          <t>Authentication</t>
        </is>
      </c>
      <c r="C31" s="4" t="inlineStr">
        <is>
          <t>Logout</t>
        </is>
      </c>
      <c r="D31" s="4" t="inlineStr">
        <is>
          <t>Profile Screen</t>
        </is>
      </c>
      <c r="E31" s="4" t="inlineStr">
        <is>
          <t>Logout clears tokens and returns to Login</t>
        </is>
      </c>
      <c r="F31" s="4" t="inlineStr">
        <is>
          <t>End-to-end logout path.</t>
        </is>
      </c>
      <c r="G31" s="4" t="inlineStr">
        <is>
          <t>User logged in.</t>
        </is>
      </c>
      <c r="H31" s="4" t="inlineStr">
        <is>
          <t>1. Profile → Logout
2. Confirm in dialog</t>
        </is>
      </c>
      <c r="I31" s="4" t="inlineStr">
        <is>
          <t>n/a</t>
        </is>
      </c>
      <c r="J31" s="4" t="inlineStr">
        <is>
          <t>Tokens removed from secure storage; cache cleared; lands on Login. Back button cannot return to Dashboard.</t>
        </is>
      </c>
      <c r="K31" s="4" t="inlineStr"/>
      <c r="L31" s="4" t="inlineStr">
        <is>
          <t>High</t>
        </is>
      </c>
      <c r="M31" s="4" t="inlineStr">
        <is>
          <t>Critical</t>
        </is>
      </c>
      <c r="N31" s="4" t="inlineStr">
        <is>
          <t>Both</t>
        </is>
      </c>
      <c r="O31" s="4" t="inlineStr"/>
      <c r="P31" s="4" t="inlineStr"/>
      <c r="Q31" s="4" t="inlineStr"/>
      <c r="R31" s="4" t="inlineStr">
        <is>
          <t>Not Tested</t>
        </is>
      </c>
      <c r="S31" s="4" t="inlineStr"/>
      <c r="T31" s="4" t="inlineStr"/>
      <c r="U31" s="4" t="inlineStr"/>
      <c r="V31" s="4" t="inlineStr"/>
      <c r="W31" s="4" t="inlineStr"/>
      <c r="X31" s="4" t="inlineStr">
        <is>
          <t>Not Required</t>
        </is>
      </c>
      <c r="Y31" s="4" t="inlineStr"/>
    </row>
    <row r="32" ht="95" customHeight="1">
      <c r="A32" s="11" t="inlineStr">
        <is>
          <t>TC_AUTH_28</t>
        </is>
      </c>
      <c r="B32" s="11" t="inlineStr">
        <is>
          <t>Authentication</t>
        </is>
      </c>
      <c r="C32" s="11" t="inlineStr">
        <is>
          <t>Logout</t>
        </is>
      </c>
      <c r="D32" s="11" t="inlineStr">
        <is>
          <t>Profile Screen</t>
        </is>
      </c>
      <c r="E32" s="11" t="inlineStr">
        <is>
          <t>Logout cancel keeps user logged in</t>
        </is>
      </c>
      <c r="F32" s="11" t="inlineStr">
        <is>
          <t>Confirmation dialog negative path.</t>
        </is>
      </c>
      <c r="G32" s="11" t="inlineStr">
        <is>
          <t>User logged in.</t>
        </is>
      </c>
      <c r="H32" s="11" t="inlineStr">
        <is>
          <t>1. Profile → Logout
2. Cancel the dialog</t>
        </is>
      </c>
      <c r="I32" s="11" t="inlineStr">
        <is>
          <t>n/a</t>
        </is>
      </c>
      <c r="J32" s="11" t="inlineStr">
        <is>
          <t>Dialog dismisses, user stays on Profile, fully logged in.</t>
        </is>
      </c>
      <c r="K32" s="11" t="inlineStr"/>
      <c r="L32" s="11" t="inlineStr">
        <is>
          <t>Medium</t>
        </is>
      </c>
      <c r="M32" s="11" t="inlineStr">
        <is>
          <t>Minor</t>
        </is>
      </c>
      <c r="N32" s="11" t="inlineStr">
        <is>
          <t>Both</t>
        </is>
      </c>
      <c r="O32" s="11" t="inlineStr"/>
      <c r="P32" s="11" t="inlineStr"/>
      <c r="Q32" s="11" t="inlineStr"/>
      <c r="R32" s="11" t="inlineStr">
        <is>
          <t>Not Tested</t>
        </is>
      </c>
      <c r="S32" s="11" t="inlineStr"/>
      <c r="T32" s="11" t="inlineStr"/>
      <c r="U32" s="11" t="inlineStr"/>
      <c r="V32" s="11" t="inlineStr"/>
      <c r="W32" s="11" t="inlineStr"/>
      <c r="X32" s="11" t="inlineStr">
        <is>
          <t>Not Required</t>
        </is>
      </c>
      <c r="Y32" s="11" t="inlineStr"/>
    </row>
  </sheetData>
  <mergeCells count="2">
    <mergeCell ref="A1:J1"/>
    <mergeCell ref="A2:Y2"/>
  </mergeCells>
  <dataValidations count="5">
    <dataValidation sqref="L5:L232" showDropDown="0" showInputMessage="0" showErrorMessage="1" allowBlank="1" error="Please pick from the dropdown." prompt="Pick a value" type="list">
      <formula1>"High,Medium,Low"</formula1>
    </dataValidation>
    <dataValidation sqref="M5:M232" showDropDown="0" showInputMessage="0" showErrorMessage="1" allowBlank="1" error="Please pick from the dropdown." prompt="Pick a value" type="list">
      <formula1>"Critical,Major,Minor,Cosmetic"</formula1>
    </dataValidation>
    <dataValidation sqref="N5:N232" showDropDown="0" showInputMessage="0" showErrorMessage="1" allowBlank="1" error="Please pick from the dropdown." prompt="Pick a value" type="list">
      <formula1>"Android,iOS,Both"</formula1>
    </dataValidation>
    <dataValidation sqref="R5:R232" showDropDown="0" showInputMessage="0" showErrorMessage="1" allowBlank="1" error="Please pick from the dropdown." prompt="Pick a value" type="list">
      <formula1>"Pass,Fail,Blocked,Not Tested,In Progress"</formula1>
    </dataValidation>
    <dataValidation sqref="X5:X232" showDropDown="0" showInputMessage="0" showErrorMessage="1" allowBlank="1" error="Please pick from the dropdown." prompt="Pick a value" type="list">
      <formula1>"Not Required,Pending,Passed,Failed"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2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2" customWidth="1" min="4" max="4"/>
    <col width="30" customWidth="1" min="5" max="5"/>
    <col width="50" customWidth="1" min="6" max="6"/>
    <col width="35" customWidth="1" min="7" max="7"/>
    <col width="55" customWidth="1" min="8" max="8"/>
    <col width="30" customWidth="1" min="9" max="9"/>
    <col width="45" customWidth="1" min="10" max="10"/>
    <col width="35" customWidth="1" min="11" max="11"/>
    <col width="11" customWidth="1" min="12" max="12"/>
    <col width="12" customWidth="1" min="13" max="13"/>
    <col width="12" customWidth="1" min="14" max="14"/>
    <col width="18" customWidth="1" min="15" max="15"/>
    <col width="14" customWidth="1" min="16" max="16"/>
    <col width="14" customWidth="1" min="17" max="17"/>
    <col width="13" customWidth="1" min="18" max="18"/>
    <col width="13" customWidth="1" min="19" max="19"/>
    <col width="35" customWidth="1" min="20" max="20"/>
    <col width="30" customWidth="1" min="21" max="21"/>
    <col width="16" customWidth="1" min="22" max="22"/>
    <col width="14" customWidth="1" min="23" max="23"/>
    <col width="14" customWidth="1" min="24" max="24"/>
    <col width="28" customWidth="1" min="25" max="25"/>
  </cols>
  <sheetData>
    <row r="1">
      <c r="A1" s="8" t="inlineStr">
        <is>
          <t>02 User Profile</t>
        </is>
      </c>
    </row>
    <row r="2" ht="45" customHeight="1">
      <c r="A2" s="9" t="inlineStr">
        <is>
          <t>View + edit profile, avatar upload, password change, currency preference, balance privacy.</t>
        </is>
      </c>
    </row>
    <row r="4" ht="32" customHeight="1">
      <c r="A4" s="10" t="inlineStr">
        <is>
          <t>Test Case ID</t>
        </is>
      </c>
      <c r="B4" s="10" t="inlineStr">
        <is>
          <t>Module Name</t>
        </is>
      </c>
      <c r="C4" s="10" t="inlineStr">
        <is>
          <t>Feature Name</t>
        </is>
      </c>
      <c r="D4" s="10" t="inlineStr">
        <is>
          <t>Screen Name</t>
        </is>
      </c>
      <c r="E4" s="10" t="inlineStr">
        <is>
          <t>Test Scenario</t>
        </is>
      </c>
      <c r="F4" s="10" t="inlineStr">
        <is>
          <t>Test Case Description</t>
        </is>
      </c>
      <c r="G4" s="10" t="inlineStr">
        <is>
          <t>Preconditions</t>
        </is>
      </c>
      <c r="H4" s="10" t="inlineStr">
        <is>
          <t>Test Steps</t>
        </is>
      </c>
      <c r="I4" s="10" t="inlineStr">
        <is>
          <t>Test Data</t>
        </is>
      </c>
      <c r="J4" s="10" t="inlineStr">
        <is>
          <t>Expected Result</t>
        </is>
      </c>
      <c r="K4" s="10" t="inlineStr">
        <is>
          <t>Actual Result</t>
        </is>
      </c>
      <c r="L4" s="10" t="inlineStr">
        <is>
          <t>Priority</t>
        </is>
      </c>
      <c r="M4" s="10" t="inlineStr">
        <is>
          <t>Severity</t>
        </is>
      </c>
      <c r="N4" s="10" t="inlineStr">
        <is>
          <t>Platform</t>
        </is>
      </c>
      <c r="O4" s="10" t="inlineStr">
        <is>
          <t>Device Name</t>
        </is>
      </c>
      <c r="P4" s="10" t="inlineStr">
        <is>
          <t>OS Version</t>
        </is>
      </c>
      <c r="Q4" s="10" t="inlineStr">
        <is>
          <t>Build Version</t>
        </is>
      </c>
      <c r="R4" s="10" t="inlineStr">
        <is>
          <t>Status</t>
        </is>
      </c>
      <c r="S4" s="10" t="inlineStr">
        <is>
          <t>Defect ID</t>
        </is>
      </c>
      <c r="T4" s="10" t="inlineStr">
        <is>
          <t>Bug Description</t>
        </is>
      </c>
      <c r="U4" s="10" t="inlineStr">
        <is>
          <t>Evidence Link</t>
        </is>
      </c>
      <c r="V4" s="10" t="inlineStr">
        <is>
          <t>Tester Name</t>
        </is>
      </c>
      <c r="W4" s="10" t="inlineStr">
        <is>
          <t>Testing Date</t>
        </is>
      </c>
      <c r="X4" s="10" t="inlineStr">
        <is>
          <t>Retest Status</t>
        </is>
      </c>
      <c r="Y4" s="10" t="inlineStr">
        <is>
          <t>Remarks</t>
        </is>
      </c>
    </row>
    <row r="5" ht="95" customHeight="1">
      <c r="A5" s="4" t="inlineStr">
        <is>
          <t>TC_PROF_01</t>
        </is>
      </c>
      <c r="B5" s="4" t="inlineStr">
        <is>
          <t>User Profile</t>
        </is>
      </c>
      <c r="C5" s="4" t="inlineStr">
        <is>
          <t>View Profile</t>
        </is>
      </c>
      <c r="D5" s="4" t="inlineStr">
        <is>
          <t>Profile Screen</t>
        </is>
      </c>
      <c r="E5" s="4" t="inlineStr">
        <is>
          <t>Profile shows current name, phone, email, avatar</t>
        </is>
      </c>
      <c r="F5" s="4" t="inlineStr">
        <is>
          <t>Profile screen reads from /users/me.</t>
        </is>
      </c>
      <c r="G5" s="4" t="inlineStr">
        <is>
          <t>Logged in.</t>
        </is>
      </c>
      <c r="H5" s="4" t="inlineStr">
        <is>
          <t>1. Navigate to Profile tab</t>
        </is>
      </c>
      <c r="I5" s="4" t="inlineStr">
        <is>
          <t>n/a</t>
        </is>
      </c>
      <c r="J5" s="4" t="inlineStr">
        <is>
          <t>Name, phone, email, avatar all match registered values.</t>
        </is>
      </c>
      <c r="K5" s="4" t="inlineStr"/>
      <c r="L5" s="4" t="inlineStr">
        <is>
          <t>High</t>
        </is>
      </c>
      <c r="M5" s="4" t="inlineStr">
        <is>
          <t>Major</t>
        </is>
      </c>
      <c r="N5" s="4" t="inlineStr">
        <is>
          <t>Both</t>
        </is>
      </c>
      <c r="O5" s="4" t="inlineStr"/>
      <c r="P5" s="4" t="inlineStr"/>
      <c r="Q5" s="4" t="inlineStr"/>
      <c r="R5" s="4" t="inlineStr">
        <is>
          <t>Not Tested</t>
        </is>
      </c>
      <c r="S5" s="4" t="inlineStr"/>
      <c r="T5" s="4" t="inlineStr"/>
      <c r="U5" s="4" t="inlineStr"/>
      <c r="V5" s="4" t="inlineStr"/>
      <c r="W5" s="4" t="inlineStr"/>
      <c r="X5" s="4" t="inlineStr">
        <is>
          <t>Not Required</t>
        </is>
      </c>
      <c r="Y5" s="4" t="inlineStr"/>
    </row>
    <row r="6" ht="95" customHeight="1">
      <c r="A6" s="11" t="inlineStr">
        <is>
          <t>TC_PROF_02</t>
        </is>
      </c>
      <c r="B6" s="11" t="inlineStr">
        <is>
          <t>User Profile</t>
        </is>
      </c>
      <c r="C6" s="11" t="inlineStr">
        <is>
          <t>Edit Profile</t>
        </is>
      </c>
      <c r="D6" s="11" t="inlineStr">
        <is>
          <t>Edit Profile</t>
        </is>
      </c>
      <c r="E6" s="11" t="inlineStr">
        <is>
          <t>Update name, save, see change instantly</t>
        </is>
      </c>
      <c r="F6" s="11" t="inlineStr">
        <is>
          <t>Optimistic UI then server sync.</t>
        </is>
      </c>
      <c r="G6" s="11" t="inlineStr">
        <is>
          <t>Logged in.</t>
        </is>
      </c>
      <c r="H6" s="11" t="inlineStr">
        <is>
          <t>1. Tap Edit
2. Change Name
3. Save</t>
        </is>
      </c>
      <c r="I6" s="11" t="inlineStr">
        <is>
          <t>Name: 'Test User Edited'</t>
        </is>
      </c>
      <c r="J6" s="11" t="inlineStr">
        <is>
          <t>Snackbar 'Profile updated'. Name visible across app (Dashboard, Activity).</t>
        </is>
      </c>
      <c r="K6" s="11" t="inlineStr"/>
      <c r="L6" s="11" t="inlineStr">
        <is>
          <t>High</t>
        </is>
      </c>
      <c r="M6" s="11" t="inlineStr">
        <is>
          <t>Major</t>
        </is>
      </c>
      <c r="N6" s="11" t="inlineStr">
        <is>
          <t>Both</t>
        </is>
      </c>
      <c r="O6" s="11" t="inlineStr"/>
      <c r="P6" s="11" t="inlineStr"/>
      <c r="Q6" s="11" t="inlineStr"/>
      <c r="R6" s="11" t="inlineStr">
        <is>
          <t>Not Tested</t>
        </is>
      </c>
      <c r="S6" s="11" t="inlineStr"/>
      <c r="T6" s="11" t="inlineStr"/>
      <c r="U6" s="11" t="inlineStr"/>
      <c r="V6" s="11" t="inlineStr"/>
      <c r="W6" s="11" t="inlineStr"/>
      <c r="X6" s="11" t="inlineStr">
        <is>
          <t>Not Required</t>
        </is>
      </c>
      <c r="Y6" s="11" t="inlineStr"/>
    </row>
    <row r="7" ht="95" customHeight="1">
      <c r="A7" s="4" t="inlineStr">
        <is>
          <t>TC_PROF_03</t>
        </is>
      </c>
      <c r="B7" s="4" t="inlineStr">
        <is>
          <t>User Profile</t>
        </is>
      </c>
      <c r="C7" s="4" t="inlineStr">
        <is>
          <t>Edit Profile</t>
        </is>
      </c>
      <c r="D7" s="4" t="inlineStr">
        <is>
          <t>Edit Profile</t>
        </is>
      </c>
      <c r="E7" s="4" t="inlineStr">
        <is>
          <t>Upload profile picture from gallery</t>
        </is>
      </c>
      <c r="F7" s="4" t="inlineStr">
        <is>
          <t>Image picker → compress → base64 → PUT /users/me.</t>
        </is>
      </c>
      <c r="G7" s="4" t="inlineStr">
        <is>
          <t>Photos permission allowed.</t>
        </is>
      </c>
      <c r="H7" s="4" t="inlineStr">
        <is>
          <t>1. Tap avatar
2. Pick a photo from gallery
3. Crop &amp; save</t>
        </is>
      </c>
      <c r="I7" s="4" t="inlineStr">
        <is>
          <t>JPEG 3MB photo</t>
        </is>
      </c>
      <c r="J7" s="4" t="inlineStr">
        <is>
          <t>Compressed image displayed; &lt;2MB on request body. Server responds 200.</t>
        </is>
      </c>
      <c r="K7" s="4" t="inlineStr"/>
      <c r="L7" s="4" t="inlineStr">
        <is>
          <t>High</t>
        </is>
      </c>
      <c r="M7" s="4" t="inlineStr">
        <is>
          <t>Major</t>
        </is>
      </c>
      <c r="N7" s="4" t="inlineStr">
        <is>
          <t>Both</t>
        </is>
      </c>
      <c r="O7" s="4" t="inlineStr"/>
      <c r="P7" s="4" t="inlineStr"/>
      <c r="Q7" s="4" t="inlineStr"/>
      <c r="R7" s="4" t="inlineStr">
        <is>
          <t>Not Tested</t>
        </is>
      </c>
      <c r="S7" s="4" t="inlineStr"/>
      <c r="T7" s="4" t="inlineStr"/>
      <c r="U7" s="4" t="inlineStr"/>
      <c r="V7" s="4" t="inlineStr"/>
      <c r="W7" s="4" t="inlineStr"/>
      <c r="X7" s="4" t="inlineStr">
        <is>
          <t>Not Required</t>
        </is>
      </c>
      <c r="Y7" s="4" t="inlineStr"/>
    </row>
    <row r="8" ht="95" customHeight="1">
      <c r="A8" s="11" t="inlineStr">
        <is>
          <t>TC_PROF_04</t>
        </is>
      </c>
      <c r="B8" s="11" t="inlineStr">
        <is>
          <t>User Profile</t>
        </is>
      </c>
      <c r="C8" s="11" t="inlineStr">
        <is>
          <t>Edit Profile</t>
        </is>
      </c>
      <c r="D8" s="11" t="inlineStr">
        <is>
          <t>Edit Profile</t>
        </is>
      </c>
      <c r="E8" s="11" t="inlineStr">
        <is>
          <t>Upload profile picture from camera</t>
        </is>
      </c>
      <c r="F8" s="11" t="inlineStr">
        <is>
          <t>Camera capture path.</t>
        </is>
      </c>
      <c r="G8" s="11" t="inlineStr">
        <is>
          <t>Camera permission allowed.</t>
        </is>
      </c>
      <c r="H8" s="11" t="inlineStr">
        <is>
          <t>1. Tap avatar
2. Choose Camera
3. Take photo
4. Save</t>
        </is>
      </c>
      <c r="I8" s="11" t="inlineStr">
        <is>
          <t>n/a</t>
        </is>
      </c>
      <c r="J8" s="11" t="inlineStr">
        <is>
          <t>Photo captured and uploaded successfully.</t>
        </is>
      </c>
      <c r="K8" s="11" t="inlineStr"/>
      <c r="L8" s="11" t="inlineStr">
        <is>
          <t>High</t>
        </is>
      </c>
      <c r="M8" s="11" t="inlineStr">
        <is>
          <t>Major</t>
        </is>
      </c>
      <c r="N8" s="11" t="inlineStr">
        <is>
          <t>Both</t>
        </is>
      </c>
      <c r="O8" s="11" t="inlineStr"/>
      <c r="P8" s="11" t="inlineStr"/>
      <c r="Q8" s="11" t="inlineStr"/>
      <c r="R8" s="11" t="inlineStr">
        <is>
          <t>Not Tested</t>
        </is>
      </c>
      <c r="S8" s="11" t="inlineStr"/>
      <c r="T8" s="11" t="inlineStr"/>
      <c r="U8" s="11" t="inlineStr"/>
      <c r="V8" s="11" t="inlineStr"/>
      <c r="W8" s="11" t="inlineStr"/>
      <c r="X8" s="11" t="inlineStr">
        <is>
          <t>Not Required</t>
        </is>
      </c>
      <c r="Y8" s="11" t="inlineStr"/>
    </row>
    <row r="9" ht="95" customHeight="1">
      <c r="A9" s="4" t="inlineStr">
        <is>
          <t>TC_PROF_05</t>
        </is>
      </c>
      <c r="B9" s="4" t="inlineStr">
        <is>
          <t>User Profile</t>
        </is>
      </c>
      <c r="C9" s="4" t="inlineStr">
        <is>
          <t>Edit Profile</t>
        </is>
      </c>
      <c r="D9" s="4" t="inlineStr">
        <is>
          <t>Edit Profile</t>
        </is>
      </c>
      <c r="E9" s="4" t="inlineStr">
        <is>
          <t>Reject email format with no @ or TLD</t>
        </is>
      </c>
      <c r="F9" s="4" t="inlineStr">
        <is>
          <t>Client-side email validation.</t>
        </is>
      </c>
      <c r="G9" s="4" t="inlineStr">
        <is>
          <t>Edit screen open.</t>
        </is>
      </c>
      <c r="H9" s="4" t="inlineStr">
        <is>
          <t>1. Email = 'badformat'
2. Save</t>
        </is>
      </c>
      <c r="I9" s="4" t="inlineStr">
        <is>
          <t>Email: 'badformat'</t>
        </is>
      </c>
      <c r="J9" s="4" t="inlineStr">
        <is>
          <t>Inline error; save disabled.</t>
        </is>
      </c>
      <c r="K9" s="4" t="inlineStr"/>
      <c r="L9" s="4" t="inlineStr">
        <is>
          <t>Medium</t>
        </is>
      </c>
      <c r="M9" s="4" t="inlineStr">
        <is>
          <t>Minor</t>
        </is>
      </c>
      <c r="N9" s="4" t="inlineStr">
        <is>
          <t>Both</t>
        </is>
      </c>
      <c r="O9" s="4" t="inlineStr"/>
      <c r="P9" s="4" t="inlineStr"/>
      <c r="Q9" s="4" t="inlineStr"/>
      <c r="R9" s="4" t="inlineStr">
        <is>
          <t>Not Tested</t>
        </is>
      </c>
      <c r="S9" s="4" t="inlineStr"/>
      <c r="T9" s="4" t="inlineStr"/>
      <c r="U9" s="4" t="inlineStr"/>
      <c r="V9" s="4" t="inlineStr"/>
      <c r="W9" s="4" t="inlineStr"/>
      <c r="X9" s="4" t="inlineStr">
        <is>
          <t>Not Required</t>
        </is>
      </c>
      <c r="Y9" s="4" t="inlineStr"/>
    </row>
    <row r="10" ht="95" customHeight="1">
      <c r="A10" s="11" t="inlineStr">
        <is>
          <t>TC_PROF_06</t>
        </is>
      </c>
      <c r="B10" s="11" t="inlineStr">
        <is>
          <t>User Profile</t>
        </is>
      </c>
      <c r="C10" s="11" t="inlineStr">
        <is>
          <t>Change Password</t>
        </is>
      </c>
      <c r="D10" s="11" t="inlineStr">
        <is>
          <t>Change Password</t>
        </is>
      </c>
      <c r="E10" s="11" t="inlineStr">
        <is>
          <t>Update password with correct current password</t>
        </is>
      </c>
      <c r="F10" s="11" t="inlineStr">
        <is>
          <t>Re-auth before mutation.</t>
        </is>
      </c>
      <c r="G10" s="11" t="inlineStr">
        <is>
          <t>User knows current password.</t>
        </is>
      </c>
      <c r="H10" s="11" t="inlineStr">
        <is>
          <t>1. Profile → Change Password
2. Current, New, Confirm
3. Save</t>
        </is>
      </c>
      <c r="I10" s="11" t="inlineStr">
        <is>
          <t>Current: Valid@123
New: NewValid@123</t>
        </is>
      </c>
      <c r="J10" s="11" t="inlineStr">
        <is>
          <t>Success message. User remains logged in. Other devices' refresh tokens invalidated.</t>
        </is>
      </c>
      <c r="K10" s="11" t="inlineStr"/>
      <c r="L10" s="11" t="inlineStr">
        <is>
          <t>High</t>
        </is>
      </c>
      <c r="M10" s="11" t="inlineStr">
        <is>
          <t>Critical</t>
        </is>
      </c>
      <c r="N10" s="11" t="inlineStr">
        <is>
          <t>Both</t>
        </is>
      </c>
      <c r="O10" s="11" t="inlineStr"/>
      <c r="P10" s="11" t="inlineStr"/>
      <c r="Q10" s="11" t="inlineStr"/>
      <c r="R10" s="11" t="inlineStr">
        <is>
          <t>Not Tested</t>
        </is>
      </c>
      <c r="S10" s="11" t="inlineStr"/>
      <c r="T10" s="11" t="inlineStr"/>
      <c r="U10" s="11" t="inlineStr"/>
      <c r="V10" s="11" t="inlineStr"/>
      <c r="W10" s="11" t="inlineStr"/>
      <c r="X10" s="11" t="inlineStr">
        <is>
          <t>Not Required</t>
        </is>
      </c>
      <c r="Y10" s="11" t="inlineStr"/>
    </row>
    <row r="11" ht="95" customHeight="1">
      <c r="A11" s="4" t="inlineStr">
        <is>
          <t>TC_PROF_07</t>
        </is>
      </c>
      <c r="B11" s="4" t="inlineStr">
        <is>
          <t>User Profile</t>
        </is>
      </c>
      <c r="C11" s="4" t="inlineStr">
        <is>
          <t>Currency Preference</t>
        </is>
      </c>
      <c r="D11" s="4" t="inlineStr">
        <is>
          <t>Settings</t>
        </is>
      </c>
      <c r="E11" s="4" t="inlineStr">
        <is>
          <t>Default currency selection persists across app</t>
        </is>
      </c>
      <c r="F11" s="4" t="inlineStr">
        <is>
          <t>Preferred currency from user settings.</t>
        </is>
      </c>
      <c r="G11" s="4" t="inlineStr">
        <is>
          <t>Logged in.</t>
        </is>
      </c>
      <c r="H11" s="4" t="inlineStr">
        <is>
          <t>1. Set preferred currency = USD
2. Reopen Add Expense</t>
        </is>
      </c>
      <c r="I11" s="4" t="inlineStr">
        <is>
          <t>USD</t>
        </is>
      </c>
      <c r="J11" s="4" t="inlineStr">
        <is>
          <t>Add Expense defaults to USD; backend stores preference.</t>
        </is>
      </c>
      <c r="K11" s="4" t="inlineStr"/>
      <c r="L11" s="4" t="inlineStr">
        <is>
          <t>Medium</t>
        </is>
      </c>
      <c r="M11" s="4" t="inlineStr">
        <is>
          <t>Minor</t>
        </is>
      </c>
      <c r="N11" s="4" t="inlineStr">
        <is>
          <t>Both</t>
        </is>
      </c>
      <c r="O11" s="4" t="inlineStr"/>
      <c r="P11" s="4" t="inlineStr"/>
      <c r="Q11" s="4" t="inlineStr"/>
      <c r="R11" s="4" t="inlineStr">
        <is>
          <t>Not Tested</t>
        </is>
      </c>
      <c r="S11" s="4" t="inlineStr"/>
      <c r="T11" s="4" t="inlineStr"/>
      <c r="U11" s="4" t="inlineStr"/>
      <c r="V11" s="4" t="inlineStr"/>
      <c r="W11" s="4" t="inlineStr"/>
      <c r="X11" s="4" t="inlineStr">
        <is>
          <t>Not Required</t>
        </is>
      </c>
      <c r="Y11" s="4" t="inlineStr"/>
    </row>
    <row r="12" ht="95" customHeight="1">
      <c r="A12" s="11" t="inlineStr">
        <is>
          <t>TC_PROF_08</t>
        </is>
      </c>
      <c r="B12" s="11" t="inlineStr">
        <is>
          <t>User Profile</t>
        </is>
      </c>
      <c r="C12" s="11" t="inlineStr">
        <is>
          <t>Hide Sensitive Data</t>
        </is>
      </c>
      <c r="D12" s="11" t="inlineStr">
        <is>
          <t>Profile / Dashboard</t>
        </is>
      </c>
      <c r="E12" s="11" t="inlineStr">
        <is>
          <t>Balances hidden when app backgrounded</t>
        </is>
      </c>
      <c r="F12" s="11" t="inlineStr">
        <is>
          <t>Finance app security: balances should blur in app switcher.</t>
        </is>
      </c>
      <c r="G12" s="11" t="inlineStr">
        <is>
          <t>Logged in with non-zero balances.</t>
        </is>
      </c>
      <c r="H12" s="11" t="inlineStr">
        <is>
          <t>1. Open Dashboard
2. Send app to background (swipe)
3. Open app switcher</t>
        </is>
      </c>
      <c r="I12" s="11" t="inlineStr">
        <is>
          <t>n/a</t>
        </is>
      </c>
      <c r="J12" s="11" t="inlineStr">
        <is>
          <t>Snapshot shows blurred / masked balances, not real numbers.</t>
        </is>
      </c>
      <c r="K12" s="11" t="inlineStr"/>
      <c r="L12" s="11" t="inlineStr">
        <is>
          <t>High</t>
        </is>
      </c>
      <c r="M12" s="11" t="inlineStr">
        <is>
          <t>Major</t>
        </is>
      </c>
      <c r="N12" s="11" t="inlineStr">
        <is>
          <t>Both</t>
        </is>
      </c>
      <c r="O12" s="11" t="inlineStr"/>
      <c r="P12" s="11" t="inlineStr"/>
      <c r="Q12" s="11" t="inlineStr"/>
      <c r="R12" s="11" t="inlineStr">
        <is>
          <t>Not Tested</t>
        </is>
      </c>
      <c r="S12" s="11" t="inlineStr"/>
      <c r="T12" s="11" t="inlineStr"/>
      <c r="U12" s="11" t="inlineStr"/>
      <c r="V12" s="11" t="inlineStr"/>
      <c r="W12" s="11" t="inlineStr"/>
      <c r="X12" s="11" t="inlineStr">
        <is>
          <t>Not Required</t>
        </is>
      </c>
      <c r="Y12" s="11" t="inlineStr"/>
    </row>
  </sheetData>
  <mergeCells count="2">
    <mergeCell ref="A1:J1"/>
    <mergeCell ref="A2:Y2"/>
  </mergeCells>
  <dataValidations count="5">
    <dataValidation sqref="L5:L212" showDropDown="0" showInputMessage="0" showErrorMessage="1" allowBlank="1" error="Please pick from the dropdown." prompt="Pick a value" type="list">
      <formula1>"High,Medium,Low"</formula1>
    </dataValidation>
    <dataValidation sqref="M5:M212" showDropDown="0" showInputMessage="0" showErrorMessage="1" allowBlank="1" error="Please pick from the dropdown." prompt="Pick a value" type="list">
      <formula1>"Critical,Major,Minor,Cosmetic"</formula1>
    </dataValidation>
    <dataValidation sqref="N5:N212" showDropDown="0" showInputMessage="0" showErrorMessage="1" allowBlank="1" error="Please pick from the dropdown." prompt="Pick a value" type="list">
      <formula1>"Android,iOS,Both"</formula1>
    </dataValidation>
    <dataValidation sqref="R5:R212" showDropDown="0" showInputMessage="0" showErrorMessage="1" allowBlank="1" error="Please pick from the dropdown." prompt="Pick a value" type="list">
      <formula1>"Pass,Fail,Blocked,Not Tested,In Progress"</formula1>
    </dataValidation>
    <dataValidation sqref="X5:X212" showDropDown="0" showInputMessage="0" showErrorMessage="1" allowBlank="1" error="Please pick from the dropdown." prompt="Pick a value" type="list">
      <formula1>"Not Required,Pending,Passed,Failed"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2" customWidth="1" min="4" max="4"/>
    <col width="30" customWidth="1" min="5" max="5"/>
    <col width="50" customWidth="1" min="6" max="6"/>
    <col width="35" customWidth="1" min="7" max="7"/>
    <col width="55" customWidth="1" min="8" max="8"/>
    <col width="30" customWidth="1" min="9" max="9"/>
    <col width="45" customWidth="1" min="10" max="10"/>
    <col width="35" customWidth="1" min="11" max="11"/>
    <col width="11" customWidth="1" min="12" max="12"/>
    <col width="12" customWidth="1" min="13" max="13"/>
    <col width="12" customWidth="1" min="14" max="14"/>
    <col width="18" customWidth="1" min="15" max="15"/>
    <col width="14" customWidth="1" min="16" max="16"/>
    <col width="14" customWidth="1" min="17" max="17"/>
    <col width="13" customWidth="1" min="18" max="18"/>
    <col width="13" customWidth="1" min="19" max="19"/>
    <col width="35" customWidth="1" min="20" max="20"/>
    <col width="30" customWidth="1" min="21" max="21"/>
    <col width="16" customWidth="1" min="22" max="22"/>
    <col width="14" customWidth="1" min="23" max="23"/>
    <col width="14" customWidth="1" min="24" max="24"/>
    <col width="28" customWidth="1" min="25" max="25"/>
  </cols>
  <sheetData>
    <row r="1">
      <c r="A1" s="8" t="inlineStr">
        <is>
          <t>03 Dashboard</t>
        </is>
      </c>
    </row>
    <row r="2" ht="45" customHeight="1">
      <c r="A2" s="9" t="inlineStr">
        <is>
          <t>Aggregate balances, recent activity, pull-to-refresh, empty/loading/error states, responsive layouts.</t>
        </is>
      </c>
    </row>
    <row r="4" ht="32" customHeight="1">
      <c r="A4" s="10" t="inlineStr">
        <is>
          <t>Test Case ID</t>
        </is>
      </c>
      <c r="B4" s="10" t="inlineStr">
        <is>
          <t>Module Name</t>
        </is>
      </c>
      <c r="C4" s="10" t="inlineStr">
        <is>
          <t>Feature Name</t>
        </is>
      </c>
      <c r="D4" s="10" t="inlineStr">
        <is>
          <t>Screen Name</t>
        </is>
      </c>
      <c r="E4" s="10" t="inlineStr">
        <is>
          <t>Test Scenario</t>
        </is>
      </c>
      <c r="F4" s="10" t="inlineStr">
        <is>
          <t>Test Case Description</t>
        </is>
      </c>
      <c r="G4" s="10" t="inlineStr">
        <is>
          <t>Preconditions</t>
        </is>
      </c>
      <c r="H4" s="10" t="inlineStr">
        <is>
          <t>Test Steps</t>
        </is>
      </c>
      <c r="I4" s="10" t="inlineStr">
        <is>
          <t>Test Data</t>
        </is>
      </c>
      <c r="J4" s="10" t="inlineStr">
        <is>
          <t>Expected Result</t>
        </is>
      </c>
      <c r="K4" s="10" t="inlineStr">
        <is>
          <t>Actual Result</t>
        </is>
      </c>
      <c r="L4" s="10" t="inlineStr">
        <is>
          <t>Priority</t>
        </is>
      </c>
      <c r="M4" s="10" t="inlineStr">
        <is>
          <t>Severity</t>
        </is>
      </c>
      <c r="N4" s="10" t="inlineStr">
        <is>
          <t>Platform</t>
        </is>
      </c>
      <c r="O4" s="10" t="inlineStr">
        <is>
          <t>Device Name</t>
        </is>
      </c>
      <c r="P4" s="10" t="inlineStr">
        <is>
          <t>OS Version</t>
        </is>
      </c>
      <c r="Q4" s="10" t="inlineStr">
        <is>
          <t>Build Version</t>
        </is>
      </c>
      <c r="R4" s="10" t="inlineStr">
        <is>
          <t>Status</t>
        </is>
      </c>
      <c r="S4" s="10" t="inlineStr">
        <is>
          <t>Defect ID</t>
        </is>
      </c>
      <c r="T4" s="10" t="inlineStr">
        <is>
          <t>Bug Description</t>
        </is>
      </c>
      <c r="U4" s="10" t="inlineStr">
        <is>
          <t>Evidence Link</t>
        </is>
      </c>
      <c r="V4" s="10" t="inlineStr">
        <is>
          <t>Tester Name</t>
        </is>
      </c>
      <c r="W4" s="10" t="inlineStr">
        <is>
          <t>Testing Date</t>
        </is>
      </c>
      <c r="X4" s="10" t="inlineStr">
        <is>
          <t>Retest Status</t>
        </is>
      </c>
      <c r="Y4" s="10" t="inlineStr">
        <is>
          <t>Remarks</t>
        </is>
      </c>
    </row>
    <row r="5" ht="95" customHeight="1">
      <c r="A5" s="4" t="inlineStr">
        <is>
          <t>TC_DASH_01</t>
        </is>
      </c>
      <c r="B5" s="4" t="inlineStr">
        <is>
          <t>Dashboard</t>
        </is>
      </c>
      <c r="C5" s="4" t="inlineStr">
        <is>
          <t>Balances</t>
        </is>
      </c>
      <c r="D5" s="4" t="inlineStr">
        <is>
          <t>Dashboard</t>
        </is>
      </c>
      <c r="E5" s="4" t="inlineStr">
        <is>
          <t>Show 'You are owed' and 'You owe' aggregates</t>
        </is>
      </c>
      <c r="F5" s="4" t="inlineStr">
        <is>
          <t>Aggregate balance pulled from /dashboard.</t>
        </is>
      </c>
      <c r="G5" s="4" t="inlineStr">
        <is>
          <t>Logged in with at least one outstanding balance.</t>
        </is>
      </c>
      <c r="H5" s="4" t="inlineStr">
        <is>
          <t>1. Open Dashboard</t>
        </is>
      </c>
      <c r="I5" s="4" t="inlineStr">
        <is>
          <t>n/a</t>
        </is>
      </c>
      <c r="J5" s="4" t="inlineStr">
        <is>
          <t>Two cards: 'Owed to me' (green) and 'I owe' (red). Numbers match group breakdowns.</t>
        </is>
      </c>
      <c r="K5" s="4" t="inlineStr"/>
      <c r="L5" s="4" t="inlineStr">
        <is>
          <t>High</t>
        </is>
      </c>
      <c r="M5" s="4" t="inlineStr">
        <is>
          <t>Major</t>
        </is>
      </c>
      <c r="N5" s="4" t="inlineStr">
        <is>
          <t>Both</t>
        </is>
      </c>
      <c r="O5" s="4" t="inlineStr"/>
      <c r="P5" s="4" t="inlineStr"/>
      <c r="Q5" s="4" t="inlineStr"/>
      <c r="R5" s="4" t="inlineStr">
        <is>
          <t>Not Tested</t>
        </is>
      </c>
      <c r="S5" s="4" t="inlineStr"/>
      <c r="T5" s="4" t="inlineStr"/>
      <c r="U5" s="4" t="inlineStr"/>
      <c r="V5" s="4" t="inlineStr"/>
      <c r="W5" s="4" t="inlineStr"/>
      <c r="X5" s="4" t="inlineStr">
        <is>
          <t>Not Required</t>
        </is>
      </c>
      <c r="Y5" s="4" t="inlineStr"/>
    </row>
    <row r="6" ht="95" customHeight="1">
      <c r="A6" s="11" t="inlineStr">
        <is>
          <t>TC_DASH_02</t>
        </is>
      </c>
      <c r="B6" s="11" t="inlineStr">
        <is>
          <t>Dashboard</t>
        </is>
      </c>
      <c r="C6" s="11" t="inlineStr">
        <is>
          <t>Balances</t>
        </is>
      </c>
      <c r="D6" s="11" t="inlineStr">
        <is>
          <t>Dashboard</t>
        </is>
      </c>
      <c r="E6" s="11" t="inlineStr">
        <is>
          <t>Tap 'Owed to me' shows itemized breakdown</t>
        </is>
      </c>
      <c r="F6" s="11" t="inlineStr">
        <is>
          <t>Navigates to /home/owed-to-me with list per user.</t>
        </is>
      </c>
      <c r="G6" s="11" t="inlineStr">
        <is>
          <t>Aggregate &gt; 0.</t>
        </is>
      </c>
      <c r="H6" s="11" t="inlineStr">
        <is>
          <t>1. Tap 'Owed to me' card</t>
        </is>
      </c>
      <c r="I6" s="11" t="inlineStr">
        <is>
          <t>n/a</t>
        </is>
      </c>
      <c r="J6" s="11" t="inlineStr">
        <is>
          <t>Screen lists every user with amount and group context.</t>
        </is>
      </c>
      <c r="K6" s="11" t="inlineStr"/>
      <c r="L6" s="11" t="inlineStr">
        <is>
          <t>High</t>
        </is>
      </c>
      <c r="M6" s="11" t="inlineStr">
        <is>
          <t>Major</t>
        </is>
      </c>
      <c r="N6" s="11" t="inlineStr">
        <is>
          <t>Both</t>
        </is>
      </c>
      <c r="O6" s="11" t="inlineStr"/>
      <c r="P6" s="11" t="inlineStr"/>
      <c r="Q6" s="11" t="inlineStr"/>
      <c r="R6" s="11" t="inlineStr">
        <is>
          <t>Not Tested</t>
        </is>
      </c>
      <c r="S6" s="11" t="inlineStr"/>
      <c r="T6" s="11" t="inlineStr"/>
      <c r="U6" s="11" t="inlineStr"/>
      <c r="V6" s="11" t="inlineStr"/>
      <c r="W6" s="11" t="inlineStr"/>
      <c r="X6" s="11" t="inlineStr">
        <is>
          <t>Not Required</t>
        </is>
      </c>
      <c r="Y6" s="11" t="inlineStr"/>
    </row>
    <row r="7" ht="95" customHeight="1">
      <c r="A7" s="4" t="inlineStr">
        <is>
          <t>TC_DASH_03</t>
        </is>
      </c>
      <c r="B7" s="4" t="inlineStr">
        <is>
          <t>Dashboard</t>
        </is>
      </c>
      <c r="C7" s="4" t="inlineStr">
        <is>
          <t>Recent Activity</t>
        </is>
      </c>
      <c r="D7" s="4" t="inlineStr">
        <is>
          <t>Dashboard</t>
        </is>
      </c>
      <c r="E7" s="4" t="inlineStr">
        <is>
          <t>Last 5 activity items rendered</t>
        </is>
      </c>
      <c r="F7" s="4" t="inlineStr">
        <is>
          <t>Latest activity feed in compact form.</t>
        </is>
      </c>
      <c r="G7" s="4" t="inlineStr">
        <is>
          <t>Activity events exist.</t>
        </is>
      </c>
      <c r="H7" s="4" t="inlineStr">
        <is>
          <t>1. Scroll dashboard</t>
        </is>
      </c>
      <c r="I7" s="4" t="inlineStr">
        <is>
          <t>n/a</t>
        </is>
      </c>
      <c r="J7" s="4" t="inlineStr">
        <is>
          <t>Up to 5 recent events with relative time ('2h ago'). Tapping item routes correctly.</t>
        </is>
      </c>
      <c r="K7" s="4" t="inlineStr"/>
      <c r="L7" s="4" t="inlineStr">
        <is>
          <t>High</t>
        </is>
      </c>
      <c r="M7" s="4" t="inlineStr">
        <is>
          <t>Major</t>
        </is>
      </c>
      <c r="N7" s="4" t="inlineStr">
        <is>
          <t>Both</t>
        </is>
      </c>
      <c r="O7" s="4" t="inlineStr"/>
      <c r="P7" s="4" t="inlineStr"/>
      <c r="Q7" s="4" t="inlineStr"/>
      <c r="R7" s="4" t="inlineStr">
        <is>
          <t>Not Tested</t>
        </is>
      </c>
      <c r="S7" s="4" t="inlineStr"/>
      <c r="T7" s="4" t="inlineStr"/>
      <c r="U7" s="4" t="inlineStr"/>
      <c r="V7" s="4" t="inlineStr"/>
      <c r="W7" s="4" t="inlineStr"/>
      <c r="X7" s="4" t="inlineStr">
        <is>
          <t>Not Required</t>
        </is>
      </c>
      <c r="Y7" s="4" t="inlineStr"/>
    </row>
    <row r="8" ht="95" customHeight="1">
      <c r="A8" s="11" t="inlineStr">
        <is>
          <t>TC_DASH_04</t>
        </is>
      </c>
      <c r="B8" s="11" t="inlineStr">
        <is>
          <t>Dashboard</t>
        </is>
      </c>
      <c r="C8" s="11" t="inlineStr">
        <is>
          <t>Pull-to-refresh</t>
        </is>
      </c>
      <c r="D8" s="11" t="inlineStr">
        <is>
          <t>Dashboard</t>
        </is>
      </c>
      <c r="E8" s="11" t="inlineStr">
        <is>
          <t>Refresh fetches latest balances</t>
        </is>
      </c>
      <c r="F8" s="11" t="inlineStr">
        <is>
          <t>RefreshIndicator on top.</t>
        </is>
      </c>
      <c r="G8" s="11" t="inlineStr">
        <is>
          <t>Logged in.</t>
        </is>
      </c>
      <c r="H8" s="11" t="inlineStr">
        <is>
          <t>1. Pull down at the top</t>
        </is>
      </c>
      <c r="I8" s="11" t="inlineStr">
        <is>
          <t>n/a</t>
        </is>
      </c>
      <c r="J8" s="11" t="inlineStr">
        <is>
          <t>Spinner shows; data updates; spinner dismisses within 5s.</t>
        </is>
      </c>
      <c r="K8" s="11" t="inlineStr"/>
      <c r="L8" s="11" t="inlineStr">
        <is>
          <t>High</t>
        </is>
      </c>
      <c r="M8" s="11" t="inlineStr">
        <is>
          <t>Major</t>
        </is>
      </c>
      <c r="N8" s="11" t="inlineStr">
        <is>
          <t>Both</t>
        </is>
      </c>
      <c r="O8" s="11" t="inlineStr"/>
      <c r="P8" s="11" t="inlineStr"/>
      <c r="Q8" s="11" t="inlineStr"/>
      <c r="R8" s="11" t="inlineStr">
        <is>
          <t>Not Tested</t>
        </is>
      </c>
      <c r="S8" s="11" t="inlineStr"/>
      <c r="T8" s="11" t="inlineStr"/>
      <c r="U8" s="11" t="inlineStr"/>
      <c r="V8" s="11" t="inlineStr"/>
      <c r="W8" s="11" t="inlineStr"/>
      <c r="X8" s="11" t="inlineStr">
        <is>
          <t>Not Required</t>
        </is>
      </c>
      <c r="Y8" s="11" t="inlineStr"/>
    </row>
    <row r="9" ht="95" customHeight="1">
      <c r="A9" s="4" t="inlineStr">
        <is>
          <t>TC_DASH_05</t>
        </is>
      </c>
      <c r="B9" s="4" t="inlineStr">
        <is>
          <t>Dashboard</t>
        </is>
      </c>
      <c r="C9" s="4" t="inlineStr">
        <is>
          <t>Empty State</t>
        </is>
      </c>
      <c r="D9" s="4" t="inlineStr">
        <is>
          <t>Dashboard</t>
        </is>
      </c>
      <c r="E9" s="4" t="inlineStr">
        <is>
          <t>Brand new account shows friendly empty state</t>
        </is>
      </c>
      <c r="F9" s="4" t="inlineStr">
        <is>
          <t>No groups, no expenses.</t>
        </is>
      </c>
      <c r="G9" s="4" t="inlineStr">
        <is>
          <t>Fresh user.</t>
        </is>
      </c>
      <c r="H9" s="4" t="inlineStr">
        <is>
          <t>1. Register + log in
2. View Dashboard</t>
        </is>
      </c>
      <c r="I9" s="4" t="inlineStr">
        <is>
          <t>n/a</t>
        </is>
      </c>
      <c r="J9" s="4" t="inlineStr">
        <is>
          <t>Empty illustration + CTA 'Create a group' visible.</t>
        </is>
      </c>
      <c r="K9" s="4" t="inlineStr"/>
      <c r="L9" s="4" t="inlineStr">
        <is>
          <t>High</t>
        </is>
      </c>
      <c r="M9" s="4" t="inlineStr">
        <is>
          <t>Major</t>
        </is>
      </c>
      <c r="N9" s="4" t="inlineStr">
        <is>
          <t>Both</t>
        </is>
      </c>
      <c r="O9" s="4" t="inlineStr"/>
      <c r="P9" s="4" t="inlineStr"/>
      <c r="Q9" s="4" t="inlineStr"/>
      <c r="R9" s="4" t="inlineStr">
        <is>
          <t>Not Tested</t>
        </is>
      </c>
      <c r="S9" s="4" t="inlineStr"/>
      <c r="T9" s="4" t="inlineStr"/>
      <c r="U9" s="4" t="inlineStr"/>
      <c r="V9" s="4" t="inlineStr"/>
      <c r="W9" s="4" t="inlineStr"/>
      <c r="X9" s="4" t="inlineStr">
        <is>
          <t>Not Required</t>
        </is>
      </c>
      <c r="Y9" s="4" t="inlineStr"/>
    </row>
    <row r="10" ht="95" customHeight="1">
      <c r="A10" s="11" t="inlineStr">
        <is>
          <t>TC_DASH_06</t>
        </is>
      </c>
      <c r="B10" s="11" t="inlineStr">
        <is>
          <t>Dashboard</t>
        </is>
      </c>
      <c r="C10" s="11" t="inlineStr">
        <is>
          <t>Loading State</t>
        </is>
      </c>
      <c r="D10" s="11" t="inlineStr">
        <is>
          <t>Dashboard</t>
        </is>
      </c>
      <c r="E10" s="11" t="inlineStr">
        <is>
          <t>Shimmer placeholders show during fetch</t>
        </is>
      </c>
      <c r="F10" s="11" t="inlineStr">
        <is>
          <t>Three-state UI rule from CLAUDE.md.</t>
        </is>
      </c>
      <c r="G10" s="11" t="inlineStr">
        <is>
          <t>Slow network OR fresh open.</t>
        </is>
      </c>
      <c r="H10" s="11" t="inlineStr">
        <is>
          <t>1. Throttle network to Slow 3G
2. Open Dashboard</t>
        </is>
      </c>
      <c r="I10" s="11" t="inlineStr">
        <is>
          <t>n/a</t>
        </is>
      </c>
      <c r="J10" s="11" t="inlineStr">
        <is>
          <t>Shimmer cards animate until data arrives; no white flash.</t>
        </is>
      </c>
      <c r="K10" s="11" t="inlineStr"/>
      <c r="L10" s="11" t="inlineStr">
        <is>
          <t>Medium</t>
        </is>
      </c>
      <c r="M10" s="11" t="inlineStr">
        <is>
          <t>Minor</t>
        </is>
      </c>
      <c r="N10" s="11" t="inlineStr">
        <is>
          <t>Both</t>
        </is>
      </c>
      <c r="O10" s="11" t="inlineStr"/>
      <c r="P10" s="11" t="inlineStr"/>
      <c r="Q10" s="11" t="inlineStr"/>
      <c r="R10" s="11" t="inlineStr">
        <is>
          <t>Not Tested</t>
        </is>
      </c>
      <c r="S10" s="11" t="inlineStr"/>
      <c r="T10" s="11" t="inlineStr"/>
      <c r="U10" s="11" t="inlineStr"/>
      <c r="V10" s="11" t="inlineStr"/>
      <c r="W10" s="11" t="inlineStr"/>
      <c r="X10" s="11" t="inlineStr">
        <is>
          <t>Not Required</t>
        </is>
      </c>
      <c r="Y10" s="11" t="inlineStr"/>
    </row>
    <row r="11" ht="95" customHeight="1">
      <c r="A11" s="4" t="inlineStr">
        <is>
          <t>TC_DASH_07</t>
        </is>
      </c>
      <c r="B11" s="4" t="inlineStr">
        <is>
          <t>Dashboard</t>
        </is>
      </c>
      <c r="C11" s="4" t="inlineStr">
        <is>
          <t>Error State</t>
        </is>
      </c>
      <c r="D11" s="4" t="inlineStr">
        <is>
          <t>Dashboard</t>
        </is>
      </c>
      <c r="E11" s="4" t="inlineStr">
        <is>
          <t>Backend 500 shows error widget with retry</t>
        </is>
      </c>
      <c r="F11" s="4" t="inlineStr">
        <is>
          <t>Three-state UI rule.</t>
        </is>
      </c>
      <c r="G11" s="4" t="inlineStr">
        <is>
          <t>Backend returns 500 (simulate).</t>
        </is>
      </c>
      <c r="H11" s="4" t="inlineStr">
        <is>
          <t>1. Open Dashboard</t>
        </is>
      </c>
      <c r="I11" s="4" t="inlineStr">
        <is>
          <t>n/a</t>
        </is>
      </c>
      <c r="J11" s="4" t="inlineStr">
        <is>
          <t>Error card with 'Try again' button; tapping retries the fetch.</t>
        </is>
      </c>
      <c r="K11" s="4" t="inlineStr"/>
      <c r="L11" s="4" t="inlineStr">
        <is>
          <t>High</t>
        </is>
      </c>
      <c r="M11" s="4" t="inlineStr">
        <is>
          <t>Major</t>
        </is>
      </c>
      <c r="N11" s="4" t="inlineStr">
        <is>
          <t>Both</t>
        </is>
      </c>
      <c r="O11" s="4" t="inlineStr"/>
      <c r="P11" s="4" t="inlineStr"/>
      <c r="Q11" s="4" t="inlineStr"/>
      <c r="R11" s="4" t="inlineStr">
        <is>
          <t>Not Tested</t>
        </is>
      </c>
      <c r="S11" s="4" t="inlineStr"/>
      <c r="T11" s="4" t="inlineStr"/>
      <c r="U11" s="4" t="inlineStr"/>
      <c r="V11" s="4" t="inlineStr"/>
      <c r="W11" s="4" t="inlineStr"/>
      <c r="X11" s="4" t="inlineStr">
        <is>
          <t>Not Required</t>
        </is>
      </c>
      <c r="Y11" s="4" t="inlineStr"/>
    </row>
    <row r="12" ht="95" customHeight="1">
      <c r="A12" s="11" t="inlineStr">
        <is>
          <t>TC_DASH_08</t>
        </is>
      </c>
      <c r="B12" s="11" t="inlineStr">
        <is>
          <t>Dashboard</t>
        </is>
      </c>
      <c r="C12" s="11" t="inlineStr">
        <is>
          <t>Responsive Layout</t>
        </is>
      </c>
      <c r="D12" s="11" t="inlineStr">
        <is>
          <t>Dashboard</t>
        </is>
      </c>
      <c r="E12" s="11" t="inlineStr">
        <is>
          <t>Compact / Standard / Large layouts render correctly</t>
        </is>
      </c>
      <c r="F12" s="11" t="inlineStr">
        <is>
          <t>&lt;600 / 600-1100 / &gt;1100 widths.</t>
        </is>
      </c>
      <c r="G12" s="11" t="inlineStr">
        <is>
          <t>Test on phone, tablet, and unfolded foldable / web.</t>
        </is>
      </c>
      <c r="H12" s="11" t="inlineStr">
        <is>
          <t>1. Open on phone
2. Open on tablet
3. Rotate / resize</t>
        </is>
      </c>
      <c r="I12" s="11" t="inlineStr">
        <is>
          <t>n/a</t>
        </is>
      </c>
      <c r="J12" s="11" t="inlineStr">
        <is>
          <t>Compact: bottom nav. Standard: sidebar centered. Large: sidebar + max-width content. No overflow.</t>
        </is>
      </c>
      <c r="K12" s="11" t="inlineStr"/>
      <c r="L12" s="11" t="inlineStr">
        <is>
          <t>High</t>
        </is>
      </c>
      <c r="M12" s="11" t="inlineStr">
        <is>
          <t>Major</t>
        </is>
      </c>
      <c r="N12" s="11" t="inlineStr">
        <is>
          <t>Both</t>
        </is>
      </c>
      <c r="O12" s="11" t="inlineStr"/>
      <c r="P12" s="11" t="inlineStr"/>
      <c r="Q12" s="11" t="inlineStr"/>
      <c r="R12" s="11" t="inlineStr">
        <is>
          <t>Not Tested</t>
        </is>
      </c>
      <c r="S12" s="11" t="inlineStr"/>
      <c r="T12" s="11" t="inlineStr"/>
      <c r="U12" s="11" t="inlineStr"/>
      <c r="V12" s="11" t="inlineStr"/>
      <c r="W12" s="11" t="inlineStr"/>
      <c r="X12" s="11" t="inlineStr">
        <is>
          <t>Not Required</t>
        </is>
      </c>
      <c r="Y12" s="11" t="inlineStr"/>
    </row>
  </sheetData>
  <mergeCells count="2">
    <mergeCell ref="A1:J1"/>
    <mergeCell ref="A2:Y2"/>
  </mergeCells>
  <dataValidations count="5">
    <dataValidation sqref="L5:L212" showDropDown="0" showInputMessage="0" showErrorMessage="1" allowBlank="1" error="Please pick from the dropdown." prompt="Pick a value" type="list">
      <formula1>"High,Medium,Low"</formula1>
    </dataValidation>
    <dataValidation sqref="M5:M212" showDropDown="0" showInputMessage="0" showErrorMessage="1" allowBlank="1" error="Please pick from the dropdown." prompt="Pick a value" type="list">
      <formula1>"Critical,Major,Minor,Cosmetic"</formula1>
    </dataValidation>
    <dataValidation sqref="N5:N212" showDropDown="0" showInputMessage="0" showErrorMessage="1" allowBlank="1" error="Please pick from the dropdown." prompt="Pick a value" type="list">
      <formula1>"Android,iOS,Both"</formula1>
    </dataValidation>
    <dataValidation sqref="R5:R212" showDropDown="0" showInputMessage="0" showErrorMessage="1" allowBlank="1" error="Please pick from the dropdown." prompt="Pick a value" type="list">
      <formula1>"Pass,Fail,Blocked,Not Tested,In Progress"</formula1>
    </dataValidation>
    <dataValidation sqref="X5:X212" showDropDown="0" showInputMessage="0" showErrorMessage="1" allowBlank="1" error="Please pick from the dropdown." prompt="Pick a value" type="list">
      <formula1>"Not Required,Pending,Passed,Failed"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0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2" customWidth="1" min="4" max="4"/>
    <col width="30" customWidth="1" min="5" max="5"/>
    <col width="50" customWidth="1" min="6" max="6"/>
    <col width="35" customWidth="1" min="7" max="7"/>
    <col width="55" customWidth="1" min="8" max="8"/>
    <col width="30" customWidth="1" min="9" max="9"/>
    <col width="45" customWidth="1" min="10" max="10"/>
    <col width="35" customWidth="1" min="11" max="11"/>
    <col width="11" customWidth="1" min="12" max="12"/>
    <col width="12" customWidth="1" min="13" max="13"/>
    <col width="12" customWidth="1" min="14" max="14"/>
    <col width="18" customWidth="1" min="15" max="15"/>
    <col width="14" customWidth="1" min="16" max="16"/>
    <col width="14" customWidth="1" min="17" max="17"/>
    <col width="13" customWidth="1" min="18" max="18"/>
    <col width="13" customWidth="1" min="19" max="19"/>
    <col width="35" customWidth="1" min="20" max="20"/>
    <col width="30" customWidth="1" min="21" max="21"/>
    <col width="16" customWidth="1" min="22" max="22"/>
    <col width="14" customWidth="1" min="23" max="23"/>
    <col width="14" customWidth="1" min="24" max="24"/>
    <col width="28" customWidth="1" min="25" max="25"/>
  </cols>
  <sheetData>
    <row r="1">
      <c r="A1" s="8" t="inlineStr">
        <is>
          <t>04 Navigation</t>
        </is>
      </c>
    </row>
    <row r="2" ht="45" customHeight="1">
      <c r="A2" s="9" t="inlineStr">
        <is>
          <t>Bottom nav, sidebar, hardware back, iOS swipe back, deep routes.</t>
        </is>
      </c>
    </row>
    <row r="4" ht="32" customHeight="1">
      <c r="A4" s="10" t="inlineStr">
        <is>
          <t>Test Case ID</t>
        </is>
      </c>
      <c r="B4" s="10" t="inlineStr">
        <is>
          <t>Module Name</t>
        </is>
      </c>
      <c r="C4" s="10" t="inlineStr">
        <is>
          <t>Feature Name</t>
        </is>
      </c>
      <c r="D4" s="10" t="inlineStr">
        <is>
          <t>Screen Name</t>
        </is>
      </c>
      <c r="E4" s="10" t="inlineStr">
        <is>
          <t>Test Scenario</t>
        </is>
      </c>
      <c r="F4" s="10" t="inlineStr">
        <is>
          <t>Test Case Description</t>
        </is>
      </c>
      <c r="G4" s="10" t="inlineStr">
        <is>
          <t>Preconditions</t>
        </is>
      </c>
      <c r="H4" s="10" t="inlineStr">
        <is>
          <t>Test Steps</t>
        </is>
      </c>
      <c r="I4" s="10" t="inlineStr">
        <is>
          <t>Test Data</t>
        </is>
      </c>
      <c r="J4" s="10" t="inlineStr">
        <is>
          <t>Expected Result</t>
        </is>
      </c>
      <c r="K4" s="10" t="inlineStr">
        <is>
          <t>Actual Result</t>
        </is>
      </c>
      <c r="L4" s="10" t="inlineStr">
        <is>
          <t>Priority</t>
        </is>
      </c>
      <c r="M4" s="10" t="inlineStr">
        <is>
          <t>Severity</t>
        </is>
      </c>
      <c r="N4" s="10" t="inlineStr">
        <is>
          <t>Platform</t>
        </is>
      </c>
      <c r="O4" s="10" t="inlineStr">
        <is>
          <t>Device Name</t>
        </is>
      </c>
      <c r="P4" s="10" t="inlineStr">
        <is>
          <t>OS Version</t>
        </is>
      </c>
      <c r="Q4" s="10" t="inlineStr">
        <is>
          <t>Build Version</t>
        </is>
      </c>
      <c r="R4" s="10" t="inlineStr">
        <is>
          <t>Status</t>
        </is>
      </c>
      <c r="S4" s="10" t="inlineStr">
        <is>
          <t>Defect ID</t>
        </is>
      </c>
      <c r="T4" s="10" t="inlineStr">
        <is>
          <t>Bug Description</t>
        </is>
      </c>
      <c r="U4" s="10" t="inlineStr">
        <is>
          <t>Evidence Link</t>
        </is>
      </c>
      <c r="V4" s="10" t="inlineStr">
        <is>
          <t>Tester Name</t>
        </is>
      </c>
      <c r="W4" s="10" t="inlineStr">
        <is>
          <t>Testing Date</t>
        </is>
      </c>
      <c r="X4" s="10" t="inlineStr">
        <is>
          <t>Retest Status</t>
        </is>
      </c>
      <c r="Y4" s="10" t="inlineStr">
        <is>
          <t>Remarks</t>
        </is>
      </c>
    </row>
    <row r="5" ht="95" customHeight="1">
      <c r="A5" s="4" t="inlineStr">
        <is>
          <t>TC_NAV_01</t>
        </is>
      </c>
      <c r="B5" s="4" t="inlineStr">
        <is>
          <t>Navigation</t>
        </is>
      </c>
      <c r="C5" s="4" t="inlineStr">
        <is>
          <t>Bottom Nav</t>
        </is>
      </c>
      <c r="D5" s="4" t="inlineStr">
        <is>
          <t>Shell</t>
        </is>
      </c>
      <c r="E5" s="4" t="inlineStr">
        <is>
          <t>All bottom nav tabs reachable on phone (&lt;600)</t>
        </is>
      </c>
      <c r="F5" s="4" t="inlineStr">
        <is>
          <t>Dashboard, Groups, Friends, Activity present.</t>
        </is>
      </c>
      <c r="G5" s="4" t="inlineStr">
        <is>
          <t>Logged in.</t>
        </is>
      </c>
      <c r="H5" s="4" t="inlineStr">
        <is>
          <t>1. Tap each bottom-nav icon</t>
        </is>
      </c>
      <c r="I5" s="4" t="inlineStr">
        <is>
          <t>n/a</t>
        </is>
      </c>
      <c r="J5" s="4" t="inlineStr">
        <is>
          <t>Each tab opens the correct screen and highlights the selected icon.</t>
        </is>
      </c>
      <c r="K5" s="4" t="inlineStr"/>
      <c r="L5" s="4" t="inlineStr">
        <is>
          <t>High</t>
        </is>
      </c>
      <c r="M5" s="4" t="inlineStr">
        <is>
          <t>Major</t>
        </is>
      </c>
      <c r="N5" s="4" t="inlineStr">
        <is>
          <t>Both</t>
        </is>
      </c>
      <c r="O5" s="4" t="inlineStr"/>
      <c r="P5" s="4" t="inlineStr"/>
      <c r="Q5" s="4" t="inlineStr"/>
      <c r="R5" s="4" t="inlineStr">
        <is>
          <t>Not Tested</t>
        </is>
      </c>
      <c r="S5" s="4" t="inlineStr"/>
      <c r="T5" s="4" t="inlineStr"/>
      <c r="U5" s="4" t="inlineStr"/>
      <c r="V5" s="4" t="inlineStr"/>
      <c r="W5" s="4" t="inlineStr"/>
      <c r="X5" s="4" t="inlineStr">
        <is>
          <t>Not Required</t>
        </is>
      </c>
      <c r="Y5" s="4" t="inlineStr"/>
    </row>
    <row r="6" ht="95" customHeight="1">
      <c r="A6" s="11" t="inlineStr">
        <is>
          <t>TC_NAV_02</t>
        </is>
      </c>
      <c r="B6" s="11" t="inlineStr">
        <is>
          <t>Navigation</t>
        </is>
      </c>
      <c r="C6" s="11" t="inlineStr">
        <is>
          <t>Sidebar Nav</t>
        </is>
      </c>
      <c r="D6" s="11" t="inlineStr">
        <is>
          <t>Shell</t>
        </is>
      </c>
      <c r="E6" s="11" t="inlineStr">
        <is>
          <t>Tablet / web shows sidebar instead of bottom nav</t>
        </is>
      </c>
      <c r="F6" s="11" t="inlineStr">
        <is>
          <t>Layouts switch at 600px.</t>
        </is>
      </c>
      <c r="G6" s="11" t="inlineStr">
        <is>
          <t>Tablet OR resized desktop window.</t>
        </is>
      </c>
      <c r="H6" s="11" t="inlineStr">
        <is>
          <t>1. Open app at ≥600px width</t>
        </is>
      </c>
      <c r="I6" s="11" t="inlineStr">
        <is>
          <t>n/a</t>
        </is>
      </c>
      <c r="J6" s="11" t="inlineStr">
        <is>
          <t>Sidebar visible; bottom nav hidden; selecting items routes correctly.</t>
        </is>
      </c>
      <c r="K6" s="11" t="inlineStr"/>
      <c r="L6" s="11" t="inlineStr">
        <is>
          <t>High</t>
        </is>
      </c>
      <c r="M6" s="11" t="inlineStr">
        <is>
          <t>Major</t>
        </is>
      </c>
      <c r="N6" s="11" t="inlineStr">
        <is>
          <t>Both</t>
        </is>
      </c>
      <c r="O6" s="11" t="inlineStr"/>
      <c r="P6" s="11" t="inlineStr"/>
      <c r="Q6" s="11" t="inlineStr"/>
      <c r="R6" s="11" t="inlineStr">
        <is>
          <t>Not Tested</t>
        </is>
      </c>
      <c r="S6" s="11" t="inlineStr"/>
      <c r="T6" s="11" t="inlineStr"/>
      <c r="U6" s="11" t="inlineStr"/>
      <c r="V6" s="11" t="inlineStr"/>
      <c r="W6" s="11" t="inlineStr"/>
      <c r="X6" s="11" t="inlineStr">
        <is>
          <t>Not Required</t>
        </is>
      </c>
      <c r="Y6" s="11" t="inlineStr"/>
    </row>
    <row r="7" ht="95" customHeight="1">
      <c r="A7" s="4" t="inlineStr">
        <is>
          <t>TC_NAV_03</t>
        </is>
      </c>
      <c r="B7" s="4" t="inlineStr">
        <is>
          <t>Navigation</t>
        </is>
      </c>
      <c r="C7" s="4" t="inlineStr">
        <is>
          <t>Hardware Back</t>
        </is>
      </c>
      <c r="D7" s="4" t="inlineStr">
        <is>
          <t>Various</t>
        </is>
      </c>
      <c r="E7" s="4" t="inlineStr">
        <is>
          <t>Android back button respects nested stack</t>
        </is>
      </c>
      <c r="F7" s="4" t="inlineStr">
        <is>
          <t>Back from Expense Detail returns to Group Detail, not Dashboard.</t>
        </is>
      </c>
      <c r="G7" s="4" t="inlineStr">
        <is>
          <t>Inside a group expense.</t>
        </is>
      </c>
      <c r="H7" s="4" t="inlineStr">
        <is>
          <t>1. Dashboard → Groups → Group X → Expense Y
2. Tap hardware Back</t>
        </is>
      </c>
      <c r="I7" s="4" t="inlineStr">
        <is>
          <t>n/a</t>
        </is>
      </c>
      <c r="J7" s="4" t="inlineStr">
        <is>
          <t>Returns to Group X. Another back returns to Groups list. Another to Dashboard.</t>
        </is>
      </c>
      <c r="K7" s="4" t="inlineStr"/>
      <c r="L7" s="4" t="inlineStr">
        <is>
          <t>High</t>
        </is>
      </c>
      <c r="M7" s="4" t="inlineStr">
        <is>
          <t>Major</t>
        </is>
      </c>
      <c r="N7" s="4" t="inlineStr">
        <is>
          <t>Android</t>
        </is>
      </c>
      <c r="O7" s="4" t="inlineStr"/>
      <c r="P7" s="4" t="inlineStr"/>
      <c r="Q7" s="4" t="inlineStr"/>
      <c r="R7" s="4" t="inlineStr">
        <is>
          <t>Not Tested</t>
        </is>
      </c>
      <c r="S7" s="4" t="inlineStr"/>
      <c r="T7" s="4" t="inlineStr"/>
      <c r="U7" s="4" t="inlineStr"/>
      <c r="V7" s="4" t="inlineStr"/>
      <c r="W7" s="4" t="inlineStr"/>
      <c r="X7" s="4" t="inlineStr">
        <is>
          <t>Not Required</t>
        </is>
      </c>
      <c r="Y7" s="4" t="inlineStr"/>
    </row>
    <row r="8" ht="95" customHeight="1">
      <c r="A8" s="11" t="inlineStr">
        <is>
          <t>TC_NAV_04</t>
        </is>
      </c>
      <c r="B8" s="11" t="inlineStr">
        <is>
          <t>Navigation</t>
        </is>
      </c>
      <c r="C8" s="11" t="inlineStr">
        <is>
          <t>Hardware Back</t>
        </is>
      </c>
      <c r="D8" s="11" t="inlineStr">
        <is>
          <t>Dashboard</t>
        </is>
      </c>
      <c r="E8" s="11" t="inlineStr">
        <is>
          <t>Back on root tab confirms before exiting app</t>
        </is>
      </c>
      <c r="F8" s="11" t="inlineStr">
        <is>
          <t>Prevents accidental exit.</t>
        </is>
      </c>
      <c r="G8" s="11" t="inlineStr">
        <is>
          <t>On Dashboard.</t>
        </is>
      </c>
      <c r="H8" s="11" t="inlineStr">
        <is>
          <t>1. Tap hardware Back</t>
        </is>
      </c>
      <c r="I8" s="11" t="inlineStr">
        <is>
          <t>n/a</t>
        </is>
      </c>
      <c r="J8" s="11" t="inlineStr">
        <is>
          <t>Toast/dialog 'Press back again to exit'. Second back within 2s exits.</t>
        </is>
      </c>
      <c r="K8" s="11" t="inlineStr"/>
      <c r="L8" s="11" t="inlineStr">
        <is>
          <t>Medium</t>
        </is>
      </c>
      <c r="M8" s="11" t="inlineStr">
        <is>
          <t>Minor</t>
        </is>
      </c>
      <c r="N8" s="11" t="inlineStr">
        <is>
          <t>Android</t>
        </is>
      </c>
      <c r="O8" s="11" t="inlineStr"/>
      <c r="P8" s="11" t="inlineStr"/>
      <c r="Q8" s="11" t="inlineStr"/>
      <c r="R8" s="11" t="inlineStr">
        <is>
          <t>Not Tested</t>
        </is>
      </c>
      <c r="S8" s="11" t="inlineStr"/>
      <c r="T8" s="11" t="inlineStr"/>
      <c r="U8" s="11" t="inlineStr"/>
      <c r="V8" s="11" t="inlineStr"/>
      <c r="W8" s="11" t="inlineStr"/>
      <c r="X8" s="11" t="inlineStr">
        <is>
          <t>Not Required</t>
        </is>
      </c>
      <c r="Y8" s="11" t="inlineStr"/>
    </row>
    <row r="9" ht="95" customHeight="1">
      <c r="A9" s="4" t="inlineStr">
        <is>
          <t>TC_NAV_05</t>
        </is>
      </c>
      <c r="B9" s="4" t="inlineStr">
        <is>
          <t>Navigation</t>
        </is>
      </c>
      <c r="C9" s="4" t="inlineStr">
        <is>
          <t>iOS Swipe Back</t>
        </is>
      </c>
      <c r="D9" s="4" t="inlineStr">
        <is>
          <t>Various</t>
        </is>
      </c>
      <c r="E9" s="4" t="inlineStr">
        <is>
          <t>Swipe from left edge pops route</t>
        </is>
      </c>
      <c r="F9" s="4" t="inlineStr">
        <is>
          <t>iOS standard gesture.</t>
        </is>
      </c>
      <c r="G9" s="4" t="inlineStr">
        <is>
          <t>iOS device, inside detail screen.</t>
        </is>
      </c>
      <c r="H9" s="4" t="inlineStr">
        <is>
          <t>1. Swipe right from left edge</t>
        </is>
      </c>
      <c r="I9" s="4" t="inlineStr">
        <is>
          <t>n/a</t>
        </is>
      </c>
      <c r="J9" s="4" t="inlineStr">
        <is>
          <t>Previous screen reappears.</t>
        </is>
      </c>
      <c r="K9" s="4" t="inlineStr"/>
      <c r="L9" s="4" t="inlineStr">
        <is>
          <t>Medium</t>
        </is>
      </c>
      <c r="M9" s="4" t="inlineStr">
        <is>
          <t>Minor</t>
        </is>
      </c>
      <c r="N9" s="4" t="inlineStr">
        <is>
          <t>iOS</t>
        </is>
      </c>
      <c r="O9" s="4" t="inlineStr"/>
      <c r="P9" s="4" t="inlineStr"/>
      <c r="Q9" s="4" t="inlineStr"/>
      <c r="R9" s="4" t="inlineStr">
        <is>
          <t>Not Tested</t>
        </is>
      </c>
      <c r="S9" s="4" t="inlineStr"/>
      <c r="T9" s="4" t="inlineStr"/>
      <c r="U9" s="4" t="inlineStr"/>
      <c r="V9" s="4" t="inlineStr"/>
      <c r="W9" s="4" t="inlineStr"/>
      <c r="X9" s="4" t="inlineStr">
        <is>
          <t>Not Required</t>
        </is>
      </c>
      <c r="Y9" s="4" t="inlineStr"/>
    </row>
    <row r="10" ht="95" customHeight="1">
      <c r="A10" s="11" t="inlineStr">
        <is>
          <t>TC_NAV_06</t>
        </is>
      </c>
      <c r="B10" s="11" t="inlineStr">
        <is>
          <t>Navigation</t>
        </is>
      </c>
      <c r="C10" s="11" t="inlineStr">
        <is>
          <t>Deep Routes</t>
        </is>
      </c>
      <c r="D10" s="11" t="inlineStr">
        <is>
          <t>Various</t>
        </is>
      </c>
      <c r="E10" s="11" t="inlineStr">
        <is>
          <t>Direct URL '/home/groups/:id' deep links to group detail</t>
        </is>
      </c>
      <c r="F10" s="11" t="inlineStr">
        <is>
          <t>go_router supports deep links.</t>
        </is>
      </c>
      <c r="G10" s="11" t="inlineStr">
        <is>
          <t>Logged in.</t>
        </is>
      </c>
      <c r="H10" s="11" t="inlineStr">
        <is>
          <t>1. Trigger an FCM notification with route='/home/groups/&lt;id&gt;'</t>
        </is>
      </c>
      <c r="I10" s="11" t="inlineStr">
        <is>
          <t>Valid group id</t>
        </is>
      </c>
      <c r="J10" s="11" t="inlineStr">
        <is>
          <t>App opens straight to that group detail.</t>
        </is>
      </c>
      <c r="K10" s="11" t="inlineStr"/>
      <c r="L10" s="11" t="inlineStr">
        <is>
          <t>High</t>
        </is>
      </c>
      <c r="M10" s="11" t="inlineStr">
        <is>
          <t>Major</t>
        </is>
      </c>
      <c r="N10" s="11" t="inlineStr">
        <is>
          <t>Both</t>
        </is>
      </c>
      <c r="O10" s="11" t="inlineStr"/>
      <c r="P10" s="11" t="inlineStr"/>
      <c r="Q10" s="11" t="inlineStr"/>
      <c r="R10" s="11" t="inlineStr">
        <is>
          <t>Not Tested</t>
        </is>
      </c>
      <c r="S10" s="11" t="inlineStr"/>
      <c r="T10" s="11" t="inlineStr"/>
      <c r="U10" s="11" t="inlineStr"/>
      <c r="V10" s="11" t="inlineStr"/>
      <c r="W10" s="11" t="inlineStr"/>
      <c r="X10" s="11" t="inlineStr">
        <is>
          <t>Not Required</t>
        </is>
      </c>
      <c r="Y10" s="11" t="inlineStr"/>
    </row>
  </sheetData>
  <mergeCells count="2">
    <mergeCell ref="A1:J1"/>
    <mergeCell ref="A2:Y2"/>
  </mergeCells>
  <dataValidations count="5">
    <dataValidation sqref="L5:L210" showDropDown="0" showInputMessage="0" showErrorMessage="1" allowBlank="1" error="Please pick from the dropdown." prompt="Pick a value" type="list">
      <formula1>"High,Medium,Low"</formula1>
    </dataValidation>
    <dataValidation sqref="M5:M210" showDropDown="0" showInputMessage="0" showErrorMessage="1" allowBlank="1" error="Please pick from the dropdown." prompt="Pick a value" type="list">
      <formula1>"Critical,Major,Minor,Cosmetic"</formula1>
    </dataValidation>
    <dataValidation sqref="N5:N210" showDropDown="0" showInputMessage="0" showErrorMessage="1" allowBlank="1" error="Please pick from the dropdown." prompt="Pick a value" type="list">
      <formula1>"Android,iOS,Both"</formula1>
    </dataValidation>
    <dataValidation sqref="R5:R210" showDropDown="0" showInputMessage="0" showErrorMessage="1" allowBlank="1" error="Please pick from the dropdown." prompt="Pick a value" type="list">
      <formula1>"Pass,Fail,Blocked,Not Tested,In Progress"</formula1>
    </dataValidation>
    <dataValidation sqref="X5:X210" showDropDown="0" showInputMessage="0" showErrorMessage="1" allowBlank="1" error="Please pick from the dropdown." prompt="Pick a value" type="list">
      <formula1>"Not Required,Pending,Passed,Failed"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0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2" customWidth="1" min="4" max="4"/>
    <col width="30" customWidth="1" min="5" max="5"/>
    <col width="50" customWidth="1" min="6" max="6"/>
    <col width="35" customWidth="1" min="7" max="7"/>
    <col width="55" customWidth="1" min="8" max="8"/>
    <col width="30" customWidth="1" min="9" max="9"/>
    <col width="45" customWidth="1" min="10" max="10"/>
    <col width="35" customWidth="1" min="11" max="11"/>
    <col width="11" customWidth="1" min="12" max="12"/>
    <col width="12" customWidth="1" min="13" max="13"/>
    <col width="12" customWidth="1" min="14" max="14"/>
    <col width="18" customWidth="1" min="15" max="15"/>
    <col width="14" customWidth="1" min="16" max="16"/>
    <col width="14" customWidth="1" min="17" max="17"/>
    <col width="13" customWidth="1" min="18" max="18"/>
    <col width="13" customWidth="1" min="19" max="19"/>
    <col width="35" customWidth="1" min="20" max="20"/>
    <col width="30" customWidth="1" min="21" max="21"/>
    <col width="16" customWidth="1" min="22" max="22"/>
    <col width="14" customWidth="1" min="23" max="23"/>
    <col width="14" customWidth="1" min="24" max="24"/>
    <col width="28" customWidth="1" min="25" max="25"/>
  </cols>
  <sheetData>
    <row r="1">
      <c r="A1" s="8" t="inlineStr">
        <is>
          <t>05 Groups</t>
        </is>
      </c>
    </row>
    <row r="2" ht="45" customHeight="1">
      <c r="A2" s="9" t="inlineStr">
        <is>
          <t>Create/edit/archive/delete, member management, WhatsApp invites, role changes.</t>
        </is>
      </c>
    </row>
    <row r="4" ht="32" customHeight="1">
      <c r="A4" s="10" t="inlineStr">
        <is>
          <t>Test Case ID</t>
        </is>
      </c>
      <c r="B4" s="10" t="inlineStr">
        <is>
          <t>Module Name</t>
        </is>
      </c>
      <c r="C4" s="10" t="inlineStr">
        <is>
          <t>Feature Name</t>
        </is>
      </c>
      <c r="D4" s="10" t="inlineStr">
        <is>
          <t>Screen Name</t>
        </is>
      </c>
      <c r="E4" s="10" t="inlineStr">
        <is>
          <t>Test Scenario</t>
        </is>
      </c>
      <c r="F4" s="10" t="inlineStr">
        <is>
          <t>Test Case Description</t>
        </is>
      </c>
      <c r="G4" s="10" t="inlineStr">
        <is>
          <t>Preconditions</t>
        </is>
      </c>
      <c r="H4" s="10" t="inlineStr">
        <is>
          <t>Test Steps</t>
        </is>
      </c>
      <c r="I4" s="10" t="inlineStr">
        <is>
          <t>Test Data</t>
        </is>
      </c>
      <c r="J4" s="10" t="inlineStr">
        <is>
          <t>Expected Result</t>
        </is>
      </c>
      <c r="K4" s="10" t="inlineStr">
        <is>
          <t>Actual Result</t>
        </is>
      </c>
      <c r="L4" s="10" t="inlineStr">
        <is>
          <t>Priority</t>
        </is>
      </c>
      <c r="M4" s="10" t="inlineStr">
        <is>
          <t>Severity</t>
        </is>
      </c>
      <c r="N4" s="10" t="inlineStr">
        <is>
          <t>Platform</t>
        </is>
      </c>
      <c r="O4" s="10" t="inlineStr">
        <is>
          <t>Device Name</t>
        </is>
      </c>
      <c r="P4" s="10" t="inlineStr">
        <is>
          <t>OS Version</t>
        </is>
      </c>
      <c r="Q4" s="10" t="inlineStr">
        <is>
          <t>Build Version</t>
        </is>
      </c>
      <c r="R4" s="10" t="inlineStr">
        <is>
          <t>Status</t>
        </is>
      </c>
      <c r="S4" s="10" t="inlineStr">
        <is>
          <t>Defect ID</t>
        </is>
      </c>
      <c r="T4" s="10" t="inlineStr">
        <is>
          <t>Bug Description</t>
        </is>
      </c>
      <c r="U4" s="10" t="inlineStr">
        <is>
          <t>Evidence Link</t>
        </is>
      </c>
      <c r="V4" s="10" t="inlineStr">
        <is>
          <t>Tester Name</t>
        </is>
      </c>
      <c r="W4" s="10" t="inlineStr">
        <is>
          <t>Testing Date</t>
        </is>
      </c>
      <c r="X4" s="10" t="inlineStr">
        <is>
          <t>Retest Status</t>
        </is>
      </c>
      <c r="Y4" s="10" t="inlineStr">
        <is>
          <t>Remarks</t>
        </is>
      </c>
    </row>
    <row r="5" ht="95" customHeight="1">
      <c r="A5" s="4" t="inlineStr">
        <is>
          <t>TC_GRP_01</t>
        </is>
      </c>
      <c r="B5" s="4" t="inlineStr">
        <is>
          <t>Groups</t>
        </is>
      </c>
      <c r="C5" s="4" t="inlineStr">
        <is>
          <t>Create Group</t>
        </is>
      </c>
      <c r="D5" s="4" t="inlineStr">
        <is>
          <t>Create Group</t>
        </is>
      </c>
      <c r="E5" s="4" t="inlineStr">
        <is>
          <t>Create a group with required fields</t>
        </is>
      </c>
      <c r="F5" s="4" t="inlineStr">
        <is>
          <t>Group creation with name + currency.</t>
        </is>
      </c>
      <c r="G5" s="4" t="inlineStr">
        <is>
          <t>Logged in.</t>
        </is>
      </c>
      <c r="H5" s="4" t="inlineStr">
        <is>
          <t>1. Groups → +
2. Name: 'Goa Trip'
3. Currency: INR
4. Add 2 members from contacts
5. Create</t>
        </is>
      </c>
      <c r="I5" s="4" t="inlineStr">
        <is>
          <t>Name: Goa Trip
Currency: INR</t>
        </is>
      </c>
      <c r="J5" s="4" t="inlineStr">
        <is>
          <t>Group appears in Groups list. Creator listed as admin. Members visible.</t>
        </is>
      </c>
      <c r="K5" s="4" t="inlineStr"/>
      <c r="L5" s="4" t="inlineStr">
        <is>
          <t>High</t>
        </is>
      </c>
      <c r="M5" s="4" t="inlineStr">
        <is>
          <t>Major</t>
        </is>
      </c>
      <c r="N5" s="4" t="inlineStr">
        <is>
          <t>Both</t>
        </is>
      </c>
      <c r="O5" s="4" t="inlineStr"/>
      <c r="P5" s="4" t="inlineStr"/>
      <c r="Q5" s="4" t="inlineStr"/>
      <c r="R5" s="4" t="inlineStr">
        <is>
          <t>Not Tested</t>
        </is>
      </c>
      <c r="S5" s="4" t="inlineStr"/>
      <c r="T5" s="4" t="inlineStr"/>
      <c r="U5" s="4" t="inlineStr"/>
      <c r="V5" s="4" t="inlineStr"/>
      <c r="W5" s="4" t="inlineStr"/>
      <c r="X5" s="4" t="inlineStr">
        <is>
          <t>Not Required</t>
        </is>
      </c>
      <c r="Y5" s="4" t="inlineStr"/>
    </row>
    <row r="6" ht="95" customHeight="1">
      <c r="A6" s="11" t="inlineStr">
        <is>
          <t>TC_GRP_02</t>
        </is>
      </c>
      <c r="B6" s="11" t="inlineStr">
        <is>
          <t>Groups</t>
        </is>
      </c>
      <c r="C6" s="11" t="inlineStr">
        <is>
          <t>Create Group</t>
        </is>
      </c>
      <c r="D6" s="11" t="inlineStr">
        <is>
          <t>Create Group</t>
        </is>
      </c>
      <c r="E6" s="11" t="inlineStr">
        <is>
          <t>Reject empty group name</t>
        </is>
      </c>
      <c r="F6" s="11" t="inlineStr">
        <is>
          <t>Validation.</t>
        </is>
      </c>
      <c r="G6" s="11" t="inlineStr">
        <is>
          <t>Create screen open.</t>
        </is>
      </c>
      <c r="H6" s="11" t="inlineStr">
        <is>
          <t>1. Leave name blank
2. Tap Create</t>
        </is>
      </c>
      <c r="I6" s="11" t="inlineStr">
        <is>
          <t>Name: ''</t>
        </is>
      </c>
      <c r="J6" s="11" t="inlineStr">
        <is>
          <t>Inline error; Create disabled.</t>
        </is>
      </c>
      <c r="K6" s="11" t="inlineStr"/>
      <c r="L6" s="11" t="inlineStr">
        <is>
          <t>High</t>
        </is>
      </c>
      <c r="M6" s="11" t="inlineStr">
        <is>
          <t>Major</t>
        </is>
      </c>
      <c r="N6" s="11" t="inlineStr">
        <is>
          <t>Both</t>
        </is>
      </c>
      <c r="O6" s="11" t="inlineStr"/>
      <c r="P6" s="11" t="inlineStr"/>
      <c r="Q6" s="11" t="inlineStr"/>
      <c r="R6" s="11" t="inlineStr">
        <is>
          <t>Not Tested</t>
        </is>
      </c>
      <c r="S6" s="11" t="inlineStr"/>
      <c r="T6" s="11" t="inlineStr"/>
      <c r="U6" s="11" t="inlineStr"/>
      <c r="V6" s="11" t="inlineStr"/>
      <c r="W6" s="11" t="inlineStr"/>
      <c r="X6" s="11" t="inlineStr">
        <is>
          <t>Not Required</t>
        </is>
      </c>
      <c r="Y6" s="11" t="inlineStr"/>
    </row>
    <row r="7" ht="95" customHeight="1">
      <c r="A7" s="4" t="inlineStr">
        <is>
          <t>TC_GRP_03</t>
        </is>
      </c>
      <c r="B7" s="4" t="inlineStr">
        <is>
          <t>Groups</t>
        </is>
      </c>
      <c r="C7" s="4" t="inlineStr">
        <is>
          <t>Create Group</t>
        </is>
      </c>
      <c r="D7" s="4" t="inlineStr">
        <is>
          <t>Create Group</t>
        </is>
      </c>
      <c r="E7" s="4" t="inlineStr">
        <is>
          <t>Long name truncated nicely in lists</t>
        </is>
      </c>
      <c r="F7" s="4" t="inlineStr">
        <is>
          <t>UI handles long strings.</t>
        </is>
      </c>
      <c r="G7" s="4" t="inlineStr">
        <is>
          <t>Create screen open.</t>
        </is>
      </c>
      <c r="H7" s="4" t="inlineStr">
        <is>
          <t>1. Name = 200 chars
2. Create
3. View in Groups list</t>
        </is>
      </c>
      <c r="I7" s="4" t="inlineStr">
        <is>
          <t>200-char name</t>
        </is>
      </c>
      <c r="J7" s="4" t="inlineStr">
        <is>
          <t>Backend caps at allowed length OR UI truncates with ellipsis.</t>
        </is>
      </c>
      <c r="K7" s="4" t="inlineStr"/>
      <c r="L7" s="4" t="inlineStr">
        <is>
          <t>Low</t>
        </is>
      </c>
      <c r="M7" s="4" t="inlineStr">
        <is>
          <t>Cosmetic</t>
        </is>
      </c>
      <c r="N7" s="4" t="inlineStr">
        <is>
          <t>Both</t>
        </is>
      </c>
      <c r="O7" s="4" t="inlineStr"/>
      <c r="P7" s="4" t="inlineStr"/>
      <c r="Q7" s="4" t="inlineStr"/>
      <c r="R7" s="4" t="inlineStr">
        <is>
          <t>Not Tested</t>
        </is>
      </c>
      <c r="S7" s="4" t="inlineStr"/>
      <c r="T7" s="4" t="inlineStr"/>
      <c r="U7" s="4" t="inlineStr"/>
      <c r="V7" s="4" t="inlineStr"/>
      <c r="W7" s="4" t="inlineStr"/>
      <c r="X7" s="4" t="inlineStr">
        <is>
          <t>Not Required</t>
        </is>
      </c>
      <c r="Y7" s="4" t="inlineStr"/>
    </row>
    <row r="8" ht="95" customHeight="1">
      <c r="A8" s="11" t="inlineStr">
        <is>
          <t>TC_GRP_04</t>
        </is>
      </c>
      <c r="B8" s="11" t="inlineStr">
        <is>
          <t>Groups</t>
        </is>
      </c>
      <c r="C8" s="11" t="inlineStr">
        <is>
          <t>Add Members</t>
        </is>
      </c>
      <c r="D8" s="11" t="inlineStr">
        <is>
          <t>Create Group</t>
        </is>
      </c>
      <c r="E8" s="11" t="inlineStr">
        <is>
          <t>Add member from contacts who is already a KharchaSplit user</t>
        </is>
      </c>
      <c r="F8" s="11" t="inlineStr">
        <is>
          <t>Registered users join immediately.</t>
        </is>
      </c>
      <c r="G8" s="11" t="inlineStr">
        <is>
          <t>Contact's phone is a registered user.</t>
        </is>
      </c>
      <c r="H8" s="11" t="inlineStr">
        <is>
          <t>1. Add Members → Contacts
2. Select Atharv (registered)
3. Confirm</t>
        </is>
      </c>
      <c r="I8" s="11" t="inlineStr">
        <is>
          <t>Registered contact</t>
        </is>
      </c>
      <c r="J8" s="11" t="inlineStr">
        <is>
          <t>Member appears in group immediately. No pending invite.</t>
        </is>
      </c>
      <c r="K8" s="11" t="inlineStr"/>
      <c r="L8" s="11" t="inlineStr">
        <is>
          <t>High</t>
        </is>
      </c>
      <c r="M8" s="11" t="inlineStr">
        <is>
          <t>Major</t>
        </is>
      </c>
      <c r="N8" s="11" t="inlineStr">
        <is>
          <t>Both</t>
        </is>
      </c>
      <c r="O8" s="11" t="inlineStr"/>
      <c r="P8" s="11" t="inlineStr"/>
      <c r="Q8" s="11" t="inlineStr"/>
      <c r="R8" s="11" t="inlineStr">
        <is>
          <t>Not Tested</t>
        </is>
      </c>
      <c r="S8" s="11" t="inlineStr"/>
      <c r="T8" s="11" t="inlineStr"/>
      <c r="U8" s="11" t="inlineStr"/>
      <c r="V8" s="11" t="inlineStr"/>
      <c r="W8" s="11" t="inlineStr"/>
      <c r="X8" s="11" t="inlineStr">
        <is>
          <t>Not Required</t>
        </is>
      </c>
      <c r="Y8" s="11" t="inlineStr"/>
    </row>
    <row r="9" ht="95" customHeight="1">
      <c r="A9" s="4" t="inlineStr">
        <is>
          <t>TC_GRP_05</t>
        </is>
      </c>
      <c r="B9" s="4" t="inlineStr">
        <is>
          <t>Groups</t>
        </is>
      </c>
      <c r="C9" s="4" t="inlineStr">
        <is>
          <t>Add Members</t>
        </is>
      </c>
      <c r="D9" s="4" t="inlineStr">
        <is>
          <t>Create Group</t>
        </is>
      </c>
      <c r="E9" s="4" t="inlineStr">
        <is>
          <t>Invite unregistered contact via WhatsApp (WATI)</t>
        </is>
      </c>
      <c r="F9" s="4" t="inlineStr">
        <is>
          <t>Pending invite created; user joins when they register.</t>
        </is>
      </c>
      <c r="G9" s="4" t="inlineStr">
        <is>
          <t>Contact's phone NOT registered.</t>
        </is>
      </c>
      <c r="H9" s="4" t="inlineStr">
        <is>
          <t>1. Add Members → Contacts
2. Select unregistered contact
3. Confirm</t>
        </is>
      </c>
      <c r="I9" s="4" t="inlineStr">
        <is>
          <t>Unregistered phone</t>
        </is>
      </c>
      <c r="J9" s="4" t="inlineStr">
        <is>
          <t>Pending invite row in group; WhatsApp message delivered via WATI; status updates to 'sent'.</t>
        </is>
      </c>
      <c r="K9" s="4" t="inlineStr"/>
      <c r="L9" s="4" t="inlineStr">
        <is>
          <t>High</t>
        </is>
      </c>
      <c r="M9" s="4" t="inlineStr">
        <is>
          <t>Critical</t>
        </is>
      </c>
      <c r="N9" s="4" t="inlineStr">
        <is>
          <t>Both</t>
        </is>
      </c>
      <c r="O9" s="4" t="inlineStr"/>
      <c r="P9" s="4" t="inlineStr"/>
      <c r="Q9" s="4" t="inlineStr"/>
      <c r="R9" s="4" t="inlineStr">
        <is>
          <t>Not Tested</t>
        </is>
      </c>
      <c r="S9" s="4" t="inlineStr"/>
      <c r="T9" s="4" t="inlineStr"/>
      <c r="U9" s="4" t="inlineStr"/>
      <c r="V9" s="4" t="inlineStr"/>
      <c r="W9" s="4" t="inlineStr"/>
      <c r="X9" s="4" t="inlineStr">
        <is>
          <t>Not Required</t>
        </is>
      </c>
      <c r="Y9" s="4" t="inlineStr"/>
    </row>
    <row r="10" ht="95" customHeight="1">
      <c r="A10" s="11" t="inlineStr">
        <is>
          <t>TC_GRP_06</t>
        </is>
      </c>
      <c r="B10" s="11" t="inlineStr">
        <is>
          <t>Groups</t>
        </is>
      </c>
      <c r="C10" s="11" t="inlineStr">
        <is>
          <t>Group Detail</t>
        </is>
      </c>
      <c r="D10" s="11" t="inlineStr">
        <is>
          <t>Group Detail</t>
        </is>
      </c>
      <c r="E10" s="11" t="inlineStr">
        <is>
          <t>View members, expenses, balances tabs</t>
        </is>
      </c>
      <c r="F10" s="11" t="inlineStr">
        <is>
          <t>Three tabs/sections.</t>
        </is>
      </c>
      <c r="G10" s="11" t="inlineStr">
        <is>
          <t>Group exists.</t>
        </is>
      </c>
      <c r="H10" s="11" t="inlineStr">
        <is>
          <t>1. Open the group</t>
        </is>
      </c>
      <c r="I10" s="11" t="inlineStr">
        <is>
          <t>n/a</t>
        </is>
      </c>
      <c r="J10" s="11" t="inlineStr">
        <is>
          <t>Members list, recent expenses, and per-member balances all populate.</t>
        </is>
      </c>
      <c r="K10" s="11" t="inlineStr"/>
      <c r="L10" s="11" t="inlineStr">
        <is>
          <t>High</t>
        </is>
      </c>
      <c r="M10" s="11" t="inlineStr">
        <is>
          <t>Major</t>
        </is>
      </c>
      <c r="N10" s="11" t="inlineStr">
        <is>
          <t>Both</t>
        </is>
      </c>
      <c r="O10" s="11" t="inlineStr"/>
      <c r="P10" s="11" t="inlineStr"/>
      <c r="Q10" s="11" t="inlineStr"/>
      <c r="R10" s="11" t="inlineStr">
        <is>
          <t>Not Tested</t>
        </is>
      </c>
      <c r="S10" s="11" t="inlineStr"/>
      <c r="T10" s="11" t="inlineStr"/>
      <c r="U10" s="11" t="inlineStr"/>
      <c r="V10" s="11" t="inlineStr"/>
      <c r="W10" s="11" t="inlineStr"/>
      <c r="X10" s="11" t="inlineStr">
        <is>
          <t>Not Required</t>
        </is>
      </c>
      <c r="Y10" s="11" t="inlineStr"/>
    </row>
    <row r="11" ht="95" customHeight="1">
      <c r="A11" s="4" t="inlineStr">
        <is>
          <t>TC_GRP_07</t>
        </is>
      </c>
      <c r="B11" s="4" t="inlineStr">
        <is>
          <t>Groups</t>
        </is>
      </c>
      <c r="C11" s="4" t="inlineStr">
        <is>
          <t>Edit Group</t>
        </is>
      </c>
      <c r="D11" s="4" t="inlineStr">
        <is>
          <t>Edit Group</t>
        </is>
      </c>
      <c r="E11" s="4" t="inlineStr">
        <is>
          <t>Admin can rename group and change cover image</t>
        </is>
      </c>
      <c r="F11" s="4" t="inlineStr">
        <is>
          <t>Editable group metadata.</t>
        </is>
      </c>
      <c r="G11" s="4" t="inlineStr">
        <is>
          <t>User is admin.</t>
        </is>
      </c>
      <c r="H11" s="4" t="inlineStr">
        <is>
          <t>1. Group Detail → ⋮ → Edit
2. Change name and pick a cover image
3. Save</t>
        </is>
      </c>
      <c r="I11" s="4" t="inlineStr">
        <is>
          <t>New name + image</t>
        </is>
      </c>
      <c r="J11" s="4" t="inlineStr">
        <is>
          <t>Changes persist; visible to all members on refresh.</t>
        </is>
      </c>
      <c r="K11" s="4" t="inlineStr"/>
      <c r="L11" s="4" t="inlineStr">
        <is>
          <t>High</t>
        </is>
      </c>
      <c r="M11" s="4" t="inlineStr">
        <is>
          <t>Major</t>
        </is>
      </c>
      <c r="N11" s="4" t="inlineStr">
        <is>
          <t>Both</t>
        </is>
      </c>
      <c r="O11" s="4" t="inlineStr"/>
      <c r="P11" s="4" t="inlineStr"/>
      <c r="Q11" s="4" t="inlineStr"/>
      <c r="R11" s="4" t="inlineStr">
        <is>
          <t>Not Tested</t>
        </is>
      </c>
      <c r="S11" s="4" t="inlineStr"/>
      <c r="T11" s="4" t="inlineStr"/>
      <c r="U11" s="4" t="inlineStr"/>
      <c r="V11" s="4" t="inlineStr"/>
      <c r="W11" s="4" t="inlineStr"/>
      <c r="X11" s="4" t="inlineStr">
        <is>
          <t>Not Required</t>
        </is>
      </c>
      <c r="Y11" s="4" t="inlineStr"/>
    </row>
    <row r="12" ht="95" customHeight="1">
      <c r="A12" s="11" t="inlineStr">
        <is>
          <t>TC_GRP_08</t>
        </is>
      </c>
      <c r="B12" s="11" t="inlineStr">
        <is>
          <t>Groups</t>
        </is>
      </c>
      <c r="C12" s="11" t="inlineStr">
        <is>
          <t>Edit Group</t>
        </is>
      </c>
      <c r="D12" s="11" t="inlineStr">
        <is>
          <t>Edit Group</t>
        </is>
      </c>
      <c r="E12" s="11" t="inlineStr">
        <is>
          <t>Non-admin cannot see/use Edit option</t>
        </is>
      </c>
      <c r="F12" s="11" t="inlineStr">
        <is>
          <t>Permission gate.</t>
        </is>
      </c>
      <c r="G12" s="11" t="inlineStr">
        <is>
          <t>Member (not admin).</t>
        </is>
      </c>
      <c r="H12" s="11" t="inlineStr">
        <is>
          <t>1. Open group as non-admin
2. Try ⋮ menu</t>
        </is>
      </c>
      <c r="I12" s="11" t="inlineStr">
        <is>
          <t>n/a</t>
        </is>
      </c>
      <c r="J12" s="11" t="inlineStr">
        <is>
          <t>Edit option hidden / disabled. Direct API call (if attempted) returns 403.</t>
        </is>
      </c>
      <c r="K12" s="11" t="inlineStr"/>
      <c r="L12" s="11" t="inlineStr">
        <is>
          <t>High</t>
        </is>
      </c>
      <c r="M12" s="11" t="inlineStr">
        <is>
          <t>Critical</t>
        </is>
      </c>
      <c r="N12" s="11" t="inlineStr">
        <is>
          <t>Both</t>
        </is>
      </c>
      <c r="O12" s="11" t="inlineStr"/>
      <c r="P12" s="11" t="inlineStr"/>
      <c r="Q12" s="11" t="inlineStr"/>
      <c r="R12" s="11" t="inlineStr">
        <is>
          <t>Not Tested</t>
        </is>
      </c>
      <c r="S12" s="11" t="inlineStr"/>
      <c r="T12" s="11" t="inlineStr"/>
      <c r="U12" s="11" t="inlineStr"/>
      <c r="V12" s="11" t="inlineStr"/>
      <c r="W12" s="11" t="inlineStr"/>
      <c r="X12" s="11" t="inlineStr">
        <is>
          <t>Not Required</t>
        </is>
      </c>
      <c r="Y12" s="11" t="inlineStr"/>
    </row>
    <row r="13" ht="95" customHeight="1">
      <c r="A13" s="4" t="inlineStr">
        <is>
          <t>TC_GRP_09</t>
        </is>
      </c>
      <c r="B13" s="4" t="inlineStr">
        <is>
          <t>Groups</t>
        </is>
      </c>
      <c r="C13" s="4" t="inlineStr">
        <is>
          <t>Archive Group</t>
        </is>
      </c>
      <c r="D13" s="4" t="inlineStr">
        <is>
          <t>Group Detail</t>
        </is>
      </c>
      <c r="E13" s="4" t="inlineStr">
        <is>
          <t>Admin archives an active group</t>
        </is>
      </c>
      <c r="F13" s="4" t="inlineStr">
        <is>
          <t>Group moved to archived section.</t>
        </is>
      </c>
      <c r="G13" s="4" t="inlineStr">
        <is>
          <t>Admin role; group active.</t>
        </is>
      </c>
      <c r="H13" s="4" t="inlineStr">
        <is>
          <t>1. Open group → ⋮ → Archive
2. Confirm</t>
        </is>
      </c>
      <c r="I13" s="4" t="inlineStr">
        <is>
          <t>n/a</t>
        </is>
      </c>
      <c r="J13" s="4" t="inlineStr">
        <is>
          <t>Group disappears from active list; visible in 'Archived' filter. is_archived flag set server-side.</t>
        </is>
      </c>
      <c r="K13" s="4" t="inlineStr"/>
      <c r="L13" s="4" t="inlineStr">
        <is>
          <t>High</t>
        </is>
      </c>
      <c r="M13" s="4" t="inlineStr">
        <is>
          <t>Major</t>
        </is>
      </c>
      <c r="N13" s="4" t="inlineStr">
        <is>
          <t>Both</t>
        </is>
      </c>
      <c r="O13" s="4" t="inlineStr"/>
      <c r="P13" s="4" t="inlineStr"/>
      <c r="Q13" s="4" t="inlineStr"/>
      <c r="R13" s="4" t="inlineStr">
        <is>
          <t>Not Tested</t>
        </is>
      </c>
      <c r="S13" s="4" t="inlineStr"/>
      <c r="T13" s="4" t="inlineStr"/>
      <c r="U13" s="4" t="inlineStr"/>
      <c r="V13" s="4" t="inlineStr"/>
      <c r="W13" s="4" t="inlineStr"/>
      <c r="X13" s="4" t="inlineStr">
        <is>
          <t>Not Required</t>
        </is>
      </c>
      <c r="Y13" s="4" t="inlineStr"/>
    </row>
    <row r="14" ht="95" customHeight="1">
      <c r="A14" s="11" t="inlineStr">
        <is>
          <t>TC_GRP_10</t>
        </is>
      </c>
      <c r="B14" s="11" t="inlineStr">
        <is>
          <t>Groups</t>
        </is>
      </c>
      <c r="C14" s="11" t="inlineStr">
        <is>
          <t>Unarchive Group</t>
        </is>
      </c>
      <c r="D14" s="11" t="inlineStr">
        <is>
          <t>Archived Groups</t>
        </is>
      </c>
      <c r="E14" s="11" t="inlineStr">
        <is>
          <t>Unarchive restores to active list</t>
        </is>
      </c>
      <c r="F14" s="11" t="inlineStr">
        <is>
          <t>Reverse of archive.</t>
        </is>
      </c>
      <c r="G14" s="11" t="inlineStr">
        <is>
          <t>Archived group present.</t>
        </is>
      </c>
      <c r="H14" s="11" t="inlineStr">
        <is>
          <t>1. Filter archived → open group → ⋮ → Unarchive</t>
        </is>
      </c>
      <c r="I14" s="11" t="inlineStr">
        <is>
          <t>n/a</t>
        </is>
      </c>
      <c r="J14" s="11" t="inlineStr">
        <is>
          <t>Group returns to active list.</t>
        </is>
      </c>
      <c r="K14" s="11" t="inlineStr"/>
      <c r="L14" s="11" t="inlineStr">
        <is>
          <t>Medium</t>
        </is>
      </c>
      <c r="M14" s="11" t="inlineStr">
        <is>
          <t>Major</t>
        </is>
      </c>
      <c r="N14" s="11" t="inlineStr">
        <is>
          <t>Both</t>
        </is>
      </c>
      <c r="O14" s="11" t="inlineStr"/>
      <c r="P14" s="11" t="inlineStr"/>
      <c r="Q14" s="11" t="inlineStr"/>
      <c r="R14" s="11" t="inlineStr">
        <is>
          <t>Not Tested</t>
        </is>
      </c>
      <c r="S14" s="11" t="inlineStr"/>
      <c r="T14" s="11" t="inlineStr"/>
      <c r="U14" s="11" t="inlineStr"/>
      <c r="V14" s="11" t="inlineStr"/>
      <c r="W14" s="11" t="inlineStr"/>
      <c r="X14" s="11" t="inlineStr">
        <is>
          <t>Not Required</t>
        </is>
      </c>
      <c r="Y14" s="11" t="inlineStr"/>
    </row>
    <row r="15" ht="95" customHeight="1">
      <c r="A15" s="4" t="inlineStr">
        <is>
          <t>TC_GRP_11</t>
        </is>
      </c>
      <c r="B15" s="4" t="inlineStr">
        <is>
          <t>Groups</t>
        </is>
      </c>
      <c r="C15" s="4" t="inlineStr">
        <is>
          <t>Delete Group</t>
        </is>
      </c>
      <c r="D15" s="4" t="inlineStr">
        <is>
          <t>Group Detail</t>
        </is>
      </c>
      <c r="E15" s="4" t="inlineStr">
        <is>
          <t>Admin deletes empty group with confirmation</t>
        </is>
      </c>
      <c r="F15" s="4" t="inlineStr">
        <is>
          <t>Soft delete; cannot be undone in UI.</t>
        </is>
      </c>
      <c r="G15" s="4" t="inlineStr">
        <is>
          <t>Admin; group with no expenses.</t>
        </is>
      </c>
      <c r="H15" s="4" t="inlineStr">
        <is>
          <t>1. ⋮ → Delete
2. Confirm</t>
        </is>
      </c>
      <c r="I15" s="4" t="inlineStr">
        <is>
          <t>n/a</t>
        </is>
      </c>
      <c r="J15" s="4" t="inlineStr">
        <is>
          <t>Group removed from list. Server soft-deletes (deleted_at set).</t>
        </is>
      </c>
      <c r="K15" s="4" t="inlineStr"/>
      <c r="L15" s="4" t="inlineStr">
        <is>
          <t>High</t>
        </is>
      </c>
      <c r="M15" s="4" t="inlineStr">
        <is>
          <t>Critical</t>
        </is>
      </c>
      <c r="N15" s="4" t="inlineStr">
        <is>
          <t>Both</t>
        </is>
      </c>
      <c r="O15" s="4" t="inlineStr"/>
      <c r="P15" s="4" t="inlineStr"/>
      <c r="Q15" s="4" t="inlineStr"/>
      <c r="R15" s="4" t="inlineStr">
        <is>
          <t>Not Tested</t>
        </is>
      </c>
      <c r="S15" s="4" t="inlineStr"/>
      <c r="T15" s="4" t="inlineStr"/>
      <c r="U15" s="4" t="inlineStr"/>
      <c r="V15" s="4" t="inlineStr"/>
      <c r="W15" s="4" t="inlineStr"/>
      <c r="X15" s="4" t="inlineStr">
        <is>
          <t>Not Required</t>
        </is>
      </c>
      <c r="Y15" s="4" t="inlineStr"/>
    </row>
    <row r="16" ht="95" customHeight="1">
      <c r="A16" s="11" t="inlineStr">
        <is>
          <t>TC_GRP_12</t>
        </is>
      </c>
      <c r="B16" s="11" t="inlineStr">
        <is>
          <t>Groups</t>
        </is>
      </c>
      <c r="C16" s="11" t="inlineStr">
        <is>
          <t>Delete Group</t>
        </is>
      </c>
      <c r="D16" s="11" t="inlineStr">
        <is>
          <t>Group Detail</t>
        </is>
      </c>
      <c r="E16" s="11" t="inlineStr">
        <is>
          <t>Cannot delete group with outstanding balances</t>
        </is>
      </c>
      <c r="F16" s="11" t="inlineStr">
        <is>
          <t>Business rule.</t>
        </is>
      </c>
      <c r="G16" s="11" t="inlineStr">
        <is>
          <t>Group with unsettled balance.</t>
        </is>
      </c>
      <c r="H16" s="11" t="inlineStr">
        <is>
          <t>1. ⋮ → Delete</t>
        </is>
      </c>
      <c r="I16" s="11" t="inlineStr">
        <is>
          <t>n/a</t>
        </is>
      </c>
      <c r="J16" s="11" t="inlineStr">
        <is>
          <t>Blocked with message 'Settle all balances before deleting'.</t>
        </is>
      </c>
      <c r="K16" s="11" t="inlineStr"/>
      <c r="L16" s="11" t="inlineStr">
        <is>
          <t>High</t>
        </is>
      </c>
      <c r="M16" s="11" t="inlineStr">
        <is>
          <t>Critical</t>
        </is>
      </c>
      <c r="N16" s="11" t="inlineStr">
        <is>
          <t>Both</t>
        </is>
      </c>
      <c r="O16" s="11" t="inlineStr"/>
      <c r="P16" s="11" t="inlineStr"/>
      <c r="Q16" s="11" t="inlineStr"/>
      <c r="R16" s="11" t="inlineStr">
        <is>
          <t>Not Tested</t>
        </is>
      </c>
      <c r="S16" s="11" t="inlineStr"/>
      <c r="T16" s="11" t="inlineStr"/>
      <c r="U16" s="11" t="inlineStr"/>
      <c r="V16" s="11" t="inlineStr"/>
      <c r="W16" s="11" t="inlineStr"/>
      <c r="X16" s="11" t="inlineStr">
        <is>
          <t>Not Required</t>
        </is>
      </c>
      <c r="Y16" s="11" t="inlineStr"/>
    </row>
    <row r="17" ht="95" customHeight="1">
      <c r="A17" s="4" t="inlineStr">
        <is>
          <t>TC_GRP_13</t>
        </is>
      </c>
      <c r="B17" s="4" t="inlineStr">
        <is>
          <t>Groups</t>
        </is>
      </c>
      <c r="C17" s="4" t="inlineStr">
        <is>
          <t>Remove Member</t>
        </is>
      </c>
      <c r="D17" s="4" t="inlineStr">
        <is>
          <t>Members tab</t>
        </is>
      </c>
      <c r="E17" s="4" t="inlineStr">
        <is>
          <t>Admin removes a member with zero balance</t>
        </is>
      </c>
      <c r="F17" s="4" t="inlineStr">
        <is>
          <t>Soft-delete membership row.</t>
        </is>
      </c>
      <c r="G17" s="4" t="inlineStr">
        <is>
          <t>Member has zero balance in group.</t>
        </is>
      </c>
      <c r="H17" s="4" t="inlineStr">
        <is>
          <t>1. Members → Swipe / tap member → Remove
2. Confirm</t>
        </is>
      </c>
      <c r="I17" s="4" t="inlineStr">
        <is>
          <t>n/a</t>
        </is>
      </c>
      <c r="J17" s="4" t="inlineStr">
        <is>
          <t>Member disappears from list. Their past expenses preserved.</t>
        </is>
      </c>
      <c r="K17" s="4" t="inlineStr"/>
      <c r="L17" s="4" t="inlineStr">
        <is>
          <t>High</t>
        </is>
      </c>
      <c r="M17" s="4" t="inlineStr">
        <is>
          <t>Major</t>
        </is>
      </c>
      <c r="N17" s="4" t="inlineStr">
        <is>
          <t>Both</t>
        </is>
      </c>
      <c r="O17" s="4" t="inlineStr"/>
      <c r="P17" s="4" t="inlineStr"/>
      <c r="Q17" s="4" t="inlineStr"/>
      <c r="R17" s="4" t="inlineStr">
        <is>
          <t>Not Tested</t>
        </is>
      </c>
      <c r="S17" s="4" t="inlineStr"/>
      <c r="T17" s="4" t="inlineStr"/>
      <c r="U17" s="4" t="inlineStr"/>
      <c r="V17" s="4" t="inlineStr"/>
      <c r="W17" s="4" t="inlineStr"/>
      <c r="X17" s="4" t="inlineStr">
        <is>
          <t>Not Required</t>
        </is>
      </c>
      <c r="Y17" s="4" t="inlineStr"/>
    </row>
    <row r="18" ht="95" customHeight="1">
      <c r="A18" s="11" t="inlineStr">
        <is>
          <t>TC_GRP_14</t>
        </is>
      </c>
      <c r="B18" s="11" t="inlineStr">
        <is>
          <t>Groups</t>
        </is>
      </c>
      <c r="C18" s="11" t="inlineStr">
        <is>
          <t>Remove Member</t>
        </is>
      </c>
      <c r="D18" s="11" t="inlineStr">
        <is>
          <t>Members tab</t>
        </is>
      </c>
      <c r="E18" s="11" t="inlineStr">
        <is>
          <t>Cannot remove member with outstanding balance</t>
        </is>
      </c>
      <c r="F18" s="11" t="inlineStr">
        <is>
          <t>Business rule.</t>
        </is>
      </c>
      <c r="G18" s="11" t="inlineStr">
        <is>
          <t>Member owes/owed.</t>
        </is>
      </c>
      <c r="H18" s="11" t="inlineStr">
        <is>
          <t>1. Try to remove</t>
        </is>
      </c>
      <c r="I18" s="11" t="inlineStr">
        <is>
          <t>n/a</t>
        </is>
      </c>
      <c r="J18" s="11" t="inlineStr">
        <is>
          <t>Blocked with 'Settle balances before removing.'</t>
        </is>
      </c>
      <c r="K18" s="11" t="inlineStr"/>
      <c r="L18" s="11" t="inlineStr">
        <is>
          <t>High</t>
        </is>
      </c>
      <c r="M18" s="11" t="inlineStr">
        <is>
          <t>Critical</t>
        </is>
      </c>
      <c r="N18" s="11" t="inlineStr">
        <is>
          <t>Both</t>
        </is>
      </c>
      <c r="O18" s="11" t="inlineStr"/>
      <c r="P18" s="11" t="inlineStr"/>
      <c r="Q18" s="11" t="inlineStr"/>
      <c r="R18" s="11" t="inlineStr">
        <is>
          <t>Not Tested</t>
        </is>
      </c>
      <c r="S18" s="11" t="inlineStr"/>
      <c r="T18" s="11" t="inlineStr"/>
      <c r="U18" s="11" t="inlineStr"/>
      <c r="V18" s="11" t="inlineStr"/>
      <c r="W18" s="11" t="inlineStr"/>
      <c r="X18" s="11" t="inlineStr">
        <is>
          <t>Not Required</t>
        </is>
      </c>
      <c r="Y18" s="11" t="inlineStr"/>
    </row>
    <row r="19" ht="95" customHeight="1">
      <c r="A19" s="4" t="inlineStr">
        <is>
          <t>TC_GRP_15</t>
        </is>
      </c>
      <c r="B19" s="4" t="inlineStr">
        <is>
          <t>Groups</t>
        </is>
      </c>
      <c r="C19" s="4" t="inlineStr">
        <is>
          <t>Re-add Member</t>
        </is>
      </c>
      <c r="D19" s="4" t="inlineStr">
        <is>
          <t>Members tab</t>
        </is>
      </c>
      <c r="E19" s="4" t="inlineStr">
        <is>
          <t>Previously removed member can be re-added (reactivation)</t>
        </is>
      </c>
      <c r="F19" s="4" t="inlineStr">
        <is>
          <t>Backend reactivates soft-deleted row.</t>
        </is>
      </c>
      <c r="G19" s="4" t="inlineStr">
        <is>
          <t>Member previously removed.</t>
        </is>
      </c>
      <c r="H19" s="4" t="inlineStr">
        <is>
          <t>1. Add Member → pick same contact
2. Confirm</t>
        </is>
      </c>
      <c r="I19" s="4" t="inlineStr">
        <is>
          <t>Same user</t>
        </is>
      </c>
      <c r="J19" s="4" t="inlineStr">
        <is>
          <t>Re-added with same user_id, fresh joined_at. Activity log shows re-add.</t>
        </is>
      </c>
      <c r="K19" s="4" t="inlineStr"/>
      <c r="L19" s="4" t="inlineStr">
        <is>
          <t>Medium</t>
        </is>
      </c>
      <c r="M19" s="4" t="inlineStr">
        <is>
          <t>Major</t>
        </is>
      </c>
      <c r="N19" s="4" t="inlineStr">
        <is>
          <t>Both</t>
        </is>
      </c>
      <c r="O19" s="4" t="inlineStr"/>
      <c r="P19" s="4" t="inlineStr"/>
      <c r="Q19" s="4" t="inlineStr"/>
      <c r="R19" s="4" t="inlineStr">
        <is>
          <t>Not Tested</t>
        </is>
      </c>
      <c r="S19" s="4" t="inlineStr"/>
      <c r="T19" s="4" t="inlineStr"/>
      <c r="U19" s="4" t="inlineStr"/>
      <c r="V19" s="4" t="inlineStr"/>
      <c r="W19" s="4" t="inlineStr"/>
      <c r="X19" s="4" t="inlineStr">
        <is>
          <t>Not Required</t>
        </is>
      </c>
      <c r="Y19" s="4" t="inlineStr"/>
    </row>
    <row r="20" ht="95" customHeight="1">
      <c r="A20" s="11" t="inlineStr">
        <is>
          <t>TC_GRP_16</t>
        </is>
      </c>
      <c r="B20" s="11" t="inlineStr">
        <is>
          <t>Groups</t>
        </is>
      </c>
      <c r="C20" s="11" t="inlineStr">
        <is>
          <t>Member Roles</t>
        </is>
      </c>
      <c r="D20" s="11" t="inlineStr">
        <is>
          <t>Members tab</t>
        </is>
      </c>
      <c r="E20" s="11" t="inlineStr">
        <is>
          <t>Admin promotes a member to admin</t>
        </is>
      </c>
      <c r="F20" s="11" t="inlineStr">
        <is>
          <t>Role change reflected immediately.</t>
        </is>
      </c>
      <c r="G20" s="11" t="inlineStr">
        <is>
          <t>Creator/admin role.</t>
        </is>
      </c>
      <c r="H20" s="11" t="inlineStr">
        <is>
          <t>1. Tap member → 'Make admin'
2. Confirm</t>
        </is>
      </c>
      <c r="I20" s="11" t="inlineStr">
        <is>
          <t>n/a</t>
        </is>
      </c>
      <c r="J20" s="11" t="inlineStr">
        <is>
          <t>Member badge updates to Admin. Cache invalidated.</t>
        </is>
      </c>
      <c r="K20" s="11" t="inlineStr"/>
      <c r="L20" s="11" t="inlineStr">
        <is>
          <t>High</t>
        </is>
      </c>
      <c r="M20" s="11" t="inlineStr">
        <is>
          <t>Major</t>
        </is>
      </c>
      <c r="N20" s="11" t="inlineStr">
        <is>
          <t>Both</t>
        </is>
      </c>
      <c r="O20" s="11" t="inlineStr"/>
      <c r="P20" s="11" t="inlineStr"/>
      <c r="Q20" s="11" t="inlineStr"/>
      <c r="R20" s="11" t="inlineStr">
        <is>
          <t>Not Tested</t>
        </is>
      </c>
      <c r="S20" s="11" t="inlineStr"/>
      <c r="T20" s="11" t="inlineStr"/>
      <c r="U20" s="11" t="inlineStr"/>
      <c r="V20" s="11" t="inlineStr"/>
      <c r="W20" s="11" t="inlineStr"/>
      <c r="X20" s="11" t="inlineStr">
        <is>
          <t>Not Required</t>
        </is>
      </c>
      <c r="Y20" s="11" t="inlineStr"/>
    </row>
  </sheetData>
  <mergeCells count="2">
    <mergeCell ref="A1:J1"/>
    <mergeCell ref="A2:Y2"/>
  </mergeCells>
  <dataValidations count="5">
    <dataValidation sqref="L5:L220" showDropDown="0" showInputMessage="0" showErrorMessage="1" allowBlank="1" error="Please pick from the dropdown." prompt="Pick a value" type="list">
      <formula1>"High,Medium,Low"</formula1>
    </dataValidation>
    <dataValidation sqref="M5:M220" showDropDown="0" showInputMessage="0" showErrorMessage="1" allowBlank="1" error="Please pick from the dropdown." prompt="Pick a value" type="list">
      <formula1>"Critical,Major,Minor,Cosmetic"</formula1>
    </dataValidation>
    <dataValidation sqref="N5:N220" showDropDown="0" showInputMessage="0" showErrorMessage="1" allowBlank="1" error="Please pick from the dropdown." prompt="Pick a value" type="list">
      <formula1>"Android,iOS,Both"</formula1>
    </dataValidation>
    <dataValidation sqref="R5:R220" showDropDown="0" showInputMessage="0" showErrorMessage="1" allowBlank="1" error="Please pick from the dropdown." prompt="Pick a value" type="list">
      <formula1>"Pass,Fail,Blocked,Not Tested,In Progress"</formula1>
    </dataValidation>
    <dataValidation sqref="X5:X220" showDropDown="0" showInputMessage="0" showErrorMessage="1" allowBlank="1" error="Please pick from the dropdown." prompt="Pick a value" type="list">
      <formula1>"Not Required,Pending,Passed,Failed"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4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2" customWidth="1" min="4" max="4"/>
    <col width="30" customWidth="1" min="5" max="5"/>
    <col width="50" customWidth="1" min="6" max="6"/>
    <col width="35" customWidth="1" min="7" max="7"/>
    <col width="55" customWidth="1" min="8" max="8"/>
    <col width="30" customWidth="1" min="9" max="9"/>
    <col width="45" customWidth="1" min="10" max="10"/>
    <col width="35" customWidth="1" min="11" max="11"/>
    <col width="11" customWidth="1" min="12" max="12"/>
    <col width="12" customWidth="1" min="13" max="13"/>
    <col width="12" customWidth="1" min="14" max="14"/>
    <col width="18" customWidth="1" min="15" max="15"/>
    <col width="14" customWidth="1" min="16" max="16"/>
    <col width="14" customWidth="1" min="17" max="17"/>
    <col width="13" customWidth="1" min="18" max="18"/>
    <col width="13" customWidth="1" min="19" max="19"/>
    <col width="35" customWidth="1" min="20" max="20"/>
    <col width="30" customWidth="1" min="21" max="21"/>
    <col width="16" customWidth="1" min="22" max="22"/>
    <col width="14" customWidth="1" min="23" max="23"/>
    <col width="14" customWidth="1" min="24" max="24"/>
    <col width="28" customWidth="1" min="25" max="25"/>
  </cols>
  <sheetData>
    <row r="1">
      <c r="A1" s="8" t="inlineStr">
        <is>
          <t>06 Expenses</t>
        </is>
      </c>
    </row>
    <row r="2" ht="45" customHeight="1">
      <c r="A2" s="9" t="inlineStr">
        <is>
          <t>Add/edit/delete, all 4 split types, receipt attachments, categories, edge cases.</t>
        </is>
      </c>
    </row>
    <row r="4" ht="32" customHeight="1">
      <c r="A4" s="10" t="inlineStr">
        <is>
          <t>Test Case ID</t>
        </is>
      </c>
      <c r="B4" s="10" t="inlineStr">
        <is>
          <t>Module Name</t>
        </is>
      </c>
      <c r="C4" s="10" t="inlineStr">
        <is>
          <t>Feature Name</t>
        </is>
      </c>
      <c r="D4" s="10" t="inlineStr">
        <is>
          <t>Screen Name</t>
        </is>
      </c>
      <c r="E4" s="10" t="inlineStr">
        <is>
          <t>Test Scenario</t>
        </is>
      </c>
      <c r="F4" s="10" t="inlineStr">
        <is>
          <t>Test Case Description</t>
        </is>
      </c>
      <c r="G4" s="10" t="inlineStr">
        <is>
          <t>Preconditions</t>
        </is>
      </c>
      <c r="H4" s="10" t="inlineStr">
        <is>
          <t>Test Steps</t>
        </is>
      </c>
      <c r="I4" s="10" t="inlineStr">
        <is>
          <t>Test Data</t>
        </is>
      </c>
      <c r="J4" s="10" t="inlineStr">
        <is>
          <t>Expected Result</t>
        </is>
      </c>
      <c r="K4" s="10" t="inlineStr">
        <is>
          <t>Actual Result</t>
        </is>
      </c>
      <c r="L4" s="10" t="inlineStr">
        <is>
          <t>Priority</t>
        </is>
      </c>
      <c r="M4" s="10" t="inlineStr">
        <is>
          <t>Severity</t>
        </is>
      </c>
      <c r="N4" s="10" t="inlineStr">
        <is>
          <t>Platform</t>
        </is>
      </c>
      <c r="O4" s="10" t="inlineStr">
        <is>
          <t>Device Name</t>
        </is>
      </c>
      <c r="P4" s="10" t="inlineStr">
        <is>
          <t>OS Version</t>
        </is>
      </c>
      <c r="Q4" s="10" t="inlineStr">
        <is>
          <t>Build Version</t>
        </is>
      </c>
      <c r="R4" s="10" t="inlineStr">
        <is>
          <t>Status</t>
        </is>
      </c>
      <c r="S4" s="10" t="inlineStr">
        <is>
          <t>Defect ID</t>
        </is>
      </c>
      <c r="T4" s="10" t="inlineStr">
        <is>
          <t>Bug Description</t>
        </is>
      </c>
      <c r="U4" s="10" t="inlineStr">
        <is>
          <t>Evidence Link</t>
        </is>
      </c>
      <c r="V4" s="10" t="inlineStr">
        <is>
          <t>Tester Name</t>
        </is>
      </c>
      <c r="W4" s="10" t="inlineStr">
        <is>
          <t>Testing Date</t>
        </is>
      </c>
      <c r="X4" s="10" t="inlineStr">
        <is>
          <t>Retest Status</t>
        </is>
      </c>
      <c r="Y4" s="10" t="inlineStr">
        <is>
          <t>Remarks</t>
        </is>
      </c>
    </row>
    <row r="5" ht="95" customHeight="1">
      <c r="A5" s="4" t="inlineStr">
        <is>
          <t>TC_EXP_01</t>
        </is>
      </c>
      <c r="B5" s="4" t="inlineStr">
        <is>
          <t>Expenses</t>
        </is>
      </c>
      <c r="C5" s="4" t="inlineStr">
        <is>
          <t>Add Expense</t>
        </is>
      </c>
      <c r="D5" s="4" t="inlineStr">
        <is>
          <t>Add Expense</t>
        </is>
      </c>
      <c r="E5" s="4" t="inlineStr">
        <is>
          <t>Equal split among all group members</t>
        </is>
      </c>
      <c r="F5" s="4" t="inlineStr">
        <is>
          <t>Most common path.</t>
        </is>
      </c>
      <c r="G5" s="4" t="inlineStr">
        <is>
          <t>Group with 4 members; user is a member.</t>
        </is>
      </c>
      <c r="H5" s="4" t="inlineStr">
        <is>
          <t>1. + → Add Expense
2. Title: 'Dinner'
3. Amount: 1000
4. Paid by: me
5. Split: Equal
6. Save</t>
        </is>
      </c>
      <c r="I5" s="4" t="inlineStr">
        <is>
          <t>Amount 1000; 4 members</t>
        </is>
      </c>
      <c r="J5" s="4" t="inlineStr">
        <is>
          <t>Expense saved. Each split = 250. Dashboard and group balances reflect immediately.</t>
        </is>
      </c>
      <c r="K5" s="4" t="inlineStr"/>
      <c r="L5" s="4" t="inlineStr">
        <is>
          <t>High</t>
        </is>
      </c>
      <c r="M5" s="4" t="inlineStr">
        <is>
          <t>Critical</t>
        </is>
      </c>
      <c r="N5" s="4" t="inlineStr">
        <is>
          <t>Both</t>
        </is>
      </c>
      <c r="O5" s="4" t="inlineStr"/>
      <c r="P5" s="4" t="inlineStr"/>
      <c r="Q5" s="4" t="inlineStr"/>
      <c r="R5" s="4" t="inlineStr">
        <is>
          <t>Not Tested</t>
        </is>
      </c>
      <c r="S5" s="4" t="inlineStr"/>
      <c r="T5" s="4" t="inlineStr"/>
      <c r="U5" s="4" t="inlineStr"/>
      <c r="V5" s="4" t="inlineStr"/>
      <c r="W5" s="4" t="inlineStr"/>
      <c r="X5" s="4" t="inlineStr">
        <is>
          <t>Not Required</t>
        </is>
      </c>
      <c r="Y5" s="4" t="inlineStr"/>
    </row>
    <row r="6" ht="95" customHeight="1">
      <c r="A6" s="11" t="inlineStr">
        <is>
          <t>TC_EXP_02</t>
        </is>
      </c>
      <c r="B6" s="11" t="inlineStr">
        <is>
          <t>Expenses</t>
        </is>
      </c>
      <c r="C6" s="11" t="inlineStr">
        <is>
          <t>Add Expense</t>
        </is>
      </c>
      <c r="D6" s="11" t="inlineStr">
        <is>
          <t>Add Expense</t>
        </is>
      </c>
      <c r="E6" s="11" t="inlineStr">
        <is>
          <t>Exact (unequal) split — amounts sum to total</t>
        </is>
      </c>
      <c r="F6" s="11" t="inlineStr">
        <is>
          <t>Validates strict-equality rule.</t>
        </is>
      </c>
      <c r="G6" s="11" t="inlineStr">
        <is>
          <t>Group selected; Exact split chosen.</t>
        </is>
      </c>
      <c r="H6" s="11" t="inlineStr">
        <is>
          <t>1. Amount: 1000
2. Set per-member amounts: 300, 300, 200, 200
3. Save</t>
        </is>
      </c>
      <c r="I6" s="11" t="inlineStr">
        <is>
          <t>Sum matches</t>
        </is>
      </c>
      <c r="J6" s="11" t="inlineStr">
        <is>
          <t>Save allowed. Validation passes.</t>
        </is>
      </c>
      <c r="K6" s="11" t="inlineStr"/>
      <c r="L6" s="11" t="inlineStr">
        <is>
          <t>High</t>
        </is>
      </c>
      <c r="M6" s="11" t="inlineStr">
        <is>
          <t>Critical</t>
        </is>
      </c>
      <c r="N6" s="11" t="inlineStr">
        <is>
          <t>Both</t>
        </is>
      </c>
      <c r="O6" s="11" t="inlineStr"/>
      <c r="P6" s="11" t="inlineStr"/>
      <c r="Q6" s="11" t="inlineStr"/>
      <c r="R6" s="11" t="inlineStr">
        <is>
          <t>Not Tested</t>
        </is>
      </c>
      <c r="S6" s="11" t="inlineStr"/>
      <c r="T6" s="11" t="inlineStr"/>
      <c r="U6" s="11" t="inlineStr"/>
      <c r="V6" s="11" t="inlineStr"/>
      <c r="W6" s="11" t="inlineStr"/>
      <c r="X6" s="11" t="inlineStr">
        <is>
          <t>Not Required</t>
        </is>
      </c>
      <c r="Y6" s="11" t="inlineStr"/>
    </row>
    <row r="7" ht="95" customHeight="1">
      <c r="A7" s="4" t="inlineStr">
        <is>
          <t>TC_EXP_03</t>
        </is>
      </c>
      <c r="B7" s="4" t="inlineStr">
        <is>
          <t>Expenses</t>
        </is>
      </c>
      <c r="C7" s="4" t="inlineStr">
        <is>
          <t>Add Expense</t>
        </is>
      </c>
      <c r="D7" s="4" t="inlineStr">
        <is>
          <t>Add Expense</t>
        </is>
      </c>
      <c r="E7" s="4" t="inlineStr">
        <is>
          <t>Exact split rejects mismatched sum</t>
        </is>
      </c>
      <c r="F7" s="4" t="inlineStr">
        <is>
          <t>Validator.</t>
        </is>
      </c>
      <c r="G7" s="4" t="inlineStr">
        <is>
          <t>Exact split.</t>
        </is>
      </c>
      <c r="H7" s="4" t="inlineStr">
        <is>
          <t>1. Amount: 1000
2. Splits sum = 950
3. Try Save</t>
        </is>
      </c>
      <c r="I7" s="4" t="inlineStr">
        <is>
          <t>Sum off by 50</t>
        </is>
      </c>
      <c r="J7" s="4" t="inlineStr">
        <is>
          <t>Inline banner 'Splits must total 1000'; Save disabled.</t>
        </is>
      </c>
      <c r="K7" s="4" t="inlineStr"/>
      <c r="L7" s="4" t="inlineStr">
        <is>
          <t>High</t>
        </is>
      </c>
      <c r="M7" s="4" t="inlineStr">
        <is>
          <t>Critical</t>
        </is>
      </c>
      <c r="N7" s="4" t="inlineStr">
        <is>
          <t>Both</t>
        </is>
      </c>
      <c r="O7" s="4" t="inlineStr"/>
      <c r="P7" s="4" t="inlineStr"/>
      <c r="Q7" s="4" t="inlineStr"/>
      <c r="R7" s="4" t="inlineStr">
        <is>
          <t>Not Tested</t>
        </is>
      </c>
      <c r="S7" s="4" t="inlineStr"/>
      <c r="T7" s="4" t="inlineStr"/>
      <c r="U7" s="4" t="inlineStr"/>
      <c r="V7" s="4" t="inlineStr"/>
      <c r="W7" s="4" t="inlineStr"/>
      <c r="X7" s="4" t="inlineStr">
        <is>
          <t>Not Required</t>
        </is>
      </c>
      <c r="Y7" s="4" t="inlineStr"/>
    </row>
    <row r="8" ht="95" customHeight="1">
      <c r="A8" s="11" t="inlineStr">
        <is>
          <t>TC_EXP_04</t>
        </is>
      </c>
      <c r="B8" s="11" t="inlineStr">
        <is>
          <t>Expenses</t>
        </is>
      </c>
      <c r="C8" s="11" t="inlineStr">
        <is>
          <t>Add Expense</t>
        </is>
      </c>
      <c r="D8" s="11" t="inlineStr">
        <is>
          <t>Add Expense</t>
        </is>
      </c>
      <c r="E8" s="11" t="inlineStr">
        <is>
          <t>Percentage split — must total 100%</t>
        </is>
      </c>
      <c r="F8" s="11" t="inlineStr">
        <is>
          <t>Same rule for percentages.</t>
        </is>
      </c>
      <c r="G8" s="11" t="inlineStr">
        <is>
          <t>Percentage split.</t>
        </is>
      </c>
      <c r="H8" s="11" t="inlineStr">
        <is>
          <t>1. Set 50/30/15/5
2. Save (=100%)</t>
        </is>
      </c>
      <c r="I8" s="11" t="inlineStr">
        <is>
          <t>Sum = 100%</t>
        </is>
      </c>
      <c r="J8" s="11" t="inlineStr">
        <is>
          <t>Save allowed; per-user amounts computed; rounding handled within 0.01.</t>
        </is>
      </c>
      <c r="K8" s="11" t="inlineStr"/>
      <c r="L8" s="11" t="inlineStr">
        <is>
          <t>High</t>
        </is>
      </c>
      <c r="M8" s="11" t="inlineStr">
        <is>
          <t>Critical</t>
        </is>
      </c>
      <c r="N8" s="11" t="inlineStr">
        <is>
          <t>Both</t>
        </is>
      </c>
      <c r="O8" s="11" t="inlineStr"/>
      <c r="P8" s="11" t="inlineStr"/>
      <c r="Q8" s="11" t="inlineStr"/>
      <c r="R8" s="11" t="inlineStr">
        <is>
          <t>Not Tested</t>
        </is>
      </c>
      <c r="S8" s="11" t="inlineStr"/>
      <c r="T8" s="11" t="inlineStr"/>
      <c r="U8" s="11" t="inlineStr"/>
      <c r="V8" s="11" t="inlineStr"/>
      <c r="W8" s="11" t="inlineStr"/>
      <c r="X8" s="11" t="inlineStr">
        <is>
          <t>Not Required</t>
        </is>
      </c>
      <c r="Y8" s="11" t="inlineStr"/>
    </row>
    <row r="9" ht="95" customHeight="1">
      <c r="A9" s="4" t="inlineStr">
        <is>
          <t>TC_EXP_05</t>
        </is>
      </c>
      <c r="B9" s="4" t="inlineStr">
        <is>
          <t>Expenses</t>
        </is>
      </c>
      <c r="C9" s="4" t="inlineStr">
        <is>
          <t>Add Expense</t>
        </is>
      </c>
      <c r="D9" s="4" t="inlineStr">
        <is>
          <t>Add Expense</t>
        </is>
      </c>
      <c r="E9" s="4" t="inlineStr">
        <is>
          <t>Shares split — at least one share &gt; 0</t>
        </is>
      </c>
      <c r="F9" s="4" t="inlineStr">
        <is>
          <t>Members with 0 shares excluded.</t>
        </is>
      </c>
      <c r="G9" s="4" t="inlineStr">
        <is>
          <t>Shares split.</t>
        </is>
      </c>
      <c r="H9" s="4" t="inlineStr">
        <is>
          <t>1. Member A:2, B:1, C:0, D:1
2. Save</t>
        </is>
      </c>
      <c r="I9" s="4" t="inlineStr">
        <is>
          <t>Mixed shares</t>
        </is>
      </c>
      <c r="J9" s="4" t="inlineStr">
        <is>
          <t>C excluded from split. Others split by 2:1:1.</t>
        </is>
      </c>
      <c r="K9" s="4" t="inlineStr"/>
      <c r="L9" s="4" t="inlineStr">
        <is>
          <t>Medium</t>
        </is>
      </c>
      <c r="M9" s="4" t="inlineStr">
        <is>
          <t>Major</t>
        </is>
      </c>
      <c r="N9" s="4" t="inlineStr">
        <is>
          <t>Both</t>
        </is>
      </c>
      <c r="O9" s="4" t="inlineStr"/>
      <c r="P9" s="4" t="inlineStr"/>
      <c r="Q9" s="4" t="inlineStr"/>
      <c r="R9" s="4" t="inlineStr">
        <is>
          <t>Not Tested</t>
        </is>
      </c>
      <c r="S9" s="4" t="inlineStr"/>
      <c r="T9" s="4" t="inlineStr"/>
      <c r="U9" s="4" t="inlineStr"/>
      <c r="V9" s="4" t="inlineStr"/>
      <c r="W9" s="4" t="inlineStr"/>
      <c r="X9" s="4" t="inlineStr">
        <is>
          <t>Not Required</t>
        </is>
      </c>
      <c r="Y9" s="4" t="inlineStr"/>
    </row>
    <row r="10" ht="95" customHeight="1">
      <c r="A10" s="11" t="inlineStr">
        <is>
          <t>TC_EXP_06</t>
        </is>
      </c>
      <c r="B10" s="11" t="inlineStr">
        <is>
          <t>Expenses</t>
        </is>
      </c>
      <c r="C10" s="11" t="inlineStr">
        <is>
          <t>Add Expense</t>
        </is>
      </c>
      <c r="D10" s="11" t="inlineStr">
        <is>
          <t>Add Expense</t>
        </is>
      </c>
      <c r="E10" s="11" t="inlineStr">
        <is>
          <t>Amount must be &gt; 0</t>
        </is>
      </c>
      <c r="F10" s="11" t="inlineStr">
        <is>
          <t>Validation.</t>
        </is>
      </c>
      <c r="G10" s="11" t="inlineStr">
        <is>
          <t>Add Expense open.</t>
        </is>
      </c>
      <c r="H10" s="11" t="inlineStr">
        <is>
          <t>1. Amount: 0 OR -10
2. Try Save</t>
        </is>
      </c>
      <c r="I10" s="11" t="inlineStr">
        <is>
          <t>0, -10</t>
        </is>
      </c>
      <c r="J10" s="11" t="inlineStr">
        <is>
          <t>Error 'Amount must be greater than 0'.</t>
        </is>
      </c>
      <c r="K10" s="11" t="inlineStr"/>
      <c r="L10" s="11" t="inlineStr">
        <is>
          <t>High</t>
        </is>
      </c>
      <c r="M10" s="11" t="inlineStr">
        <is>
          <t>Critical</t>
        </is>
      </c>
      <c r="N10" s="11" t="inlineStr">
        <is>
          <t>Both</t>
        </is>
      </c>
      <c r="O10" s="11" t="inlineStr"/>
      <c r="P10" s="11" t="inlineStr"/>
      <c r="Q10" s="11" t="inlineStr"/>
      <c r="R10" s="11" t="inlineStr">
        <is>
          <t>Not Tested</t>
        </is>
      </c>
      <c r="S10" s="11" t="inlineStr"/>
      <c r="T10" s="11" t="inlineStr"/>
      <c r="U10" s="11" t="inlineStr"/>
      <c r="V10" s="11" t="inlineStr"/>
      <c r="W10" s="11" t="inlineStr"/>
      <c r="X10" s="11" t="inlineStr">
        <is>
          <t>Not Required</t>
        </is>
      </c>
      <c r="Y10" s="11" t="inlineStr"/>
    </row>
    <row r="11" ht="95" customHeight="1">
      <c r="A11" s="4" t="inlineStr">
        <is>
          <t>TC_EXP_07</t>
        </is>
      </c>
      <c r="B11" s="4" t="inlineStr">
        <is>
          <t>Expenses</t>
        </is>
      </c>
      <c r="C11" s="4" t="inlineStr">
        <is>
          <t>Add Expense</t>
        </is>
      </c>
      <c r="D11" s="4" t="inlineStr">
        <is>
          <t>Add Expense</t>
        </is>
      </c>
      <c r="E11" s="4" t="inlineStr">
        <is>
          <t>Very large amount (₹1 crore) handled</t>
        </is>
      </c>
      <c r="F11" s="4" t="inlineStr">
        <is>
          <t>Boundary.</t>
        </is>
      </c>
      <c r="G11" s="4" t="inlineStr">
        <is>
          <t>Add Expense open.</t>
        </is>
      </c>
      <c r="H11" s="4" t="inlineStr">
        <is>
          <t>1. Amount: 10000000
2. Save</t>
        </is>
      </c>
      <c r="I11" s="4" t="inlineStr">
        <is>
          <t>10000000</t>
        </is>
      </c>
      <c r="J11" s="4" t="inlineStr">
        <is>
          <t>Stored as DECIMAL(15,2); UI shows correctly formatted '₹1,00,00,000.00'.</t>
        </is>
      </c>
      <c r="K11" s="4" t="inlineStr"/>
      <c r="L11" s="4" t="inlineStr">
        <is>
          <t>Medium</t>
        </is>
      </c>
      <c r="M11" s="4" t="inlineStr">
        <is>
          <t>Major</t>
        </is>
      </c>
      <c r="N11" s="4" t="inlineStr">
        <is>
          <t>Both</t>
        </is>
      </c>
      <c r="O11" s="4" t="inlineStr"/>
      <c r="P11" s="4" t="inlineStr"/>
      <c r="Q11" s="4" t="inlineStr"/>
      <c r="R11" s="4" t="inlineStr">
        <is>
          <t>Not Tested</t>
        </is>
      </c>
      <c r="S11" s="4" t="inlineStr"/>
      <c r="T11" s="4" t="inlineStr"/>
      <c r="U11" s="4" t="inlineStr"/>
      <c r="V11" s="4" t="inlineStr"/>
      <c r="W11" s="4" t="inlineStr"/>
      <c r="X11" s="4" t="inlineStr">
        <is>
          <t>Not Required</t>
        </is>
      </c>
      <c r="Y11" s="4" t="inlineStr"/>
    </row>
    <row r="12" ht="95" customHeight="1">
      <c r="A12" s="11" t="inlineStr">
        <is>
          <t>TC_EXP_08</t>
        </is>
      </c>
      <c r="B12" s="11" t="inlineStr">
        <is>
          <t>Expenses</t>
        </is>
      </c>
      <c r="C12" s="11" t="inlineStr">
        <is>
          <t>Add Expense</t>
        </is>
      </c>
      <c r="D12" s="11" t="inlineStr">
        <is>
          <t>Add Expense</t>
        </is>
      </c>
      <c r="E12" s="11" t="inlineStr">
        <is>
          <t>Decimal precision preserved (.01 paise)</t>
        </is>
      </c>
      <c r="F12" s="11" t="inlineStr">
        <is>
          <t>No floating point drift.</t>
        </is>
      </c>
      <c r="G12" s="11" t="inlineStr">
        <is>
          <t>Add Expense.</t>
        </is>
      </c>
      <c r="H12" s="11" t="inlineStr">
        <is>
          <t>1. Amount: 100.07
2. Equal split among 3 → 33.36 / 33.36 / 33.35
3. Save</t>
        </is>
      </c>
      <c r="I12" s="11" t="inlineStr">
        <is>
          <t>100.07</t>
        </is>
      </c>
      <c r="J12" s="11" t="inlineStr">
        <is>
          <t>Sum equals 100.07. No 100.06 / 100.08 drift.</t>
        </is>
      </c>
      <c r="K12" s="11" t="inlineStr"/>
      <c r="L12" s="11" t="inlineStr">
        <is>
          <t>High</t>
        </is>
      </c>
      <c r="M12" s="11" t="inlineStr">
        <is>
          <t>Critical</t>
        </is>
      </c>
      <c r="N12" s="11" t="inlineStr">
        <is>
          <t>Both</t>
        </is>
      </c>
      <c r="O12" s="11" t="inlineStr"/>
      <c r="P12" s="11" t="inlineStr"/>
      <c r="Q12" s="11" t="inlineStr"/>
      <c r="R12" s="11" t="inlineStr">
        <is>
          <t>Not Tested</t>
        </is>
      </c>
      <c r="S12" s="11" t="inlineStr"/>
      <c r="T12" s="11" t="inlineStr"/>
      <c r="U12" s="11" t="inlineStr"/>
      <c r="V12" s="11" t="inlineStr"/>
      <c r="W12" s="11" t="inlineStr"/>
      <c r="X12" s="11" t="inlineStr">
        <is>
          <t>Not Required</t>
        </is>
      </c>
      <c r="Y12" s="11" t="inlineStr"/>
    </row>
    <row r="13" ht="95" customHeight="1">
      <c r="A13" s="4" t="inlineStr">
        <is>
          <t>TC_EXP_09</t>
        </is>
      </c>
      <c r="B13" s="4" t="inlineStr">
        <is>
          <t>Expenses</t>
        </is>
      </c>
      <c r="C13" s="4" t="inlineStr">
        <is>
          <t>Add Expense</t>
        </is>
      </c>
      <c r="D13" s="4" t="inlineStr">
        <is>
          <t>Add Expense</t>
        </is>
      </c>
      <c r="E13" s="4" t="inlineStr">
        <is>
          <t>Attach receipt from gallery</t>
        </is>
      </c>
      <c r="F13" s="4" t="inlineStr">
        <is>
          <t>Compress + base64.</t>
        </is>
      </c>
      <c r="G13" s="4" t="inlineStr">
        <is>
          <t>Photos permission allowed.</t>
        </is>
      </c>
      <c r="H13" s="4" t="inlineStr">
        <is>
          <t>1. Add Expense → 📎 → Gallery
2. Pick photo
3. Save</t>
        </is>
      </c>
      <c r="I13" s="4" t="inlineStr">
        <is>
          <t>5MB JPEG</t>
        </is>
      </c>
      <c r="J13" s="4" t="inlineStr">
        <is>
          <t>Image compresses to ≤2MB; expense saves; receipt thumbnail visible in detail.</t>
        </is>
      </c>
      <c r="K13" s="4" t="inlineStr"/>
      <c r="L13" s="4" t="inlineStr">
        <is>
          <t>High</t>
        </is>
      </c>
      <c r="M13" s="4" t="inlineStr">
        <is>
          <t>Critical</t>
        </is>
      </c>
      <c r="N13" s="4" t="inlineStr">
        <is>
          <t>Both</t>
        </is>
      </c>
      <c r="O13" s="4" t="inlineStr"/>
      <c r="P13" s="4" t="inlineStr"/>
      <c r="Q13" s="4" t="inlineStr"/>
      <c r="R13" s="4" t="inlineStr">
        <is>
          <t>Not Tested</t>
        </is>
      </c>
      <c r="S13" s="4" t="inlineStr"/>
      <c r="T13" s="4" t="inlineStr"/>
      <c r="U13" s="4" t="inlineStr"/>
      <c r="V13" s="4" t="inlineStr"/>
      <c r="W13" s="4" t="inlineStr"/>
      <c r="X13" s="4" t="inlineStr">
        <is>
          <t>Not Required</t>
        </is>
      </c>
      <c r="Y13" s="4" t="inlineStr"/>
    </row>
    <row r="14" ht="95" customHeight="1">
      <c r="A14" s="11" t="inlineStr">
        <is>
          <t>TC_EXP_10</t>
        </is>
      </c>
      <c r="B14" s="11" t="inlineStr">
        <is>
          <t>Expenses</t>
        </is>
      </c>
      <c r="C14" s="11" t="inlineStr">
        <is>
          <t>Add Expense</t>
        </is>
      </c>
      <c r="D14" s="11" t="inlineStr">
        <is>
          <t>Add Expense</t>
        </is>
      </c>
      <c r="E14" s="11" t="inlineStr">
        <is>
          <t>Attach receipt via camera</t>
        </is>
      </c>
      <c r="F14" s="11" t="inlineStr">
        <is>
          <t>Camera capture path.</t>
        </is>
      </c>
      <c r="G14" s="11" t="inlineStr">
        <is>
          <t>Camera permission allowed.</t>
        </is>
      </c>
      <c r="H14" s="11" t="inlineStr">
        <is>
          <t>1. + → Camera → capture
2. Save expense</t>
        </is>
      </c>
      <c r="I14" s="11" t="inlineStr">
        <is>
          <t>n/a</t>
        </is>
      </c>
      <c r="J14" s="11" t="inlineStr">
        <is>
          <t>Captured image attached. Server accepts.</t>
        </is>
      </c>
      <c r="K14" s="11" t="inlineStr"/>
      <c r="L14" s="11" t="inlineStr">
        <is>
          <t>High</t>
        </is>
      </c>
      <c r="M14" s="11" t="inlineStr">
        <is>
          <t>Critical</t>
        </is>
      </c>
      <c r="N14" s="11" t="inlineStr">
        <is>
          <t>Both</t>
        </is>
      </c>
      <c r="O14" s="11" t="inlineStr"/>
      <c r="P14" s="11" t="inlineStr"/>
      <c r="Q14" s="11" t="inlineStr"/>
      <c r="R14" s="11" t="inlineStr">
        <is>
          <t>Not Tested</t>
        </is>
      </c>
      <c r="S14" s="11" t="inlineStr"/>
      <c r="T14" s="11" t="inlineStr"/>
      <c r="U14" s="11" t="inlineStr"/>
      <c r="V14" s="11" t="inlineStr"/>
      <c r="W14" s="11" t="inlineStr"/>
      <c r="X14" s="11" t="inlineStr">
        <is>
          <t>Not Required</t>
        </is>
      </c>
      <c r="Y14" s="11" t="inlineStr"/>
    </row>
    <row r="15" ht="95" customHeight="1">
      <c r="A15" s="4" t="inlineStr">
        <is>
          <t>TC_EXP_11</t>
        </is>
      </c>
      <c r="B15" s="4" t="inlineStr">
        <is>
          <t>Expenses</t>
        </is>
      </c>
      <c r="C15" s="4" t="inlineStr">
        <is>
          <t>Add Expense</t>
        </is>
      </c>
      <c r="D15" s="4" t="inlineStr">
        <is>
          <t>Add Expense</t>
        </is>
      </c>
      <c r="E15" s="4" t="inlineStr">
        <is>
          <t>Currency selector defaults to group currency</t>
        </is>
      </c>
      <c r="F15" s="4" t="inlineStr">
        <is>
          <t>Group currency takes precedence over user preference inside that group.</t>
        </is>
      </c>
      <c r="G15" s="4" t="inlineStr">
        <is>
          <t>Group currency = USD.</t>
        </is>
      </c>
      <c r="H15" s="4" t="inlineStr">
        <is>
          <t>1. Add expense in group</t>
        </is>
      </c>
      <c r="I15" s="4" t="inlineStr">
        <is>
          <t>n/a</t>
        </is>
      </c>
      <c r="J15" s="4" t="inlineStr">
        <is>
          <t>Currency preset = USD. POST body has currency='USD' (code, not symbol).</t>
        </is>
      </c>
      <c r="K15" s="4" t="inlineStr"/>
      <c r="L15" s="4" t="inlineStr">
        <is>
          <t>Medium</t>
        </is>
      </c>
      <c r="M15" s="4" t="inlineStr">
        <is>
          <t>Minor</t>
        </is>
      </c>
      <c r="N15" s="4" t="inlineStr">
        <is>
          <t>Both</t>
        </is>
      </c>
      <c r="O15" s="4" t="inlineStr"/>
      <c r="P15" s="4" t="inlineStr"/>
      <c r="Q15" s="4" t="inlineStr"/>
      <c r="R15" s="4" t="inlineStr">
        <is>
          <t>Not Tested</t>
        </is>
      </c>
      <c r="S15" s="4" t="inlineStr"/>
      <c r="T15" s="4" t="inlineStr"/>
      <c r="U15" s="4" t="inlineStr"/>
      <c r="V15" s="4" t="inlineStr"/>
      <c r="W15" s="4" t="inlineStr"/>
      <c r="X15" s="4" t="inlineStr">
        <is>
          <t>Not Required</t>
        </is>
      </c>
      <c r="Y15" s="4" t="inlineStr"/>
    </row>
    <row r="16" ht="95" customHeight="1">
      <c r="A16" s="11" t="inlineStr">
        <is>
          <t>TC_EXP_12</t>
        </is>
      </c>
      <c r="B16" s="11" t="inlineStr">
        <is>
          <t>Expenses</t>
        </is>
      </c>
      <c r="C16" s="11" t="inlineStr">
        <is>
          <t>Add Expense</t>
        </is>
      </c>
      <c r="D16" s="11" t="inlineStr">
        <is>
          <t>Add Expense</t>
        </is>
      </c>
      <c r="E16" s="11" t="inlineStr">
        <is>
          <t>Date picker — pick past date</t>
        </is>
      </c>
      <c r="F16" s="11" t="inlineStr">
        <is>
          <t>Expense date independent of created_at.</t>
        </is>
      </c>
      <c r="G16" s="11" t="inlineStr">
        <is>
          <t>Add Expense open.</t>
        </is>
      </c>
      <c r="H16" s="11" t="inlineStr">
        <is>
          <t>1. Tap date → pick yesterday
2. Save</t>
        </is>
      </c>
      <c r="I16" s="11" t="inlineStr">
        <is>
          <t>Yesterday</t>
        </is>
      </c>
      <c r="J16" s="11" t="inlineStr">
        <is>
          <t>Saved with expense_date=yesterday; created_at=now.</t>
        </is>
      </c>
      <c r="K16" s="11" t="inlineStr"/>
      <c r="L16" s="11" t="inlineStr">
        <is>
          <t>High</t>
        </is>
      </c>
      <c r="M16" s="11" t="inlineStr">
        <is>
          <t>Critical</t>
        </is>
      </c>
      <c r="N16" s="11" t="inlineStr">
        <is>
          <t>Both</t>
        </is>
      </c>
      <c r="O16" s="11" t="inlineStr"/>
      <c r="P16" s="11" t="inlineStr"/>
      <c r="Q16" s="11" t="inlineStr"/>
      <c r="R16" s="11" t="inlineStr">
        <is>
          <t>Not Tested</t>
        </is>
      </c>
      <c r="S16" s="11" t="inlineStr"/>
      <c r="T16" s="11" t="inlineStr"/>
      <c r="U16" s="11" t="inlineStr"/>
      <c r="V16" s="11" t="inlineStr"/>
      <c r="W16" s="11" t="inlineStr"/>
      <c r="X16" s="11" t="inlineStr">
        <is>
          <t>Not Required</t>
        </is>
      </c>
      <c r="Y16" s="11" t="inlineStr"/>
    </row>
    <row r="17" ht="95" customHeight="1">
      <c r="A17" s="4" t="inlineStr">
        <is>
          <t>TC_EXP_13</t>
        </is>
      </c>
      <c r="B17" s="4" t="inlineStr">
        <is>
          <t>Expenses</t>
        </is>
      </c>
      <c r="C17" s="4" t="inlineStr">
        <is>
          <t>Add Expense</t>
        </is>
      </c>
      <c r="D17" s="4" t="inlineStr">
        <is>
          <t>Add Expense</t>
        </is>
      </c>
      <c r="E17" s="4" t="inlineStr">
        <is>
          <t>Date picker rejects future date if disallowed</t>
        </is>
      </c>
      <c r="F17" s="4" t="inlineStr">
        <is>
          <t>Business rule — depends on product.</t>
        </is>
      </c>
      <c r="G17" s="4" t="inlineStr">
        <is>
          <t>Add Expense open.</t>
        </is>
      </c>
      <c r="H17" s="4" t="inlineStr">
        <is>
          <t>1. Pick a date 30 days in future</t>
        </is>
      </c>
      <c r="I17" s="4" t="inlineStr">
        <is>
          <t>Future date</t>
        </is>
      </c>
      <c r="J17" s="4" t="inlineStr">
        <is>
          <t>Either allowed (with confirmation) OR blocked — must match spec.</t>
        </is>
      </c>
      <c r="K17" s="4" t="inlineStr"/>
      <c r="L17" s="4" t="inlineStr">
        <is>
          <t>Low</t>
        </is>
      </c>
      <c r="M17" s="4" t="inlineStr">
        <is>
          <t>Minor</t>
        </is>
      </c>
      <c r="N17" s="4" t="inlineStr">
        <is>
          <t>Both</t>
        </is>
      </c>
      <c r="O17" s="4" t="inlineStr"/>
      <c r="P17" s="4" t="inlineStr"/>
      <c r="Q17" s="4" t="inlineStr"/>
      <c r="R17" s="4" t="inlineStr">
        <is>
          <t>Not Tested</t>
        </is>
      </c>
      <c r="S17" s="4" t="inlineStr"/>
      <c r="T17" s="4" t="inlineStr"/>
      <c r="U17" s="4" t="inlineStr"/>
      <c r="V17" s="4" t="inlineStr"/>
      <c r="W17" s="4" t="inlineStr"/>
      <c r="X17" s="4" t="inlineStr">
        <is>
          <t>Not Required</t>
        </is>
      </c>
      <c r="Y17" s="4" t="inlineStr"/>
    </row>
    <row r="18" ht="95" customHeight="1">
      <c r="A18" s="11" t="inlineStr">
        <is>
          <t>TC_EXP_14</t>
        </is>
      </c>
      <c r="B18" s="11" t="inlineStr">
        <is>
          <t>Expenses</t>
        </is>
      </c>
      <c r="C18" s="11" t="inlineStr">
        <is>
          <t>Edit Expense</t>
        </is>
      </c>
      <c r="D18" s="11" t="inlineStr">
        <is>
          <t>Expense Detail</t>
        </is>
      </c>
      <c r="E18" s="11" t="inlineStr">
        <is>
          <t>Payer can edit their expense</t>
        </is>
      </c>
      <c r="F18" s="11" t="inlineStr">
        <is>
          <t>Permission check.</t>
        </is>
      </c>
      <c r="G18" s="11" t="inlineStr">
        <is>
          <t>Logged in as payer.</t>
        </is>
      </c>
      <c r="H18" s="11" t="inlineStr">
        <is>
          <t>1. Expense Detail → ✏
2. Change amount or notes
3. Save</t>
        </is>
      </c>
      <c r="I18" s="11" t="inlineStr">
        <is>
          <t>n/a</t>
        </is>
      </c>
      <c r="J18" s="11" t="inlineStr">
        <is>
          <t>Updated values persisted. Cache invalidated. Balances recompute.</t>
        </is>
      </c>
      <c r="K18" s="11" t="inlineStr"/>
      <c r="L18" s="11" t="inlineStr">
        <is>
          <t>High</t>
        </is>
      </c>
      <c r="M18" s="11" t="inlineStr">
        <is>
          <t>Critical</t>
        </is>
      </c>
      <c r="N18" s="11" t="inlineStr">
        <is>
          <t>Both</t>
        </is>
      </c>
      <c r="O18" s="11" t="inlineStr"/>
      <c r="P18" s="11" t="inlineStr"/>
      <c r="Q18" s="11" t="inlineStr"/>
      <c r="R18" s="11" t="inlineStr">
        <is>
          <t>Not Tested</t>
        </is>
      </c>
      <c r="S18" s="11" t="inlineStr"/>
      <c r="T18" s="11" t="inlineStr"/>
      <c r="U18" s="11" t="inlineStr"/>
      <c r="V18" s="11" t="inlineStr"/>
      <c r="W18" s="11" t="inlineStr"/>
      <c r="X18" s="11" t="inlineStr">
        <is>
          <t>Not Required</t>
        </is>
      </c>
      <c r="Y18" s="11" t="inlineStr"/>
    </row>
    <row r="19" ht="95" customHeight="1">
      <c r="A19" s="4" t="inlineStr">
        <is>
          <t>TC_EXP_15</t>
        </is>
      </c>
      <c r="B19" s="4" t="inlineStr">
        <is>
          <t>Expenses</t>
        </is>
      </c>
      <c r="C19" s="4" t="inlineStr">
        <is>
          <t>Edit Expense</t>
        </is>
      </c>
      <c r="D19" s="4" t="inlineStr">
        <is>
          <t>Expense Detail</t>
        </is>
      </c>
      <c r="E19" s="4" t="inlineStr">
        <is>
          <t>Non-payer cannot edit</t>
        </is>
      </c>
      <c r="F19" s="4" t="inlineStr">
        <is>
          <t>Permission gate.</t>
        </is>
      </c>
      <c r="G19" s="4" t="inlineStr">
        <is>
          <t>Logged in as a different user.</t>
        </is>
      </c>
      <c r="H19" s="4" t="inlineStr">
        <is>
          <t>1. Open expense
2. Look for Edit</t>
        </is>
      </c>
      <c r="I19" s="4" t="inlineStr">
        <is>
          <t>n/a</t>
        </is>
      </c>
      <c r="J19" s="4" t="inlineStr">
        <is>
          <t>Edit button hidden. Direct API call returns 403.</t>
        </is>
      </c>
      <c r="K19" s="4" t="inlineStr"/>
      <c r="L19" s="4" t="inlineStr">
        <is>
          <t>High</t>
        </is>
      </c>
      <c r="M19" s="4" t="inlineStr">
        <is>
          <t>Critical</t>
        </is>
      </c>
      <c r="N19" s="4" t="inlineStr">
        <is>
          <t>Both</t>
        </is>
      </c>
      <c r="O19" s="4" t="inlineStr"/>
      <c r="P19" s="4" t="inlineStr"/>
      <c r="Q19" s="4" t="inlineStr"/>
      <c r="R19" s="4" t="inlineStr">
        <is>
          <t>Not Tested</t>
        </is>
      </c>
      <c r="S19" s="4" t="inlineStr"/>
      <c r="T19" s="4" t="inlineStr"/>
      <c r="U19" s="4" t="inlineStr"/>
      <c r="V19" s="4" t="inlineStr"/>
      <c r="W19" s="4" t="inlineStr"/>
      <c r="X19" s="4" t="inlineStr">
        <is>
          <t>Not Required</t>
        </is>
      </c>
      <c r="Y19" s="4" t="inlineStr"/>
    </row>
    <row r="20" ht="95" customHeight="1">
      <c r="A20" s="11" t="inlineStr">
        <is>
          <t>TC_EXP_16</t>
        </is>
      </c>
      <c r="B20" s="11" t="inlineStr">
        <is>
          <t>Expenses</t>
        </is>
      </c>
      <c r="C20" s="11" t="inlineStr">
        <is>
          <t>Delete Expense</t>
        </is>
      </c>
      <c r="D20" s="11" t="inlineStr">
        <is>
          <t>Expense Detail</t>
        </is>
      </c>
      <c r="E20" s="11" t="inlineStr">
        <is>
          <t>Payer can delete their expense</t>
        </is>
      </c>
      <c r="F20" s="11" t="inlineStr">
        <is>
          <t>Soft delete.</t>
        </is>
      </c>
      <c r="G20" s="11" t="inlineStr">
        <is>
          <t>Logged in as payer.</t>
        </is>
      </c>
      <c r="H20" s="11" t="inlineStr">
        <is>
          <t>1. Expense Detail → 🗑
2. Confirm</t>
        </is>
      </c>
      <c r="I20" s="11" t="inlineStr">
        <is>
          <t>n/a</t>
        </is>
      </c>
      <c r="J20" s="11" t="inlineStr">
        <is>
          <t>Expense disappears; balances/aggregates update.</t>
        </is>
      </c>
      <c r="K20" s="11" t="inlineStr"/>
      <c r="L20" s="11" t="inlineStr">
        <is>
          <t>High</t>
        </is>
      </c>
      <c r="M20" s="11" t="inlineStr">
        <is>
          <t>Critical</t>
        </is>
      </c>
      <c r="N20" s="11" t="inlineStr">
        <is>
          <t>Both</t>
        </is>
      </c>
      <c r="O20" s="11" t="inlineStr"/>
      <c r="P20" s="11" t="inlineStr"/>
      <c r="Q20" s="11" t="inlineStr"/>
      <c r="R20" s="11" t="inlineStr">
        <is>
          <t>Not Tested</t>
        </is>
      </c>
      <c r="S20" s="11" t="inlineStr"/>
      <c r="T20" s="11" t="inlineStr"/>
      <c r="U20" s="11" t="inlineStr"/>
      <c r="V20" s="11" t="inlineStr"/>
      <c r="W20" s="11" t="inlineStr"/>
      <c r="X20" s="11" t="inlineStr">
        <is>
          <t>Not Required</t>
        </is>
      </c>
      <c r="Y20" s="11" t="inlineStr"/>
    </row>
    <row r="21" ht="95" customHeight="1">
      <c r="A21" s="4" t="inlineStr">
        <is>
          <t>TC_EXP_17</t>
        </is>
      </c>
      <c r="B21" s="4" t="inlineStr">
        <is>
          <t>Expenses</t>
        </is>
      </c>
      <c r="C21" s="4" t="inlineStr">
        <is>
          <t>Delete Expense</t>
        </is>
      </c>
      <c r="D21" s="4" t="inlineStr">
        <is>
          <t>Expense Detail</t>
        </is>
      </c>
      <c r="E21" s="4" t="inlineStr">
        <is>
          <t>Group admin can delete any expense</t>
        </is>
      </c>
      <c r="F21" s="4" t="inlineStr">
        <is>
          <t>Admin override.</t>
        </is>
      </c>
      <c r="G21" s="4" t="inlineStr">
        <is>
          <t>Logged in as group admin (not the payer).</t>
        </is>
      </c>
      <c r="H21" s="4" t="inlineStr">
        <is>
          <t>1. Open someone else's expense
2. Delete
3. Confirm</t>
        </is>
      </c>
      <c r="I21" s="4" t="inlineStr">
        <is>
          <t>n/a</t>
        </is>
      </c>
      <c r="J21" s="4" t="inlineStr">
        <is>
          <t>Deletion succeeds. Activity log shows the admin's action.</t>
        </is>
      </c>
      <c r="K21" s="4" t="inlineStr"/>
      <c r="L21" s="4" t="inlineStr">
        <is>
          <t>High</t>
        </is>
      </c>
      <c r="M21" s="4" t="inlineStr">
        <is>
          <t>Critical</t>
        </is>
      </c>
      <c r="N21" s="4" t="inlineStr">
        <is>
          <t>Both</t>
        </is>
      </c>
      <c r="O21" s="4" t="inlineStr"/>
      <c r="P21" s="4" t="inlineStr"/>
      <c r="Q21" s="4" t="inlineStr"/>
      <c r="R21" s="4" t="inlineStr">
        <is>
          <t>Not Tested</t>
        </is>
      </c>
      <c r="S21" s="4" t="inlineStr"/>
      <c r="T21" s="4" t="inlineStr"/>
      <c r="U21" s="4" t="inlineStr"/>
      <c r="V21" s="4" t="inlineStr"/>
      <c r="W21" s="4" t="inlineStr"/>
      <c r="X21" s="4" t="inlineStr">
        <is>
          <t>Not Required</t>
        </is>
      </c>
      <c r="Y21" s="4" t="inlineStr"/>
    </row>
    <row r="22" ht="95" customHeight="1">
      <c r="A22" s="11" t="inlineStr">
        <is>
          <t>TC_EXP_18</t>
        </is>
      </c>
      <c r="B22" s="11" t="inlineStr">
        <is>
          <t>Expenses</t>
        </is>
      </c>
      <c r="C22" s="11" t="inlineStr">
        <is>
          <t>Expense List</t>
        </is>
      </c>
      <c r="D22" s="11" t="inlineStr">
        <is>
          <t>Group Detail</t>
        </is>
      </c>
      <c r="E22" s="11" t="inlineStr">
        <is>
          <t>Pagination loads more expenses on scroll</t>
        </is>
      </c>
      <c r="F22" s="11" t="inlineStr">
        <is>
          <t>Limit 50 per page.</t>
        </is>
      </c>
      <c r="G22" s="11" t="inlineStr">
        <is>
          <t>Group with &gt;100 expenses.</t>
        </is>
      </c>
      <c r="H22" s="11" t="inlineStr">
        <is>
          <t>1. Open group
2. Scroll to bottom</t>
        </is>
      </c>
      <c r="I22" s="11" t="inlineStr">
        <is>
          <t>n/a</t>
        </is>
      </c>
      <c r="J22" s="11" t="inlineStr">
        <is>
          <t>Next page fetched; no duplicates; no jump in scroll position.</t>
        </is>
      </c>
      <c r="K22" s="11" t="inlineStr"/>
      <c r="L22" s="11" t="inlineStr">
        <is>
          <t>Medium</t>
        </is>
      </c>
      <c r="M22" s="11" t="inlineStr">
        <is>
          <t>Major</t>
        </is>
      </c>
      <c r="N22" s="11" t="inlineStr">
        <is>
          <t>Both</t>
        </is>
      </c>
      <c r="O22" s="11" t="inlineStr"/>
      <c r="P22" s="11" t="inlineStr"/>
      <c r="Q22" s="11" t="inlineStr"/>
      <c r="R22" s="11" t="inlineStr">
        <is>
          <t>Not Tested</t>
        </is>
      </c>
      <c r="S22" s="11" t="inlineStr"/>
      <c r="T22" s="11" t="inlineStr"/>
      <c r="U22" s="11" t="inlineStr"/>
      <c r="V22" s="11" t="inlineStr"/>
      <c r="W22" s="11" t="inlineStr"/>
      <c r="X22" s="11" t="inlineStr">
        <is>
          <t>Not Required</t>
        </is>
      </c>
      <c r="Y22" s="11" t="inlineStr"/>
    </row>
    <row r="23" ht="95" customHeight="1">
      <c r="A23" s="4" t="inlineStr">
        <is>
          <t>TC_EXP_19</t>
        </is>
      </c>
      <c r="B23" s="4" t="inlineStr">
        <is>
          <t>Expenses</t>
        </is>
      </c>
      <c r="C23" s="4" t="inlineStr">
        <is>
          <t>Expense List</t>
        </is>
      </c>
      <c r="D23" s="4" t="inlineStr">
        <is>
          <t>Group Detail</t>
        </is>
      </c>
      <c r="E23" s="4" t="inlineStr">
        <is>
          <t>Soft-deleted expenses do not appear</t>
        </is>
      </c>
      <c r="F23" s="4" t="inlineStr">
        <is>
          <t>deleted_at filter.</t>
        </is>
      </c>
      <c r="G23" s="4" t="inlineStr">
        <is>
          <t>Some expenses soft-deleted.</t>
        </is>
      </c>
      <c r="H23" s="4" t="inlineStr">
        <is>
          <t>1. Open group</t>
        </is>
      </c>
      <c r="I23" s="4" t="inlineStr">
        <is>
          <t>n/a</t>
        </is>
      </c>
      <c r="J23" s="4" t="inlineStr">
        <is>
          <t>Only non-deleted expenses visible.</t>
        </is>
      </c>
      <c r="K23" s="4" t="inlineStr"/>
      <c r="L23" s="4" t="inlineStr">
        <is>
          <t>High</t>
        </is>
      </c>
      <c r="M23" s="4" t="inlineStr">
        <is>
          <t>Critical</t>
        </is>
      </c>
      <c r="N23" s="4" t="inlineStr">
        <is>
          <t>Both</t>
        </is>
      </c>
      <c r="O23" s="4" t="inlineStr"/>
      <c r="P23" s="4" t="inlineStr"/>
      <c r="Q23" s="4" t="inlineStr"/>
      <c r="R23" s="4" t="inlineStr">
        <is>
          <t>Not Tested</t>
        </is>
      </c>
      <c r="S23" s="4" t="inlineStr"/>
      <c r="T23" s="4" t="inlineStr"/>
      <c r="U23" s="4" t="inlineStr"/>
      <c r="V23" s="4" t="inlineStr"/>
      <c r="W23" s="4" t="inlineStr"/>
      <c r="X23" s="4" t="inlineStr">
        <is>
          <t>Not Required</t>
        </is>
      </c>
      <c r="Y23" s="4" t="inlineStr"/>
    </row>
    <row r="24" ht="95" customHeight="1">
      <c r="A24" s="11" t="inlineStr">
        <is>
          <t>TC_EXP_20</t>
        </is>
      </c>
      <c r="B24" s="11" t="inlineStr">
        <is>
          <t>Expenses</t>
        </is>
      </c>
      <c r="C24" s="11" t="inlineStr">
        <is>
          <t>Categories</t>
        </is>
      </c>
      <c r="D24" s="11" t="inlineStr">
        <is>
          <t>Add Expense</t>
        </is>
      </c>
      <c r="E24" s="11" t="inlineStr">
        <is>
          <t>Category picker shows preset list and persists choice</t>
        </is>
      </c>
      <c r="F24" s="11" t="inlineStr">
        <is>
          <t>Categories like food, travel, etc.</t>
        </is>
      </c>
      <c r="G24" s="11" t="inlineStr">
        <is>
          <t>Add Expense open.</t>
        </is>
      </c>
      <c r="H24" s="11" t="inlineStr">
        <is>
          <t>1. Tap category
2. Pick 'Food'
3. Save</t>
        </is>
      </c>
      <c r="I24" s="11" t="inlineStr">
        <is>
          <t>Food</t>
        </is>
      </c>
      <c r="J24" s="11" t="inlineStr">
        <is>
          <t>Category stored on expense; visible icon on the card.</t>
        </is>
      </c>
      <c r="K24" s="11" t="inlineStr"/>
      <c r="L24" s="11" t="inlineStr">
        <is>
          <t>Medium</t>
        </is>
      </c>
      <c r="M24" s="11" t="inlineStr">
        <is>
          <t>Minor</t>
        </is>
      </c>
      <c r="N24" s="11" t="inlineStr">
        <is>
          <t>Both</t>
        </is>
      </c>
      <c r="O24" s="11" t="inlineStr"/>
      <c r="P24" s="11" t="inlineStr"/>
      <c r="Q24" s="11" t="inlineStr"/>
      <c r="R24" s="11" t="inlineStr">
        <is>
          <t>Not Tested</t>
        </is>
      </c>
      <c r="S24" s="11" t="inlineStr"/>
      <c r="T24" s="11" t="inlineStr"/>
      <c r="U24" s="11" t="inlineStr"/>
      <c r="V24" s="11" t="inlineStr"/>
      <c r="W24" s="11" t="inlineStr"/>
      <c r="X24" s="11" t="inlineStr">
        <is>
          <t>Not Required</t>
        </is>
      </c>
      <c r="Y24" s="11" t="inlineStr"/>
    </row>
  </sheetData>
  <mergeCells count="2">
    <mergeCell ref="A1:J1"/>
    <mergeCell ref="A2:Y2"/>
  </mergeCells>
  <dataValidations count="5">
    <dataValidation sqref="L5:L224" showDropDown="0" showInputMessage="0" showErrorMessage="1" allowBlank="1" error="Please pick from the dropdown." prompt="Pick a value" type="list">
      <formula1>"High,Medium,Low"</formula1>
    </dataValidation>
    <dataValidation sqref="M5:M224" showDropDown="0" showInputMessage="0" showErrorMessage="1" allowBlank="1" error="Please pick from the dropdown." prompt="Pick a value" type="list">
      <formula1>"Critical,Major,Minor,Cosmetic"</formula1>
    </dataValidation>
    <dataValidation sqref="N5:N224" showDropDown="0" showInputMessage="0" showErrorMessage="1" allowBlank="1" error="Please pick from the dropdown." prompt="Pick a value" type="list">
      <formula1>"Android,iOS,Both"</formula1>
    </dataValidation>
    <dataValidation sqref="R5:R224" showDropDown="0" showInputMessage="0" showErrorMessage="1" allowBlank="1" error="Please pick from the dropdown." prompt="Pick a value" type="list">
      <formula1>"Pass,Fail,Blocked,Not Tested,In Progress"</formula1>
    </dataValidation>
    <dataValidation sqref="X5:X224" showDropDown="0" showInputMessage="0" showErrorMessage="1" allowBlank="1" error="Please pick from the dropdown." prompt="Pick a value" type="list">
      <formula1>"Not Required,Pending,Passed,Failed"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0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2" customWidth="1" min="4" max="4"/>
    <col width="30" customWidth="1" min="5" max="5"/>
    <col width="50" customWidth="1" min="6" max="6"/>
    <col width="35" customWidth="1" min="7" max="7"/>
    <col width="55" customWidth="1" min="8" max="8"/>
    <col width="30" customWidth="1" min="9" max="9"/>
    <col width="45" customWidth="1" min="10" max="10"/>
    <col width="35" customWidth="1" min="11" max="11"/>
    <col width="11" customWidth="1" min="12" max="12"/>
    <col width="12" customWidth="1" min="13" max="13"/>
    <col width="12" customWidth="1" min="14" max="14"/>
    <col width="18" customWidth="1" min="15" max="15"/>
    <col width="14" customWidth="1" min="16" max="16"/>
    <col width="14" customWidth="1" min="17" max="17"/>
    <col width="13" customWidth="1" min="18" max="18"/>
    <col width="13" customWidth="1" min="19" max="19"/>
    <col width="35" customWidth="1" min="20" max="20"/>
    <col width="30" customWidth="1" min="21" max="21"/>
    <col width="16" customWidth="1" min="22" max="22"/>
    <col width="14" customWidth="1" min="23" max="23"/>
    <col width="14" customWidth="1" min="24" max="24"/>
    <col width="28" customWidth="1" min="25" max="25"/>
  </cols>
  <sheetData>
    <row r="1">
      <c r="A1" s="8" t="inlineStr">
        <is>
          <t>07 Settlements</t>
        </is>
      </c>
    </row>
    <row r="2" ht="45" customHeight="1">
      <c r="A2" s="9" t="inlineStr">
        <is>
          <t>Record full/partial settlements, history, undo, cross-group settlements.</t>
        </is>
      </c>
    </row>
    <row r="4" ht="32" customHeight="1">
      <c r="A4" s="10" t="inlineStr">
        <is>
          <t>Test Case ID</t>
        </is>
      </c>
      <c r="B4" s="10" t="inlineStr">
        <is>
          <t>Module Name</t>
        </is>
      </c>
      <c r="C4" s="10" t="inlineStr">
        <is>
          <t>Feature Name</t>
        </is>
      </c>
      <c r="D4" s="10" t="inlineStr">
        <is>
          <t>Screen Name</t>
        </is>
      </c>
      <c r="E4" s="10" t="inlineStr">
        <is>
          <t>Test Scenario</t>
        </is>
      </c>
      <c r="F4" s="10" t="inlineStr">
        <is>
          <t>Test Case Description</t>
        </is>
      </c>
      <c r="G4" s="10" t="inlineStr">
        <is>
          <t>Preconditions</t>
        </is>
      </c>
      <c r="H4" s="10" t="inlineStr">
        <is>
          <t>Test Steps</t>
        </is>
      </c>
      <c r="I4" s="10" t="inlineStr">
        <is>
          <t>Test Data</t>
        </is>
      </c>
      <c r="J4" s="10" t="inlineStr">
        <is>
          <t>Expected Result</t>
        </is>
      </c>
      <c r="K4" s="10" t="inlineStr">
        <is>
          <t>Actual Result</t>
        </is>
      </c>
      <c r="L4" s="10" t="inlineStr">
        <is>
          <t>Priority</t>
        </is>
      </c>
      <c r="M4" s="10" t="inlineStr">
        <is>
          <t>Severity</t>
        </is>
      </c>
      <c r="N4" s="10" t="inlineStr">
        <is>
          <t>Platform</t>
        </is>
      </c>
      <c r="O4" s="10" t="inlineStr">
        <is>
          <t>Device Name</t>
        </is>
      </c>
      <c r="P4" s="10" t="inlineStr">
        <is>
          <t>OS Version</t>
        </is>
      </c>
      <c r="Q4" s="10" t="inlineStr">
        <is>
          <t>Build Version</t>
        </is>
      </c>
      <c r="R4" s="10" t="inlineStr">
        <is>
          <t>Status</t>
        </is>
      </c>
      <c r="S4" s="10" t="inlineStr">
        <is>
          <t>Defect ID</t>
        </is>
      </c>
      <c r="T4" s="10" t="inlineStr">
        <is>
          <t>Bug Description</t>
        </is>
      </c>
      <c r="U4" s="10" t="inlineStr">
        <is>
          <t>Evidence Link</t>
        </is>
      </c>
      <c r="V4" s="10" t="inlineStr">
        <is>
          <t>Tester Name</t>
        </is>
      </c>
      <c r="W4" s="10" t="inlineStr">
        <is>
          <t>Testing Date</t>
        </is>
      </c>
      <c r="X4" s="10" t="inlineStr">
        <is>
          <t>Retest Status</t>
        </is>
      </c>
      <c r="Y4" s="10" t="inlineStr">
        <is>
          <t>Remarks</t>
        </is>
      </c>
    </row>
    <row r="5" ht="95" customHeight="1">
      <c r="A5" s="4" t="inlineStr">
        <is>
          <t>TC_SET_01</t>
        </is>
      </c>
      <c r="B5" s="4" t="inlineStr">
        <is>
          <t>Settlements</t>
        </is>
      </c>
      <c r="C5" s="4" t="inlineStr">
        <is>
          <t>Record Settlement</t>
        </is>
      </c>
      <c r="D5" s="4" t="inlineStr">
        <is>
          <t>Settle Up</t>
        </is>
      </c>
      <c r="E5" s="4" t="inlineStr">
        <is>
          <t>Settle full outstanding balance to a member</t>
        </is>
      </c>
      <c r="F5" s="4" t="inlineStr">
        <is>
          <t>Balance goes to zero.</t>
        </is>
      </c>
      <c r="G5" s="4" t="inlineStr">
        <is>
          <t>Owe ₹500 to Atharv in 'Goa Trip'.</t>
        </is>
      </c>
      <c r="H5" s="4" t="inlineStr">
        <is>
          <t>1. Group → Settle Up → Atharv
2. Amount: 500
3. Save</t>
        </is>
      </c>
      <c r="I5" s="4" t="inlineStr">
        <is>
          <t>Amount: 500</t>
        </is>
      </c>
      <c r="J5" s="4" t="inlineStr">
        <is>
          <t>Settlement recorded. Group balance with Atharv = 0. Activity log shows settlement.</t>
        </is>
      </c>
      <c r="K5" s="4" t="inlineStr"/>
      <c r="L5" s="4" t="inlineStr">
        <is>
          <t>High</t>
        </is>
      </c>
      <c r="M5" s="4" t="inlineStr">
        <is>
          <t>Critical</t>
        </is>
      </c>
      <c r="N5" s="4" t="inlineStr">
        <is>
          <t>Both</t>
        </is>
      </c>
      <c r="O5" s="4" t="inlineStr"/>
      <c r="P5" s="4" t="inlineStr"/>
      <c r="Q5" s="4" t="inlineStr"/>
      <c r="R5" s="4" t="inlineStr">
        <is>
          <t>Not Tested</t>
        </is>
      </c>
      <c r="S5" s="4" t="inlineStr"/>
      <c r="T5" s="4" t="inlineStr"/>
      <c r="U5" s="4" t="inlineStr"/>
      <c r="V5" s="4" t="inlineStr"/>
      <c r="W5" s="4" t="inlineStr"/>
      <c r="X5" s="4" t="inlineStr">
        <is>
          <t>Not Required</t>
        </is>
      </c>
      <c r="Y5" s="4" t="inlineStr"/>
    </row>
    <row r="6" ht="95" customHeight="1">
      <c r="A6" s="11" t="inlineStr">
        <is>
          <t>TC_SET_02</t>
        </is>
      </c>
      <c r="B6" s="11" t="inlineStr">
        <is>
          <t>Settlements</t>
        </is>
      </c>
      <c r="C6" s="11" t="inlineStr">
        <is>
          <t>Record Settlement</t>
        </is>
      </c>
      <c r="D6" s="11" t="inlineStr">
        <is>
          <t>Settle Up</t>
        </is>
      </c>
      <c r="E6" s="11" t="inlineStr">
        <is>
          <t>Partial settlement updates remaining balance</t>
        </is>
      </c>
      <c r="F6" s="11" t="inlineStr">
        <is>
          <t>Less than the owed amount.</t>
        </is>
      </c>
      <c r="G6" s="11" t="inlineStr">
        <is>
          <t>Owe ₹500.</t>
        </is>
      </c>
      <c r="H6" s="11" t="inlineStr">
        <is>
          <t>1. Pay 200</t>
        </is>
      </c>
      <c r="I6" s="11" t="inlineStr">
        <is>
          <t>Amount: 200</t>
        </is>
      </c>
      <c r="J6" s="11" t="inlineStr">
        <is>
          <t>Remaining 300 still owed. Both sides reflect.</t>
        </is>
      </c>
      <c r="K6" s="11" t="inlineStr"/>
      <c r="L6" s="11" t="inlineStr">
        <is>
          <t>High</t>
        </is>
      </c>
      <c r="M6" s="11" t="inlineStr">
        <is>
          <t>Critical</t>
        </is>
      </c>
      <c r="N6" s="11" t="inlineStr">
        <is>
          <t>Both</t>
        </is>
      </c>
      <c r="O6" s="11" t="inlineStr"/>
      <c r="P6" s="11" t="inlineStr"/>
      <c r="Q6" s="11" t="inlineStr"/>
      <c r="R6" s="11" t="inlineStr">
        <is>
          <t>Not Tested</t>
        </is>
      </c>
      <c r="S6" s="11" t="inlineStr"/>
      <c r="T6" s="11" t="inlineStr"/>
      <c r="U6" s="11" t="inlineStr"/>
      <c r="V6" s="11" t="inlineStr"/>
      <c r="W6" s="11" t="inlineStr"/>
      <c r="X6" s="11" t="inlineStr">
        <is>
          <t>Not Required</t>
        </is>
      </c>
      <c r="Y6" s="11" t="inlineStr"/>
    </row>
    <row r="7" ht="95" customHeight="1">
      <c r="A7" s="4" t="inlineStr">
        <is>
          <t>TC_SET_03</t>
        </is>
      </c>
      <c r="B7" s="4" t="inlineStr">
        <is>
          <t>Settlements</t>
        </is>
      </c>
      <c r="C7" s="4" t="inlineStr">
        <is>
          <t>Record Settlement</t>
        </is>
      </c>
      <c r="D7" s="4" t="inlineStr">
        <is>
          <t>Settle Up</t>
        </is>
      </c>
      <c r="E7" s="4" t="inlineStr">
        <is>
          <t>Cannot settle more than owed (or warn)</t>
        </is>
      </c>
      <c r="F7" s="4" t="inlineStr">
        <is>
          <t>Validation/warning.</t>
        </is>
      </c>
      <c r="G7" s="4" t="inlineStr">
        <is>
          <t>Owe 100.</t>
        </is>
      </c>
      <c r="H7" s="4" t="inlineStr">
        <is>
          <t>1. Try 200</t>
        </is>
      </c>
      <c r="I7" s="4" t="inlineStr">
        <is>
          <t>Amount: 200</t>
        </is>
      </c>
      <c r="J7" s="4" t="inlineStr">
        <is>
          <t>Either blocked OR warning 'This exceeds outstanding balance — continue?'.</t>
        </is>
      </c>
      <c r="K7" s="4" t="inlineStr"/>
      <c r="L7" s="4" t="inlineStr">
        <is>
          <t>Medium</t>
        </is>
      </c>
      <c r="M7" s="4" t="inlineStr">
        <is>
          <t>Major</t>
        </is>
      </c>
      <c r="N7" s="4" t="inlineStr">
        <is>
          <t>Both</t>
        </is>
      </c>
      <c r="O7" s="4" t="inlineStr"/>
      <c r="P7" s="4" t="inlineStr"/>
      <c r="Q7" s="4" t="inlineStr"/>
      <c r="R7" s="4" t="inlineStr">
        <is>
          <t>Not Tested</t>
        </is>
      </c>
      <c r="S7" s="4" t="inlineStr"/>
      <c r="T7" s="4" t="inlineStr"/>
      <c r="U7" s="4" t="inlineStr"/>
      <c r="V7" s="4" t="inlineStr"/>
      <c r="W7" s="4" t="inlineStr"/>
      <c r="X7" s="4" t="inlineStr">
        <is>
          <t>Not Required</t>
        </is>
      </c>
      <c r="Y7" s="4" t="inlineStr"/>
    </row>
    <row r="8" ht="95" customHeight="1">
      <c r="A8" s="11" t="inlineStr">
        <is>
          <t>TC_SET_04</t>
        </is>
      </c>
      <c r="B8" s="11" t="inlineStr">
        <is>
          <t>Settlements</t>
        </is>
      </c>
      <c r="C8" s="11" t="inlineStr">
        <is>
          <t>Settlement History</t>
        </is>
      </c>
      <c r="D8" s="11" t="inlineStr">
        <is>
          <t>Group Detail</t>
        </is>
      </c>
      <c r="E8" s="11" t="inlineStr">
        <is>
          <t>Settlement history list ordered newest first</t>
        </is>
      </c>
      <c r="F8" s="11" t="inlineStr">
        <is>
          <t>Audit trail.</t>
        </is>
      </c>
      <c r="G8" s="11" t="inlineStr">
        <is>
          <t>Multiple settlements exist.</t>
        </is>
      </c>
      <c r="H8" s="11" t="inlineStr">
        <is>
          <t>1. Group → Settlements tab</t>
        </is>
      </c>
      <c r="I8" s="11" t="inlineStr">
        <is>
          <t>n/a</t>
        </is>
      </c>
      <c r="J8" s="11" t="inlineStr">
        <is>
          <t>Sorted descending by date. Shows payer/payee/amount/date.</t>
        </is>
      </c>
      <c r="K8" s="11" t="inlineStr"/>
      <c r="L8" s="11" t="inlineStr">
        <is>
          <t>High</t>
        </is>
      </c>
      <c r="M8" s="11" t="inlineStr">
        <is>
          <t>Critical</t>
        </is>
      </c>
      <c r="N8" s="11" t="inlineStr">
        <is>
          <t>Both</t>
        </is>
      </c>
      <c r="O8" s="11" t="inlineStr"/>
      <c r="P8" s="11" t="inlineStr"/>
      <c r="Q8" s="11" t="inlineStr"/>
      <c r="R8" s="11" t="inlineStr">
        <is>
          <t>Not Tested</t>
        </is>
      </c>
      <c r="S8" s="11" t="inlineStr"/>
      <c r="T8" s="11" t="inlineStr"/>
      <c r="U8" s="11" t="inlineStr"/>
      <c r="V8" s="11" t="inlineStr"/>
      <c r="W8" s="11" t="inlineStr"/>
      <c r="X8" s="11" t="inlineStr">
        <is>
          <t>Not Required</t>
        </is>
      </c>
      <c r="Y8" s="11" t="inlineStr"/>
    </row>
    <row r="9" ht="95" customHeight="1">
      <c r="A9" s="4" t="inlineStr">
        <is>
          <t>TC_SET_05</t>
        </is>
      </c>
      <c r="B9" s="4" t="inlineStr">
        <is>
          <t>Settlements</t>
        </is>
      </c>
      <c r="C9" s="4" t="inlineStr">
        <is>
          <t>Delete Settlement</t>
        </is>
      </c>
      <c r="D9" s="4" t="inlineStr">
        <is>
          <t>Settlement Detail</t>
        </is>
      </c>
      <c r="E9" s="4" t="inlineStr">
        <is>
          <t>Creator can undo settlement</t>
        </is>
      </c>
      <c r="F9" s="4" t="inlineStr">
        <is>
          <t>Soft delete reverses balances.</t>
        </is>
      </c>
      <c r="G9" s="4" t="inlineStr">
        <is>
          <t>Recent settlement created by current user.</t>
        </is>
      </c>
      <c r="H9" s="4" t="inlineStr">
        <is>
          <t>1. Tap settlement → Delete → confirm</t>
        </is>
      </c>
      <c r="I9" s="4" t="inlineStr">
        <is>
          <t>n/a</t>
        </is>
      </c>
      <c r="J9" s="4" t="inlineStr">
        <is>
          <t>Settlement removed. Balances restored.</t>
        </is>
      </c>
      <c r="K9" s="4" t="inlineStr"/>
      <c r="L9" s="4" t="inlineStr">
        <is>
          <t>High</t>
        </is>
      </c>
      <c r="M9" s="4" t="inlineStr">
        <is>
          <t>Major</t>
        </is>
      </c>
      <c r="N9" s="4" t="inlineStr">
        <is>
          <t>Both</t>
        </is>
      </c>
      <c r="O9" s="4" t="inlineStr"/>
      <c r="P9" s="4" t="inlineStr"/>
      <c r="Q9" s="4" t="inlineStr"/>
      <c r="R9" s="4" t="inlineStr">
        <is>
          <t>Not Tested</t>
        </is>
      </c>
      <c r="S9" s="4" t="inlineStr"/>
      <c r="T9" s="4" t="inlineStr"/>
      <c r="U9" s="4" t="inlineStr"/>
      <c r="V9" s="4" t="inlineStr"/>
      <c r="W9" s="4" t="inlineStr"/>
      <c r="X9" s="4" t="inlineStr">
        <is>
          <t>Not Required</t>
        </is>
      </c>
      <c r="Y9" s="4" t="inlineStr"/>
    </row>
    <row r="10" ht="95" customHeight="1">
      <c r="A10" s="11" t="inlineStr">
        <is>
          <t>TC_SET_06</t>
        </is>
      </c>
      <c r="B10" s="11" t="inlineStr">
        <is>
          <t>Settlements</t>
        </is>
      </c>
      <c r="C10" s="11" t="inlineStr">
        <is>
          <t>Cross-group Settlement</t>
        </is>
      </c>
      <c r="D10" s="11" t="inlineStr">
        <is>
          <t>Settle Up</t>
        </is>
      </c>
      <c r="E10" s="11" t="inlineStr">
        <is>
          <t>Settle multiple groups owed to same person</t>
        </is>
      </c>
      <c r="F10" s="11" t="inlineStr">
        <is>
          <t>If supported, single settlement clears across groups.</t>
        </is>
      </c>
      <c r="G10" s="11" t="inlineStr">
        <is>
          <t>Owe Atharv in two groups.</t>
        </is>
      </c>
      <c r="H10" s="11" t="inlineStr">
        <is>
          <t>1. Friends → Atharv → Settle
2. Confirm full amount</t>
        </is>
      </c>
      <c r="I10" s="11" t="inlineStr">
        <is>
          <t>n/a</t>
        </is>
      </c>
      <c r="J10" s="11" t="inlineStr">
        <is>
          <t>All groups with Atharv show balance = 0.</t>
        </is>
      </c>
      <c r="K10" s="11" t="inlineStr"/>
      <c r="L10" s="11" t="inlineStr">
        <is>
          <t>Medium</t>
        </is>
      </c>
      <c r="M10" s="11" t="inlineStr">
        <is>
          <t>Major</t>
        </is>
      </c>
      <c r="N10" s="11" t="inlineStr">
        <is>
          <t>Both</t>
        </is>
      </c>
      <c r="O10" s="11" t="inlineStr"/>
      <c r="P10" s="11" t="inlineStr"/>
      <c r="Q10" s="11" t="inlineStr"/>
      <c r="R10" s="11" t="inlineStr">
        <is>
          <t>Not Tested</t>
        </is>
      </c>
      <c r="S10" s="11" t="inlineStr"/>
      <c r="T10" s="11" t="inlineStr"/>
      <c r="U10" s="11" t="inlineStr"/>
      <c r="V10" s="11" t="inlineStr"/>
      <c r="W10" s="11" t="inlineStr"/>
      <c r="X10" s="11" t="inlineStr">
        <is>
          <t>Not Required</t>
        </is>
      </c>
      <c r="Y10" s="11" t="inlineStr"/>
    </row>
  </sheetData>
  <mergeCells count="2">
    <mergeCell ref="A1:J1"/>
    <mergeCell ref="A2:Y2"/>
  </mergeCells>
  <dataValidations count="5">
    <dataValidation sqref="L5:L210" showDropDown="0" showInputMessage="0" showErrorMessage="1" allowBlank="1" error="Please pick from the dropdown." prompt="Pick a value" type="list">
      <formula1>"High,Medium,Low"</formula1>
    </dataValidation>
    <dataValidation sqref="M5:M210" showDropDown="0" showInputMessage="0" showErrorMessage="1" allowBlank="1" error="Please pick from the dropdown." prompt="Pick a value" type="list">
      <formula1>"Critical,Major,Minor,Cosmetic"</formula1>
    </dataValidation>
    <dataValidation sqref="N5:N210" showDropDown="0" showInputMessage="0" showErrorMessage="1" allowBlank="1" error="Please pick from the dropdown." prompt="Pick a value" type="list">
      <formula1>"Android,iOS,Both"</formula1>
    </dataValidation>
    <dataValidation sqref="R5:R210" showDropDown="0" showInputMessage="0" showErrorMessage="1" allowBlank="1" error="Please pick from the dropdown." prompt="Pick a value" type="list">
      <formula1>"Pass,Fail,Blocked,Not Tested,In Progress"</formula1>
    </dataValidation>
    <dataValidation sqref="X5:X210" showDropDown="0" showInputMessage="0" showErrorMessage="1" allowBlank="1" error="Please pick from the dropdown." prompt="Pick a value" type="list">
      <formula1>"Not Required,Pending,Passed,Failed"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9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2" customWidth="1" min="4" max="4"/>
    <col width="30" customWidth="1" min="5" max="5"/>
    <col width="50" customWidth="1" min="6" max="6"/>
    <col width="35" customWidth="1" min="7" max="7"/>
    <col width="55" customWidth="1" min="8" max="8"/>
    <col width="30" customWidth="1" min="9" max="9"/>
    <col width="45" customWidth="1" min="10" max="10"/>
    <col width="35" customWidth="1" min="11" max="11"/>
    <col width="11" customWidth="1" min="12" max="12"/>
    <col width="12" customWidth="1" min="13" max="13"/>
    <col width="12" customWidth="1" min="14" max="14"/>
    <col width="18" customWidth="1" min="15" max="15"/>
    <col width="14" customWidth="1" min="16" max="16"/>
    <col width="14" customWidth="1" min="17" max="17"/>
    <col width="13" customWidth="1" min="18" max="18"/>
    <col width="13" customWidth="1" min="19" max="19"/>
    <col width="35" customWidth="1" min="20" max="20"/>
    <col width="30" customWidth="1" min="21" max="21"/>
    <col width="16" customWidth="1" min="22" max="22"/>
    <col width="14" customWidth="1" min="23" max="23"/>
    <col width="14" customWidth="1" min="24" max="24"/>
    <col width="28" customWidth="1" min="25" max="25"/>
  </cols>
  <sheetData>
    <row r="1">
      <c r="A1" s="8" t="inlineStr">
        <is>
          <t>08 Activity</t>
        </is>
      </c>
    </row>
    <row r="2" ht="45" customHeight="1">
      <c r="A2" s="9" t="inlineStr">
        <is>
          <t>Feed display, type filters, unread badge, mark-as-read, deep links.</t>
        </is>
      </c>
    </row>
    <row r="4" ht="32" customHeight="1">
      <c r="A4" s="10" t="inlineStr">
        <is>
          <t>Test Case ID</t>
        </is>
      </c>
      <c r="B4" s="10" t="inlineStr">
        <is>
          <t>Module Name</t>
        </is>
      </c>
      <c r="C4" s="10" t="inlineStr">
        <is>
          <t>Feature Name</t>
        </is>
      </c>
      <c r="D4" s="10" t="inlineStr">
        <is>
          <t>Screen Name</t>
        </is>
      </c>
      <c r="E4" s="10" t="inlineStr">
        <is>
          <t>Test Scenario</t>
        </is>
      </c>
      <c r="F4" s="10" t="inlineStr">
        <is>
          <t>Test Case Description</t>
        </is>
      </c>
      <c r="G4" s="10" t="inlineStr">
        <is>
          <t>Preconditions</t>
        </is>
      </c>
      <c r="H4" s="10" t="inlineStr">
        <is>
          <t>Test Steps</t>
        </is>
      </c>
      <c r="I4" s="10" t="inlineStr">
        <is>
          <t>Test Data</t>
        </is>
      </c>
      <c r="J4" s="10" t="inlineStr">
        <is>
          <t>Expected Result</t>
        </is>
      </c>
      <c r="K4" s="10" t="inlineStr">
        <is>
          <t>Actual Result</t>
        </is>
      </c>
      <c r="L4" s="10" t="inlineStr">
        <is>
          <t>Priority</t>
        </is>
      </c>
      <c r="M4" s="10" t="inlineStr">
        <is>
          <t>Severity</t>
        </is>
      </c>
      <c r="N4" s="10" t="inlineStr">
        <is>
          <t>Platform</t>
        </is>
      </c>
      <c r="O4" s="10" t="inlineStr">
        <is>
          <t>Device Name</t>
        </is>
      </c>
      <c r="P4" s="10" t="inlineStr">
        <is>
          <t>OS Version</t>
        </is>
      </c>
      <c r="Q4" s="10" t="inlineStr">
        <is>
          <t>Build Version</t>
        </is>
      </c>
      <c r="R4" s="10" t="inlineStr">
        <is>
          <t>Status</t>
        </is>
      </c>
      <c r="S4" s="10" t="inlineStr">
        <is>
          <t>Defect ID</t>
        </is>
      </c>
      <c r="T4" s="10" t="inlineStr">
        <is>
          <t>Bug Description</t>
        </is>
      </c>
      <c r="U4" s="10" t="inlineStr">
        <is>
          <t>Evidence Link</t>
        </is>
      </c>
      <c r="V4" s="10" t="inlineStr">
        <is>
          <t>Tester Name</t>
        </is>
      </c>
      <c r="W4" s="10" t="inlineStr">
        <is>
          <t>Testing Date</t>
        </is>
      </c>
      <c r="X4" s="10" t="inlineStr">
        <is>
          <t>Retest Status</t>
        </is>
      </c>
      <c r="Y4" s="10" t="inlineStr">
        <is>
          <t>Remarks</t>
        </is>
      </c>
    </row>
    <row r="5" ht="95" customHeight="1">
      <c r="A5" s="4" t="inlineStr">
        <is>
          <t>TC_ACT_01</t>
        </is>
      </c>
      <c r="B5" s="4" t="inlineStr">
        <is>
          <t>Activity</t>
        </is>
      </c>
      <c r="C5" s="4" t="inlineStr">
        <is>
          <t>Activity Feed</t>
        </is>
      </c>
      <c r="D5" s="4" t="inlineStr">
        <is>
          <t>Activity</t>
        </is>
      </c>
      <c r="E5" s="4" t="inlineStr">
        <is>
          <t>Recent events appear in feed</t>
        </is>
      </c>
      <c r="F5" s="4" t="inlineStr">
        <is>
          <t>Latest expense/settlement/group events.</t>
        </is>
      </c>
      <c r="G5" s="4" t="inlineStr">
        <is>
          <t>Logged in.</t>
        </is>
      </c>
      <c r="H5" s="4" t="inlineStr">
        <is>
          <t>1. Open Activity tab</t>
        </is>
      </c>
      <c r="I5" s="4" t="inlineStr">
        <is>
          <t>n/a</t>
        </is>
      </c>
      <c r="J5" s="4" t="inlineStr">
        <is>
          <t>Feed populated; newest at top; relative timestamps.</t>
        </is>
      </c>
      <c r="K5" s="4" t="inlineStr"/>
      <c r="L5" s="4" t="inlineStr">
        <is>
          <t>Medium</t>
        </is>
      </c>
      <c r="M5" s="4" t="inlineStr">
        <is>
          <t>Major</t>
        </is>
      </c>
      <c r="N5" s="4" t="inlineStr">
        <is>
          <t>Both</t>
        </is>
      </c>
      <c r="O5" s="4" t="inlineStr"/>
      <c r="P5" s="4" t="inlineStr"/>
      <c r="Q5" s="4" t="inlineStr"/>
      <c r="R5" s="4" t="inlineStr">
        <is>
          <t>Not Tested</t>
        </is>
      </c>
      <c r="S5" s="4" t="inlineStr"/>
      <c r="T5" s="4" t="inlineStr"/>
      <c r="U5" s="4" t="inlineStr"/>
      <c r="V5" s="4" t="inlineStr"/>
      <c r="W5" s="4" t="inlineStr"/>
      <c r="X5" s="4" t="inlineStr">
        <is>
          <t>Not Required</t>
        </is>
      </c>
      <c r="Y5" s="4" t="inlineStr"/>
    </row>
    <row r="6" ht="95" customHeight="1">
      <c r="A6" s="11" t="inlineStr">
        <is>
          <t>TC_ACT_02</t>
        </is>
      </c>
      <c r="B6" s="11" t="inlineStr">
        <is>
          <t>Activity</t>
        </is>
      </c>
      <c r="C6" s="11" t="inlineStr">
        <is>
          <t>Filter</t>
        </is>
      </c>
      <c r="D6" s="11" t="inlineStr">
        <is>
          <t>Activity</t>
        </is>
      </c>
      <c r="E6" s="11" t="inlineStr">
        <is>
          <t>Filter by Expenses / Settlements / Groups</t>
        </is>
      </c>
      <c r="F6" s="11" t="inlineStr">
        <is>
          <t>Type filters.</t>
        </is>
      </c>
      <c r="G6" s="11" t="inlineStr">
        <is>
          <t>Mixed events.</t>
        </is>
      </c>
      <c r="H6" s="11" t="inlineStr">
        <is>
          <t>1. Tap filter chip → Expenses
2. Switch to Settlements
3. Switch to Groups</t>
        </is>
      </c>
      <c r="I6" s="11" t="inlineStr">
        <is>
          <t>n/a</t>
        </is>
      </c>
      <c r="J6" s="11" t="inlineStr">
        <is>
          <t>Only matching events shown for each filter.</t>
        </is>
      </c>
      <c r="K6" s="11" t="inlineStr"/>
      <c r="L6" s="11" t="inlineStr">
        <is>
          <t>Medium</t>
        </is>
      </c>
      <c r="M6" s="11" t="inlineStr">
        <is>
          <t>Major</t>
        </is>
      </c>
      <c r="N6" s="11" t="inlineStr">
        <is>
          <t>Both</t>
        </is>
      </c>
      <c r="O6" s="11" t="inlineStr"/>
      <c r="P6" s="11" t="inlineStr"/>
      <c r="Q6" s="11" t="inlineStr"/>
      <c r="R6" s="11" t="inlineStr">
        <is>
          <t>Not Tested</t>
        </is>
      </c>
      <c r="S6" s="11" t="inlineStr"/>
      <c r="T6" s="11" t="inlineStr"/>
      <c r="U6" s="11" t="inlineStr"/>
      <c r="V6" s="11" t="inlineStr"/>
      <c r="W6" s="11" t="inlineStr"/>
      <c r="X6" s="11" t="inlineStr">
        <is>
          <t>Not Required</t>
        </is>
      </c>
      <c r="Y6" s="11" t="inlineStr"/>
    </row>
    <row r="7" ht="95" customHeight="1">
      <c r="A7" s="4" t="inlineStr">
        <is>
          <t>TC_ACT_03</t>
        </is>
      </c>
      <c r="B7" s="4" t="inlineStr">
        <is>
          <t>Activity</t>
        </is>
      </c>
      <c r="C7" s="4" t="inlineStr">
        <is>
          <t>Unread Badge</t>
        </is>
      </c>
      <c r="D7" s="4" t="inlineStr">
        <is>
          <t>Bottom Nav</t>
        </is>
      </c>
      <c r="E7" s="4" t="inlineStr">
        <is>
          <t>Unread count badge on Activity tab</t>
        </is>
      </c>
      <c r="F7" s="4" t="inlineStr">
        <is>
          <t>FCM/silent push events bump unread count.</t>
        </is>
      </c>
      <c r="G7" s="4" t="inlineStr">
        <is>
          <t>Other user added an expense.</t>
        </is>
      </c>
      <c r="H7" s="4" t="inlineStr">
        <is>
          <t>1. Wait for push event
2. View bottom nav</t>
        </is>
      </c>
      <c r="I7" s="4" t="inlineStr">
        <is>
          <t>n/a</t>
        </is>
      </c>
      <c r="J7" s="4" t="inlineStr">
        <is>
          <t>Activity tab shows unread count.</t>
        </is>
      </c>
      <c r="K7" s="4" t="inlineStr"/>
      <c r="L7" s="4" t="inlineStr">
        <is>
          <t>Medium</t>
        </is>
      </c>
      <c r="M7" s="4" t="inlineStr">
        <is>
          <t>Minor</t>
        </is>
      </c>
      <c r="N7" s="4" t="inlineStr">
        <is>
          <t>Both</t>
        </is>
      </c>
      <c r="O7" s="4" t="inlineStr"/>
      <c r="P7" s="4" t="inlineStr"/>
      <c r="Q7" s="4" t="inlineStr"/>
      <c r="R7" s="4" t="inlineStr">
        <is>
          <t>Not Tested</t>
        </is>
      </c>
      <c r="S7" s="4" t="inlineStr"/>
      <c r="T7" s="4" t="inlineStr"/>
      <c r="U7" s="4" t="inlineStr"/>
      <c r="V7" s="4" t="inlineStr"/>
      <c r="W7" s="4" t="inlineStr"/>
      <c r="X7" s="4" t="inlineStr">
        <is>
          <t>Not Required</t>
        </is>
      </c>
      <c r="Y7" s="4" t="inlineStr"/>
    </row>
    <row r="8" ht="95" customHeight="1">
      <c r="A8" s="11" t="inlineStr">
        <is>
          <t>TC_ACT_04</t>
        </is>
      </c>
      <c r="B8" s="11" t="inlineStr">
        <is>
          <t>Activity</t>
        </is>
      </c>
      <c r="C8" s="11" t="inlineStr">
        <is>
          <t>Mark Read</t>
        </is>
      </c>
      <c r="D8" s="11" t="inlineStr">
        <is>
          <t>Activity</t>
        </is>
      </c>
      <c r="E8" s="11" t="inlineStr">
        <is>
          <t>Opening activity marks items read</t>
        </is>
      </c>
      <c r="F8" s="11" t="inlineStr">
        <is>
          <t>Best-effort PUT call.</t>
        </is>
      </c>
      <c r="G8" s="11" t="inlineStr">
        <is>
          <t>Unread items.</t>
        </is>
      </c>
      <c r="H8" s="11" t="inlineStr">
        <is>
          <t>1. Open Activity tab</t>
        </is>
      </c>
      <c r="I8" s="11" t="inlineStr">
        <is>
          <t>n/a</t>
        </is>
      </c>
      <c r="J8" s="11" t="inlineStr">
        <is>
          <t>Badge clears. Items remain visible.</t>
        </is>
      </c>
      <c r="K8" s="11" t="inlineStr"/>
      <c r="L8" s="11" t="inlineStr">
        <is>
          <t>Medium</t>
        </is>
      </c>
      <c r="M8" s="11" t="inlineStr">
        <is>
          <t>Minor</t>
        </is>
      </c>
      <c r="N8" s="11" t="inlineStr">
        <is>
          <t>Both</t>
        </is>
      </c>
      <c r="O8" s="11" t="inlineStr"/>
      <c r="P8" s="11" t="inlineStr"/>
      <c r="Q8" s="11" t="inlineStr"/>
      <c r="R8" s="11" t="inlineStr">
        <is>
          <t>Not Tested</t>
        </is>
      </c>
      <c r="S8" s="11" t="inlineStr"/>
      <c r="T8" s="11" t="inlineStr"/>
      <c r="U8" s="11" t="inlineStr"/>
      <c r="V8" s="11" t="inlineStr"/>
      <c r="W8" s="11" t="inlineStr"/>
      <c r="X8" s="11" t="inlineStr">
        <is>
          <t>Not Required</t>
        </is>
      </c>
      <c r="Y8" s="11" t="inlineStr"/>
    </row>
    <row r="9" ht="95" customHeight="1">
      <c r="A9" s="4" t="inlineStr">
        <is>
          <t>TC_ACT_05</t>
        </is>
      </c>
      <c r="B9" s="4" t="inlineStr">
        <is>
          <t>Activity</t>
        </is>
      </c>
      <c r="C9" s="4" t="inlineStr">
        <is>
          <t>Deep Link</t>
        </is>
      </c>
      <c r="D9" s="4" t="inlineStr">
        <is>
          <t>Activity</t>
        </is>
      </c>
      <c r="E9" s="4" t="inlineStr">
        <is>
          <t>Tap on expense activity opens expense detail</t>
        </is>
      </c>
      <c r="F9" s="4" t="inlineStr">
        <is>
          <t>Routing.</t>
        </is>
      </c>
      <c r="G9" s="4" t="inlineStr">
        <is>
          <t>Expense activity row.</t>
        </is>
      </c>
      <c r="H9" s="4" t="inlineStr">
        <is>
          <t>1. Tap row</t>
        </is>
      </c>
      <c r="I9" s="4" t="inlineStr">
        <is>
          <t>n/a</t>
        </is>
      </c>
      <c r="J9" s="4" t="inlineStr">
        <is>
          <t>Expense Detail opens with correct expense.</t>
        </is>
      </c>
      <c r="K9" s="4" t="inlineStr"/>
      <c r="L9" s="4" t="inlineStr">
        <is>
          <t>Medium</t>
        </is>
      </c>
      <c r="M9" s="4" t="inlineStr">
        <is>
          <t>Major</t>
        </is>
      </c>
      <c r="N9" s="4" t="inlineStr">
        <is>
          <t>Both</t>
        </is>
      </c>
      <c r="O9" s="4" t="inlineStr"/>
      <c r="P9" s="4" t="inlineStr"/>
      <c r="Q9" s="4" t="inlineStr"/>
      <c r="R9" s="4" t="inlineStr">
        <is>
          <t>Not Tested</t>
        </is>
      </c>
      <c r="S9" s="4" t="inlineStr"/>
      <c r="T9" s="4" t="inlineStr"/>
      <c r="U9" s="4" t="inlineStr"/>
      <c r="V9" s="4" t="inlineStr"/>
      <c r="W9" s="4" t="inlineStr"/>
      <c r="X9" s="4" t="inlineStr">
        <is>
          <t>Not Required</t>
        </is>
      </c>
      <c r="Y9" s="4" t="inlineStr"/>
    </row>
  </sheetData>
  <mergeCells count="2">
    <mergeCell ref="A1:J1"/>
    <mergeCell ref="A2:Y2"/>
  </mergeCells>
  <dataValidations count="5">
    <dataValidation sqref="L5:L209" showDropDown="0" showInputMessage="0" showErrorMessage="1" allowBlank="1" error="Please pick from the dropdown." prompt="Pick a value" type="list">
      <formula1>"High,Medium,Low"</formula1>
    </dataValidation>
    <dataValidation sqref="M5:M209" showDropDown="0" showInputMessage="0" showErrorMessage="1" allowBlank="1" error="Please pick from the dropdown." prompt="Pick a value" type="list">
      <formula1>"Critical,Major,Minor,Cosmetic"</formula1>
    </dataValidation>
    <dataValidation sqref="N5:N209" showDropDown="0" showInputMessage="0" showErrorMessage="1" allowBlank="1" error="Please pick from the dropdown." prompt="Pick a value" type="list">
      <formula1>"Android,iOS,Both"</formula1>
    </dataValidation>
    <dataValidation sqref="R5:R209" showDropDown="0" showInputMessage="0" showErrorMessage="1" allowBlank="1" error="Please pick from the dropdown." prompt="Pick a value" type="list">
      <formula1>"Pass,Fail,Blocked,Not Tested,In Progress"</formula1>
    </dataValidation>
    <dataValidation sqref="X5:X209" showDropDown="0" showInputMessage="0" showErrorMessage="1" allowBlank="1" error="Please pick from the dropdown." prompt="Pick a value" type="list">
      <formula1>"Not Required,Pending,Passed,Failed"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8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2" customWidth="1" min="4" max="4"/>
    <col width="30" customWidth="1" min="5" max="5"/>
    <col width="50" customWidth="1" min="6" max="6"/>
    <col width="35" customWidth="1" min="7" max="7"/>
    <col width="55" customWidth="1" min="8" max="8"/>
    <col width="30" customWidth="1" min="9" max="9"/>
    <col width="45" customWidth="1" min="10" max="10"/>
    <col width="35" customWidth="1" min="11" max="11"/>
    <col width="11" customWidth="1" min="12" max="12"/>
    <col width="12" customWidth="1" min="13" max="13"/>
    <col width="12" customWidth="1" min="14" max="14"/>
    <col width="18" customWidth="1" min="15" max="15"/>
    <col width="14" customWidth="1" min="16" max="16"/>
    <col width="14" customWidth="1" min="17" max="17"/>
    <col width="13" customWidth="1" min="18" max="18"/>
    <col width="13" customWidth="1" min="19" max="19"/>
    <col width="35" customWidth="1" min="20" max="20"/>
    <col width="30" customWidth="1" min="21" max="21"/>
    <col width="16" customWidth="1" min="22" max="22"/>
    <col width="14" customWidth="1" min="23" max="23"/>
    <col width="14" customWidth="1" min="24" max="24"/>
    <col width="28" customWidth="1" min="25" max="25"/>
  </cols>
  <sheetData>
    <row r="1">
      <c r="A1" s="8" t="inlineStr">
        <is>
          <t>09 Reports</t>
        </is>
      </c>
    </row>
    <row r="2" ht="45" customHeight="1">
      <c r="A2" s="9" t="inlineStr">
        <is>
          <t>Charts, date ranges, PDF export, empty range handling.</t>
        </is>
      </c>
    </row>
    <row r="4" ht="32" customHeight="1">
      <c r="A4" s="10" t="inlineStr">
        <is>
          <t>Test Case ID</t>
        </is>
      </c>
      <c r="B4" s="10" t="inlineStr">
        <is>
          <t>Module Name</t>
        </is>
      </c>
      <c r="C4" s="10" t="inlineStr">
        <is>
          <t>Feature Name</t>
        </is>
      </c>
      <c r="D4" s="10" t="inlineStr">
        <is>
          <t>Screen Name</t>
        </is>
      </c>
      <c r="E4" s="10" t="inlineStr">
        <is>
          <t>Test Scenario</t>
        </is>
      </c>
      <c r="F4" s="10" t="inlineStr">
        <is>
          <t>Test Case Description</t>
        </is>
      </c>
      <c r="G4" s="10" t="inlineStr">
        <is>
          <t>Preconditions</t>
        </is>
      </c>
      <c r="H4" s="10" t="inlineStr">
        <is>
          <t>Test Steps</t>
        </is>
      </c>
      <c r="I4" s="10" t="inlineStr">
        <is>
          <t>Test Data</t>
        </is>
      </c>
      <c r="J4" s="10" t="inlineStr">
        <is>
          <t>Expected Result</t>
        </is>
      </c>
      <c r="K4" s="10" t="inlineStr">
        <is>
          <t>Actual Result</t>
        </is>
      </c>
      <c r="L4" s="10" t="inlineStr">
        <is>
          <t>Priority</t>
        </is>
      </c>
      <c r="M4" s="10" t="inlineStr">
        <is>
          <t>Severity</t>
        </is>
      </c>
      <c r="N4" s="10" t="inlineStr">
        <is>
          <t>Platform</t>
        </is>
      </c>
      <c r="O4" s="10" t="inlineStr">
        <is>
          <t>Device Name</t>
        </is>
      </c>
      <c r="P4" s="10" t="inlineStr">
        <is>
          <t>OS Version</t>
        </is>
      </c>
      <c r="Q4" s="10" t="inlineStr">
        <is>
          <t>Build Version</t>
        </is>
      </c>
      <c r="R4" s="10" t="inlineStr">
        <is>
          <t>Status</t>
        </is>
      </c>
      <c r="S4" s="10" t="inlineStr">
        <is>
          <t>Defect ID</t>
        </is>
      </c>
      <c r="T4" s="10" t="inlineStr">
        <is>
          <t>Bug Description</t>
        </is>
      </c>
      <c r="U4" s="10" t="inlineStr">
        <is>
          <t>Evidence Link</t>
        </is>
      </c>
      <c r="V4" s="10" t="inlineStr">
        <is>
          <t>Tester Name</t>
        </is>
      </c>
      <c r="W4" s="10" t="inlineStr">
        <is>
          <t>Testing Date</t>
        </is>
      </c>
      <c r="X4" s="10" t="inlineStr">
        <is>
          <t>Retest Status</t>
        </is>
      </c>
      <c r="Y4" s="10" t="inlineStr">
        <is>
          <t>Remarks</t>
        </is>
      </c>
    </row>
    <row r="5" ht="95" customHeight="1">
      <c r="A5" s="4" t="inlineStr">
        <is>
          <t>TC_RPT_01</t>
        </is>
      </c>
      <c r="B5" s="4" t="inlineStr">
        <is>
          <t>Reports</t>
        </is>
      </c>
      <c r="C5" s="4" t="inlineStr">
        <is>
          <t>View Reports</t>
        </is>
      </c>
      <c r="D5" s="4" t="inlineStr">
        <is>
          <t>Reports</t>
        </is>
      </c>
      <c r="E5" s="4" t="inlineStr">
        <is>
          <t>Default report shows current month spending</t>
        </is>
      </c>
      <c r="F5" s="4" t="inlineStr">
        <is>
          <t>Bar/pie chart aggregates.</t>
        </is>
      </c>
      <c r="G5" s="4" t="inlineStr">
        <is>
          <t>Logged in.</t>
        </is>
      </c>
      <c r="H5" s="4" t="inlineStr">
        <is>
          <t>1. Open Reports</t>
        </is>
      </c>
      <c r="I5" s="4" t="inlineStr">
        <is>
          <t>n/a</t>
        </is>
      </c>
      <c r="J5" s="4" t="inlineStr">
        <is>
          <t>Total spend, category breakdown, group-wise spend visible.</t>
        </is>
      </c>
      <c r="K5" s="4" t="inlineStr"/>
      <c r="L5" s="4" t="inlineStr">
        <is>
          <t>Medium</t>
        </is>
      </c>
      <c r="M5" s="4" t="inlineStr">
        <is>
          <t>Major</t>
        </is>
      </c>
      <c r="N5" s="4" t="inlineStr">
        <is>
          <t>Both</t>
        </is>
      </c>
      <c r="O5" s="4" t="inlineStr"/>
      <c r="P5" s="4" t="inlineStr"/>
      <c r="Q5" s="4" t="inlineStr"/>
      <c r="R5" s="4" t="inlineStr">
        <is>
          <t>Not Tested</t>
        </is>
      </c>
      <c r="S5" s="4" t="inlineStr"/>
      <c r="T5" s="4" t="inlineStr"/>
      <c r="U5" s="4" t="inlineStr"/>
      <c r="V5" s="4" t="inlineStr"/>
      <c r="W5" s="4" t="inlineStr"/>
      <c r="X5" s="4" t="inlineStr">
        <is>
          <t>Not Required</t>
        </is>
      </c>
      <c r="Y5" s="4" t="inlineStr"/>
    </row>
    <row r="6" ht="95" customHeight="1">
      <c r="A6" s="11" t="inlineStr">
        <is>
          <t>TC_RPT_02</t>
        </is>
      </c>
      <c r="B6" s="11" t="inlineStr">
        <is>
          <t>Reports</t>
        </is>
      </c>
      <c r="C6" s="11" t="inlineStr">
        <is>
          <t>Date Range</t>
        </is>
      </c>
      <c r="D6" s="11" t="inlineStr">
        <is>
          <t>Reports</t>
        </is>
      </c>
      <c r="E6" s="11" t="inlineStr">
        <is>
          <t>Switch range (Month / Year / Custom)</t>
        </is>
      </c>
      <c r="F6" s="11" t="inlineStr">
        <is>
          <t>Range filters.</t>
        </is>
      </c>
      <c r="G6" s="11" t="inlineStr">
        <is>
          <t>Reports open.</t>
        </is>
      </c>
      <c r="H6" s="11" t="inlineStr">
        <is>
          <t>1. Tap range → Year
2. Tap → Custom → pick last 90 days</t>
        </is>
      </c>
      <c r="I6" s="11" t="inlineStr">
        <is>
          <t>n/a</t>
        </is>
      </c>
      <c r="J6" s="11" t="inlineStr">
        <is>
          <t>Charts refresh with new totals; no overlap on labels.</t>
        </is>
      </c>
      <c r="K6" s="11" t="inlineStr"/>
      <c r="L6" s="11" t="inlineStr">
        <is>
          <t>Medium</t>
        </is>
      </c>
      <c r="M6" s="11" t="inlineStr">
        <is>
          <t>Major</t>
        </is>
      </c>
      <c r="N6" s="11" t="inlineStr">
        <is>
          <t>Both</t>
        </is>
      </c>
      <c r="O6" s="11" t="inlineStr"/>
      <c r="P6" s="11" t="inlineStr"/>
      <c r="Q6" s="11" t="inlineStr"/>
      <c r="R6" s="11" t="inlineStr">
        <is>
          <t>Not Tested</t>
        </is>
      </c>
      <c r="S6" s="11" t="inlineStr"/>
      <c r="T6" s="11" t="inlineStr"/>
      <c r="U6" s="11" t="inlineStr"/>
      <c r="V6" s="11" t="inlineStr"/>
      <c r="W6" s="11" t="inlineStr"/>
      <c r="X6" s="11" t="inlineStr">
        <is>
          <t>Not Required</t>
        </is>
      </c>
      <c r="Y6" s="11" t="inlineStr"/>
    </row>
    <row r="7" ht="95" customHeight="1">
      <c r="A7" s="4" t="inlineStr">
        <is>
          <t>TC_RPT_03</t>
        </is>
      </c>
      <c r="B7" s="4" t="inlineStr">
        <is>
          <t>Reports</t>
        </is>
      </c>
      <c r="C7" s="4" t="inlineStr">
        <is>
          <t>Export PDF</t>
        </is>
      </c>
      <c r="D7" s="4" t="inlineStr">
        <is>
          <t>Reports</t>
        </is>
      </c>
      <c r="E7" s="4" t="inlineStr">
        <is>
          <t>Export current report as PDF</t>
        </is>
      </c>
      <c r="F7" s="4" t="inlineStr">
        <is>
          <t>Uses pdf package.</t>
        </is>
      </c>
      <c r="G7" s="4" t="inlineStr">
        <is>
          <t>Reports open.</t>
        </is>
      </c>
      <c r="H7" s="4" t="inlineStr">
        <is>
          <t>1. Share/Export → PDF
2. Choose destination</t>
        </is>
      </c>
      <c r="I7" s="4" t="inlineStr">
        <is>
          <t>n/a</t>
        </is>
      </c>
      <c r="J7" s="4" t="inlineStr">
        <is>
          <t>PDF generated; readable; has app branding + date range.</t>
        </is>
      </c>
      <c r="K7" s="4" t="inlineStr"/>
      <c r="L7" s="4" t="inlineStr">
        <is>
          <t>Medium</t>
        </is>
      </c>
      <c r="M7" s="4" t="inlineStr">
        <is>
          <t>Minor</t>
        </is>
      </c>
      <c r="N7" s="4" t="inlineStr">
        <is>
          <t>Both</t>
        </is>
      </c>
      <c r="O7" s="4" t="inlineStr"/>
      <c r="P7" s="4" t="inlineStr"/>
      <c r="Q7" s="4" t="inlineStr"/>
      <c r="R7" s="4" t="inlineStr">
        <is>
          <t>Not Tested</t>
        </is>
      </c>
      <c r="S7" s="4" t="inlineStr"/>
      <c r="T7" s="4" t="inlineStr"/>
      <c r="U7" s="4" t="inlineStr"/>
      <c r="V7" s="4" t="inlineStr"/>
      <c r="W7" s="4" t="inlineStr"/>
      <c r="X7" s="4" t="inlineStr">
        <is>
          <t>Not Required</t>
        </is>
      </c>
      <c r="Y7" s="4" t="inlineStr"/>
    </row>
    <row r="8" ht="95" customHeight="1">
      <c r="A8" s="11" t="inlineStr">
        <is>
          <t>TC_RPT_04</t>
        </is>
      </c>
      <c r="B8" s="11" t="inlineStr">
        <is>
          <t>Reports</t>
        </is>
      </c>
      <c r="C8" s="11" t="inlineStr">
        <is>
          <t>Empty Range</t>
        </is>
      </c>
      <c r="D8" s="11" t="inlineStr">
        <is>
          <t>Reports</t>
        </is>
      </c>
      <c r="E8" s="11" t="inlineStr">
        <is>
          <t>Empty state when no data in range</t>
        </is>
      </c>
      <c r="F8" s="11" t="inlineStr">
        <is>
          <t>UX rule.</t>
        </is>
      </c>
      <c r="G8" s="11" t="inlineStr">
        <is>
          <t>Pick a range with no expenses.</t>
        </is>
      </c>
      <c r="H8" s="11" t="inlineStr">
        <is>
          <t>1. Custom → years ago</t>
        </is>
      </c>
      <c r="I8" s="11" t="inlineStr">
        <is>
          <t>n/a</t>
        </is>
      </c>
      <c r="J8" s="11" t="inlineStr">
        <is>
          <t>Friendly empty state, not blank charts.</t>
        </is>
      </c>
      <c r="K8" s="11" t="inlineStr"/>
      <c r="L8" s="11" t="inlineStr">
        <is>
          <t>Medium</t>
        </is>
      </c>
      <c r="M8" s="11" t="inlineStr">
        <is>
          <t>Minor</t>
        </is>
      </c>
      <c r="N8" s="11" t="inlineStr">
        <is>
          <t>Both</t>
        </is>
      </c>
      <c r="O8" s="11" t="inlineStr"/>
      <c r="P8" s="11" t="inlineStr"/>
      <c r="Q8" s="11" t="inlineStr"/>
      <c r="R8" s="11" t="inlineStr">
        <is>
          <t>Not Tested</t>
        </is>
      </c>
      <c r="S8" s="11" t="inlineStr"/>
      <c r="T8" s="11" t="inlineStr"/>
      <c r="U8" s="11" t="inlineStr"/>
      <c r="V8" s="11" t="inlineStr"/>
      <c r="W8" s="11" t="inlineStr"/>
      <c r="X8" s="11" t="inlineStr">
        <is>
          <t>Not Required</t>
        </is>
      </c>
      <c r="Y8" s="11" t="inlineStr"/>
    </row>
  </sheetData>
  <mergeCells count="2">
    <mergeCell ref="A1:J1"/>
    <mergeCell ref="A2:Y2"/>
  </mergeCells>
  <dataValidations count="5">
    <dataValidation sqref="L5:L208" showDropDown="0" showInputMessage="0" showErrorMessage="1" allowBlank="1" error="Please pick from the dropdown." prompt="Pick a value" type="list">
      <formula1>"High,Medium,Low"</formula1>
    </dataValidation>
    <dataValidation sqref="M5:M208" showDropDown="0" showInputMessage="0" showErrorMessage="1" allowBlank="1" error="Please pick from the dropdown." prompt="Pick a value" type="list">
      <formula1>"Critical,Major,Minor,Cosmetic"</formula1>
    </dataValidation>
    <dataValidation sqref="N5:N208" showDropDown="0" showInputMessage="0" showErrorMessage="1" allowBlank="1" error="Please pick from the dropdown." prompt="Pick a value" type="list">
      <formula1>"Android,iOS,Both"</formula1>
    </dataValidation>
    <dataValidation sqref="R5:R208" showDropDown="0" showInputMessage="0" showErrorMessage="1" allowBlank="1" error="Please pick from the dropdown." prompt="Pick a value" type="list">
      <formula1>"Pass,Fail,Blocked,Not Tested,In Progress"</formula1>
    </dataValidation>
    <dataValidation sqref="X5:X208" showDropDown="0" showInputMessage="0" showErrorMessage="1" allowBlank="1" error="Please pick from the dropdown." prompt="Pick a value" type="list">
      <formula1>"Not Required,Pending,Passed,Failed"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7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2" customWidth="1" min="4" max="4"/>
    <col width="30" customWidth="1" min="5" max="5"/>
    <col width="50" customWidth="1" min="6" max="6"/>
    <col width="35" customWidth="1" min="7" max="7"/>
    <col width="55" customWidth="1" min="8" max="8"/>
    <col width="30" customWidth="1" min="9" max="9"/>
    <col width="45" customWidth="1" min="10" max="10"/>
    <col width="35" customWidth="1" min="11" max="11"/>
    <col width="11" customWidth="1" min="12" max="12"/>
    <col width="12" customWidth="1" min="13" max="13"/>
    <col width="12" customWidth="1" min="14" max="14"/>
    <col width="18" customWidth="1" min="15" max="15"/>
    <col width="14" customWidth="1" min="16" max="16"/>
    <col width="14" customWidth="1" min="17" max="17"/>
    <col width="13" customWidth="1" min="18" max="18"/>
    <col width="13" customWidth="1" min="19" max="19"/>
    <col width="35" customWidth="1" min="20" max="20"/>
    <col width="30" customWidth="1" min="21" max="21"/>
    <col width="16" customWidth="1" min="22" max="22"/>
    <col width="14" customWidth="1" min="23" max="23"/>
    <col width="14" customWidth="1" min="24" max="24"/>
    <col width="28" customWidth="1" min="25" max="25"/>
  </cols>
  <sheetData>
    <row r="1">
      <c r="A1" s="8" t="inlineStr">
        <is>
          <t>10 Friends</t>
        </is>
      </c>
    </row>
    <row r="2" ht="45" customHeight="1">
      <c r="A2" s="9" t="inlineStr">
        <is>
          <t>Aggregate friend list, per-group breakdown, direct settle.</t>
        </is>
      </c>
    </row>
    <row r="4" ht="32" customHeight="1">
      <c r="A4" s="10" t="inlineStr">
        <is>
          <t>Test Case ID</t>
        </is>
      </c>
      <c r="B4" s="10" t="inlineStr">
        <is>
          <t>Module Name</t>
        </is>
      </c>
      <c r="C4" s="10" t="inlineStr">
        <is>
          <t>Feature Name</t>
        </is>
      </c>
      <c r="D4" s="10" t="inlineStr">
        <is>
          <t>Screen Name</t>
        </is>
      </c>
      <c r="E4" s="10" t="inlineStr">
        <is>
          <t>Test Scenario</t>
        </is>
      </c>
      <c r="F4" s="10" t="inlineStr">
        <is>
          <t>Test Case Description</t>
        </is>
      </c>
      <c r="G4" s="10" t="inlineStr">
        <is>
          <t>Preconditions</t>
        </is>
      </c>
      <c r="H4" s="10" t="inlineStr">
        <is>
          <t>Test Steps</t>
        </is>
      </c>
      <c r="I4" s="10" t="inlineStr">
        <is>
          <t>Test Data</t>
        </is>
      </c>
      <c r="J4" s="10" t="inlineStr">
        <is>
          <t>Expected Result</t>
        </is>
      </c>
      <c r="K4" s="10" t="inlineStr">
        <is>
          <t>Actual Result</t>
        </is>
      </c>
      <c r="L4" s="10" t="inlineStr">
        <is>
          <t>Priority</t>
        </is>
      </c>
      <c r="M4" s="10" t="inlineStr">
        <is>
          <t>Severity</t>
        </is>
      </c>
      <c r="N4" s="10" t="inlineStr">
        <is>
          <t>Platform</t>
        </is>
      </c>
      <c r="O4" s="10" t="inlineStr">
        <is>
          <t>Device Name</t>
        </is>
      </c>
      <c r="P4" s="10" t="inlineStr">
        <is>
          <t>OS Version</t>
        </is>
      </c>
      <c r="Q4" s="10" t="inlineStr">
        <is>
          <t>Build Version</t>
        </is>
      </c>
      <c r="R4" s="10" t="inlineStr">
        <is>
          <t>Status</t>
        </is>
      </c>
      <c r="S4" s="10" t="inlineStr">
        <is>
          <t>Defect ID</t>
        </is>
      </c>
      <c r="T4" s="10" t="inlineStr">
        <is>
          <t>Bug Description</t>
        </is>
      </c>
      <c r="U4" s="10" t="inlineStr">
        <is>
          <t>Evidence Link</t>
        </is>
      </c>
      <c r="V4" s="10" t="inlineStr">
        <is>
          <t>Tester Name</t>
        </is>
      </c>
      <c r="W4" s="10" t="inlineStr">
        <is>
          <t>Testing Date</t>
        </is>
      </c>
      <c r="X4" s="10" t="inlineStr">
        <is>
          <t>Retest Status</t>
        </is>
      </c>
      <c r="Y4" s="10" t="inlineStr">
        <is>
          <t>Remarks</t>
        </is>
      </c>
    </row>
    <row r="5" ht="95" customHeight="1">
      <c r="A5" s="4" t="inlineStr">
        <is>
          <t>TC_FRD_01</t>
        </is>
      </c>
      <c r="B5" s="4" t="inlineStr">
        <is>
          <t>Friends</t>
        </is>
      </c>
      <c r="C5" s="4" t="inlineStr">
        <is>
          <t>Friends List</t>
        </is>
      </c>
      <c r="D5" s="4" t="inlineStr">
        <is>
          <t>Friends</t>
        </is>
      </c>
      <c r="E5" s="4" t="inlineStr">
        <is>
          <t>Friends list shows everyone with a non-zero shared balance</t>
        </is>
      </c>
      <c r="F5" s="4" t="inlineStr">
        <is>
          <t>Derived from group memberships.</t>
        </is>
      </c>
      <c r="G5" s="4" t="inlineStr">
        <is>
          <t>Multiple groups, shared members.</t>
        </is>
      </c>
      <c r="H5" s="4" t="inlineStr">
        <is>
          <t>1. Open Friends tab</t>
        </is>
      </c>
      <c r="I5" s="4" t="inlineStr">
        <is>
          <t>n/a</t>
        </is>
      </c>
      <c r="J5" s="4" t="inlineStr">
        <is>
          <t>Each friend shows aggregated balance across all shared groups.</t>
        </is>
      </c>
      <c r="K5" s="4" t="inlineStr"/>
      <c r="L5" s="4" t="inlineStr">
        <is>
          <t>Medium</t>
        </is>
      </c>
      <c r="M5" s="4" t="inlineStr">
        <is>
          <t>Major</t>
        </is>
      </c>
      <c r="N5" s="4" t="inlineStr">
        <is>
          <t>Both</t>
        </is>
      </c>
      <c r="O5" s="4" t="inlineStr"/>
      <c r="P5" s="4" t="inlineStr"/>
      <c r="Q5" s="4" t="inlineStr"/>
      <c r="R5" s="4" t="inlineStr">
        <is>
          <t>Not Tested</t>
        </is>
      </c>
      <c r="S5" s="4" t="inlineStr"/>
      <c r="T5" s="4" t="inlineStr"/>
      <c r="U5" s="4" t="inlineStr"/>
      <c r="V5" s="4" t="inlineStr"/>
      <c r="W5" s="4" t="inlineStr"/>
      <c r="X5" s="4" t="inlineStr">
        <is>
          <t>Not Required</t>
        </is>
      </c>
      <c r="Y5" s="4" t="inlineStr"/>
    </row>
    <row r="6" ht="95" customHeight="1">
      <c r="A6" s="11" t="inlineStr">
        <is>
          <t>TC_FRD_02</t>
        </is>
      </c>
      <c r="B6" s="11" t="inlineStr">
        <is>
          <t>Friends</t>
        </is>
      </c>
      <c r="C6" s="11" t="inlineStr">
        <is>
          <t>Friend Detail</t>
        </is>
      </c>
      <c r="D6" s="11" t="inlineStr">
        <is>
          <t>Friend Detail</t>
        </is>
      </c>
      <c r="E6" s="11" t="inlineStr">
        <is>
          <t>Friend detail breaks down per group</t>
        </is>
      </c>
      <c r="F6" s="11" t="inlineStr">
        <is>
          <t>Per-group balance and recent activity.</t>
        </is>
      </c>
      <c r="G6" s="11" t="inlineStr">
        <is>
          <t>Tap a friend.</t>
        </is>
      </c>
      <c r="H6" s="11" t="inlineStr">
        <is>
          <t>1. Tap friend</t>
        </is>
      </c>
      <c r="I6" s="11" t="inlineStr">
        <is>
          <t>n/a</t>
        </is>
      </c>
      <c r="J6" s="11" t="inlineStr">
        <is>
          <t>Shows per-group balance, group cards, settle-up CTA.</t>
        </is>
      </c>
      <c r="K6" s="11" t="inlineStr"/>
      <c r="L6" s="11" t="inlineStr">
        <is>
          <t>Medium</t>
        </is>
      </c>
      <c r="M6" s="11" t="inlineStr">
        <is>
          <t>Major</t>
        </is>
      </c>
      <c r="N6" s="11" t="inlineStr">
        <is>
          <t>Both</t>
        </is>
      </c>
      <c r="O6" s="11" t="inlineStr"/>
      <c r="P6" s="11" t="inlineStr"/>
      <c r="Q6" s="11" t="inlineStr"/>
      <c r="R6" s="11" t="inlineStr">
        <is>
          <t>Not Tested</t>
        </is>
      </c>
      <c r="S6" s="11" t="inlineStr"/>
      <c r="T6" s="11" t="inlineStr"/>
      <c r="U6" s="11" t="inlineStr"/>
      <c r="V6" s="11" t="inlineStr"/>
      <c r="W6" s="11" t="inlineStr"/>
      <c r="X6" s="11" t="inlineStr">
        <is>
          <t>Not Required</t>
        </is>
      </c>
      <c r="Y6" s="11" t="inlineStr"/>
    </row>
    <row r="7" ht="95" customHeight="1">
      <c r="A7" s="4" t="inlineStr">
        <is>
          <t>TC_FRD_03</t>
        </is>
      </c>
      <c r="B7" s="4" t="inlineStr">
        <is>
          <t>Friends</t>
        </is>
      </c>
      <c r="C7" s="4" t="inlineStr">
        <is>
          <t>Settle from Friend</t>
        </is>
      </c>
      <c r="D7" s="4" t="inlineStr">
        <is>
          <t>Friend Detail</t>
        </is>
      </c>
      <c r="E7" s="4" t="inlineStr">
        <is>
          <t>Settle button routes to /settle/:userId</t>
        </is>
      </c>
      <c r="F7" s="4" t="inlineStr">
        <is>
          <t>Direct settlement.</t>
        </is>
      </c>
      <c r="G7" s="4" t="inlineStr">
        <is>
          <t>Non-zero balance.</t>
        </is>
      </c>
      <c r="H7" s="4" t="inlineStr">
        <is>
          <t>1. Tap Settle Up</t>
        </is>
      </c>
      <c r="I7" s="4" t="inlineStr">
        <is>
          <t>n/a</t>
        </is>
      </c>
      <c r="J7" s="4" t="inlineStr">
        <is>
          <t>Settle screen opens prefilled with that friend.</t>
        </is>
      </c>
      <c r="K7" s="4" t="inlineStr"/>
      <c r="L7" s="4" t="inlineStr">
        <is>
          <t>Medium</t>
        </is>
      </c>
      <c r="M7" s="4" t="inlineStr">
        <is>
          <t>Major</t>
        </is>
      </c>
      <c r="N7" s="4" t="inlineStr">
        <is>
          <t>Both</t>
        </is>
      </c>
      <c r="O7" s="4" t="inlineStr"/>
      <c r="P7" s="4" t="inlineStr"/>
      <c r="Q7" s="4" t="inlineStr"/>
      <c r="R7" s="4" t="inlineStr">
        <is>
          <t>Not Tested</t>
        </is>
      </c>
      <c r="S7" s="4" t="inlineStr"/>
      <c r="T7" s="4" t="inlineStr"/>
      <c r="U7" s="4" t="inlineStr"/>
      <c r="V7" s="4" t="inlineStr"/>
      <c r="W7" s="4" t="inlineStr"/>
      <c r="X7" s="4" t="inlineStr">
        <is>
          <t>Not Required</t>
        </is>
      </c>
      <c r="Y7" s="4" t="inlineStr"/>
    </row>
  </sheetData>
  <mergeCells count="2">
    <mergeCell ref="A1:J1"/>
    <mergeCell ref="A2:Y2"/>
  </mergeCells>
  <dataValidations count="5">
    <dataValidation sqref="L5:L207" showDropDown="0" showInputMessage="0" showErrorMessage="1" allowBlank="1" error="Please pick from the dropdown." prompt="Pick a value" type="list">
      <formula1>"High,Medium,Low"</formula1>
    </dataValidation>
    <dataValidation sqref="M5:M207" showDropDown="0" showInputMessage="0" showErrorMessage="1" allowBlank="1" error="Please pick from the dropdown." prompt="Pick a value" type="list">
      <formula1>"Critical,Major,Minor,Cosmetic"</formula1>
    </dataValidation>
    <dataValidation sqref="N5:N207" showDropDown="0" showInputMessage="0" showErrorMessage="1" allowBlank="1" error="Please pick from the dropdown." prompt="Pick a value" type="list">
      <formula1>"Android,iOS,Both"</formula1>
    </dataValidation>
    <dataValidation sqref="R5:R207" showDropDown="0" showInputMessage="0" showErrorMessage="1" allowBlank="1" error="Please pick from the dropdown." prompt="Pick a value" type="list">
      <formula1>"Pass,Fail,Blocked,Not Tested,In Progress"</formula1>
    </dataValidation>
    <dataValidation sqref="X5:X207" showDropDown="0" showInputMessage="0" showErrorMessage="1" allowBlank="1" error="Please pick from the dropdown." prompt="Pick a value" type="list">
      <formula1>"Not Required,Pending,Passed,Failed"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14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2" customWidth="1" min="4" max="4"/>
    <col width="30" customWidth="1" min="5" max="5"/>
    <col width="50" customWidth="1" min="6" max="6"/>
    <col width="35" customWidth="1" min="7" max="7"/>
    <col width="55" customWidth="1" min="8" max="8"/>
    <col width="30" customWidth="1" min="9" max="9"/>
    <col width="45" customWidth="1" min="10" max="10"/>
    <col width="35" customWidth="1" min="11" max="11"/>
    <col width="11" customWidth="1" min="12" max="12"/>
    <col width="12" customWidth="1" min="13" max="13"/>
    <col width="12" customWidth="1" min="14" max="14"/>
    <col width="18" customWidth="1" min="15" max="15"/>
    <col width="14" customWidth="1" min="16" max="16"/>
    <col width="14" customWidth="1" min="17" max="17"/>
    <col width="13" customWidth="1" min="18" max="18"/>
    <col width="13" customWidth="1" min="19" max="19"/>
    <col width="35" customWidth="1" min="20" max="20"/>
    <col width="30" customWidth="1" min="21" max="21"/>
    <col width="16" customWidth="1" min="22" max="22"/>
    <col width="14" customWidth="1" min="23" max="23"/>
    <col width="14" customWidth="1" min="24" max="24"/>
    <col width="28" customWidth="1" min="25" max="25"/>
  </cols>
  <sheetData>
    <row r="1">
      <c r="A1" s="8" t="inlineStr">
        <is>
          <t>11 API Validation</t>
        </is>
      </c>
    </row>
    <row r="2" ht="45" customHeight="1">
      <c r="A2" s="9" t="inlineStr">
        <is>
          <t>Response envelope contract, auth headers, refresh token flow, rate limits, payload limits, pagination, cache.</t>
        </is>
      </c>
    </row>
    <row r="4" ht="32" customHeight="1">
      <c r="A4" s="10" t="inlineStr">
        <is>
          <t>Test Case ID</t>
        </is>
      </c>
      <c r="B4" s="10" t="inlineStr">
        <is>
          <t>Module Name</t>
        </is>
      </c>
      <c r="C4" s="10" t="inlineStr">
        <is>
          <t>Feature Name</t>
        </is>
      </c>
      <c r="D4" s="10" t="inlineStr">
        <is>
          <t>Screen Name</t>
        </is>
      </c>
      <c r="E4" s="10" t="inlineStr">
        <is>
          <t>Test Scenario</t>
        </is>
      </c>
      <c r="F4" s="10" t="inlineStr">
        <is>
          <t>Test Case Description</t>
        </is>
      </c>
      <c r="G4" s="10" t="inlineStr">
        <is>
          <t>Preconditions</t>
        </is>
      </c>
      <c r="H4" s="10" t="inlineStr">
        <is>
          <t>Test Steps</t>
        </is>
      </c>
      <c r="I4" s="10" t="inlineStr">
        <is>
          <t>Test Data</t>
        </is>
      </c>
      <c r="J4" s="10" t="inlineStr">
        <is>
          <t>Expected Result</t>
        </is>
      </c>
      <c r="K4" s="10" t="inlineStr">
        <is>
          <t>Actual Result</t>
        </is>
      </c>
      <c r="L4" s="10" t="inlineStr">
        <is>
          <t>Priority</t>
        </is>
      </c>
      <c r="M4" s="10" t="inlineStr">
        <is>
          <t>Severity</t>
        </is>
      </c>
      <c r="N4" s="10" t="inlineStr">
        <is>
          <t>Platform</t>
        </is>
      </c>
      <c r="O4" s="10" t="inlineStr">
        <is>
          <t>Device Name</t>
        </is>
      </c>
      <c r="P4" s="10" t="inlineStr">
        <is>
          <t>OS Version</t>
        </is>
      </c>
      <c r="Q4" s="10" t="inlineStr">
        <is>
          <t>Build Version</t>
        </is>
      </c>
      <c r="R4" s="10" t="inlineStr">
        <is>
          <t>Status</t>
        </is>
      </c>
      <c r="S4" s="10" t="inlineStr">
        <is>
          <t>Defect ID</t>
        </is>
      </c>
      <c r="T4" s="10" t="inlineStr">
        <is>
          <t>Bug Description</t>
        </is>
      </c>
      <c r="U4" s="10" t="inlineStr">
        <is>
          <t>Evidence Link</t>
        </is>
      </c>
      <c r="V4" s="10" t="inlineStr">
        <is>
          <t>Tester Name</t>
        </is>
      </c>
      <c r="W4" s="10" t="inlineStr">
        <is>
          <t>Testing Date</t>
        </is>
      </c>
      <c r="X4" s="10" t="inlineStr">
        <is>
          <t>Retest Status</t>
        </is>
      </c>
      <c r="Y4" s="10" t="inlineStr">
        <is>
          <t>Remarks</t>
        </is>
      </c>
    </row>
    <row r="5" ht="95" customHeight="1">
      <c r="A5" s="4" t="inlineStr">
        <is>
          <t>TC_API_01</t>
        </is>
      </c>
      <c r="B5" s="4" t="inlineStr">
        <is>
          <t>API Validation</t>
        </is>
      </c>
      <c r="C5" s="4" t="inlineStr">
        <is>
          <t>Response Envelope</t>
        </is>
      </c>
      <c r="D5" s="4" t="inlineStr">
        <is>
          <t>n/a</t>
        </is>
      </c>
      <c r="E5" s="4" t="inlineStr">
        <is>
          <t>All successful responses are { success: true, data, message? }</t>
        </is>
      </c>
      <c r="F5" s="4" t="inlineStr">
        <is>
          <t>Contract verification.</t>
        </is>
      </c>
      <c r="G5" s="4" t="inlineStr">
        <is>
          <t>Charles/Proxyman attached.</t>
        </is>
      </c>
      <c r="H5" s="4" t="inlineStr">
        <is>
          <t>1. Trigger any API call
2. Inspect response body</t>
        </is>
      </c>
      <c r="I5" s="4" t="inlineStr">
        <is>
          <t>n/a</t>
        </is>
      </c>
      <c r="J5" s="4" t="inlineStr">
        <is>
          <t>Body shape matches contract; client parses successfully.</t>
        </is>
      </c>
      <c r="K5" s="4" t="inlineStr"/>
      <c r="L5" s="4" t="inlineStr">
        <is>
          <t>High</t>
        </is>
      </c>
      <c r="M5" s="4" t="inlineStr">
        <is>
          <t>Major</t>
        </is>
      </c>
      <c r="N5" s="4" t="inlineStr">
        <is>
          <t>Both</t>
        </is>
      </c>
      <c r="O5" s="4" t="inlineStr"/>
      <c r="P5" s="4" t="inlineStr"/>
      <c r="Q5" s="4" t="inlineStr"/>
      <c r="R5" s="4" t="inlineStr">
        <is>
          <t>Not Tested</t>
        </is>
      </c>
      <c r="S5" s="4" t="inlineStr"/>
      <c r="T5" s="4" t="inlineStr"/>
      <c r="U5" s="4" t="inlineStr"/>
      <c r="V5" s="4" t="inlineStr"/>
      <c r="W5" s="4" t="inlineStr"/>
      <c r="X5" s="4" t="inlineStr">
        <is>
          <t>Not Required</t>
        </is>
      </c>
      <c r="Y5" s="4" t="inlineStr"/>
    </row>
    <row r="6" ht="95" customHeight="1">
      <c r="A6" s="11" t="inlineStr">
        <is>
          <t>TC_API_02</t>
        </is>
      </c>
      <c r="B6" s="11" t="inlineStr">
        <is>
          <t>API Validation</t>
        </is>
      </c>
      <c r="C6" s="11" t="inlineStr">
        <is>
          <t>Error Envelope</t>
        </is>
      </c>
      <c r="D6" s="11" t="inlineStr">
        <is>
          <t>n/a</t>
        </is>
      </c>
      <c r="E6" s="11" t="inlineStr">
        <is>
          <t>Errors come as { success: false, error, details? }</t>
        </is>
      </c>
      <c r="F6" s="11" t="inlineStr">
        <is>
          <t>Contract verification.</t>
        </is>
      </c>
      <c r="G6" s="11" t="inlineStr">
        <is>
          <t>Trigger 400/401/403/404.</t>
        </is>
      </c>
      <c r="H6" s="11" t="inlineStr">
        <is>
          <t>1. Send a malformed POST</t>
        </is>
      </c>
      <c r="I6" s="11" t="inlineStr">
        <is>
          <t>n/a</t>
        </is>
      </c>
      <c r="J6" s="11" t="inlineStr">
        <is>
          <t>Backend returns error envelope; client surfaces error.message.</t>
        </is>
      </c>
      <c r="K6" s="11" t="inlineStr"/>
      <c r="L6" s="11" t="inlineStr">
        <is>
          <t>High</t>
        </is>
      </c>
      <c r="M6" s="11" t="inlineStr">
        <is>
          <t>Major</t>
        </is>
      </c>
      <c r="N6" s="11" t="inlineStr">
        <is>
          <t>Both</t>
        </is>
      </c>
      <c r="O6" s="11" t="inlineStr"/>
      <c r="P6" s="11" t="inlineStr"/>
      <c r="Q6" s="11" t="inlineStr"/>
      <c r="R6" s="11" t="inlineStr">
        <is>
          <t>Not Tested</t>
        </is>
      </c>
      <c r="S6" s="11" t="inlineStr"/>
      <c r="T6" s="11" t="inlineStr"/>
      <c r="U6" s="11" t="inlineStr"/>
      <c r="V6" s="11" t="inlineStr"/>
      <c r="W6" s="11" t="inlineStr"/>
      <c r="X6" s="11" t="inlineStr">
        <is>
          <t>Not Required</t>
        </is>
      </c>
      <c r="Y6" s="11" t="inlineStr"/>
    </row>
    <row r="7" ht="95" customHeight="1">
      <c r="A7" s="4" t="inlineStr">
        <is>
          <t>TC_API_03</t>
        </is>
      </c>
      <c r="B7" s="4" t="inlineStr">
        <is>
          <t>API Validation</t>
        </is>
      </c>
      <c r="C7" s="4" t="inlineStr">
        <is>
          <t>Auth Header</t>
        </is>
      </c>
      <c r="D7" s="4" t="inlineStr">
        <is>
          <t>n/a</t>
        </is>
      </c>
      <c r="E7" s="4" t="inlineStr">
        <is>
          <t>Authorization: Bearer &lt;token&gt; on every authenticated call</t>
        </is>
      </c>
      <c r="F7" s="4" t="inlineStr">
        <is>
          <t>Header attached by interceptor.</t>
        </is>
      </c>
      <c r="G7" s="4" t="inlineStr">
        <is>
          <t>Logged in.</t>
        </is>
      </c>
      <c r="H7" s="4" t="inlineStr">
        <is>
          <t>1. Capture any /v1 request</t>
        </is>
      </c>
      <c r="I7" s="4" t="inlineStr">
        <is>
          <t>n/a</t>
        </is>
      </c>
      <c r="J7" s="4" t="inlineStr">
        <is>
          <t>Authorization header present with valid JWT.</t>
        </is>
      </c>
      <c r="K7" s="4" t="inlineStr"/>
      <c r="L7" s="4" t="inlineStr">
        <is>
          <t>High</t>
        </is>
      </c>
      <c r="M7" s="4" t="inlineStr">
        <is>
          <t>Major</t>
        </is>
      </c>
      <c r="N7" s="4" t="inlineStr">
        <is>
          <t>Both</t>
        </is>
      </c>
      <c r="O7" s="4" t="inlineStr"/>
      <c r="P7" s="4" t="inlineStr"/>
      <c r="Q7" s="4" t="inlineStr"/>
      <c r="R7" s="4" t="inlineStr">
        <is>
          <t>Not Tested</t>
        </is>
      </c>
      <c r="S7" s="4" t="inlineStr"/>
      <c r="T7" s="4" t="inlineStr"/>
      <c r="U7" s="4" t="inlineStr"/>
      <c r="V7" s="4" t="inlineStr"/>
      <c r="W7" s="4" t="inlineStr"/>
      <c r="X7" s="4" t="inlineStr">
        <is>
          <t>Not Required</t>
        </is>
      </c>
      <c r="Y7" s="4" t="inlineStr"/>
    </row>
    <row r="8" ht="95" customHeight="1">
      <c r="A8" s="11" t="inlineStr">
        <is>
          <t>TC_API_04</t>
        </is>
      </c>
      <c r="B8" s="11" t="inlineStr">
        <is>
          <t>API Validation</t>
        </is>
      </c>
      <c r="C8" s="11" t="inlineStr">
        <is>
          <t>401 Refresh</t>
        </is>
      </c>
      <c r="D8" s="11" t="inlineStr">
        <is>
          <t>n/a</t>
        </is>
      </c>
      <c r="E8" s="11" t="inlineStr">
        <is>
          <t>On 401, /auth/refresh fires and original request retries once</t>
        </is>
      </c>
      <c r="F8" s="11" t="inlineStr">
        <is>
          <t>Interceptor logic.</t>
        </is>
      </c>
      <c r="G8" s="11" t="inlineStr">
        <is>
          <t>Access token expired.</t>
        </is>
      </c>
      <c r="H8" s="11" t="inlineStr">
        <is>
          <t>1. Open any data screen</t>
        </is>
      </c>
      <c r="I8" s="11" t="inlineStr">
        <is>
          <t>n/a</t>
        </is>
      </c>
      <c r="J8" s="11" t="inlineStr">
        <is>
          <t>Sequence in proxy: 401 → POST /auth/refresh → original request retried.</t>
        </is>
      </c>
      <c r="K8" s="11" t="inlineStr"/>
      <c r="L8" s="11" t="inlineStr">
        <is>
          <t>High</t>
        </is>
      </c>
      <c r="M8" s="11" t="inlineStr">
        <is>
          <t>Critical</t>
        </is>
      </c>
      <c r="N8" s="11" t="inlineStr">
        <is>
          <t>Both</t>
        </is>
      </c>
      <c r="O8" s="11" t="inlineStr"/>
      <c r="P8" s="11" t="inlineStr"/>
      <c r="Q8" s="11" t="inlineStr"/>
      <c r="R8" s="11" t="inlineStr">
        <is>
          <t>Not Tested</t>
        </is>
      </c>
      <c r="S8" s="11" t="inlineStr"/>
      <c r="T8" s="11" t="inlineStr"/>
      <c r="U8" s="11" t="inlineStr"/>
      <c r="V8" s="11" t="inlineStr"/>
      <c r="W8" s="11" t="inlineStr"/>
      <c r="X8" s="11" t="inlineStr">
        <is>
          <t>Not Required</t>
        </is>
      </c>
      <c r="Y8" s="11" t="inlineStr"/>
    </row>
    <row r="9" ht="95" customHeight="1">
      <c r="A9" s="4" t="inlineStr">
        <is>
          <t>TC_API_05</t>
        </is>
      </c>
      <c r="B9" s="4" t="inlineStr">
        <is>
          <t>API Validation</t>
        </is>
      </c>
      <c r="C9" s="4" t="inlineStr">
        <is>
          <t>Rate Limit</t>
        </is>
      </c>
      <c r="D9" s="4" t="inlineStr">
        <is>
          <t>n/a</t>
        </is>
      </c>
      <c r="E9" s="4" t="inlineStr">
        <is>
          <t>429 returned after exceeding rate limit</t>
        </is>
      </c>
      <c r="F9" s="4" t="inlineStr">
        <is>
          <t>200 req/min global.</t>
        </is>
      </c>
      <c r="G9" s="4" t="inlineStr">
        <is>
          <t>Hit a single endpoint rapidly.</t>
        </is>
      </c>
      <c r="H9" s="4" t="inlineStr">
        <is>
          <t>1. Loop 300 GET /expenses calls</t>
        </is>
      </c>
      <c r="I9" s="4" t="inlineStr">
        <is>
          <t>n/a</t>
        </is>
      </c>
      <c r="J9" s="4" t="inlineStr">
        <is>
          <t>From ~201st request, server returns 429 with retry-after.</t>
        </is>
      </c>
      <c r="K9" s="4" t="inlineStr"/>
      <c r="L9" s="4" t="inlineStr">
        <is>
          <t>High</t>
        </is>
      </c>
      <c r="M9" s="4" t="inlineStr">
        <is>
          <t>Major</t>
        </is>
      </c>
      <c r="N9" s="4" t="inlineStr">
        <is>
          <t>Both</t>
        </is>
      </c>
      <c r="O9" s="4" t="inlineStr"/>
      <c r="P9" s="4" t="inlineStr"/>
      <c r="Q9" s="4" t="inlineStr"/>
      <c r="R9" s="4" t="inlineStr">
        <is>
          <t>Not Tested</t>
        </is>
      </c>
      <c r="S9" s="4" t="inlineStr"/>
      <c r="T9" s="4" t="inlineStr"/>
      <c r="U9" s="4" t="inlineStr"/>
      <c r="V9" s="4" t="inlineStr"/>
      <c r="W9" s="4" t="inlineStr"/>
      <c r="X9" s="4" t="inlineStr">
        <is>
          <t>Not Required</t>
        </is>
      </c>
      <c r="Y9" s="4" t="inlineStr"/>
    </row>
    <row r="10" ht="95" customHeight="1">
      <c r="A10" s="11" t="inlineStr">
        <is>
          <t>TC_API_06</t>
        </is>
      </c>
      <c r="B10" s="11" t="inlineStr">
        <is>
          <t>API Validation</t>
        </is>
      </c>
      <c r="C10" s="11" t="inlineStr">
        <is>
          <t>Payload Size</t>
        </is>
      </c>
      <c r="D10" s="11" t="inlineStr">
        <is>
          <t>n/a</t>
        </is>
      </c>
      <c r="E10" s="11" t="inlineStr">
        <is>
          <t>Body &gt; 2MB rejected with 413</t>
        </is>
      </c>
      <c r="F10" s="11" t="inlineStr">
        <is>
          <t>express.json limit.</t>
        </is>
      </c>
      <c r="G10" s="11" t="inlineStr">
        <is>
          <t>Send a large base64 receipt.</t>
        </is>
      </c>
      <c r="H10" s="11" t="inlineStr">
        <is>
          <t>1. Attach receipt 5MB pre-compression
2. Save expense</t>
        </is>
      </c>
      <c r="I10" s="11" t="inlineStr">
        <is>
          <t>n/a</t>
        </is>
      </c>
      <c r="J10" s="11" t="inlineStr">
        <is>
          <t>If client compresses → &lt;2MB ok. If forced raw → 413 from server; UI shows friendly error.</t>
        </is>
      </c>
      <c r="K10" s="11" t="inlineStr"/>
      <c r="L10" s="11" t="inlineStr">
        <is>
          <t>Medium</t>
        </is>
      </c>
      <c r="M10" s="11" t="inlineStr">
        <is>
          <t>Major</t>
        </is>
      </c>
      <c r="N10" s="11" t="inlineStr">
        <is>
          <t>Both</t>
        </is>
      </c>
      <c r="O10" s="11" t="inlineStr"/>
      <c r="P10" s="11" t="inlineStr"/>
      <c r="Q10" s="11" t="inlineStr"/>
      <c r="R10" s="11" t="inlineStr">
        <is>
          <t>Not Tested</t>
        </is>
      </c>
      <c r="S10" s="11" t="inlineStr"/>
      <c r="T10" s="11" t="inlineStr"/>
      <c r="U10" s="11" t="inlineStr"/>
      <c r="V10" s="11" t="inlineStr"/>
      <c r="W10" s="11" t="inlineStr"/>
      <c r="X10" s="11" t="inlineStr">
        <is>
          <t>Not Required</t>
        </is>
      </c>
      <c r="Y10" s="11" t="inlineStr"/>
    </row>
    <row r="11" ht="95" customHeight="1">
      <c r="A11" s="4" t="inlineStr">
        <is>
          <t>TC_API_07</t>
        </is>
      </c>
      <c r="B11" s="4" t="inlineStr">
        <is>
          <t>API Validation</t>
        </is>
      </c>
      <c r="C11" s="4" t="inlineStr">
        <is>
          <t>TLS / HTTPS</t>
        </is>
      </c>
      <c r="D11" s="4" t="inlineStr">
        <is>
          <t>n/a</t>
        </is>
      </c>
      <c r="E11" s="4" t="inlineStr">
        <is>
          <t>All production API calls use HTTPS</t>
        </is>
      </c>
      <c r="F11" s="4" t="inlineStr">
        <is>
          <t>ATS / cleartext disabled.</t>
        </is>
      </c>
      <c r="G11" s="4" t="inlineStr">
        <is>
          <t>Release build pointed at production.</t>
        </is>
      </c>
      <c r="H11" s="4" t="inlineStr">
        <is>
          <t>1. Inspect every URL in proxy</t>
        </is>
      </c>
      <c r="I11" s="4" t="inlineStr">
        <is>
          <t>n/a</t>
        </is>
      </c>
      <c r="J11" s="4" t="inlineStr">
        <is>
          <t>Every URL begins with https://. No cleartext traffic.</t>
        </is>
      </c>
      <c r="K11" s="4" t="inlineStr"/>
      <c r="L11" s="4" t="inlineStr">
        <is>
          <t>High</t>
        </is>
      </c>
      <c r="M11" s="4" t="inlineStr">
        <is>
          <t>Critical</t>
        </is>
      </c>
      <c r="N11" s="4" t="inlineStr">
        <is>
          <t>Both</t>
        </is>
      </c>
      <c r="O11" s="4" t="inlineStr"/>
      <c r="P11" s="4" t="inlineStr"/>
      <c r="Q11" s="4" t="inlineStr"/>
      <c r="R11" s="4" t="inlineStr">
        <is>
          <t>Not Tested</t>
        </is>
      </c>
      <c r="S11" s="4" t="inlineStr"/>
      <c r="T11" s="4" t="inlineStr"/>
      <c r="U11" s="4" t="inlineStr"/>
      <c r="V11" s="4" t="inlineStr"/>
      <c r="W11" s="4" t="inlineStr"/>
      <c r="X11" s="4" t="inlineStr">
        <is>
          <t>Not Required</t>
        </is>
      </c>
      <c r="Y11" s="4" t="inlineStr"/>
    </row>
    <row r="12" ht="95" customHeight="1">
      <c r="A12" s="11" t="inlineStr">
        <is>
          <t>TC_API_08</t>
        </is>
      </c>
      <c r="B12" s="11" t="inlineStr">
        <is>
          <t>API Validation</t>
        </is>
      </c>
      <c r="C12" s="11" t="inlineStr">
        <is>
          <t>Timeouts</t>
        </is>
      </c>
      <c r="D12" s="11" t="inlineStr">
        <is>
          <t>n/a</t>
        </is>
      </c>
      <c r="E12" s="11" t="inlineStr">
        <is>
          <t>Connection timeout after 10s; receive after 20s</t>
        </is>
      </c>
      <c r="F12" s="11" t="inlineStr">
        <is>
          <t>Dio timeouts in ApiConfig.</t>
        </is>
      </c>
      <c r="G12" s="11" t="inlineStr">
        <is>
          <t>Throttle network.</t>
        </is>
      </c>
      <c r="H12" s="11" t="inlineStr">
        <is>
          <t>1. Block server
2. Trigger any call</t>
        </is>
      </c>
      <c r="I12" s="11" t="inlineStr">
        <is>
          <t>n/a</t>
        </is>
      </c>
      <c r="J12" s="11" t="inlineStr">
        <is>
          <t>Timeout error surfaced cleanly; retry available.</t>
        </is>
      </c>
      <c r="K12" s="11" t="inlineStr"/>
      <c r="L12" s="11" t="inlineStr">
        <is>
          <t>Medium</t>
        </is>
      </c>
      <c r="M12" s="11" t="inlineStr">
        <is>
          <t>Major</t>
        </is>
      </c>
      <c r="N12" s="11" t="inlineStr">
        <is>
          <t>Both</t>
        </is>
      </c>
      <c r="O12" s="11" t="inlineStr"/>
      <c r="P12" s="11" t="inlineStr"/>
      <c r="Q12" s="11" t="inlineStr"/>
      <c r="R12" s="11" t="inlineStr">
        <is>
          <t>Not Tested</t>
        </is>
      </c>
      <c r="S12" s="11" t="inlineStr"/>
      <c r="T12" s="11" t="inlineStr"/>
      <c r="U12" s="11" t="inlineStr"/>
      <c r="V12" s="11" t="inlineStr"/>
      <c r="W12" s="11" t="inlineStr"/>
      <c r="X12" s="11" t="inlineStr">
        <is>
          <t>Not Required</t>
        </is>
      </c>
      <c r="Y12" s="11" t="inlineStr"/>
    </row>
    <row r="13" ht="95" customHeight="1">
      <c r="A13" s="4" t="inlineStr">
        <is>
          <t>TC_API_09</t>
        </is>
      </c>
      <c r="B13" s="4" t="inlineStr">
        <is>
          <t>API Validation</t>
        </is>
      </c>
      <c r="C13" s="4" t="inlineStr">
        <is>
          <t>Pagination</t>
        </is>
      </c>
      <c r="D13" s="4" t="inlineStr">
        <is>
          <t>n/a</t>
        </is>
      </c>
      <c r="E13" s="4" t="inlineStr">
        <is>
          <t>List endpoints return pagination object</t>
        </is>
      </c>
      <c r="F13" s="4" t="inlineStr">
        <is>
          <t>{ page, limit, total, hasMore }.</t>
        </is>
      </c>
      <c r="G13" s="4" t="inlineStr">
        <is>
          <t>Logged in.</t>
        </is>
      </c>
      <c r="H13" s="4" t="inlineStr">
        <is>
          <t>1. GET /expenses?groupId=...&amp;page=1&amp;limit=20</t>
        </is>
      </c>
      <c r="I13" s="4" t="inlineStr">
        <is>
          <t>n/a</t>
        </is>
      </c>
      <c r="J13" s="4" t="inlineStr">
        <is>
          <t>Response has pagination block; hasMore correctly true/false.</t>
        </is>
      </c>
      <c r="K13" s="4" t="inlineStr"/>
      <c r="L13" s="4" t="inlineStr">
        <is>
          <t>High</t>
        </is>
      </c>
      <c r="M13" s="4" t="inlineStr">
        <is>
          <t>Major</t>
        </is>
      </c>
      <c r="N13" s="4" t="inlineStr">
        <is>
          <t>Both</t>
        </is>
      </c>
      <c r="O13" s="4" t="inlineStr"/>
      <c r="P13" s="4" t="inlineStr"/>
      <c r="Q13" s="4" t="inlineStr"/>
      <c r="R13" s="4" t="inlineStr">
        <is>
          <t>Not Tested</t>
        </is>
      </c>
      <c r="S13" s="4" t="inlineStr"/>
      <c r="T13" s="4" t="inlineStr"/>
      <c r="U13" s="4" t="inlineStr"/>
      <c r="V13" s="4" t="inlineStr"/>
      <c r="W13" s="4" t="inlineStr"/>
      <c r="X13" s="4" t="inlineStr">
        <is>
          <t>Not Required</t>
        </is>
      </c>
      <c r="Y13" s="4" t="inlineStr"/>
    </row>
    <row r="14" ht="95" customHeight="1">
      <c r="A14" s="11" t="inlineStr">
        <is>
          <t>TC_API_10</t>
        </is>
      </c>
      <c r="B14" s="11" t="inlineStr">
        <is>
          <t>API Validation</t>
        </is>
      </c>
      <c r="C14" s="11" t="inlineStr">
        <is>
          <t>Cache Invalidation</t>
        </is>
      </c>
      <c r="D14" s="11" t="inlineStr">
        <is>
          <t>n/a</t>
        </is>
      </c>
      <c r="E14" s="11" t="inlineStr">
        <is>
          <t>Adding an expense invalidates dashboard balance immediately</t>
        </is>
      </c>
      <c r="F14" s="11" t="inlineStr">
        <is>
          <t>No stale read.</t>
        </is>
      </c>
      <c r="G14" s="11" t="inlineStr">
        <is>
          <t>Open Dashboard before adding expense.</t>
        </is>
      </c>
      <c r="H14" s="11" t="inlineStr">
        <is>
          <t>1. Note balance
2. Add expense in another group
3. Pull-to-refresh Dashboard</t>
        </is>
      </c>
      <c r="I14" s="11" t="inlineStr">
        <is>
          <t>n/a</t>
        </is>
      </c>
      <c r="J14" s="11" t="inlineStr">
        <is>
          <t>Balance reflects new expense without waiting for TTL.</t>
        </is>
      </c>
      <c r="K14" s="11" t="inlineStr"/>
      <c r="L14" s="11" t="inlineStr">
        <is>
          <t>High</t>
        </is>
      </c>
      <c r="M14" s="11" t="inlineStr">
        <is>
          <t>Major</t>
        </is>
      </c>
      <c r="N14" s="11" t="inlineStr">
        <is>
          <t>Both</t>
        </is>
      </c>
      <c r="O14" s="11" t="inlineStr"/>
      <c r="P14" s="11" t="inlineStr"/>
      <c r="Q14" s="11" t="inlineStr"/>
      <c r="R14" s="11" t="inlineStr">
        <is>
          <t>Not Tested</t>
        </is>
      </c>
      <c r="S14" s="11" t="inlineStr"/>
      <c r="T14" s="11" t="inlineStr"/>
      <c r="U14" s="11" t="inlineStr"/>
      <c r="V14" s="11" t="inlineStr"/>
      <c r="W14" s="11" t="inlineStr"/>
      <c r="X14" s="11" t="inlineStr">
        <is>
          <t>Not Required</t>
        </is>
      </c>
      <c r="Y14" s="11" t="inlineStr"/>
    </row>
  </sheetData>
  <mergeCells count="2">
    <mergeCell ref="A1:J1"/>
    <mergeCell ref="A2:Y2"/>
  </mergeCells>
  <dataValidations count="5">
    <dataValidation sqref="L5:L214" showDropDown="0" showInputMessage="0" showErrorMessage="1" allowBlank="1" error="Please pick from the dropdown." prompt="Pick a value" type="list">
      <formula1>"High,Medium,Low"</formula1>
    </dataValidation>
    <dataValidation sqref="M5:M214" showDropDown="0" showInputMessage="0" showErrorMessage="1" allowBlank="1" error="Please pick from the dropdown." prompt="Pick a value" type="list">
      <formula1>"Critical,Major,Minor,Cosmetic"</formula1>
    </dataValidation>
    <dataValidation sqref="N5:N214" showDropDown="0" showInputMessage="0" showErrorMessage="1" allowBlank="1" error="Please pick from the dropdown." prompt="Pick a value" type="list">
      <formula1>"Android,iOS,Both"</formula1>
    </dataValidation>
    <dataValidation sqref="R5:R214" showDropDown="0" showInputMessage="0" showErrorMessage="1" allowBlank="1" error="Please pick from the dropdown." prompt="Pick a value" type="list">
      <formula1>"Pass,Fail,Blocked,Not Tested,In Progress"</formula1>
    </dataValidation>
    <dataValidation sqref="X5:X214" showDropDown="0" showInputMessage="0" showErrorMessage="1" allowBlank="1" error="Please pick from the dropdown." prompt="Pick a value" type="list">
      <formula1>"Not Required,Pending,Passed,Failed"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11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2" customWidth="1" min="4" max="4"/>
    <col width="30" customWidth="1" min="5" max="5"/>
    <col width="50" customWidth="1" min="6" max="6"/>
    <col width="35" customWidth="1" min="7" max="7"/>
    <col width="55" customWidth="1" min="8" max="8"/>
    <col width="30" customWidth="1" min="9" max="9"/>
    <col width="45" customWidth="1" min="10" max="10"/>
    <col width="35" customWidth="1" min="11" max="11"/>
    <col width="11" customWidth="1" min="12" max="12"/>
    <col width="12" customWidth="1" min="13" max="13"/>
    <col width="12" customWidth="1" min="14" max="14"/>
    <col width="18" customWidth="1" min="15" max="15"/>
    <col width="14" customWidth="1" min="16" max="16"/>
    <col width="14" customWidth="1" min="17" max="17"/>
    <col width="13" customWidth="1" min="18" max="18"/>
    <col width="13" customWidth="1" min="19" max="19"/>
    <col width="35" customWidth="1" min="20" max="20"/>
    <col width="30" customWidth="1" min="21" max="21"/>
    <col width="16" customWidth="1" min="22" max="22"/>
    <col width="14" customWidth="1" min="23" max="23"/>
    <col width="14" customWidth="1" min="24" max="24"/>
    <col width="28" customWidth="1" min="25" max="25"/>
  </cols>
  <sheetData>
    <row r="1">
      <c r="A1" s="8" t="inlineStr">
        <is>
          <t>12 Push Notifications</t>
        </is>
      </c>
    </row>
    <row r="2" ht="45" customHeight="1">
      <c r="A2" s="9" t="inlineStr">
        <is>
          <t>Permission, FCM token registration, foreground/background/killed delivery, deep links.</t>
        </is>
      </c>
    </row>
    <row r="4" ht="32" customHeight="1">
      <c r="A4" s="10" t="inlineStr">
        <is>
          <t>Test Case ID</t>
        </is>
      </c>
      <c r="B4" s="10" t="inlineStr">
        <is>
          <t>Module Name</t>
        </is>
      </c>
      <c r="C4" s="10" t="inlineStr">
        <is>
          <t>Feature Name</t>
        </is>
      </c>
      <c r="D4" s="10" t="inlineStr">
        <is>
          <t>Screen Name</t>
        </is>
      </c>
      <c r="E4" s="10" t="inlineStr">
        <is>
          <t>Test Scenario</t>
        </is>
      </c>
      <c r="F4" s="10" t="inlineStr">
        <is>
          <t>Test Case Description</t>
        </is>
      </c>
      <c r="G4" s="10" t="inlineStr">
        <is>
          <t>Preconditions</t>
        </is>
      </c>
      <c r="H4" s="10" t="inlineStr">
        <is>
          <t>Test Steps</t>
        </is>
      </c>
      <c r="I4" s="10" t="inlineStr">
        <is>
          <t>Test Data</t>
        </is>
      </c>
      <c r="J4" s="10" t="inlineStr">
        <is>
          <t>Expected Result</t>
        </is>
      </c>
      <c r="K4" s="10" t="inlineStr">
        <is>
          <t>Actual Result</t>
        </is>
      </c>
      <c r="L4" s="10" t="inlineStr">
        <is>
          <t>Priority</t>
        </is>
      </c>
      <c r="M4" s="10" t="inlineStr">
        <is>
          <t>Severity</t>
        </is>
      </c>
      <c r="N4" s="10" t="inlineStr">
        <is>
          <t>Platform</t>
        </is>
      </c>
      <c r="O4" s="10" t="inlineStr">
        <is>
          <t>Device Name</t>
        </is>
      </c>
      <c r="P4" s="10" t="inlineStr">
        <is>
          <t>OS Version</t>
        </is>
      </c>
      <c r="Q4" s="10" t="inlineStr">
        <is>
          <t>Build Version</t>
        </is>
      </c>
      <c r="R4" s="10" t="inlineStr">
        <is>
          <t>Status</t>
        </is>
      </c>
      <c r="S4" s="10" t="inlineStr">
        <is>
          <t>Defect ID</t>
        </is>
      </c>
      <c r="T4" s="10" t="inlineStr">
        <is>
          <t>Bug Description</t>
        </is>
      </c>
      <c r="U4" s="10" t="inlineStr">
        <is>
          <t>Evidence Link</t>
        </is>
      </c>
      <c r="V4" s="10" t="inlineStr">
        <is>
          <t>Tester Name</t>
        </is>
      </c>
      <c r="W4" s="10" t="inlineStr">
        <is>
          <t>Testing Date</t>
        </is>
      </c>
      <c r="X4" s="10" t="inlineStr">
        <is>
          <t>Retest Status</t>
        </is>
      </c>
      <c r="Y4" s="10" t="inlineStr">
        <is>
          <t>Remarks</t>
        </is>
      </c>
    </row>
    <row r="5" ht="95" customHeight="1">
      <c r="A5" s="4" t="inlineStr">
        <is>
          <t>TC_PSH_01</t>
        </is>
      </c>
      <c r="B5" s="4" t="inlineStr">
        <is>
          <t>Push Notifications</t>
        </is>
      </c>
      <c r="C5" s="4" t="inlineStr">
        <is>
          <t>FCM Permission</t>
        </is>
      </c>
      <c r="D5" s="4" t="inlineStr">
        <is>
          <t>Splash / Onboarding</t>
        </is>
      </c>
      <c r="E5" s="4" t="inlineStr">
        <is>
          <t>Permission prompt shown once on first launch</t>
        </is>
      </c>
      <c r="F5" s="4" t="inlineStr">
        <is>
          <t>POST_NOTIFICATIONS on Android 13+ / Apple permission on iOS.</t>
        </is>
      </c>
      <c r="G5" s="4" t="inlineStr">
        <is>
          <t>Fresh install.</t>
        </is>
      </c>
      <c r="H5" s="4" t="inlineStr">
        <is>
          <t>1. Launch app
2. Observe permission prompt</t>
        </is>
      </c>
      <c r="I5" s="4" t="inlineStr">
        <is>
          <t>n/a</t>
        </is>
      </c>
      <c r="J5" s="4" t="inlineStr">
        <is>
          <t>Prompt shown. Choice persists.</t>
        </is>
      </c>
      <c r="K5" s="4" t="inlineStr"/>
      <c r="L5" s="4" t="inlineStr">
        <is>
          <t>High</t>
        </is>
      </c>
      <c r="M5" s="4" t="inlineStr">
        <is>
          <t>Major</t>
        </is>
      </c>
      <c r="N5" s="4" t="inlineStr">
        <is>
          <t>Both</t>
        </is>
      </c>
      <c r="O5" s="4" t="inlineStr"/>
      <c r="P5" s="4" t="inlineStr"/>
      <c r="Q5" s="4" t="inlineStr"/>
      <c r="R5" s="4" t="inlineStr">
        <is>
          <t>Not Tested</t>
        </is>
      </c>
      <c r="S5" s="4" t="inlineStr"/>
      <c r="T5" s="4" t="inlineStr"/>
      <c r="U5" s="4" t="inlineStr"/>
      <c r="V5" s="4" t="inlineStr"/>
      <c r="W5" s="4" t="inlineStr"/>
      <c r="X5" s="4" t="inlineStr">
        <is>
          <t>Not Required</t>
        </is>
      </c>
      <c r="Y5" s="4" t="inlineStr"/>
    </row>
    <row r="6" ht="95" customHeight="1">
      <c r="A6" s="11" t="inlineStr">
        <is>
          <t>TC_PSH_02</t>
        </is>
      </c>
      <c r="B6" s="11" t="inlineStr">
        <is>
          <t>Push Notifications</t>
        </is>
      </c>
      <c r="C6" s="11" t="inlineStr">
        <is>
          <t>FCM Token</t>
        </is>
      </c>
      <c r="D6" s="11" t="inlineStr">
        <is>
          <t>n/a</t>
        </is>
      </c>
      <c r="E6" s="11" t="inlineStr">
        <is>
          <t>FCM token registered with backend on login</t>
        </is>
      </c>
      <c r="F6" s="11" t="inlineStr">
        <is>
          <t>fcm_token saved on user.</t>
        </is>
      </c>
      <c r="G6" s="11" t="inlineStr">
        <is>
          <t>Logged in; permission granted.</t>
        </is>
      </c>
      <c r="H6" s="11" t="inlineStr">
        <is>
          <t>1. Capture PATCH /users/me request</t>
        </is>
      </c>
      <c r="I6" s="11" t="inlineStr">
        <is>
          <t>n/a</t>
        </is>
      </c>
      <c r="J6" s="11" t="inlineStr">
        <is>
          <t>Body contains fcmToken. Backend stores it.</t>
        </is>
      </c>
      <c r="K6" s="11" t="inlineStr"/>
      <c r="L6" s="11" t="inlineStr">
        <is>
          <t>High</t>
        </is>
      </c>
      <c r="M6" s="11" t="inlineStr">
        <is>
          <t>Major</t>
        </is>
      </c>
      <c r="N6" s="11" t="inlineStr">
        <is>
          <t>Both</t>
        </is>
      </c>
      <c r="O6" s="11" t="inlineStr"/>
      <c r="P6" s="11" t="inlineStr"/>
      <c r="Q6" s="11" t="inlineStr"/>
      <c r="R6" s="11" t="inlineStr">
        <is>
          <t>Not Tested</t>
        </is>
      </c>
      <c r="S6" s="11" t="inlineStr"/>
      <c r="T6" s="11" t="inlineStr"/>
      <c r="U6" s="11" t="inlineStr"/>
      <c r="V6" s="11" t="inlineStr"/>
      <c r="W6" s="11" t="inlineStr"/>
      <c r="X6" s="11" t="inlineStr">
        <is>
          <t>Not Required</t>
        </is>
      </c>
      <c r="Y6" s="11" t="inlineStr"/>
    </row>
    <row r="7" ht="95" customHeight="1">
      <c r="A7" s="4" t="inlineStr">
        <is>
          <t>TC_PSH_03</t>
        </is>
      </c>
      <c r="B7" s="4" t="inlineStr">
        <is>
          <t>Push Notifications</t>
        </is>
      </c>
      <c r="C7" s="4" t="inlineStr">
        <is>
          <t>Foreground Push</t>
        </is>
      </c>
      <c r="D7" s="4" t="inlineStr">
        <is>
          <t>Any</t>
        </is>
      </c>
      <c r="E7" s="4" t="inlineStr">
        <is>
          <t>Notification when app is foreground shows in-app banner</t>
        </is>
      </c>
      <c r="F7" s="4" t="inlineStr">
        <is>
          <t>Local foreground display.</t>
        </is>
      </c>
      <c r="G7" s="4" t="inlineStr">
        <is>
          <t>App open in foreground.</t>
        </is>
      </c>
      <c r="H7" s="4" t="inlineStr">
        <is>
          <t>1. Trigger a push from Firebase console</t>
        </is>
      </c>
      <c r="I7" s="4" t="inlineStr">
        <is>
          <t>n/a</t>
        </is>
      </c>
      <c r="J7" s="4" t="inlineStr">
        <is>
          <t>In-app banner/snackbar visible; no system tray on iOS.</t>
        </is>
      </c>
      <c r="K7" s="4" t="inlineStr"/>
      <c r="L7" s="4" t="inlineStr">
        <is>
          <t>High</t>
        </is>
      </c>
      <c r="M7" s="4" t="inlineStr">
        <is>
          <t>Major</t>
        </is>
      </c>
      <c r="N7" s="4" t="inlineStr">
        <is>
          <t>Both</t>
        </is>
      </c>
      <c r="O7" s="4" t="inlineStr"/>
      <c r="P7" s="4" t="inlineStr"/>
      <c r="Q7" s="4" t="inlineStr"/>
      <c r="R7" s="4" t="inlineStr">
        <is>
          <t>Not Tested</t>
        </is>
      </c>
      <c r="S7" s="4" t="inlineStr"/>
      <c r="T7" s="4" t="inlineStr"/>
      <c r="U7" s="4" t="inlineStr"/>
      <c r="V7" s="4" t="inlineStr"/>
      <c r="W7" s="4" t="inlineStr"/>
      <c r="X7" s="4" t="inlineStr">
        <is>
          <t>Not Required</t>
        </is>
      </c>
      <c r="Y7" s="4" t="inlineStr"/>
    </row>
    <row r="8" ht="95" customHeight="1">
      <c r="A8" s="11" t="inlineStr">
        <is>
          <t>TC_PSH_04</t>
        </is>
      </c>
      <c r="B8" s="11" t="inlineStr">
        <is>
          <t>Push Notifications</t>
        </is>
      </c>
      <c r="C8" s="11" t="inlineStr">
        <is>
          <t>Background Push</t>
        </is>
      </c>
      <c r="D8" s="11" t="inlineStr">
        <is>
          <t>n/a</t>
        </is>
      </c>
      <c r="E8" s="11" t="inlineStr">
        <is>
          <t>Push received while backgrounded — system notification shown</t>
        </is>
      </c>
      <c r="F8" s="11" t="inlineStr">
        <is>
          <t>Standard FCM.</t>
        </is>
      </c>
      <c r="G8" s="11" t="inlineStr">
        <is>
          <t>App backgrounded.</t>
        </is>
      </c>
      <c r="H8" s="11" t="inlineStr">
        <is>
          <t>1. Send push</t>
        </is>
      </c>
      <c r="I8" s="11" t="inlineStr">
        <is>
          <t>n/a</t>
        </is>
      </c>
      <c r="J8" s="11" t="inlineStr">
        <is>
          <t>System notification with app icon. Tap navigates to deep link.</t>
        </is>
      </c>
      <c r="K8" s="11" t="inlineStr"/>
      <c r="L8" s="11" t="inlineStr">
        <is>
          <t>High</t>
        </is>
      </c>
      <c r="M8" s="11" t="inlineStr">
        <is>
          <t>Major</t>
        </is>
      </c>
      <c r="N8" s="11" t="inlineStr">
        <is>
          <t>Both</t>
        </is>
      </c>
      <c r="O8" s="11" t="inlineStr"/>
      <c r="P8" s="11" t="inlineStr"/>
      <c r="Q8" s="11" t="inlineStr"/>
      <c r="R8" s="11" t="inlineStr">
        <is>
          <t>Not Tested</t>
        </is>
      </c>
      <c r="S8" s="11" t="inlineStr"/>
      <c r="T8" s="11" t="inlineStr"/>
      <c r="U8" s="11" t="inlineStr"/>
      <c r="V8" s="11" t="inlineStr"/>
      <c r="W8" s="11" t="inlineStr"/>
      <c r="X8" s="11" t="inlineStr">
        <is>
          <t>Not Required</t>
        </is>
      </c>
      <c r="Y8" s="11" t="inlineStr"/>
    </row>
    <row r="9" ht="95" customHeight="1">
      <c r="A9" s="4" t="inlineStr">
        <is>
          <t>TC_PSH_05</t>
        </is>
      </c>
      <c r="B9" s="4" t="inlineStr">
        <is>
          <t>Push Notifications</t>
        </is>
      </c>
      <c r="C9" s="4" t="inlineStr">
        <is>
          <t>Killed App Push</t>
        </is>
      </c>
      <c r="D9" s="4" t="inlineStr">
        <is>
          <t>n/a</t>
        </is>
      </c>
      <c r="E9" s="4" t="inlineStr">
        <is>
          <t>Push received while app killed routes to correct screen on tap</t>
        </is>
      </c>
      <c r="F9" s="4" t="inlineStr">
        <is>
          <t>Cold start with intent.</t>
        </is>
      </c>
      <c r="G9" s="4" t="inlineStr">
        <is>
          <t>App force-stopped.</t>
        </is>
      </c>
      <c r="H9" s="4" t="inlineStr">
        <is>
          <t>1. Send push
2. Tap notification</t>
        </is>
      </c>
      <c r="I9" s="4" t="inlineStr">
        <is>
          <t>n/a</t>
        </is>
      </c>
      <c r="J9" s="4" t="inlineStr">
        <is>
          <t>App opens directly to deep link (e.g. /home/groups/&lt;id&gt;).</t>
        </is>
      </c>
      <c r="K9" s="4" t="inlineStr"/>
      <c r="L9" s="4" t="inlineStr">
        <is>
          <t>High</t>
        </is>
      </c>
      <c r="M9" s="4" t="inlineStr">
        <is>
          <t>Critical</t>
        </is>
      </c>
      <c r="N9" s="4" t="inlineStr">
        <is>
          <t>Both</t>
        </is>
      </c>
      <c r="O9" s="4" t="inlineStr"/>
      <c r="P9" s="4" t="inlineStr"/>
      <c r="Q9" s="4" t="inlineStr"/>
      <c r="R9" s="4" t="inlineStr">
        <is>
          <t>Not Tested</t>
        </is>
      </c>
      <c r="S9" s="4" t="inlineStr"/>
      <c r="T9" s="4" t="inlineStr"/>
      <c r="U9" s="4" t="inlineStr"/>
      <c r="V9" s="4" t="inlineStr"/>
      <c r="W9" s="4" t="inlineStr"/>
      <c r="X9" s="4" t="inlineStr">
        <is>
          <t>Not Required</t>
        </is>
      </c>
      <c r="Y9" s="4" t="inlineStr"/>
    </row>
    <row r="10" ht="95" customHeight="1">
      <c r="A10" s="11" t="inlineStr">
        <is>
          <t>TC_PSH_06</t>
        </is>
      </c>
      <c r="B10" s="11" t="inlineStr">
        <is>
          <t>Push Notifications</t>
        </is>
      </c>
      <c r="C10" s="11" t="inlineStr">
        <is>
          <t>Notification Categories</t>
        </is>
      </c>
      <c r="D10" s="11" t="inlineStr">
        <is>
          <t>n/a</t>
        </is>
      </c>
      <c r="E10" s="11" t="inlineStr">
        <is>
          <t>Expense vs Settlement vs Member-added notifications styled correctly</t>
        </is>
      </c>
      <c r="F10" s="11" t="inlineStr">
        <is>
          <t>Different message bodies and routes.</t>
        </is>
      </c>
      <c r="G10" s="11" t="inlineStr">
        <is>
          <t>Trigger each type.</t>
        </is>
      </c>
      <c r="H10" s="11" t="inlineStr">
        <is>
          <t>1. Send three different types</t>
        </is>
      </c>
      <c r="I10" s="11" t="inlineStr">
        <is>
          <t>n/a</t>
        </is>
      </c>
      <c r="J10" s="11" t="inlineStr">
        <is>
          <t>Each shows correct title, body, and routes correctly on tap.</t>
        </is>
      </c>
      <c r="K10" s="11" t="inlineStr"/>
      <c r="L10" s="11" t="inlineStr">
        <is>
          <t>High</t>
        </is>
      </c>
      <c r="M10" s="11" t="inlineStr">
        <is>
          <t>Major</t>
        </is>
      </c>
      <c r="N10" s="11" t="inlineStr">
        <is>
          <t>Both</t>
        </is>
      </c>
      <c r="O10" s="11" t="inlineStr"/>
      <c r="P10" s="11" t="inlineStr"/>
      <c r="Q10" s="11" t="inlineStr"/>
      <c r="R10" s="11" t="inlineStr">
        <is>
          <t>Not Tested</t>
        </is>
      </c>
      <c r="S10" s="11" t="inlineStr"/>
      <c r="T10" s="11" t="inlineStr"/>
      <c r="U10" s="11" t="inlineStr"/>
      <c r="V10" s="11" t="inlineStr"/>
      <c r="W10" s="11" t="inlineStr"/>
      <c r="X10" s="11" t="inlineStr">
        <is>
          <t>Not Required</t>
        </is>
      </c>
      <c r="Y10" s="11" t="inlineStr"/>
    </row>
    <row r="11" ht="95" customHeight="1">
      <c r="A11" s="4" t="inlineStr">
        <is>
          <t>TC_PSH_07</t>
        </is>
      </c>
      <c r="B11" s="4" t="inlineStr">
        <is>
          <t>Push Notifications</t>
        </is>
      </c>
      <c r="C11" s="4" t="inlineStr">
        <is>
          <t>Denied Permission</t>
        </is>
      </c>
      <c r="D11" s="4" t="inlineStr">
        <is>
          <t>Any</t>
        </is>
      </c>
      <c r="E11" s="4" t="inlineStr">
        <is>
          <t>Denying notifications doesn't crash; app still works</t>
        </is>
      </c>
      <c r="F11" s="4" t="inlineStr">
        <is>
          <t>Permission denial gracefully handled.</t>
        </is>
      </c>
      <c r="G11" s="4" t="inlineStr">
        <is>
          <t>Permission denied.</t>
        </is>
      </c>
      <c r="H11" s="4" t="inlineStr">
        <is>
          <t>1. Use the app</t>
        </is>
      </c>
      <c r="I11" s="4" t="inlineStr">
        <is>
          <t>n/a</t>
        </is>
      </c>
      <c r="J11" s="4" t="inlineStr">
        <is>
          <t>All flows work; an in-app prompt encourages re-enabling.</t>
        </is>
      </c>
      <c r="K11" s="4" t="inlineStr"/>
      <c r="L11" s="4" t="inlineStr">
        <is>
          <t>Medium</t>
        </is>
      </c>
      <c r="M11" s="4" t="inlineStr">
        <is>
          <t>Major</t>
        </is>
      </c>
      <c r="N11" s="4" t="inlineStr">
        <is>
          <t>Both</t>
        </is>
      </c>
      <c r="O11" s="4" t="inlineStr"/>
      <c r="P11" s="4" t="inlineStr"/>
      <c r="Q11" s="4" t="inlineStr"/>
      <c r="R11" s="4" t="inlineStr">
        <is>
          <t>Not Tested</t>
        </is>
      </c>
      <c r="S11" s="4" t="inlineStr"/>
      <c r="T11" s="4" t="inlineStr"/>
      <c r="U11" s="4" t="inlineStr"/>
      <c r="V11" s="4" t="inlineStr"/>
      <c r="W11" s="4" t="inlineStr"/>
      <c r="X11" s="4" t="inlineStr">
        <is>
          <t>Not Required</t>
        </is>
      </c>
      <c r="Y11" s="4" t="inlineStr"/>
    </row>
  </sheetData>
  <mergeCells count="2">
    <mergeCell ref="A1:J1"/>
    <mergeCell ref="A2:Y2"/>
  </mergeCells>
  <dataValidations count="5">
    <dataValidation sqref="L5:L211" showDropDown="0" showInputMessage="0" showErrorMessage="1" allowBlank="1" error="Please pick from the dropdown." prompt="Pick a value" type="list">
      <formula1>"High,Medium,Low"</formula1>
    </dataValidation>
    <dataValidation sqref="M5:M211" showDropDown="0" showInputMessage="0" showErrorMessage="1" allowBlank="1" error="Please pick from the dropdown." prompt="Pick a value" type="list">
      <formula1>"Critical,Major,Minor,Cosmetic"</formula1>
    </dataValidation>
    <dataValidation sqref="N5:N211" showDropDown="0" showInputMessage="0" showErrorMessage="1" allowBlank="1" error="Please pick from the dropdown." prompt="Pick a value" type="list">
      <formula1>"Android,iOS,Both"</formula1>
    </dataValidation>
    <dataValidation sqref="R5:R211" showDropDown="0" showInputMessage="0" showErrorMessage="1" allowBlank="1" error="Please pick from the dropdown." prompt="Pick a value" type="list">
      <formula1>"Pass,Fail,Blocked,Not Tested,In Progress"</formula1>
    </dataValidation>
    <dataValidation sqref="X5:X211" showDropDown="0" showInputMessage="0" showErrorMessage="1" allowBlank="1" error="Please pick from the dropdown." prompt="Pick a value" type="list">
      <formula1>"Not Required,Pending,Passed,Failed"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7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2" customWidth="1" min="4" max="4"/>
    <col width="30" customWidth="1" min="5" max="5"/>
    <col width="50" customWidth="1" min="6" max="6"/>
    <col width="35" customWidth="1" min="7" max="7"/>
    <col width="55" customWidth="1" min="8" max="8"/>
    <col width="30" customWidth="1" min="9" max="9"/>
    <col width="45" customWidth="1" min="10" max="10"/>
    <col width="35" customWidth="1" min="11" max="11"/>
    <col width="11" customWidth="1" min="12" max="12"/>
    <col width="12" customWidth="1" min="13" max="13"/>
    <col width="12" customWidth="1" min="14" max="14"/>
    <col width="18" customWidth="1" min="15" max="15"/>
    <col width="14" customWidth="1" min="16" max="16"/>
    <col width="14" customWidth="1" min="17" max="17"/>
    <col width="13" customWidth="1" min="18" max="18"/>
    <col width="13" customWidth="1" min="19" max="19"/>
    <col width="35" customWidth="1" min="20" max="20"/>
    <col width="30" customWidth="1" min="21" max="21"/>
    <col width="16" customWidth="1" min="22" max="22"/>
    <col width="14" customWidth="1" min="23" max="23"/>
    <col width="14" customWidth="1" min="24" max="24"/>
    <col width="28" customWidth="1" min="25" max="25"/>
  </cols>
  <sheetData>
    <row r="1">
      <c r="A1" s="8" t="inlineStr">
        <is>
          <t>13 Deep Links</t>
        </is>
      </c>
    </row>
    <row r="2" ht="45" customHeight="1">
      <c r="A2" s="9" t="inlineStr">
        <is>
          <t>WhatsApp invite link → registration → join, push deep links, invalid route handling.</t>
        </is>
      </c>
    </row>
    <row r="4" ht="32" customHeight="1">
      <c r="A4" s="10" t="inlineStr">
        <is>
          <t>Test Case ID</t>
        </is>
      </c>
      <c r="B4" s="10" t="inlineStr">
        <is>
          <t>Module Name</t>
        </is>
      </c>
      <c r="C4" s="10" t="inlineStr">
        <is>
          <t>Feature Name</t>
        </is>
      </c>
      <c r="D4" s="10" t="inlineStr">
        <is>
          <t>Screen Name</t>
        </is>
      </c>
      <c r="E4" s="10" t="inlineStr">
        <is>
          <t>Test Scenario</t>
        </is>
      </c>
      <c r="F4" s="10" t="inlineStr">
        <is>
          <t>Test Case Description</t>
        </is>
      </c>
      <c r="G4" s="10" t="inlineStr">
        <is>
          <t>Preconditions</t>
        </is>
      </c>
      <c r="H4" s="10" t="inlineStr">
        <is>
          <t>Test Steps</t>
        </is>
      </c>
      <c r="I4" s="10" t="inlineStr">
        <is>
          <t>Test Data</t>
        </is>
      </c>
      <c r="J4" s="10" t="inlineStr">
        <is>
          <t>Expected Result</t>
        </is>
      </c>
      <c r="K4" s="10" t="inlineStr">
        <is>
          <t>Actual Result</t>
        </is>
      </c>
      <c r="L4" s="10" t="inlineStr">
        <is>
          <t>Priority</t>
        </is>
      </c>
      <c r="M4" s="10" t="inlineStr">
        <is>
          <t>Severity</t>
        </is>
      </c>
      <c r="N4" s="10" t="inlineStr">
        <is>
          <t>Platform</t>
        </is>
      </c>
      <c r="O4" s="10" t="inlineStr">
        <is>
          <t>Device Name</t>
        </is>
      </c>
      <c r="P4" s="10" t="inlineStr">
        <is>
          <t>OS Version</t>
        </is>
      </c>
      <c r="Q4" s="10" t="inlineStr">
        <is>
          <t>Build Version</t>
        </is>
      </c>
      <c r="R4" s="10" t="inlineStr">
        <is>
          <t>Status</t>
        </is>
      </c>
      <c r="S4" s="10" t="inlineStr">
        <is>
          <t>Defect ID</t>
        </is>
      </c>
      <c r="T4" s="10" t="inlineStr">
        <is>
          <t>Bug Description</t>
        </is>
      </c>
      <c r="U4" s="10" t="inlineStr">
        <is>
          <t>Evidence Link</t>
        </is>
      </c>
      <c r="V4" s="10" t="inlineStr">
        <is>
          <t>Tester Name</t>
        </is>
      </c>
      <c r="W4" s="10" t="inlineStr">
        <is>
          <t>Testing Date</t>
        </is>
      </c>
      <c r="X4" s="10" t="inlineStr">
        <is>
          <t>Retest Status</t>
        </is>
      </c>
      <c r="Y4" s="10" t="inlineStr">
        <is>
          <t>Remarks</t>
        </is>
      </c>
    </row>
    <row r="5" ht="95" customHeight="1">
      <c r="A5" s="4" t="inlineStr">
        <is>
          <t>TC_DL_01</t>
        </is>
      </c>
      <c r="B5" s="4" t="inlineStr">
        <is>
          <t>Deep Links</t>
        </is>
      </c>
      <c r="C5" s="4" t="inlineStr">
        <is>
          <t>WhatsApp Invite Link</t>
        </is>
      </c>
      <c r="D5" s="4" t="inlineStr">
        <is>
          <t>n/a</t>
        </is>
      </c>
      <c r="E5" s="4" t="inlineStr">
        <is>
          <t>Tapping invite link routes to Onboarding/Register with prefilled group join</t>
        </is>
      </c>
      <c r="F5" s="4" t="inlineStr">
        <is>
          <t>Invite delivered via WATI carries a deep link.</t>
        </is>
      </c>
      <c r="G5" s="4" t="inlineStr">
        <is>
          <t>WATI invite received.</t>
        </is>
      </c>
      <c r="H5" s="4" t="inlineStr">
        <is>
          <t>1. Tap link from WhatsApp
2. Follow registration</t>
        </is>
      </c>
      <c r="I5" s="4" t="inlineStr">
        <is>
          <t>n/a</t>
        </is>
      </c>
      <c r="J5" s="4" t="inlineStr">
        <is>
          <t>Post-registration, user lands in the inviting group automatically.</t>
        </is>
      </c>
      <c r="K5" s="4" t="inlineStr"/>
      <c r="L5" s="4" t="inlineStr">
        <is>
          <t>Medium</t>
        </is>
      </c>
      <c r="M5" s="4" t="inlineStr">
        <is>
          <t>Major</t>
        </is>
      </c>
      <c r="N5" s="4" t="inlineStr">
        <is>
          <t>Both</t>
        </is>
      </c>
      <c r="O5" s="4" t="inlineStr"/>
      <c r="P5" s="4" t="inlineStr"/>
      <c r="Q5" s="4" t="inlineStr"/>
      <c r="R5" s="4" t="inlineStr">
        <is>
          <t>Not Tested</t>
        </is>
      </c>
      <c r="S5" s="4" t="inlineStr"/>
      <c r="T5" s="4" t="inlineStr"/>
      <c r="U5" s="4" t="inlineStr"/>
      <c r="V5" s="4" t="inlineStr"/>
      <c r="W5" s="4" t="inlineStr"/>
      <c r="X5" s="4" t="inlineStr">
        <is>
          <t>Not Required</t>
        </is>
      </c>
      <c r="Y5" s="4" t="inlineStr"/>
    </row>
    <row r="6" ht="95" customHeight="1">
      <c r="A6" s="11" t="inlineStr">
        <is>
          <t>TC_DL_02</t>
        </is>
      </c>
      <c r="B6" s="11" t="inlineStr">
        <is>
          <t>Deep Links</t>
        </is>
      </c>
      <c r="C6" s="11" t="inlineStr">
        <is>
          <t>Push Deep Link</t>
        </is>
      </c>
      <c r="D6" s="11" t="inlineStr">
        <is>
          <t>n/a</t>
        </is>
      </c>
      <c r="E6" s="11" t="inlineStr">
        <is>
          <t>Push payload route='/home/groups/&lt;id&gt;' opens that group</t>
        </is>
      </c>
      <c r="F6" s="11" t="inlineStr">
        <is>
          <t>Notification router.</t>
        </is>
      </c>
      <c r="G6" s="11" t="inlineStr">
        <is>
          <t>Push received.</t>
        </is>
      </c>
      <c r="H6" s="11" t="inlineStr">
        <is>
          <t>1. Tap push</t>
        </is>
      </c>
      <c r="I6" s="11" t="inlineStr">
        <is>
          <t>n/a</t>
        </is>
      </c>
      <c r="J6" s="11" t="inlineStr">
        <is>
          <t>App opens Group Detail for the right group.</t>
        </is>
      </c>
      <c r="K6" s="11" t="inlineStr"/>
      <c r="L6" s="11" t="inlineStr">
        <is>
          <t>Medium</t>
        </is>
      </c>
      <c r="M6" s="11" t="inlineStr">
        <is>
          <t>Major</t>
        </is>
      </c>
      <c r="N6" s="11" t="inlineStr">
        <is>
          <t>Both</t>
        </is>
      </c>
      <c r="O6" s="11" t="inlineStr"/>
      <c r="P6" s="11" t="inlineStr"/>
      <c r="Q6" s="11" t="inlineStr"/>
      <c r="R6" s="11" t="inlineStr">
        <is>
          <t>Not Tested</t>
        </is>
      </c>
      <c r="S6" s="11" t="inlineStr"/>
      <c r="T6" s="11" t="inlineStr"/>
      <c r="U6" s="11" t="inlineStr"/>
      <c r="V6" s="11" t="inlineStr"/>
      <c r="W6" s="11" t="inlineStr"/>
      <c r="X6" s="11" t="inlineStr">
        <is>
          <t>Not Required</t>
        </is>
      </c>
      <c r="Y6" s="11" t="inlineStr"/>
    </row>
    <row r="7" ht="95" customHeight="1">
      <c r="A7" s="4" t="inlineStr">
        <is>
          <t>TC_DL_03</t>
        </is>
      </c>
      <c r="B7" s="4" t="inlineStr">
        <is>
          <t>Deep Links</t>
        </is>
      </c>
      <c r="C7" s="4" t="inlineStr">
        <is>
          <t>Invalid Deep Link</t>
        </is>
      </c>
      <c r="D7" s="4" t="inlineStr">
        <is>
          <t>n/a</t>
        </is>
      </c>
      <c r="E7" s="4" t="inlineStr">
        <is>
          <t>Bad route shown as 'Not Found' instead of crashing</t>
        </is>
      </c>
      <c r="F7" s="4" t="inlineStr">
        <is>
          <t>Graceful 404.</t>
        </is>
      </c>
      <c r="G7" s="4" t="inlineStr">
        <is>
          <t>Send a push with route='/garbage'.</t>
        </is>
      </c>
      <c r="H7" s="4" t="inlineStr">
        <is>
          <t>1. Tap notification</t>
        </is>
      </c>
      <c r="I7" s="4" t="inlineStr">
        <is>
          <t>n/a</t>
        </is>
      </c>
      <c r="J7" s="4" t="inlineStr">
        <is>
          <t>App opens Dashboard or a 'Not Found' screen; no crash.</t>
        </is>
      </c>
      <c r="K7" s="4" t="inlineStr"/>
      <c r="L7" s="4" t="inlineStr">
        <is>
          <t>High</t>
        </is>
      </c>
      <c r="M7" s="4" t="inlineStr">
        <is>
          <t>Major</t>
        </is>
      </c>
      <c r="N7" s="4" t="inlineStr">
        <is>
          <t>Both</t>
        </is>
      </c>
      <c r="O7" s="4" t="inlineStr"/>
      <c r="P7" s="4" t="inlineStr"/>
      <c r="Q7" s="4" t="inlineStr"/>
      <c r="R7" s="4" t="inlineStr">
        <is>
          <t>Not Tested</t>
        </is>
      </c>
      <c r="S7" s="4" t="inlineStr"/>
      <c r="T7" s="4" t="inlineStr"/>
      <c r="U7" s="4" t="inlineStr"/>
      <c r="V7" s="4" t="inlineStr"/>
      <c r="W7" s="4" t="inlineStr"/>
      <c r="X7" s="4" t="inlineStr">
        <is>
          <t>Not Required</t>
        </is>
      </c>
      <c r="Y7" s="4" t="inlineStr"/>
    </row>
  </sheetData>
  <mergeCells count="2">
    <mergeCell ref="A1:J1"/>
    <mergeCell ref="A2:Y2"/>
  </mergeCells>
  <dataValidations count="5">
    <dataValidation sqref="L5:L207" showDropDown="0" showInputMessage="0" showErrorMessage="1" allowBlank="1" error="Please pick from the dropdown." prompt="Pick a value" type="list">
      <formula1>"High,Medium,Low"</formula1>
    </dataValidation>
    <dataValidation sqref="M5:M207" showDropDown="0" showInputMessage="0" showErrorMessage="1" allowBlank="1" error="Please pick from the dropdown." prompt="Pick a value" type="list">
      <formula1>"Critical,Major,Minor,Cosmetic"</formula1>
    </dataValidation>
    <dataValidation sqref="N5:N207" showDropDown="0" showInputMessage="0" showErrorMessage="1" allowBlank="1" error="Please pick from the dropdown." prompt="Pick a value" type="list">
      <formula1>"Android,iOS,Both"</formula1>
    </dataValidation>
    <dataValidation sqref="R5:R207" showDropDown="0" showInputMessage="0" showErrorMessage="1" allowBlank="1" error="Please pick from the dropdown." prompt="Pick a value" type="list">
      <formula1>"Pass,Fail,Blocked,Not Tested,In Progress"</formula1>
    </dataValidation>
    <dataValidation sqref="X5:X207" showDropDown="0" showInputMessage="0" showErrorMessage="1" allowBlank="1" error="Please pick from the dropdown." prompt="Pick a value" type="list">
      <formula1>"Not Required,Pending,Passed,Failed"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12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2" customWidth="1" min="4" max="4"/>
    <col width="30" customWidth="1" min="5" max="5"/>
    <col width="50" customWidth="1" min="6" max="6"/>
    <col width="35" customWidth="1" min="7" max="7"/>
    <col width="55" customWidth="1" min="8" max="8"/>
    <col width="30" customWidth="1" min="9" max="9"/>
    <col width="45" customWidth="1" min="10" max="10"/>
    <col width="35" customWidth="1" min="11" max="11"/>
    <col width="11" customWidth="1" min="12" max="12"/>
    <col width="12" customWidth="1" min="13" max="13"/>
    <col width="12" customWidth="1" min="14" max="14"/>
    <col width="18" customWidth="1" min="15" max="15"/>
    <col width="14" customWidth="1" min="16" max="16"/>
    <col width="14" customWidth="1" min="17" max="17"/>
    <col width="13" customWidth="1" min="18" max="18"/>
    <col width="13" customWidth="1" min="19" max="19"/>
    <col width="35" customWidth="1" min="20" max="20"/>
    <col width="30" customWidth="1" min="21" max="21"/>
    <col width="16" customWidth="1" min="22" max="22"/>
    <col width="14" customWidth="1" min="23" max="23"/>
    <col width="14" customWidth="1" min="24" max="24"/>
    <col width="28" customWidth="1" min="25" max="25"/>
  </cols>
  <sheetData>
    <row r="1">
      <c r="A1" s="8" t="inlineStr">
        <is>
          <t>14 Permissions</t>
        </is>
      </c>
    </row>
    <row r="2" ht="45" customHeight="1">
      <c r="A2" s="9" t="inlineStr">
        <is>
          <t>Camera, Photos, Contacts, Notifications + hygiene checks for Microphone/Location/Bluetooth.</t>
        </is>
      </c>
    </row>
    <row r="4" ht="32" customHeight="1">
      <c r="A4" s="10" t="inlineStr">
        <is>
          <t>Test Case ID</t>
        </is>
      </c>
      <c r="B4" s="10" t="inlineStr">
        <is>
          <t>Module Name</t>
        </is>
      </c>
      <c r="C4" s="10" t="inlineStr">
        <is>
          <t>Feature Name</t>
        </is>
      </c>
      <c r="D4" s="10" t="inlineStr">
        <is>
          <t>Screen Name</t>
        </is>
      </c>
      <c r="E4" s="10" t="inlineStr">
        <is>
          <t>Test Scenario</t>
        </is>
      </c>
      <c r="F4" s="10" t="inlineStr">
        <is>
          <t>Test Case Description</t>
        </is>
      </c>
      <c r="G4" s="10" t="inlineStr">
        <is>
          <t>Preconditions</t>
        </is>
      </c>
      <c r="H4" s="10" t="inlineStr">
        <is>
          <t>Test Steps</t>
        </is>
      </c>
      <c r="I4" s="10" t="inlineStr">
        <is>
          <t>Test Data</t>
        </is>
      </c>
      <c r="J4" s="10" t="inlineStr">
        <is>
          <t>Expected Result</t>
        </is>
      </c>
      <c r="K4" s="10" t="inlineStr">
        <is>
          <t>Actual Result</t>
        </is>
      </c>
      <c r="L4" s="10" t="inlineStr">
        <is>
          <t>Priority</t>
        </is>
      </c>
      <c r="M4" s="10" t="inlineStr">
        <is>
          <t>Severity</t>
        </is>
      </c>
      <c r="N4" s="10" t="inlineStr">
        <is>
          <t>Platform</t>
        </is>
      </c>
      <c r="O4" s="10" t="inlineStr">
        <is>
          <t>Device Name</t>
        </is>
      </c>
      <c r="P4" s="10" t="inlineStr">
        <is>
          <t>OS Version</t>
        </is>
      </c>
      <c r="Q4" s="10" t="inlineStr">
        <is>
          <t>Build Version</t>
        </is>
      </c>
      <c r="R4" s="10" t="inlineStr">
        <is>
          <t>Status</t>
        </is>
      </c>
      <c r="S4" s="10" t="inlineStr">
        <is>
          <t>Defect ID</t>
        </is>
      </c>
      <c r="T4" s="10" t="inlineStr">
        <is>
          <t>Bug Description</t>
        </is>
      </c>
      <c r="U4" s="10" t="inlineStr">
        <is>
          <t>Evidence Link</t>
        </is>
      </c>
      <c r="V4" s="10" t="inlineStr">
        <is>
          <t>Tester Name</t>
        </is>
      </c>
      <c r="W4" s="10" t="inlineStr">
        <is>
          <t>Testing Date</t>
        </is>
      </c>
      <c r="X4" s="10" t="inlineStr">
        <is>
          <t>Retest Status</t>
        </is>
      </c>
      <c r="Y4" s="10" t="inlineStr">
        <is>
          <t>Remarks</t>
        </is>
      </c>
    </row>
    <row r="5" ht="95" customHeight="1">
      <c r="A5" s="4" t="inlineStr">
        <is>
          <t>TC_PRM_01</t>
        </is>
      </c>
      <c r="B5" s="4" t="inlineStr">
        <is>
          <t>Permissions</t>
        </is>
      </c>
      <c r="C5" s="4" t="inlineStr">
        <is>
          <t>Camera</t>
        </is>
      </c>
      <c r="D5" s="4" t="inlineStr">
        <is>
          <t>Add Expense</t>
        </is>
      </c>
      <c r="E5" s="4" t="inlineStr">
        <is>
          <t>First camera use shows OS prompt with usage description</t>
        </is>
      </c>
      <c r="F5" s="4" t="inlineStr">
        <is>
          <t>iOS NSCameraUsageDescription / Android camera runtime permission.</t>
        </is>
      </c>
      <c r="G5" s="4" t="inlineStr">
        <is>
          <t>Camera never used before.</t>
        </is>
      </c>
      <c r="H5" s="4" t="inlineStr">
        <is>
          <t>1. Add Expense → 📎 → Camera</t>
        </is>
      </c>
      <c r="I5" s="4" t="inlineStr">
        <is>
          <t>n/a</t>
        </is>
      </c>
      <c r="J5" s="4" t="inlineStr">
        <is>
          <t>OS prompt shows reason; Allow opens camera; Deny stays on Add Expense.</t>
        </is>
      </c>
      <c r="K5" s="4" t="inlineStr"/>
      <c r="L5" s="4" t="inlineStr">
        <is>
          <t>High</t>
        </is>
      </c>
      <c r="M5" s="4" t="inlineStr">
        <is>
          <t>Major</t>
        </is>
      </c>
      <c r="N5" s="4" t="inlineStr">
        <is>
          <t>Both</t>
        </is>
      </c>
      <c r="O5" s="4" t="inlineStr"/>
      <c r="P5" s="4" t="inlineStr"/>
      <c r="Q5" s="4" t="inlineStr"/>
      <c r="R5" s="4" t="inlineStr">
        <is>
          <t>Not Tested</t>
        </is>
      </c>
      <c r="S5" s="4" t="inlineStr"/>
      <c r="T5" s="4" t="inlineStr"/>
      <c r="U5" s="4" t="inlineStr"/>
      <c r="V5" s="4" t="inlineStr"/>
      <c r="W5" s="4" t="inlineStr"/>
      <c r="X5" s="4" t="inlineStr">
        <is>
          <t>Not Required</t>
        </is>
      </c>
      <c r="Y5" s="4" t="inlineStr"/>
    </row>
    <row r="6" ht="95" customHeight="1">
      <c r="A6" s="11" t="inlineStr">
        <is>
          <t>TC_PRM_02</t>
        </is>
      </c>
      <c r="B6" s="11" t="inlineStr">
        <is>
          <t>Permissions</t>
        </is>
      </c>
      <c r="C6" s="11" t="inlineStr">
        <is>
          <t>Camera Denied</t>
        </is>
      </c>
      <c r="D6" s="11" t="inlineStr">
        <is>
          <t>Add Expense</t>
        </is>
      </c>
      <c r="E6" s="11" t="inlineStr">
        <is>
          <t>Camera denied → in-app banner + Settings deep link</t>
        </is>
      </c>
      <c r="F6" s="11" t="inlineStr">
        <is>
          <t>Don't repeatedly nag; guide user.</t>
        </is>
      </c>
      <c r="G6" s="11" t="inlineStr">
        <is>
          <t>Camera permission denied permanently.</t>
        </is>
      </c>
      <c r="H6" s="11" t="inlineStr">
        <is>
          <t>1. Tap Camera</t>
        </is>
      </c>
      <c r="I6" s="11" t="inlineStr">
        <is>
          <t>n/a</t>
        </is>
      </c>
      <c r="J6" s="11" t="inlineStr">
        <is>
          <t>Banner 'Camera access needed — open Settings'. Tapping opens app settings.</t>
        </is>
      </c>
      <c r="K6" s="11" t="inlineStr"/>
      <c r="L6" s="11" t="inlineStr">
        <is>
          <t>High</t>
        </is>
      </c>
      <c r="M6" s="11" t="inlineStr">
        <is>
          <t>Major</t>
        </is>
      </c>
      <c r="N6" s="11" t="inlineStr">
        <is>
          <t>Both</t>
        </is>
      </c>
      <c r="O6" s="11" t="inlineStr"/>
      <c r="P6" s="11" t="inlineStr"/>
      <c r="Q6" s="11" t="inlineStr"/>
      <c r="R6" s="11" t="inlineStr">
        <is>
          <t>Not Tested</t>
        </is>
      </c>
      <c r="S6" s="11" t="inlineStr"/>
      <c r="T6" s="11" t="inlineStr"/>
      <c r="U6" s="11" t="inlineStr"/>
      <c r="V6" s="11" t="inlineStr"/>
      <c r="W6" s="11" t="inlineStr"/>
      <c r="X6" s="11" t="inlineStr">
        <is>
          <t>Not Required</t>
        </is>
      </c>
      <c r="Y6" s="11" t="inlineStr"/>
    </row>
    <row r="7" ht="95" customHeight="1">
      <c r="A7" s="4" t="inlineStr">
        <is>
          <t>TC_PRM_03</t>
        </is>
      </c>
      <c r="B7" s="4" t="inlineStr">
        <is>
          <t>Permissions</t>
        </is>
      </c>
      <c r="C7" s="4" t="inlineStr">
        <is>
          <t>Photos / Gallery</t>
        </is>
      </c>
      <c r="D7" s="4" t="inlineStr">
        <is>
          <t>Add Expense</t>
        </is>
      </c>
      <c r="E7" s="4" t="inlineStr">
        <is>
          <t>Photo permission prompt with correct iOS strings (read + add-only)</t>
        </is>
      </c>
      <c r="F7" s="4" t="inlineStr">
        <is>
          <t>Two iOS usage strings: NSPhotoLibrary + NSPhotoLibraryAddOnly.</t>
        </is>
      </c>
      <c r="G7" s="4" t="inlineStr">
        <is>
          <t>Fresh install.</t>
        </is>
      </c>
      <c r="H7" s="4" t="inlineStr">
        <is>
          <t>1. Tap Gallery to pick receipt
2. Try Save as image elsewhere</t>
        </is>
      </c>
      <c r="I7" s="4" t="inlineStr">
        <is>
          <t>n/a</t>
        </is>
      </c>
      <c r="J7" s="4" t="inlineStr">
        <is>
          <t>Read prompt shown when picking; add-only when saving; correct usage text from Info.plist.</t>
        </is>
      </c>
      <c r="K7" s="4" t="inlineStr"/>
      <c r="L7" s="4" t="inlineStr">
        <is>
          <t>High</t>
        </is>
      </c>
      <c r="M7" s="4" t="inlineStr">
        <is>
          <t>Major</t>
        </is>
      </c>
      <c r="N7" s="4" t="inlineStr">
        <is>
          <t>Both</t>
        </is>
      </c>
      <c r="O7" s="4" t="inlineStr"/>
      <c r="P7" s="4" t="inlineStr"/>
      <c r="Q7" s="4" t="inlineStr"/>
      <c r="R7" s="4" t="inlineStr">
        <is>
          <t>Not Tested</t>
        </is>
      </c>
      <c r="S7" s="4" t="inlineStr"/>
      <c r="T7" s="4" t="inlineStr"/>
      <c r="U7" s="4" t="inlineStr"/>
      <c r="V7" s="4" t="inlineStr"/>
      <c r="W7" s="4" t="inlineStr"/>
      <c r="X7" s="4" t="inlineStr">
        <is>
          <t>Not Required</t>
        </is>
      </c>
      <c r="Y7" s="4" t="inlineStr"/>
    </row>
    <row r="8" ht="95" customHeight="1">
      <c r="A8" s="11" t="inlineStr">
        <is>
          <t>TC_PRM_04</t>
        </is>
      </c>
      <c r="B8" s="11" t="inlineStr">
        <is>
          <t>Permissions</t>
        </is>
      </c>
      <c r="C8" s="11" t="inlineStr">
        <is>
          <t>Contacts</t>
        </is>
      </c>
      <c r="D8" s="11" t="inlineStr">
        <is>
          <t>Add Members</t>
        </is>
      </c>
      <c r="E8" s="11" t="inlineStr">
        <is>
          <t>Contacts permission prompt with usage text</t>
        </is>
      </c>
      <c r="F8" s="11" t="inlineStr">
        <is>
          <t>NSContactsUsageDescription.</t>
        </is>
      </c>
      <c r="G8" s="11" t="inlineStr">
        <is>
          <t>Fresh install.</t>
        </is>
      </c>
      <c r="H8" s="11" t="inlineStr">
        <is>
          <t>1. Create Group → Add from contacts</t>
        </is>
      </c>
      <c r="I8" s="11" t="inlineStr">
        <is>
          <t>n/a</t>
        </is>
      </c>
      <c r="J8" s="11" t="inlineStr">
        <is>
          <t>OS prompt shown; Allow lists contacts; Deny shows manual phone entry option.</t>
        </is>
      </c>
      <c r="K8" s="11" t="inlineStr"/>
      <c r="L8" s="11" t="inlineStr">
        <is>
          <t>High</t>
        </is>
      </c>
      <c r="M8" s="11" t="inlineStr">
        <is>
          <t>Major</t>
        </is>
      </c>
      <c r="N8" s="11" t="inlineStr">
        <is>
          <t>Both</t>
        </is>
      </c>
      <c r="O8" s="11" t="inlineStr"/>
      <c r="P8" s="11" t="inlineStr"/>
      <c r="Q8" s="11" t="inlineStr"/>
      <c r="R8" s="11" t="inlineStr">
        <is>
          <t>Not Tested</t>
        </is>
      </c>
      <c r="S8" s="11" t="inlineStr"/>
      <c r="T8" s="11" t="inlineStr"/>
      <c r="U8" s="11" t="inlineStr"/>
      <c r="V8" s="11" t="inlineStr"/>
      <c r="W8" s="11" t="inlineStr"/>
      <c r="X8" s="11" t="inlineStr">
        <is>
          <t>Not Required</t>
        </is>
      </c>
      <c r="Y8" s="11" t="inlineStr"/>
    </row>
    <row r="9" ht="95" customHeight="1">
      <c r="A9" s="4" t="inlineStr">
        <is>
          <t>TC_PRM_05</t>
        </is>
      </c>
      <c r="B9" s="4" t="inlineStr">
        <is>
          <t>Permissions</t>
        </is>
      </c>
      <c r="C9" s="4" t="inlineStr">
        <is>
          <t>Notifications</t>
        </is>
      </c>
      <c r="D9" s="4" t="inlineStr">
        <is>
          <t>First Launch</t>
        </is>
      </c>
      <c r="E9" s="4" t="inlineStr">
        <is>
          <t>Notification permission requested at right moment</t>
        </is>
      </c>
      <c r="F9" s="4" t="inlineStr">
        <is>
          <t>Not too aggressive — should explain value first.</t>
        </is>
      </c>
      <c r="G9" s="4" t="inlineStr">
        <is>
          <t>Fresh install.</t>
        </is>
      </c>
      <c r="H9" s="4" t="inlineStr">
        <is>
          <t>1. Launch app first time</t>
        </is>
      </c>
      <c r="I9" s="4" t="inlineStr">
        <is>
          <t>n/a</t>
        </is>
      </c>
      <c r="J9" s="4" t="inlineStr">
        <is>
          <t>Prompt shown after a soft pre-prompt explaining benefit (not blindly on launch).</t>
        </is>
      </c>
      <c r="K9" s="4" t="inlineStr"/>
      <c r="L9" s="4" t="inlineStr">
        <is>
          <t>Medium</t>
        </is>
      </c>
      <c r="M9" s="4" t="inlineStr">
        <is>
          <t>Major</t>
        </is>
      </c>
      <c r="N9" s="4" t="inlineStr">
        <is>
          <t>Both</t>
        </is>
      </c>
      <c r="O9" s="4" t="inlineStr"/>
      <c r="P9" s="4" t="inlineStr"/>
      <c r="Q9" s="4" t="inlineStr"/>
      <c r="R9" s="4" t="inlineStr">
        <is>
          <t>Not Tested</t>
        </is>
      </c>
      <c r="S9" s="4" t="inlineStr"/>
      <c r="T9" s="4" t="inlineStr"/>
      <c r="U9" s="4" t="inlineStr"/>
      <c r="V9" s="4" t="inlineStr"/>
      <c r="W9" s="4" t="inlineStr"/>
      <c r="X9" s="4" t="inlineStr">
        <is>
          <t>Not Required</t>
        </is>
      </c>
      <c r="Y9" s="4" t="inlineStr"/>
    </row>
    <row r="10" ht="95" customHeight="1">
      <c r="A10" s="11" t="inlineStr">
        <is>
          <t>TC_PRM_06</t>
        </is>
      </c>
      <c r="B10" s="11" t="inlineStr">
        <is>
          <t>Permissions</t>
        </is>
      </c>
      <c r="C10" s="11" t="inlineStr">
        <is>
          <t>Microphone</t>
        </is>
      </c>
      <c r="D10" s="11" t="inlineStr">
        <is>
          <t>n/a (if voice notes)</t>
        </is>
      </c>
      <c r="E10" s="11" t="inlineStr">
        <is>
          <t>If feature absent — no Microphone permission declared</t>
        </is>
      </c>
      <c r="F10" s="11" t="inlineStr">
        <is>
          <t>Hygiene: don't ask for what you don't use.</t>
        </is>
      </c>
      <c r="G10" s="11" t="inlineStr">
        <is>
          <t>Inspect Info.plist + AndroidManifest.</t>
        </is>
      </c>
      <c r="H10" s="11" t="inlineStr">
        <is>
          <t>1. Inspect manifests</t>
        </is>
      </c>
      <c r="I10" s="11" t="inlineStr">
        <is>
          <t>n/a</t>
        </is>
      </c>
      <c r="J10" s="11" t="inlineStr">
        <is>
          <t>No Microphone permission strings unless feature exists.</t>
        </is>
      </c>
      <c r="K10" s="11" t="inlineStr"/>
      <c r="L10" s="11" t="inlineStr">
        <is>
          <t>Medium</t>
        </is>
      </c>
      <c r="M10" s="11" t="inlineStr">
        <is>
          <t>Minor</t>
        </is>
      </c>
      <c r="N10" s="11" t="inlineStr">
        <is>
          <t>Both</t>
        </is>
      </c>
      <c r="O10" s="11" t="inlineStr"/>
      <c r="P10" s="11" t="inlineStr"/>
      <c r="Q10" s="11" t="inlineStr"/>
      <c r="R10" s="11" t="inlineStr">
        <is>
          <t>Not Tested</t>
        </is>
      </c>
      <c r="S10" s="11" t="inlineStr"/>
      <c r="T10" s="11" t="inlineStr"/>
      <c r="U10" s="11" t="inlineStr"/>
      <c r="V10" s="11" t="inlineStr"/>
      <c r="W10" s="11" t="inlineStr"/>
      <c r="X10" s="11" t="inlineStr">
        <is>
          <t>Not Required</t>
        </is>
      </c>
      <c r="Y10" s="11" t="inlineStr"/>
    </row>
    <row r="11" ht="95" customHeight="1">
      <c r="A11" s="4" t="inlineStr">
        <is>
          <t>TC_PRM_07</t>
        </is>
      </c>
      <c r="B11" s="4" t="inlineStr">
        <is>
          <t>Permissions</t>
        </is>
      </c>
      <c r="C11" s="4" t="inlineStr">
        <is>
          <t>Location</t>
        </is>
      </c>
      <c r="D11" s="4" t="inlineStr">
        <is>
          <t>n/a</t>
        </is>
      </c>
      <c r="E11" s="4" t="inlineStr">
        <is>
          <t>Location permission NOT requested (app doesn't use it)</t>
        </is>
      </c>
      <c r="F11" s="4" t="inlineStr">
        <is>
          <t>Hygiene.</t>
        </is>
      </c>
      <c r="G11" s="4" t="inlineStr">
        <is>
          <t>Inspect manifests.</t>
        </is>
      </c>
      <c r="H11" s="4" t="inlineStr">
        <is>
          <t>1. Inspect</t>
        </is>
      </c>
      <c r="I11" s="4" t="inlineStr">
        <is>
          <t>n/a</t>
        </is>
      </c>
      <c r="J11" s="4" t="inlineStr">
        <is>
          <t>No location strings or permissions present.</t>
        </is>
      </c>
      <c r="K11" s="4" t="inlineStr"/>
      <c r="L11" s="4" t="inlineStr">
        <is>
          <t>Medium</t>
        </is>
      </c>
      <c r="M11" s="4" t="inlineStr">
        <is>
          <t>Minor</t>
        </is>
      </c>
      <c r="N11" s="4" t="inlineStr">
        <is>
          <t>Both</t>
        </is>
      </c>
      <c r="O11" s="4" t="inlineStr"/>
      <c r="P11" s="4" t="inlineStr"/>
      <c r="Q11" s="4" t="inlineStr"/>
      <c r="R11" s="4" t="inlineStr">
        <is>
          <t>Not Tested</t>
        </is>
      </c>
      <c r="S11" s="4" t="inlineStr"/>
      <c r="T11" s="4" t="inlineStr"/>
      <c r="U11" s="4" t="inlineStr"/>
      <c r="V11" s="4" t="inlineStr"/>
      <c r="W11" s="4" t="inlineStr"/>
      <c r="X11" s="4" t="inlineStr">
        <is>
          <t>Not Required</t>
        </is>
      </c>
      <c r="Y11" s="4" t="inlineStr"/>
    </row>
    <row r="12" ht="95" customHeight="1">
      <c r="A12" s="11" t="inlineStr">
        <is>
          <t>TC_PRM_08</t>
        </is>
      </c>
      <c r="B12" s="11" t="inlineStr">
        <is>
          <t>Permissions</t>
        </is>
      </c>
      <c r="C12" s="11" t="inlineStr">
        <is>
          <t>Bluetooth</t>
        </is>
      </c>
      <c r="D12" s="11" t="inlineStr">
        <is>
          <t>n/a</t>
        </is>
      </c>
      <c r="E12" s="11" t="inlineStr">
        <is>
          <t>Bluetooth permission NOT requested</t>
        </is>
      </c>
      <c r="F12" s="11" t="inlineStr">
        <is>
          <t>Hygiene.</t>
        </is>
      </c>
      <c r="G12" s="11" t="inlineStr">
        <is>
          <t>Inspect manifests.</t>
        </is>
      </c>
      <c r="H12" s="11" t="inlineStr">
        <is>
          <t>1. Inspect</t>
        </is>
      </c>
      <c r="I12" s="11" t="inlineStr">
        <is>
          <t>n/a</t>
        </is>
      </c>
      <c r="J12" s="11" t="inlineStr">
        <is>
          <t>No bluetooth permission present.</t>
        </is>
      </c>
      <c r="K12" s="11" t="inlineStr"/>
      <c r="L12" s="11" t="inlineStr">
        <is>
          <t>Low</t>
        </is>
      </c>
      <c r="M12" s="11" t="inlineStr">
        <is>
          <t>Minor</t>
        </is>
      </c>
      <c r="N12" s="11" t="inlineStr">
        <is>
          <t>Both</t>
        </is>
      </c>
      <c r="O12" s="11" t="inlineStr"/>
      <c r="P12" s="11" t="inlineStr"/>
      <c r="Q12" s="11" t="inlineStr"/>
      <c r="R12" s="11" t="inlineStr">
        <is>
          <t>Not Tested</t>
        </is>
      </c>
      <c r="S12" s="11" t="inlineStr"/>
      <c r="T12" s="11" t="inlineStr"/>
      <c r="U12" s="11" t="inlineStr"/>
      <c r="V12" s="11" t="inlineStr"/>
      <c r="W12" s="11" t="inlineStr"/>
      <c r="X12" s="11" t="inlineStr">
        <is>
          <t>Not Required</t>
        </is>
      </c>
      <c r="Y12" s="11" t="inlineStr"/>
    </row>
  </sheetData>
  <mergeCells count="2">
    <mergeCell ref="A1:J1"/>
    <mergeCell ref="A2:Y2"/>
  </mergeCells>
  <dataValidations count="5">
    <dataValidation sqref="L5:L212" showDropDown="0" showInputMessage="0" showErrorMessage="1" allowBlank="1" error="Please pick from the dropdown." prompt="Pick a value" type="list">
      <formula1>"High,Medium,Low"</formula1>
    </dataValidation>
    <dataValidation sqref="M5:M212" showDropDown="0" showInputMessage="0" showErrorMessage="1" allowBlank="1" error="Please pick from the dropdown." prompt="Pick a value" type="list">
      <formula1>"Critical,Major,Minor,Cosmetic"</formula1>
    </dataValidation>
    <dataValidation sqref="N5:N212" showDropDown="0" showInputMessage="0" showErrorMessage="1" allowBlank="1" error="Please pick from the dropdown." prompt="Pick a value" type="list">
      <formula1>"Android,iOS,Both"</formula1>
    </dataValidation>
    <dataValidation sqref="R5:R212" showDropDown="0" showInputMessage="0" showErrorMessage="1" allowBlank="1" error="Please pick from the dropdown." prompt="Pick a value" type="list">
      <formula1>"Pass,Fail,Blocked,Not Tested,In Progress"</formula1>
    </dataValidation>
    <dataValidation sqref="X5:X212" showDropDown="0" showInputMessage="0" showErrorMessage="1" allowBlank="1" error="Please pick from the dropdown." prompt="Pick a value" type="list">
      <formula1>"Not Required,Pending,Passed,Failed"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9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2" customWidth="1" min="4" max="4"/>
    <col width="30" customWidth="1" min="5" max="5"/>
    <col width="50" customWidth="1" min="6" max="6"/>
    <col width="35" customWidth="1" min="7" max="7"/>
    <col width="55" customWidth="1" min="8" max="8"/>
    <col width="30" customWidth="1" min="9" max="9"/>
    <col width="45" customWidth="1" min="10" max="10"/>
    <col width="35" customWidth="1" min="11" max="11"/>
    <col width="11" customWidth="1" min="12" max="12"/>
    <col width="12" customWidth="1" min="13" max="13"/>
    <col width="12" customWidth="1" min="14" max="14"/>
    <col width="18" customWidth="1" min="15" max="15"/>
    <col width="14" customWidth="1" min="16" max="16"/>
    <col width="14" customWidth="1" min="17" max="17"/>
    <col width="13" customWidth="1" min="18" max="18"/>
    <col width="13" customWidth="1" min="19" max="19"/>
    <col width="35" customWidth="1" min="20" max="20"/>
    <col width="30" customWidth="1" min="21" max="21"/>
    <col width="16" customWidth="1" min="22" max="22"/>
    <col width="14" customWidth="1" min="23" max="23"/>
    <col width="14" customWidth="1" min="24" max="24"/>
    <col width="28" customWidth="1" min="25" max="25"/>
  </cols>
  <sheetData>
    <row r="1">
      <c r="A1" s="8" t="inlineStr">
        <is>
          <t>15 Offline Network</t>
        </is>
      </c>
    </row>
    <row r="2" ht="45" customHeight="1">
      <c r="A2" s="9" t="inlineStr">
        <is>
          <t>Offline banner, mutation block, reconnect, slow 3G degradation, cached reads.</t>
        </is>
      </c>
    </row>
    <row r="4" ht="32" customHeight="1">
      <c r="A4" s="10" t="inlineStr">
        <is>
          <t>Test Case ID</t>
        </is>
      </c>
      <c r="B4" s="10" t="inlineStr">
        <is>
          <t>Module Name</t>
        </is>
      </c>
      <c r="C4" s="10" t="inlineStr">
        <is>
          <t>Feature Name</t>
        </is>
      </c>
      <c r="D4" s="10" t="inlineStr">
        <is>
          <t>Screen Name</t>
        </is>
      </c>
      <c r="E4" s="10" t="inlineStr">
        <is>
          <t>Test Scenario</t>
        </is>
      </c>
      <c r="F4" s="10" t="inlineStr">
        <is>
          <t>Test Case Description</t>
        </is>
      </c>
      <c r="G4" s="10" t="inlineStr">
        <is>
          <t>Preconditions</t>
        </is>
      </c>
      <c r="H4" s="10" t="inlineStr">
        <is>
          <t>Test Steps</t>
        </is>
      </c>
      <c r="I4" s="10" t="inlineStr">
        <is>
          <t>Test Data</t>
        </is>
      </c>
      <c r="J4" s="10" t="inlineStr">
        <is>
          <t>Expected Result</t>
        </is>
      </c>
      <c r="K4" s="10" t="inlineStr">
        <is>
          <t>Actual Result</t>
        </is>
      </c>
      <c r="L4" s="10" t="inlineStr">
        <is>
          <t>Priority</t>
        </is>
      </c>
      <c r="M4" s="10" t="inlineStr">
        <is>
          <t>Severity</t>
        </is>
      </c>
      <c r="N4" s="10" t="inlineStr">
        <is>
          <t>Platform</t>
        </is>
      </c>
      <c r="O4" s="10" t="inlineStr">
        <is>
          <t>Device Name</t>
        </is>
      </c>
      <c r="P4" s="10" t="inlineStr">
        <is>
          <t>OS Version</t>
        </is>
      </c>
      <c r="Q4" s="10" t="inlineStr">
        <is>
          <t>Build Version</t>
        </is>
      </c>
      <c r="R4" s="10" t="inlineStr">
        <is>
          <t>Status</t>
        </is>
      </c>
      <c r="S4" s="10" t="inlineStr">
        <is>
          <t>Defect ID</t>
        </is>
      </c>
      <c r="T4" s="10" t="inlineStr">
        <is>
          <t>Bug Description</t>
        </is>
      </c>
      <c r="U4" s="10" t="inlineStr">
        <is>
          <t>Evidence Link</t>
        </is>
      </c>
      <c r="V4" s="10" t="inlineStr">
        <is>
          <t>Tester Name</t>
        </is>
      </c>
      <c r="W4" s="10" t="inlineStr">
        <is>
          <t>Testing Date</t>
        </is>
      </c>
      <c r="X4" s="10" t="inlineStr">
        <is>
          <t>Retest Status</t>
        </is>
      </c>
      <c r="Y4" s="10" t="inlineStr">
        <is>
          <t>Remarks</t>
        </is>
      </c>
    </row>
    <row r="5" ht="95" customHeight="1">
      <c r="A5" s="4" t="inlineStr">
        <is>
          <t>TC_OFF_01</t>
        </is>
      </c>
      <c r="B5" s="4" t="inlineStr">
        <is>
          <t>Offline / Network</t>
        </is>
      </c>
      <c r="C5" s="4" t="inlineStr">
        <is>
          <t>Offline Banner</t>
        </is>
      </c>
      <c r="D5" s="4" t="inlineStr">
        <is>
          <t>Global</t>
        </is>
      </c>
      <c r="E5" s="4" t="inlineStr">
        <is>
          <t>Banner appears when device goes offline</t>
        </is>
      </c>
      <c r="F5" s="4" t="inlineStr">
        <is>
          <t>ConnectivityService + OfflineBanner overlay.</t>
        </is>
      </c>
      <c r="G5" s="4" t="inlineStr">
        <is>
          <t>Network on.</t>
        </is>
      </c>
      <c r="H5" s="4" t="inlineStr">
        <is>
          <t>1. Enable airplane mode</t>
        </is>
      </c>
      <c r="I5" s="4" t="inlineStr">
        <is>
          <t>n/a</t>
        </is>
      </c>
      <c r="J5" s="4" t="inlineStr">
        <is>
          <t>Banner 'You're offline' appears within 3s at top of every route.</t>
        </is>
      </c>
      <c r="K5" s="4" t="inlineStr"/>
      <c r="L5" s="4" t="inlineStr">
        <is>
          <t>High</t>
        </is>
      </c>
      <c r="M5" s="4" t="inlineStr">
        <is>
          <t>Major</t>
        </is>
      </c>
      <c r="N5" s="4" t="inlineStr">
        <is>
          <t>Both</t>
        </is>
      </c>
      <c r="O5" s="4" t="inlineStr"/>
      <c r="P5" s="4" t="inlineStr"/>
      <c r="Q5" s="4" t="inlineStr"/>
      <c r="R5" s="4" t="inlineStr">
        <is>
          <t>Not Tested</t>
        </is>
      </c>
      <c r="S5" s="4" t="inlineStr"/>
      <c r="T5" s="4" t="inlineStr"/>
      <c r="U5" s="4" t="inlineStr"/>
      <c r="V5" s="4" t="inlineStr"/>
      <c r="W5" s="4" t="inlineStr"/>
      <c r="X5" s="4" t="inlineStr">
        <is>
          <t>Not Required</t>
        </is>
      </c>
      <c r="Y5" s="4" t="inlineStr"/>
    </row>
    <row r="6" ht="95" customHeight="1">
      <c r="A6" s="11" t="inlineStr">
        <is>
          <t>TC_OFF_02</t>
        </is>
      </c>
      <c r="B6" s="11" t="inlineStr">
        <is>
          <t>Offline / Network</t>
        </is>
      </c>
      <c r="C6" s="11" t="inlineStr">
        <is>
          <t>Offline Mutation Block</t>
        </is>
      </c>
      <c r="D6" s="11" t="inlineStr">
        <is>
          <t>Add Expense</t>
        </is>
      </c>
      <c r="E6" s="11" t="inlineStr">
        <is>
          <t>Save attempts blocked offline with friendly message</t>
        </is>
      </c>
      <c r="F6" s="11" t="inlineStr">
        <is>
          <t>OfflineInterceptor short-circuits Dio calls.</t>
        </is>
      </c>
      <c r="G6" s="11" t="inlineStr">
        <is>
          <t>Offline.</t>
        </is>
      </c>
      <c r="H6" s="11" t="inlineStr">
        <is>
          <t>1. Add Expense → Save</t>
        </is>
      </c>
      <c r="I6" s="11" t="inlineStr">
        <is>
          <t>n/a</t>
        </is>
      </c>
      <c r="J6" s="11" t="inlineStr">
        <is>
          <t>Snackbar 'You're offline — try again when connected'. Form retains data.</t>
        </is>
      </c>
      <c r="K6" s="11" t="inlineStr"/>
      <c r="L6" s="11" t="inlineStr">
        <is>
          <t>High</t>
        </is>
      </c>
      <c r="M6" s="11" t="inlineStr">
        <is>
          <t>Major</t>
        </is>
      </c>
      <c r="N6" s="11" t="inlineStr">
        <is>
          <t>Both</t>
        </is>
      </c>
      <c r="O6" s="11" t="inlineStr"/>
      <c r="P6" s="11" t="inlineStr"/>
      <c r="Q6" s="11" t="inlineStr"/>
      <c r="R6" s="11" t="inlineStr">
        <is>
          <t>Not Tested</t>
        </is>
      </c>
      <c r="S6" s="11" t="inlineStr"/>
      <c r="T6" s="11" t="inlineStr"/>
      <c r="U6" s="11" t="inlineStr"/>
      <c r="V6" s="11" t="inlineStr"/>
      <c r="W6" s="11" t="inlineStr"/>
      <c r="X6" s="11" t="inlineStr">
        <is>
          <t>Not Required</t>
        </is>
      </c>
      <c r="Y6" s="11" t="inlineStr"/>
    </row>
    <row r="7" ht="95" customHeight="1">
      <c r="A7" s="4" t="inlineStr">
        <is>
          <t>TC_OFF_03</t>
        </is>
      </c>
      <c r="B7" s="4" t="inlineStr">
        <is>
          <t>Offline / Network</t>
        </is>
      </c>
      <c r="C7" s="4" t="inlineStr">
        <is>
          <t>Reconnect</t>
        </is>
      </c>
      <c r="D7" s="4" t="inlineStr">
        <is>
          <t>Global</t>
        </is>
      </c>
      <c r="E7" s="4" t="inlineStr">
        <is>
          <t>Banner dismisses + queued actions retry on reconnect</t>
        </is>
      </c>
      <c r="F7" s="4" t="inlineStr">
        <is>
          <t>Reconnection handling.</t>
        </is>
      </c>
      <c r="G7" s="4" t="inlineStr">
        <is>
          <t>Offline.</t>
        </is>
      </c>
      <c r="H7" s="4" t="inlineStr">
        <is>
          <t>1. Disable airplane mode
2. Wait 5s</t>
        </is>
      </c>
      <c r="I7" s="4" t="inlineStr">
        <is>
          <t>n/a</t>
        </is>
      </c>
      <c r="J7" s="4" t="inlineStr">
        <is>
          <t>Banner dismisses. Pending data reloads.</t>
        </is>
      </c>
      <c r="K7" s="4" t="inlineStr"/>
      <c r="L7" s="4" t="inlineStr">
        <is>
          <t>High</t>
        </is>
      </c>
      <c r="M7" s="4" t="inlineStr">
        <is>
          <t>Major</t>
        </is>
      </c>
      <c r="N7" s="4" t="inlineStr">
        <is>
          <t>Both</t>
        </is>
      </c>
      <c r="O7" s="4" t="inlineStr"/>
      <c r="P7" s="4" t="inlineStr"/>
      <c r="Q7" s="4" t="inlineStr"/>
      <c r="R7" s="4" t="inlineStr">
        <is>
          <t>Not Tested</t>
        </is>
      </c>
      <c r="S7" s="4" t="inlineStr"/>
      <c r="T7" s="4" t="inlineStr"/>
      <c r="U7" s="4" t="inlineStr"/>
      <c r="V7" s="4" t="inlineStr"/>
      <c r="W7" s="4" t="inlineStr"/>
      <c r="X7" s="4" t="inlineStr">
        <is>
          <t>Not Required</t>
        </is>
      </c>
      <c r="Y7" s="4" t="inlineStr"/>
    </row>
    <row r="8" ht="95" customHeight="1">
      <c r="A8" s="11" t="inlineStr">
        <is>
          <t>TC_OFF_04</t>
        </is>
      </c>
      <c r="B8" s="11" t="inlineStr">
        <is>
          <t>Offline / Network</t>
        </is>
      </c>
      <c r="C8" s="11" t="inlineStr">
        <is>
          <t>Slow 3G</t>
        </is>
      </c>
      <c r="D8" s="11" t="inlineStr">
        <is>
          <t>Dashboard</t>
        </is>
      </c>
      <c r="E8" s="11" t="inlineStr">
        <is>
          <t>App degrades gracefully on slow networks</t>
        </is>
      </c>
      <c r="F8" s="11" t="inlineStr">
        <is>
          <t>Shimmer + timeout handling.</t>
        </is>
      </c>
      <c r="G8" s="11" t="inlineStr">
        <is>
          <t>Network throttled to Slow 3G.</t>
        </is>
      </c>
      <c r="H8" s="11" t="inlineStr">
        <is>
          <t>1. Open Dashboard</t>
        </is>
      </c>
      <c r="I8" s="11" t="inlineStr">
        <is>
          <t>n/a</t>
        </is>
      </c>
      <c r="J8" s="11" t="inlineStr">
        <is>
          <t>Loading state visible; eventual success or graceful timeout error.</t>
        </is>
      </c>
      <c r="K8" s="11" t="inlineStr"/>
      <c r="L8" s="11" t="inlineStr">
        <is>
          <t>Medium</t>
        </is>
      </c>
      <c r="M8" s="11" t="inlineStr">
        <is>
          <t>Major</t>
        </is>
      </c>
      <c r="N8" s="11" t="inlineStr">
        <is>
          <t>Both</t>
        </is>
      </c>
      <c r="O8" s="11" t="inlineStr"/>
      <c r="P8" s="11" t="inlineStr"/>
      <c r="Q8" s="11" t="inlineStr"/>
      <c r="R8" s="11" t="inlineStr">
        <is>
          <t>Not Tested</t>
        </is>
      </c>
      <c r="S8" s="11" t="inlineStr"/>
      <c r="T8" s="11" t="inlineStr"/>
      <c r="U8" s="11" t="inlineStr"/>
      <c r="V8" s="11" t="inlineStr"/>
      <c r="W8" s="11" t="inlineStr"/>
      <c r="X8" s="11" t="inlineStr">
        <is>
          <t>Not Required</t>
        </is>
      </c>
      <c r="Y8" s="11" t="inlineStr"/>
    </row>
    <row r="9" ht="95" customHeight="1">
      <c r="A9" s="4" t="inlineStr">
        <is>
          <t>TC_OFF_05</t>
        </is>
      </c>
      <c r="B9" s="4" t="inlineStr">
        <is>
          <t>Offline / Network</t>
        </is>
      </c>
      <c r="C9" s="4" t="inlineStr">
        <is>
          <t>Cached Reads</t>
        </is>
      </c>
      <c r="D9" s="4" t="inlineStr">
        <is>
          <t>Groups</t>
        </is>
      </c>
      <c r="E9" s="4" t="inlineStr">
        <is>
          <t>Cached group list visible while offline (if cache implemented)</t>
        </is>
      </c>
      <c r="F9" s="4" t="inlineStr">
        <is>
          <t>Last fetched data preserved.</t>
        </is>
      </c>
      <c r="G9" s="4" t="inlineStr">
        <is>
          <t>Visited Groups once online.</t>
        </is>
      </c>
      <c r="H9" s="4" t="inlineStr">
        <is>
          <t>1. Go offline
2. Open Groups</t>
        </is>
      </c>
      <c r="I9" s="4" t="inlineStr">
        <is>
          <t>n/a</t>
        </is>
      </c>
      <c r="J9" s="4" t="inlineStr">
        <is>
          <t>List shown (stale flag if applicable). Tap details: 'Cached — offline' notice.</t>
        </is>
      </c>
      <c r="K9" s="4" t="inlineStr"/>
      <c r="L9" s="4" t="inlineStr">
        <is>
          <t>Medium</t>
        </is>
      </c>
      <c r="M9" s="4" t="inlineStr">
        <is>
          <t>Minor</t>
        </is>
      </c>
      <c r="N9" s="4" t="inlineStr">
        <is>
          <t>Both</t>
        </is>
      </c>
      <c r="O9" s="4" t="inlineStr"/>
      <c r="P9" s="4" t="inlineStr"/>
      <c r="Q9" s="4" t="inlineStr"/>
      <c r="R9" s="4" t="inlineStr">
        <is>
          <t>Not Tested</t>
        </is>
      </c>
      <c r="S9" s="4" t="inlineStr"/>
      <c r="T9" s="4" t="inlineStr"/>
      <c r="U9" s="4" t="inlineStr"/>
      <c r="V9" s="4" t="inlineStr"/>
      <c r="W9" s="4" t="inlineStr"/>
      <c r="X9" s="4" t="inlineStr">
        <is>
          <t>Not Required</t>
        </is>
      </c>
      <c r="Y9" s="4" t="inlineStr"/>
    </row>
  </sheetData>
  <mergeCells count="2">
    <mergeCell ref="A1:J1"/>
    <mergeCell ref="A2:Y2"/>
  </mergeCells>
  <dataValidations count="5">
    <dataValidation sqref="L5:L209" showDropDown="0" showInputMessage="0" showErrorMessage="1" allowBlank="1" error="Please pick from the dropdown." prompt="Pick a value" type="list">
      <formula1>"High,Medium,Low"</formula1>
    </dataValidation>
    <dataValidation sqref="M5:M209" showDropDown="0" showInputMessage="0" showErrorMessage="1" allowBlank="1" error="Please pick from the dropdown." prompt="Pick a value" type="list">
      <formula1>"Critical,Major,Minor,Cosmetic"</formula1>
    </dataValidation>
    <dataValidation sqref="N5:N209" showDropDown="0" showInputMessage="0" showErrorMessage="1" allowBlank="1" error="Please pick from the dropdown." prompt="Pick a value" type="list">
      <formula1>"Android,iOS,Both"</formula1>
    </dataValidation>
    <dataValidation sqref="R5:R209" showDropDown="0" showInputMessage="0" showErrorMessage="1" allowBlank="1" error="Please pick from the dropdown." prompt="Pick a value" type="list">
      <formula1>"Pass,Fail,Blocked,Not Tested,In Progress"</formula1>
    </dataValidation>
    <dataValidation sqref="X5:X209" showDropDown="0" showInputMessage="0" showErrorMessage="1" allowBlank="1" error="Please pick from the dropdown." prompt="Pick a value" type="list">
      <formula1>"Not Required,Pending,Passed,Failed"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9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2" customWidth="1" min="4" max="4"/>
    <col width="30" customWidth="1" min="5" max="5"/>
    <col width="50" customWidth="1" min="6" max="6"/>
    <col width="35" customWidth="1" min="7" max="7"/>
    <col width="55" customWidth="1" min="8" max="8"/>
    <col width="30" customWidth="1" min="9" max="9"/>
    <col width="45" customWidth="1" min="10" max="10"/>
    <col width="35" customWidth="1" min="11" max="11"/>
    <col width="11" customWidth="1" min="12" max="12"/>
    <col width="12" customWidth="1" min="13" max="13"/>
    <col width="12" customWidth="1" min="14" max="14"/>
    <col width="18" customWidth="1" min="15" max="15"/>
    <col width="14" customWidth="1" min="16" max="16"/>
    <col width="14" customWidth="1" min="17" max="17"/>
    <col width="13" customWidth="1" min="18" max="18"/>
    <col width="13" customWidth="1" min="19" max="19"/>
    <col width="35" customWidth="1" min="20" max="20"/>
    <col width="30" customWidth="1" min="21" max="21"/>
    <col width="16" customWidth="1" min="22" max="22"/>
    <col width="14" customWidth="1" min="23" max="23"/>
    <col width="14" customWidth="1" min="24" max="24"/>
    <col width="28" customWidth="1" min="25" max="25"/>
  </cols>
  <sheetData>
    <row r="1">
      <c r="A1" s="8" t="inlineStr">
        <is>
          <t>16 Performance</t>
        </is>
      </c>
    </row>
    <row r="2" ht="45" customHeight="1">
      <c r="A2" s="9" t="inlineStr">
        <is>
          <t>Cold/hot start, scroll performance, memory, network call efficiency.</t>
        </is>
      </c>
    </row>
    <row r="4" ht="32" customHeight="1">
      <c r="A4" s="10" t="inlineStr">
        <is>
          <t>Test Case ID</t>
        </is>
      </c>
      <c r="B4" s="10" t="inlineStr">
        <is>
          <t>Module Name</t>
        </is>
      </c>
      <c r="C4" s="10" t="inlineStr">
        <is>
          <t>Feature Name</t>
        </is>
      </c>
      <c r="D4" s="10" t="inlineStr">
        <is>
          <t>Screen Name</t>
        </is>
      </c>
      <c r="E4" s="10" t="inlineStr">
        <is>
          <t>Test Scenario</t>
        </is>
      </c>
      <c r="F4" s="10" t="inlineStr">
        <is>
          <t>Test Case Description</t>
        </is>
      </c>
      <c r="G4" s="10" t="inlineStr">
        <is>
          <t>Preconditions</t>
        </is>
      </c>
      <c r="H4" s="10" t="inlineStr">
        <is>
          <t>Test Steps</t>
        </is>
      </c>
      <c r="I4" s="10" t="inlineStr">
        <is>
          <t>Test Data</t>
        </is>
      </c>
      <c r="J4" s="10" t="inlineStr">
        <is>
          <t>Expected Result</t>
        </is>
      </c>
      <c r="K4" s="10" t="inlineStr">
        <is>
          <t>Actual Result</t>
        </is>
      </c>
      <c r="L4" s="10" t="inlineStr">
        <is>
          <t>Priority</t>
        </is>
      </c>
      <c r="M4" s="10" t="inlineStr">
        <is>
          <t>Severity</t>
        </is>
      </c>
      <c r="N4" s="10" t="inlineStr">
        <is>
          <t>Platform</t>
        </is>
      </c>
      <c r="O4" s="10" t="inlineStr">
        <is>
          <t>Device Name</t>
        </is>
      </c>
      <c r="P4" s="10" t="inlineStr">
        <is>
          <t>OS Version</t>
        </is>
      </c>
      <c r="Q4" s="10" t="inlineStr">
        <is>
          <t>Build Version</t>
        </is>
      </c>
      <c r="R4" s="10" t="inlineStr">
        <is>
          <t>Status</t>
        </is>
      </c>
      <c r="S4" s="10" t="inlineStr">
        <is>
          <t>Defect ID</t>
        </is>
      </c>
      <c r="T4" s="10" t="inlineStr">
        <is>
          <t>Bug Description</t>
        </is>
      </c>
      <c r="U4" s="10" t="inlineStr">
        <is>
          <t>Evidence Link</t>
        </is>
      </c>
      <c r="V4" s="10" t="inlineStr">
        <is>
          <t>Tester Name</t>
        </is>
      </c>
      <c r="W4" s="10" t="inlineStr">
        <is>
          <t>Testing Date</t>
        </is>
      </c>
      <c r="X4" s="10" t="inlineStr">
        <is>
          <t>Retest Status</t>
        </is>
      </c>
      <c r="Y4" s="10" t="inlineStr">
        <is>
          <t>Remarks</t>
        </is>
      </c>
    </row>
    <row r="5" ht="95" customHeight="1">
      <c r="A5" s="4" t="inlineStr">
        <is>
          <t>TC_PRF_01</t>
        </is>
      </c>
      <c r="B5" s="4" t="inlineStr">
        <is>
          <t>Performance</t>
        </is>
      </c>
      <c r="C5" s="4" t="inlineStr">
        <is>
          <t>Cold Start</t>
        </is>
      </c>
      <c r="D5" s="4" t="inlineStr">
        <is>
          <t>Splash</t>
        </is>
      </c>
      <c r="E5" s="4" t="inlineStr">
        <is>
          <t>Cold start TTID &lt; 3 s on a mid-range device</t>
        </is>
      </c>
      <c r="F5" s="4" t="inlineStr">
        <is>
          <t>Time to interactive Dashboard.</t>
        </is>
      </c>
      <c r="G5" s="4" t="inlineStr">
        <is>
          <t>App fresh launch.</t>
        </is>
      </c>
      <c r="H5" s="4" t="inlineStr">
        <is>
          <t>1. Force-stop app
2. Tap icon
3. Measure time to Dashboard</t>
        </is>
      </c>
      <c r="I5" s="4" t="inlineStr">
        <is>
          <t>Mid-range Android (Snapdragon 6-series) / iPhone SE</t>
        </is>
      </c>
      <c r="J5" s="4" t="inlineStr">
        <is>
          <t>Under 3 seconds in best case, under 5 seconds in cold cache.</t>
        </is>
      </c>
      <c r="K5" s="4" t="inlineStr"/>
      <c r="L5" s="4" t="inlineStr">
        <is>
          <t>Medium</t>
        </is>
      </c>
      <c r="M5" s="4" t="inlineStr">
        <is>
          <t>Major</t>
        </is>
      </c>
      <c r="N5" s="4" t="inlineStr">
        <is>
          <t>Both</t>
        </is>
      </c>
      <c r="O5" s="4" t="inlineStr"/>
      <c r="P5" s="4" t="inlineStr"/>
      <c r="Q5" s="4" t="inlineStr"/>
      <c r="R5" s="4" t="inlineStr">
        <is>
          <t>Not Tested</t>
        </is>
      </c>
      <c r="S5" s="4" t="inlineStr"/>
      <c r="T5" s="4" t="inlineStr"/>
      <c r="U5" s="4" t="inlineStr"/>
      <c r="V5" s="4" t="inlineStr"/>
      <c r="W5" s="4" t="inlineStr"/>
      <c r="X5" s="4" t="inlineStr">
        <is>
          <t>Not Required</t>
        </is>
      </c>
      <c r="Y5" s="4" t="inlineStr"/>
    </row>
    <row r="6" ht="95" customHeight="1">
      <c r="A6" s="11" t="inlineStr">
        <is>
          <t>TC_PRF_02</t>
        </is>
      </c>
      <c r="B6" s="11" t="inlineStr">
        <is>
          <t>Performance</t>
        </is>
      </c>
      <c r="C6" s="11" t="inlineStr">
        <is>
          <t>Hot Start</t>
        </is>
      </c>
      <c r="D6" s="11" t="inlineStr">
        <is>
          <t>Any</t>
        </is>
      </c>
      <c r="E6" s="11" t="inlineStr">
        <is>
          <t>Returning to foreground is instant (&lt;500ms)</t>
        </is>
      </c>
      <c r="F6" s="11" t="inlineStr">
        <is>
          <t>No reload on resume.</t>
        </is>
      </c>
      <c r="G6" s="11" t="inlineStr">
        <is>
          <t>App backgrounded.</t>
        </is>
      </c>
      <c r="H6" s="11" t="inlineStr">
        <is>
          <t>1. Background app
2. Resume</t>
        </is>
      </c>
      <c r="I6" s="11" t="inlineStr">
        <is>
          <t>n/a</t>
        </is>
      </c>
      <c r="J6" s="11" t="inlineStr">
        <is>
          <t>App resumes to previous screen instantly.</t>
        </is>
      </c>
      <c r="K6" s="11" t="inlineStr"/>
      <c r="L6" s="11" t="inlineStr">
        <is>
          <t>Medium</t>
        </is>
      </c>
      <c r="M6" s="11" t="inlineStr">
        <is>
          <t>Major</t>
        </is>
      </c>
      <c r="N6" s="11" t="inlineStr">
        <is>
          <t>Both</t>
        </is>
      </c>
      <c r="O6" s="11" t="inlineStr"/>
      <c r="P6" s="11" t="inlineStr"/>
      <c r="Q6" s="11" t="inlineStr"/>
      <c r="R6" s="11" t="inlineStr">
        <is>
          <t>Not Tested</t>
        </is>
      </c>
      <c r="S6" s="11" t="inlineStr"/>
      <c r="T6" s="11" t="inlineStr"/>
      <c r="U6" s="11" t="inlineStr"/>
      <c r="V6" s="11" t="inlineStr"/>
      <c r="W6" s="11" t="inlineStr"/>
      <c r="X6" s="11" t="inlineStr">
        <is>
          <t>Not Required</t>
        </is>
      </c>
      <c r="Y6" s="11" t="inlineStr"/>
    </row>
    <row r="7" ht="95" customHeight="1">
      <c r="A7" s="4" t="inlineStr">
        <is>
          <t>TC_PRF_03</t>
        </is>
      </c>
      <c r="B7" s="4" t="inlineStr">
        <is>
          <t>Performance</t>
        </is>
      </c>
      <c r="C7" s="4" t="inlineStr">
        <is>
          <t>Scroll Performance</t>
        </is>
      </c>
      <c r="D7" s="4" t="inlineStr">
        <is>
          <t>Expenses list</t>
        </is>
      </c>
      <c r="E7" s="4" t="inlineStr">
        <is>
          <t>60fps scrolling on 200+ items</t>
        </is>
      </c>
      <c r="F7" s="4" t="inlineStr">
        <is>
          <t>ListView.builder hygiene.</t>
        </is>
      </c>
      <c r="G7" s="4" t="inlineStr">
        <is>
          <t>Group with 200+ expenses.</t>
        </is>
      </c>
      <c r="H7" s="4" t="inlineStr">
        <is>
          <t>1. Flick-scroll the list</t>
        </is>
      </c>
      <c r="I7" s="4" t="inlineStr">
        <is>
          <t>n/a</t>
        </is>
      </c>
      <c r="J7" s="4" t="inlineStr">
        <is>
          <t>No visible jank. Profiler shows &gt;55fps avg.</t>
        </is>
      </c>
      <c r="K7" s="4" t="inlineStr"/>
      <c r="L7" s="4" t="inlineStr">
        <is>
          <t>Medium</t>
        </is>
      </c>
      <c r="M7" s="4" t="inlineStr">
        <is>
          <t>Major</t>
        </is>
      </c>
      <c r="N7" s="4" t="inlineStr">
        <is>
          <t>Both</t>
        </is>
      </c>
      <c r="O7" s="4" t="inlineStr"/>
      <c r="P7" s="4" t="inlineStr"/>
      <c r="Q7" s="4" t="inlineStr"/>
      <c r="R7" s="4" t="inlineStr">
        <is>
          <t>Not Tested</t>
        </is>
      </c>
      <c r="S7" s="4" t="inlineStr"/>
      <c r="T7" s="4" t="inlineStr"/>
      <c r="U7" s="4" t="inlineStr"/>
      <c r="V7" s="4" t="inlineStr"/>
      <c r="W7" s="4" t="inlineStr"/>
      <c r="X7" s="4" t="inlineStr">
        <is>
          <t>Not Required</t>
        </is>
      </c>
      <c r="Y7" s="4" t="inlineStr"/>
    </row>
    <row r="8" ht="95" customHeight="1">
      <c r="A8" s="11" t="inlineStr">
        <is>
          <t>TC_PRF_04</t>
        </is>
      </c>
      <c r="B8" s="11" t="inlineStr">
        <is>
          <t>Performance</t>
        </is>
      </c>
      <c r="C8" s="11" t="inlineStr">
        <is>
          <t>Memory</t>
        </is>
      </c>
      <c r="D8" s="11" t="inlineStr">
        <is>
          <t>Any</t>
        </is>
      </c>
      <c r="E8" s="11" t="inlineStr">
        <is>
          <t>Memory usage stays under 250MB during typical session</t>
        </is>
      </c>
      <c r="F8" s="11" t="inlineStr">
        <is>
          <t>Image cache hygiene.</t>
        </is>
      </c>
      <c r="G8" s="11" t="inlineStr">
        <is>
          <t>Use app for ~10 minutes.</t>
        </is>
      </c>
      <c r="H8" s="11" t="inlineStr">
        <is>
          <t>1. Open all main flows
2. Inspect profiler</t>
        </is>
      </c>
      <c r="I8" s="11" t="inlineStr">
        <is>
          <t>n/a</t>
        </is>
      </c>
      <c r="J8" s="11" t="inlineStr">
        <is>
          <t>Memory remains stable; no leak per route.</t>
        </is>
      </c>
      <c r="K8" s="11" t="inlineStr"/>
      <c r="L8" s="11" t="inlineStr">
        <is>
          <t>Medium</t>
        </is>
      </c>
      <c r="M8" s="11" t="inlineStr">
        <is>
          <t>Major</t>
        </is>
      </c>
      <c r="N8" s="11" t="inlineStr">
        <is>
          <t>Both</t>
        </is>
      </c>
      <c r="O8" s="11" t="inlineStr"/>
      <c r="P8" s="11" t="inlineStr"/>
      <c r="Q8" s="11" t="inlineStr"/>
      <c r="R8" s="11" t="inlineStr">
        <is>
          <t>Not Tested</t>
        </is>
      </c>
      <c r="S8" s="11" t="inlineStr"/>
      <c r="T8" s="11" t="inlineStr"/>
      <c r="U8" s="11" t="inlineStr"/>
      <c r="V8" s="11" t="inlineStr"/>
      <c r="W8" s="11" t="inlineStr"/>
      <c r="X8" s="11" t="inlineStr">
        <is>
          <t>Not Required</t>
        </is>
      </c>
      <c r="Y8" s="11" t="inlineStr"/>
    </row>
    <row r="9" ht="95" customHeight="1">
      <c r="A9" s="4" t="inlineStr">
        <is>
          <t>TC_PRF_05</t>
        </is>
      </c>
      <c r="B9" s="4" t="inlineStr">
        <is>
          <t>Performance</t>
        </is>
      </c>
      <c r="C9" s="4" t="inlineStr">
        <is>
          <t>Network Efficiency</t>
        </is>
      </c>
      <c r="D9" s="4" t="inlineStr">
        <is>
          <t>n/a</t>
        </is>
      </c>
      <c r="E9" s="4" t="inlineStr">
        <is>
          <t>No N+1 calls — list views fetch in single request + batched children</t>
        </is>
      </c>
      <c r="F9" s="4" t="inlineStr">
        <is>
          <t>Verified via proxy.</t>
        </is>
      </c>
      <c r="G9" s="4" t="inlineStr">
        <is>
          <t>Proxy attached.</t>
        </is>
      </c>
      <c r="H9" s="4" t="inlineStr">
        <is>
          <t>1. Open Group Detail (50 expenses)</t>
        </is>
      </c>
      <c r="I9" s="4" t="inlineStr">
        <is>
          <t>n/a</t>
        </is>
      </c>
      <c r="J9" s="4" t="inlineStr">
        <is>
          <t>1 list call + 1 batched participants call. NOT 50 per-expense calls.</t>
        </is>
      </c>
      <c r="K9" s="4" t="inlineStr"/>
      <c r="L9" s="4" t="inlineStr">
        <is>
          <t>Medium</t>
        </is>
      </c>
      <c r="M9" s="4" t="inlineStr">
        <is>
          <t>Major</t>
        </is>
      </c>
      <c r="N9" s="4" t="inlineStr">
        <is>
          <t>Both</t>
        </is>
      </c>
      <c r="O9" s="4" t="inlineStr"/>
      <c r="P9" s="4" t="inlineStr"/>
      <c r="Q9" s="4" t="inlineStr"/>
      <c r="R9" s="4" t="inlineStr">
        <is>
          <t>Not Tested</t>
        </is>
      </c>
      <c r="S9" s="4" t="inlineStr"/>
      <c r="T9" s="4" t="inlineStr"/>
      <c r="U9" s="4" t="inlineStr"/>
      <c r="V9" s="4" t="inlineStr"/>
      <c r="W9" s="4" t="inlineStr"/>
      <c r="X9" s="4" t="inlineStr">
        <is>
          <t>Not Required</t>
        </is>
      </c>
      <c r="Y9" s="4" t="inlineStr"/>
    </row>
  </sheetData>
  <mergeCells count="2">
    <mergeCell ref="A1:J1"/>
    <mergeCell ref="A2:Y2"/>
  </mergeCells>
  <dataValidations count="5">
    <dataValidation sqref="L5:L209" showDropDown="0" showInputMessage="0" showErrorMessage="1" allowBlank="1" error="Please pick from the dropdown." prompt="Pick a value" type="list">
      <formula1>"High,Medium,Low"</formula1>
    </dataValidation>
    <dataValidation sqref="M5:M209" showDropDown="0" showInputMessage="0" showErrorMessage="1" allowBlank="1" error="Please pick from the dropdown." prompt="Pick a value" type="list">
      <formula1>"Critical,Major,Minor,Cosmetic"</formula1>
    </dataValidation>
    <dataValidation sqref="N5:N209" showDropDown="0" showInputMessage="0" showErrorMessage="1" allowBlank="1" error="Please pick from the dropdown." prompt="Pick a value" type="list">
      <formula1>"Android,iOS,Both"</formula1>
    </dataValidation>
    <dataValidation sqref="R5:R209" showDropDown="0" showInputMessage="0" showErrorMessage="1" allowBlank="1" error="Please pick from the dropdown." prompt="Pick a value" type="list">
      <formula1>"Pass,Fail,Blocked,Not Tested,In Progress"</formula1>
    </dataValidation>
    <dataValidation sqref="X5:X209" showDropDown="0" showInputMessage="0" showErrorMessage="1" allowBlank="1" error="Please pick from the dropdown." prompt="Pick a value" type="list">
      <formula1>"Not Required,Pending,Passed,Failed"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12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2" customWidth="1" min="4" max="4"/>
    <col width="30" customWidth="1" min="5" max="5"/>
    <col width="50" customWidth="1" min="6" max="6"/>
    <col width="35" customWidth="1" min="7" max="7"/>
    <col width="55" customWidth="1" min="8" max="8"/>
    <col width="30" customWidth="1" min="9" max="9"/>
    <col width="45" customWidth="1" min="10" max="10"/>
    <col width="35" customWidth="1" min="11" max="11"/>
    <col width="11" customWidth="1" min="12" max="12"/>
    <col width="12" customWidth="1" min="13" max="13"/>
    <col width="12" customWidth="1" min="14" max="14"/>
    <col width="18" customWidth="1" min="15" max="15"/>
    <col width="14" customWidth="1" min="16" max="16"/>
    <col width="14" customWidth="1" min="17" max="17"/>
    <col width="13" customWidth="1" min="18" max="18"/>
    <col width="13" customWidth="1" min="19" max="19"/>
    <col width="35" customWidth="1" min="20" max="20"/>
    <col width="30" customWidth="1" min="21" max="21"/>
    <col width="16" customWidth="1" min="22" max="22"/>
    <col width="14" customWidth="1" min="23" max="23"/>
    <col width="14" customWidth="1" min="24" max="24"/>
    <col width="28" customWidth="1" min="25" max="25"/>
  </cols>
  <sheetData>
    <row r="1">
      <c r="A1" s="8" t="inlineStr">
        <is>
          <t>17 Security</t>
        </is>
      </c>
    </row>
    <row r="2" ht="45" customHeight="1">
      <c r="A2" s="9" t="inlineStr">
        <is>
          <t>Token storage at rest, HTTPS enforcement, app-switcher privacy, ACL enforcement, XSS sanitization.</t>
        </is>
      </c>
    </row>
    <row r="4" ht="32" customHeight="1">
      <c r="A4" s="10" t="inlineStr">
        <is>
          <t>Test Case ID</t>
        </is>
      </c>
      <c r="B4" s="10" t="inlineStr">
        <is>
          <t>Module Name</t>
        </is>
      </c>
      <c r="C4" s="10" t="inlineStr">
        <is>
          <t>Feature Name</t>
        </is>
      </c>
      <c r="D4" s="10" t="inlineStr">
        <is>
          <t>Screen Name</t>
        </is>
      </c>
      <c r="E4" s="10" t="inlineStr">
        <is>
          <t>Test Scenario</t>
        </is>
      </c>
      <c r="F4" s="10" t="inlineStr">
        <is>
          <t>Test Case Description</t>
        </is>
      </c>
      <c r="G4" s="10" t="inlineStr">
        <is>
          <t>Preconditions</t>
        </is>
      </c>
      <c r="H4" s="10" t="inlineStr">
        <is>
          <t>Test Steps</t>
        </is>
      </c>
      <c r="I4" s="10" t="inlineStr">
        <is>
          <t>Test Data</t>
        </is>
      </c>
      <c r="J4" s="10" t="inlineStr">
        <is>
          <t>Expected Result</t>
        </is>
      </c>
      <c r="K4" s="10" t="inlineStr">
        <is>
          <t>Actual Result</t>
        </is>
      </c>
      <c r="L4" s="10" t="inlineStr">
        <is>
          <t>Priority</t>
        </is>
      </c>
      <c r="M4" s="10" t="inlineStr">
        <is>
          <t>Severity</t>
        </is>
      </c>
      <c r="N4" s="10" t="inlineStr">
        <is>
          <t>Platform</t>
        </is>
      </c>
      <c r="O4" s="10" t="inlineStr">
        <is>
          <t>Device Name</t>
        </is>
      </c>
      <c r="P4" s="10" t="inlineStr">
        <is>
          <t>OS Version</t>
        </is>
      </c>
      <c r="Q4" s="10" t="inlineStr">
        <is>
          <t>Build Version</t>
        </is>
      </c>
      <c r="R4" s="10" t="inlineStr">
        <is>
          <t>Status</t>
        </is>
      </c>
      <c r="S4" s="10" t="inlineStr">
        <is>
          <t>Defect ID</t>
        </is>
      </c>
      <c r="T4" s="10" t="inlineStr">
        <is>
          <t>Bug Description</t>
        </is>
      </c>
      <c r="U4" s="10" t="inlineStr">
        <is>
          <t>Evidence Link</t>
        </is>
      </c>
      <c r="V4" s="10" t="inlineStr">
        <is>
          <t>Tester Name</t>
        </is>
      </c>
      <c r="W4" s="10" t="inlineStr">
        <is>
          <t>Testing Date</t>
        </is>
      </c>
      <c r="X4" s="10" t="inlineStr">
        <is>
          <t>Retest Status</t>
        </is>
      </c>
      <c r="Y4" s="10" t="inlineStr">
        <is>
          <t>Remarks</t>
        </is>
      </c>
    </row>
    <row r="5" ht="95" customHeight="1">
      <c r="A5" s="4" t="inlineStr">
        <is>
          <t>TC_SEC_01</t>
        </is>
      </c>
      <c r="B5" s="4" t="inlineStr">
        <is>
          <t>Security</t>
        </is>
      </c>
      <c r="C5" s="4" t="inlineStr">
        <is>
          <t>Token Storage</t>
        </is>
      </c>
      <c r="D5" s="4" t="inlineStr">
        <is>
          <t>n/a</t>
        </is>
      </c>
      <c r="E5" s="4" t="inlineStr">
        <is>
          <t>Access/refresh tokens stored in Keychain (iOS) / Keystore (Android)</t>
        </is>
      </c>
      <c r="F5" s="4" t="inlineStr">
        <is>
          <t>flutter_secure_storage used.</t>
        </is>
      </c>
      <c r="G5" s="4" t="inlineStr">
        <is>
          <t>Logged in.</t>
        </is>
      </c>
      <c r="H5" s="4" t="inlineStr">
        <is>
          <t>1. Inspect device-level storage (rooted device or emulator)</t>
        </is>
      </c>
      <c r="I5" s="4" t="inlineStr">
        <is>
          <t>n/a</t>
        </is>
      </c>
      <c r="J5" s="4" t="inlineStr">
        <is>
          <t>Tokens NOT in SharedPreferences/UserDefaults plain. Encrypted at rest.</t>
        </is>
      </c>
      <c r="K5" s="4" t="inlineStr"/>
      <c r="L5" s="4" t="inlineStr">
        <is>
          <t>High</t>
        </is>
      </c>
      <c r="M5" s="4" t="inlineStr">
        <is>
          <t>Critical</t>
        </is>
      </c>
      <c r="N5" s="4" t="inlineStr">
        <is>
          <t>Both</t>
        </is>
      </c>
      <c r="O5" s="4" t="inlineStr"/>
      <c r="P5" s="4" t="inlineStr"/>
      <c r="Q5" s="4" t="inlineStr"/>
      <c r="R5" s="4" t="inlineStr">
        <is>
          <t>Not Tested</t>
        </is>
      </c>
      <c r="S5" s="4" t="inlineStr"/>
      <c r="T5" s="4" t="inlineStr"/>
      <c r="U5" s="4" t="inlineStr"/>
      <c r="V5" s="4" t="inlineStr"/>
      <c r="W5" s="4" t="inlineStr"/>
      <c r="X5" s="4" t="inlineStr">
        <is>
          <t>Not Required</t>
        </is>
      </c>
      <c r="Y5" s="4" t="inlineStr"/>
    </row>
    <row r="6" ht="95" customHeight="1">
      <c r="A6" s="11" t="inlineStr">
        <is>
          <t>TC_SEC_02</t>
        </is>
      </c>
      <c r="B6" s="11" t="inlineStr">
        <is>
          <t>Security</t>
        </is>
      </c>
      <c r="C6" s="11" t="inlineStr">
        <is>
          <t>HTTPS Enforcement</t>
        </is>
      </c>
      <c r="D6" s="11" t="inlineStr">
        <is>
          <t>n/a</t>
        </is>
      </c>
      <c r="E6" s="11" t="inlineStr">
        <is>
          <t>App refuses HTTP for production base URL</t>
        </is>
      </c>
      <c r="F6" s="11" t="inlineStr">
        <is>
          <t>ATS + usesCleartextTraffic=false.</t>
        </is>
      </c>
      <c r="G6" s="11" t="inlineStr">
        <is>
          <t>Try forcing HTTP via proxy.</t>
        </is>
      </c>
      <c r="H6" s="11" t="inlineStr">
        <is>
          <t>1. Set proxy to redirect to http://...</t>
        </is>
      </c>
      <c r="I6" s="11" t="inlineStr">
        <is>
          <t>n/a</t>
        </is>
      </c>
      <c r="J6" s="11" t="inlineStr">
        <is>
          <t>Connection blocked. App surfaces error.</t>
        </is>
      </c>
      <c r="K6" s="11" t="inlineStr"/>
      <c r="L6" s="11" t="inlineStr">
        <is>
          <t>High</t>
        </is>
      </c>
      <c r="M6" s="11" t="inlineStr">
        <is>
          <t>Critical</t>
        </is>
      </c>
      <c r="N6" s="11" t="inlineStr">
        <is>
          <t>Both</t>
        </is>
      </c>
      <c r="O6" s="11" t="inlineStr"/>
      <c r="P6" s="11" t="inlineStr"/>
      <c r="Q6" s="11" t="inlineStr"/>
      <c r="R6" s="11" t="inlineStr">
        <is>
          <t>Not Tested</t>
        </is>
      </c>
      <c r="S6" s="11" t="inlineStr"/>
      <c r="T6" s="11" t="inlineStr"/>
      <c r="U6" s="11" t="inlineStr"/>
      <c r="V6" s="11" t="inlineStr"/>
      <c r="W6" s="11" t="inlineStr"/>
      <c r="X6" s="11" t="inlineStr">
        <is>
          <t>Not Required</t>
        </is>
      </c>
      <c r="Y6" s="11" t="inlineStr"/>
    </row>
    <row r="7" ht="95" customHeight="1">
      <c r="A7" s="4" t="inlineStr">
        <is>
          <t>TC_SEC_03</t>
        </is>
      </c>
      <c r="B7" s="4" t="inlineStr">
        <is>
          <t>Security</t>
        </is>
      </c>
      <c r="C7" s="4" t="inlineStr">
        <is>
          <t>App Switcher Privacy</t>
        </is>
      </c>
      <c r="D7" s="4" t="inlineStr">
        <is>
          <t>Any</t>
        </is>
      </c>
      <c r="E7" s="4" t="inlineStr">
        <is>
          <t>Sensitive screens blurred in app switcher</t>
        </is>
      </c>
      <c r="F7" s="4" t="inlineStr">
        <is>
          <t>Finance app rule.</t>
        </is>
      </c>
      <c r="G7" s="4" t="inlineStr">
        <is>
          <t>On Dashboard.</t>
        </is>
      </c>
      <c r="H7" s="4" t="inlineStr">
        <is>
          <t>1. Open app switcher (iOS/Android)</t>
        </is>
      </c>
      <c r="I7" s="4" t="inlineStr">
        <is>
          <t>n/a</t>
        </is>
      </c>
      <c r="J7" s="4" t="inlineStr">
        <is>
          <t>Snapshot blurred / hidden balances.</t>
        </is>
      </c>
      <c r="K7" s="4" t="inlineStr"/>
      <c r="L7" s="4" t="inlineStr">
        <is>
          <t>High</t>
        </is>
      </c>
      <c r="M7" s="4" t="inlineStr">
        <is>
          <t>Critical</t>
        </is>
      </c>
      <c r="N7" s="4" t="inlineStr">
        <is>
          <t>Both</t>
        </is>
      </c>
      <c r="O7" s="4" t="inlineStr"/>
      <c r="P7" s="4" t="inlineStr"/>
      <c r="Q7" s="4" t="inlineStr"/>
      <c r="R7" s="4" t="inlineStr">
        <is>
          <t>Not Tested</t>
        </is>
      </c>
      <c r="S7" s="4" t="inlineStr"/>
      <c r="T7" s="4" t="inlineStr"/>
      <c r="U7" s="4" t="inlineStr"/>
      <c r="V7" s="4" t="inlineStr"/>
      <c r="W7" s="4" t="inlineStr"/>
      <c r="X7" s="4" t="inlineStr">
        <is>
          <t>Not Required</t>
        </is>
      </c>
      <c r="Y7" s="4" t="inlineStr"/>
    </row>
    <row r="8" ht="95" customHeight="1">
      <c r="A8" s="11" t="inlineStr">
        <is>
          <t>TC_SEC_04</t>
        </is>
      </c>
      <c r="B8" s="11" t="inlineStr">
        <is>
          <t>Security</t>
        </is>
      </c>
      <c r="C8" s="11" t="inlineStr">
        <is>
          <t>Log Hygiene</t>
        </is>
      </c>
      <c r="D8" s="11" t="inlineStr">
        <is>
          <t>n/a</t>
        </is>
      </c>
      <c r="E8" s="11" t="inlineStr">
        <is>
          <t>Release build does not log JWTs, OTPs, passwords</t>
        </is>
      </c>
      <c r="F8" s="11" t="inlineStr">
        <is>
          <t>Inspect logcat / Console.</t>
        </is>
      </c>
      <c r="G8" s="11" t="inlineStr">
        <is>
          <t>Release build installed.</t>
        </is>
      </c>
      <c r="H8" s="11" t="inlineStr">
        <is>
          <t>1. Trigger login flow
2. View logs</t>
        </is>
      </c>
      <c r="I8" s="11" t="inlineStr">
        <is>
          <t>n/a</t>
        </is>
      </c>
      <c r="J8" s="11" t="inlineStr">
        <is>
          <t>No raw secrets in logs.</t>
        </is>
      </c>
      <c r="K8" s="11" t="inlineStr"/>
      <c r="L8" s="11" t="inlineStr">
        <is>
          <t>High</t>
        </is>
      </c>
      <c r="M8" s="11" t="inlineStr">
        <is>
          <t>Critical</t>
        </is>
      </c>
      <c r="N8" s="11" t="inlineStr">
        <is>
          <t>Both</t>
        </is>
      </c>
      <c r="O8" s="11" t="inlineStr"/>
      <c r="P8" s="11" t="inlineStr"/>
      <c r="Q8" s="11" t="inlineStr"/>
      <c r="R8" s="11" t="inlineStr">
        <is>
          <t>Not Tested</t>
        </is>
      </c>
      <c r="S8" s="11" t="inlineStr"/>
      <c r="T8" s="11" t="inlineStr"/>
      <c r="U8" s="11" t="inlineStr"/>
      <c r="V8" s="11" t="inlineStr"/>
      <c r="W8" s="11" t="inlineStr"/>
      <c r="X8" s="11" t="inlineStr">
        <is>
          <t>Not Required</t>
        </is>
      </c>
      <c r="Y8" s="11" t="inlineStr"/>
    </row>
    <row r="9" ht="95" customHeight="1">
      <c r="A9" s="4" t="inlineStr">
        <is>
          <t>TC_SEC_05</t>
        </is>
      </c>
      <c r="B9" s="4" t="inlineStr">
        <is>
          <t>Security</t>
        </is>
      </c>
      <c r="C9" s="4" t="inlineStr">
        <is>
          <t>Deeplink Auth Gate</t>
        </is>
      </c>
      <c r="D9" s="4" t="inlineStr">
        <is>
          <t>n/a</t>
        </is>
      </c>
      <c r="E9" s="4" t="inlineStr">
        <is>
          <t>Authenticated routes blocked when not logged in</t>
        </is>
      </c>
      <c r="F9" s="4" t="inlineStr">
        <is>
          <t>Direct deep link without auth must redirect to login.</t>
        </is>
      </c>
      <c r="G9" s="4" t="inlineStr">
        <is>
          <t>Logged out.</t>
        </is>
      </c>
      <c r="H9" s="4" t="inlineStr">
        <is>
          <t>1. Tap an FCM link for /home/groups/&lt;id&gt;</t>
        </is>
      </c>
      <c r="I9" s="4" t="inlineStr">
        <is>
          <t>n/a</t>
        </is>
      </c>
      <c r="J9" s="4" t="inlineStr">
        <is>
          <t>App routes to Login first; after login, lands on target.</t>
        </is>
      </c>
      <c r="K9" s="4" t="inlineStr"/>
      <c r="L9" s="4" t="inlineStr">
        <is>
          <t>High</t>
        </is>
      </c>
      <c r="M9" s="4" t="inlineStr">
        <is>
          <t>Critical</t>
        </is>
      </c>
      <c r="N9" s="4" t="inlineStr">
        <is>
          <t>Both</t>
        </is>
      </c>
      <c r="O9" s="4" t="inlineStr"/>
      <c r="P9" s="4" t="inlineStr"/>
      <c r="Q9" s="4" t="inlineStr"/>
      <c r="R9" s="4" t="inlineStr">
        <is>
          <t>Not Tested</t>
        </is>
      </c>
      <c r="S9" s="4" t="inlineStr"/>
      <c r="T9" s="4" t="inlineStr"/>
      <c r="U9" s="4" t="inlineStr"/>
      <c r="V9" s="4" t="inlineStr"/>
      <c r="W9" s="4" t="inlineStr"/>
      <c r="X9" s="4" t="inlineStr">
        <is>
          <t>Not Required</t>
        </is>
      </c>
      <c r="Y9" s="4" t="inlineStr"/>
    </row>
    <row r="10" ht="95" customHeight="1">
      <c r="A10" s="11" t="inlineStr">
        <is>
          <t>TC_SEC_06</t>
        </is>
      </c>
      <c r="B10" s="11" t="inlineStr">
        <is>
          <t>Security</t>
        </is>
      </c>
      <c r="C10" s="11" t="inlineStr">
        <is>
          <t>Cross-User Authorization</t>
        </is>
      </c>
      <c r="D10" s="11" t="inlineStr">
        <is>
          <t>n/a</t>
        </is>
      </c>
      <c r="E10" s="11" t="inlineStr">
        <is>
          <t>Group A admin cannot edit/delete expenses in Group B</t>
        </is>
      </c>
      <c r="F10" s="11" t="inlineStr">
        <is>
          <t>Backend ACLs.</t>
        </is>
      </c>
      <c r="G10" s="11" t="inlineStr">
        <is>
          <t>Two groups, two users.</t>
        </is>
      </c>
      <c r="H10" s="11" t="inlineStr">
        <is>
          <t>1. As admin of A, attempt PUT /expenses/&lt;id from B&gt;</t>
        </is>
      </c>
      <c r="I10" s="11" t="inlineStr">
        <is>
          <t>n/a</t>
        </is>
      </c>
      <c r="J10" s="11" t="inlineStr">
        <is>
          <t>403 returned. UI shows access denied if attempted via link.</t>
        </is>
      </c>
      <c r="K10" s="11" t="inlineStr"/>
      <c r="L10" s="11" t="inlineStr">
        <is>
          <t>High</t>
        </is>
      </c>
      <c r="M10" s="11" t="inlineStr">
        <is>
          <t>Critical</t>
        </is>
      </c>
      <c r="N10" s="11" t="inlineStr">
        <is>
          <t>Both</t>
        </is>
      </c>
      <c r="O10" s="11" t="inlineStr"/>
      <c r="P10" s="11" t="inlineStr"/>
      <c r="Q10" s="11" t="inlineStr"/>
      <c r="R10" s="11" t="inlineStr">
        <is>
          <t>Not Tested</t>
        </is>
      </c>
      <c r="S10" s="11" t="inlineStr"/>
      <c r="T10" s="11" t="inlineStr"/>
      <c r="U10" s="11" t="inlineStr"/>
      <c r="V10" s="11" t="inlineStr"/>
      <c r="W10" s="11" t="inlineStr"/>
      <c r="X10" s="11" t="inlineStr">
        <is>
          <t>Not Required</t>
        </is>
      </c>
      <c r="Y10" s="11" t="inlineStr"/>
    </row>
    <row r="11" ht="95" customHeight="1">
      <c r="A11" s="4" t="inlineStr">
        <is>
          <t>TC_SEC_07</t>
        </is>
      </c>
      <c r="B11" s="4" t="inlineStr">
        <is>
          <t>Security</t>
        </is>
      </c>
      <c r="C11" s="4" t="inlineStr">
        <is>
          <t>Input Sanitization</t>
        </is>
      </c>
      <c r="D11" s="4" t="inlineStr">
        <is>
          <t>Various</t>
        </is>
      </c>
      <c r="E11" s="4" t="inlineStr">
        <is>
          <t>Group name with HTML/script tags rendered as plain text</t>
        </is>
      </c>
      <c r="F11" s="4" t="inlineStr">
        <is>
          <t>No XSS in displayed text.</t>
        </is>
      </c>
      <c r="G11" s="4" t="inlineStr">
        <is>
          <t>Logged in.</t>
        </is>
      </c>
      <c r="H11" s="4" t="inlineStr">
        <is>
          <t>1. Create group with name '&lt;script&gt;alert(1)&lt;/script&gt;'</t>
        </is>
      </c>
      <c r="I11" s="4" t="inlineStr">
        <is>
          <t>Malicious name</t>
        </is>
      </c>
      <c r="J11" s="4" t="inlineStr">
        <is>
          <t>Displayed as literal characters. No execution.</t>
        </is>
      </c>
      <c r="K11" s="4" t="inlineStr"/>
      <c r="L11" s="4" t="inlineStr">
        <is>
          <t>High</t>
        </is>
      </c>
      <c r="M11" s="4" t="inlineStr">
        <is>
          <t>Critical</t>
        </is>
      </c>
      <c r="N11" s="4" t="inlineStr">
        <is>
          <t>Both</t>
        </is>
      </c>
      <c r="O11" s="4" t="inlineStr"/>
      <c r="P11" s="4" t="inlineStr"/>
      <c r="Q11" s="4" t="inlineStr"/>
      <c r="R11" s="4" t="inlineStr">
        <is>
          <t>Not Tested</t>
        </is>
      </c>
      <c r="S11" s="4" t="inlineStr"/>
      <c r="T11" s="4" t="inlineStr"/>
      <c r="U11" s="4" t="inlineStr"/>
      <c r="V11" s="4" t="inlineStr"/>
      <c r="W11" s="4" t="inlineStr"/>
      <c r="X11" s="4" t="inlineStr">
        <is>
          <t>Not Required</t>
        </is>
      </c>
      <c r="Y11" s="4" t="inlineStr"/>
    </row>
    <row r="12" ht="95" customHeight="1">
      <c r="A12" s="11" t="inlineStr">
        <is>
          <t>TC_SEC_08</t>
        </is>
      </c>
      <c r="B12" s="11" t="inlineStr">
        <is>
          <t>Security</t>
        </is>
      </c>
      <c r="C12" s="11" t="inlineStr">
        <is>
          <t>Rate-Limited Endpoints</t>
        </is>
      </c>
      <c r="D12" s="11" t="inlineStr">
        <is>
          <t>n/a</t>
        </is>
      </c>
      <c r="E12" s="11" t="inlineStr">
        <is>
          <t>Login / OTP / Reset password each rate-limited per phone</t>
        </is>
      </c>
      <c r="F12" s="11" t="inlineStr">
        <is>
          <t>Prevents brute force.</t>
        </is>
      </c>
      <c r="G12" s="11" t="inlineStr">
        <is>
          <t>n/a</t>
        </is>
      </c>
      <c r="H12" s="11" t="inlineStr">
        <is>
          <t>1. Spam OTP request for same phone</t>
        </is>
      </c>
      <c r="I12" s="11" t="inlineStr">
        <is>
          <t>Same phone, rapid taps</t>
        </is>
      </c>
      <c r="J12" s="11" t="inlineStr">
        <is>
          <t>Backend trips rate limit. UI shows cool-down.</t>
        </is>
      </c>
      <c r="K12" s="11" t="inlineStr"/>
      <c r="L12" s="11" t="inlineStr">
        <is>
          <t>High</t>
        </is>
      </c>
      <c r="M12" s="11" t="inlineStr">
        <is>
          <t>Critical</t>
        </is>
      </c>
      <c r="N12" s="11" t="inlineStr">
        <is>
          <t>Both</t>
        </is>
      </c>
      <c r="O12" s="11" t="inlineStr"/>
      <c r="P12" s="11" t="inlineStr"/>
      <c r="Q12" s="11" t="inlineStr"/>
      <c r="R12" s="11" t="inlineStr">
        <is>
          <t>Not Tested</t>
        </is>
      </c>
      <c r="S12" s="11" t="inlineStr"/>
      <c r="T12" s="11" t="inlineStr"/>
      <c r="U12" s="11" t="inlineStr"/>
      <c r="V12" s="11" t="inlineStr"/>
      <c r="W12" s="11" t="inlineStr"/>
      <c r="X12" s="11" t="inlineStr">
        <is>
          <t>Not Required</t>
        </is>
      </c>
      <c r="Y12" s="11" t="inlineStr"/>
    </row>
  </sheetData>
  <mergeCells count="2">
    <mergeCell ref="A1:J1"/>
    <mergeCell ref="A2:Y2"/>
  </mergeCells>
  <dataValidations count="5">
    <dataValidation sqref="L5:L212" showDropDown="0" showInputMessage="0" showErrorMessage="1" allowBlank="1" error="Please pick from the dropdown." prompt="Pick a value" type="list">
      <formula1>"High,Medium,Low"</formula1>
    </dataValidation>
    <dataValidation sqref="M5:M212" showDropDown="0" showInputMessage="0" showErrorMessage="1" allowBlank="1" error="Please pick from the dropdown." prompt="Pick a value" type="list">
      <formula1>"Critical,Major,Minor,Cosmetic"</formula1>
    </dataValidation>
    <dataValidation sqref="N5:N212" showDropDown="0" showInputMessage="0" showErrorMessage="1" allowBlank="1" error="Please pick from the dropdown." prompt="Pick a value" type="list">
      <formula1>"Android,iOS,Both"</formula1>
    </dataValidation>
    <dataValidation sqref="R5:R212" showDropDown="0" showInputMessage="0" showErrorMessage="1" allowBlank="1" error="Please pick from the dropdown." prompt="Pick a value" type="list">
      <formula1>"Pass,Fail,Blocked,Not Tested,In Progress"</formula1>
    </dataValidation>
    <dataValidation sqref="X5:X212" showDropDown="0" showInputMessage="0" showErrorMessage="1" allowBlank="1" error="Please pick from the dropdown." prompt="Pick a value" type="list">
      <formula1>"Not Required,Pending,Passed,Failed"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5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2" customWidth="1" min="4" max="4"/>
    <col width="30" customWidth="1" min="5" max="5"/>
    <col width="50" customWidth="1" min="6" max="6"/>
    <col width="35" customWidth="1" min="7" max="7"/>
    <col width="55" customWidth="1" min="8" max="8"/>
    <col width="30" customWidth="1" min="9" max="9"/>
    <col width="45" customWidth="1" min="10" max="10"/>
    <col width="35" customWidth="1" min="11" max="11"/>
    <col width="11" customWidth="1" min="12" max="12"/>
    <col width="12" customWidth="1" min="13" max="13"/>
    <col width="12" customWidth="1" min="14" max="14"/>
    <col width="18" customWidth="1" min="15" max="15"/>
    <col width="14" customWidth="1" min="16" max="16"/>
    <col width="14" customWidth="1" min="17" max="17"/>
    <col width="13" customWidth="1" min="18" max="18"/>
    <col width="13" customWidth="1" min="19" max="19"/>
    <col width="35" customWidth="1" min="20" max="20"/>
    <col width="30" customWidth="1" min="21" max="21"/>
    <col width="16" customWidth="1" min="22" max="22"/>
    <col width="14" customWidth="1" min="23" max="23"/>
    <col width="14" customWidth="1" min="24" max="24"/>
    <col width="28" customWidth="1" min="25" max="25"/>
  </cols>
  <sheetData>
    <row r="1">
      <c r="A1" s="8" t="inlineStr">
        <is>
          <t>18 Payment</t>
        </is>
      </c>
    </row>
    <row r="2" ht="45" customHeight="1">
      <c r="A2" s="9" t="inlineStr">
        <is>
          <t>Placeholder — no payment integration currently. Replace when UPI/Stripe is added.</t>
        </is>
      </c>
    </row>
    <row r="4" ht="32" customHeight="1">
      <c r="A4" s="10" t="inlineStr">
        <is>
          <t>Test Case ID</t>
        </is>
      </c>
      <c r="B4" s="10" t="inlineStr">
        <is>
          <t>Module Name</t>
        </is>
      </c>
      <c r="C4" s="10" t="inlineStr">
        <is>
          <t>Feature Name</t>
        </is>
      </c>
      <c r="D4" s="10" t="inlineStr">
        <is>
          <t>Screen Name</t>
        </is>
      </c>
      <c r="E4" s="10" t="inlineStr">
        <is>
          <t>Test Scenario</t>
        </is>
      </c>
      <c r="F4" s="10" t="inlineStr">
        <is>
          <t>Test Case Description</t>
        </is>
      </c>
      <c r="G4" s="10" t="inlineStr">
        <is>
          <t>Preconditions</t>
        </is>
      </c>
      <c r="H4" s="10" t="inlineStr">
        <is>
          <t>Test Steps</t>
        </is>
      </c>
      <c r="I4" s="10" t="inlineStr">
        <is>
          <t>Test Data</t>
        </is>
      </c>
      <c r="J4" s="10" t="inlineStr">
        <is>
          <t>Expected Result</t>
        </is>
      </c>
      <c r="K4" s="10" t="inlineStr">
        <is>
          <t>Actual Result</t>
        </is>
      </c>
      <c r="L4" s="10" t="inlineStr">
        <is>
          <t>Priority</t>
        </is>
      </c>
      <c r="M4" s="10" t="inlineStr">
        <is>
          <t>Severity</t>
        </is>
      </c>
      <c r="N4" s="10" t="inlineStr">
        <is>
          <t>Platform</t>
        </is>
      </c>
      <c r="O4" s="10" t="inlineStr">
        <is>
          <t>Device Name</t>
        </is>
      </c>
      <c r="P4" s="10" t="inlineStr">
        <is>
          <t>OS Version</t>
        </is>
      </c>
      <c r="Q4" s="10" t="inlineStr">
        <is>
          <t>Build Version</t>
        </is>
      </c>
      <c r="R4" s="10" t="inlineStr">
        <is>
          <t>Status</t>
        </is>
      </c>
      <c r="S4" s="10" t="inlineStr">
        <is>
          <t>Defect ID</t>
        </is>
      </c>
      <c r="T4" s="10" t="inlineStr">
        <is>
          <t>Bug Description</t>
        </is>
      </c>
      <c r="U4" s="10" t="inlineStr">
        <is>
          <t>Evidence Link</t>
        </is>
      </c>
      <c r="V4" s="10" t="inlineStr">
        <is>
          <t>Tester Name</t>
        </is>
      </c>
      <c r="W4" s="10" t="inlineStr">
        <is>
          <t>Testing Date</t>
        </is>
      </c>
      <c r="X4" s="10" t="inlineStr">
        <is>
          <t>Retest Status</t>
        </is>
      </c>
      <c r="Y4" s="10" t="inlineStr">
        <is>
          <t>Remarks</t>
        </is>
      </c>
    </row>
    <row r="5" ht="95" customHeight="1">
      <c r="A5" s="4" t="inlineStr">
        <is>
          <t>TC_PAY_01</t>
        </is>
      </c>
      <c r="B5" s="4" t="inlineStr">
        <is>
          <t>Payment Flow</t>
        </is>
      </c>
      <c r="C5" s="4" t="inlineStr">
        <is>
          <t>Payment Integration</t>
        </is>
      </c>
      <c r="D5" s="4" t="inlineStr">
        <is>
          <t>n/a</t>
        </is>
      </c>
      <c r="E5" s="4" t="inlineStr">
        <is>
          <t>NOT APPLICABLE — app records settlements, no payment gateway in current scope</t>
        </is>
      </c>
      <c r="F5" s="4" t="inlineStr">
        <is>
          <t>Add cases here when UPI / Stripe / Razorpay is integrated.</t>
        </is>
      </c>
      <c r="G5" s="4" t="inlineStr">
        <is>
          <t>n/a</t>
        </is>
      </c>
      <c r="H5" s="4" t="inlineStr">
        <is>
          <t>n/a</t>
        </is>
      </c>
      <c r="I5" s="4" t="inlineStr">
        <is>
          <t>n/a</t>
        </is>
      </c>
      <c r="J5" s="4" t="inlineStr">
        <is>
          <t>Mark as N/A unless a payment gateway is wired.</t>
        </is>
      </c>
      <c r="K5" s="4" t="inlineStr"/>
      <c r="L5" s="4" t="inlineStr">
        <is>
          <t>Low</t>
        </is>
      </c>
      <c r="M5" s="4" t="inlineStr">
        <is>
          <t>Minor</t>
        </is>
      </c>
      <c r="N5" s="4" t="inlineStr">
        <is>
          <t>Both</t>
        </is>
      </c>
      <c r="O5" s="4" t="inlineStr"/>
      <c r="P5" s="4" t="inlineStr"/>
      <c r="Q5" s="4" t="inlineStr"/>
      <c r="R5" s="4" t="inlineStr">
        <is>
          <t>Not Tested</t>
        </is>
      </c>
      <c r="S5" s="4" t="inlineStr"/>
      <c r="T5" s="4" t="inlineStr"/>
      <c r="U5" s="4" t="inlineStr"/>
      <c r="V5" s="4" t="inlineStr"/>
      <c r="W5" s="4" t="inlineStr"/>
      <c r="X5" s="4" t="inlineStr">
        <is>
          <t>Not Required</t>
        </is>
      </c>
      <c r="Y5" s="4" t="inlineStr">
        <is>
          <t>Placeholder for future payment integration.</t>
        </is>
      </c>
    </row>
  </sheetData>
  <mergeCells count="2">
    <mergeCell ref="A1:J1"/>
    <mergeCell ref="A2:Y2"/>
  </mergeCells>
  <dataValidations count="5">
    <dataValidation sqref="L5:L205" showDropDown="0" showInputMessage="0" showErrorMessage="1" allowBlank="1" error="Please pick from the dropdown." prompt="Pick a value" type="list">
      <formula1>"High,Medium,Low"</formula1>
    </dataValidation>
    <dataValidation sqref="M5:M205" showDropDown="0" showInputMessage="0" showErrorMessage="1" allowBlank="1" error="Please pick from the dropdown." prompt="Pick a value" type="list">
      <formula1>"Critical,Major,Minor,Cosmetic"</formula1>
    </dataValidation>
    <dataValidation sqref="N5:N205" showDropDown="0" showInputMessage="0" showErrorMessage="1" allowBlank="1" error="Please pick from the dropdown." prompt="Pick a value" type="list">
      <formula1>"Android,iOS,Both"</formula1>
    </dataValidation>
    <dataValidation sqref="R5:R205" showDropDown="0" showInputMessage="0" showErrorMessage="1" allowBlank="1" error="Please pick from the dropdown." prompt="Pick a value" type="list">
      <formula1>"Pass,Fail,Blocked,Not Tested,In Progress"</formula1>
    </dataValidation>
    <dataValidation sqref="X5:X205" showDropDown="0" showInputMessage="0" showErrorMessage="1" allowBlank="1" error="Please pick from the dropdown." prompt="Pick a value" type="list">
      <formula1>"Not Required,Pending,Passed,Failed"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5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2" customWidth="1" min="4" max="4"/>
    <col width="30" customWidth="1" min="5" max="5"/>
    <col width="50" customWidth="1" min="6" max="6"/>
    <col width="35" customWidth="1" min="7" max="7"/>
    <col width="55" customWidth="1" min="8" max="8"/>
    <col width="30" customWidth="1" min="9" max="9"/>
    <col width="45" customWidth="1" min="10" max="10"/>
    <col width="35" customWidth="1" min="11" max="11"/>
    <col width="11" customWidth="1" min="12" max="12"/>
    <col width="12" customWidth="1" min="13" max="13"/>
    <col width="12" customWidth="1" min="14" max="14"/>
    <col width="18" customWidth="1" min="15" max="15"/>
    <col width="14" customWidth="1" min="16" max="16"/>
    <col width="14" customWidth="1" min="17" max="17"/>
    <col width="13" customWidth="1" min="18" max="18"/>
    <col width="13" customWidth="1" min="19" max="19"/>
    <col width="35" customWidth="1" min="20" max="20"/>
    <col width="30" customWidth="1" min="21" max="21"/>
    <col width="16" customWidth="1" min="22" max="22"/>
    <col width="14" customWidth="1" min="23" max="23"/>
    <col width="14" customWidth="1" min="24" max="24"/>
    <col width="28" customWidth="1" min="25" max="25"/>
  </cols>
  <sheetData>
    <row r="1">
      <c r="A1" s="8" t="inlineStr">
        <is>
          <t>19 Subscription</t>
        </is>
      </c>
    </row>
    <row r="2" ht="45" customHeight="1">
      <c r="A2" s="9" t="inlineStr">
        <is>
          <t>Placeholder — no subscription tier currently. Replace when Pro plans are added.</t>
        </is>
      </c>
    </row>
    <row r="4" ht="32" customHeight="1">
      <c r="A4" s="10" t="inlineStr">
        <is>
          <t>Test Case ID</t>
        </is>
      </c>
      <c r="B4" s="10" t="inlineStr">
        <is>
          <t>Module Name</t>
        </is>
      </c>
      <c r="C4" s="10" t="inlineStr">
        <is>
          <t>Feature Name</t>
        </is>
      </c>
      <c r="D4" s="10" t="inlineStr">
        <is>
          <t>Screen Name</t>
        </is>
      </c>
      <c r="E4" s="10" t="inlineStr">
        <is>
          <t>Test Scenario</t>
        </is>
      </c>
      <c r="F4" s="10" t="inlineStr">
        <is>
          <t>Test Case Description</t>
        </is>
      </c>
      <c r="G4" s="10" t="inlineStr">
        <is>
          <t>Preconditions</t>
        </is>
      </c>
      <c r="H4" s="10" t="inlineStr">
        <is>
          <t>Test Steps</t>
        </is>
      </c>
      <c r="I4" s="10" t="inlineStr">
        <is>
          <t>Test Data</t>
        </is>
      </c>
      <c r="J4" s="10" t="inlineStr">
        <is>
          <t>Expected Result</t>
        </is>
      </c>
      <c r="K4" s="10" t="inlineStr">
        <is>
          <t>Actual Result</t>
        </is>
      </c>
      <c r="L4" s="10" t="inlineStr">
        <is>
          <t>Priority</t>
        </is>
      </c>
      <c r="M4" s="10" t="inlineStr">
        <is>
          <t>Severity</t>
        </is>
      </c>
      <c r="N4" s="10" t="inlineStr">
        <is>
          <t>Platform</t>
        </is>
      </c>
      <c r="O4" s="10" t="inlineStr">
        <is>
          <t>Device Name</t>
        </is>
      </c>
      <c r="P4" s="10" t="inlineStr">
        <is>
          <t>OS Version</t>
        </is>
      </c>
      <c r="Q4" s="10" t="inlineStr">
        <is>
          <t>Build Version</t>
        </is>
      </c>
      <c r="R4" s="10" t="inlineStr">
        <is>
          <t>Status</t>
        </is>
      </c>
      <c r="S4" s="10" t="inlineStr">
        <is>
          <t>Defect ID</t>
        </is>
      </c>
      <c r="T4" s="10" t="inlineStr">
        <is>
          <t>Bug Description</t>
        </is>
      </c>
      <c r="U4" s="10" t="inlineStr">
        <is>
          <t>Evidence Link</t>
        </is>
      </c>
      <c r="V4" s="10" t="inlineStr">
        <is>
          <t>Tester Name</t>
        </is>
      </c>
      <c r="W4" s="10" t="inlineStr">
        <is>
          <t>Testing Date</t>
        </is>
      </c>
      <c r="X4" s="10" t="inlineStr">
        <is>
          <t>Retest Status</t>
        </is>
      </c>
      <c r="Y4" s="10" t="inlineStr">
        <is>
          <t>Remarks</t>
        </is>
      </c>
    </row>
    <row r="5" ht="95" customHeight="1">
      <c r="A5" s="4" t="inlineStr">
        <is>
          <t>TC_SUB_01</t>
        </is>
      </c>
      <c r="B5" s="4" t="inlineStr">
        <is>
          <t>Subscription</t>
        </is>
      </c>
      <c r="C5" s="4" t="inlineStr">
        <is>
          <t>Subscription</t>
        </is>
      </c>
      <c r="D5" s="4" t="inlineStr">
        <is>
          <t>n/a</t>
        </is>
      </c>
      <c r="E5" s="4" t="inlineStr">
        <is>
          <t>NOT APPLICABLE — no subscription tier in current product</t>
        </is>
      </c>
      <c r="F5" s="4" t="inlineStr">
        <is>
          <t>Add cases here when Pro/Premium plans are introduced.</t>
        </is>
      </c>
      <c r="G5" s="4" t="inlineStr">
        <is>
          <t>n/a</t>
        </is>
      </c>
      <c r="H5" s="4" t="inlineStr">
        <is>
          <t>n/a</t>
        </is>
      </c>
      <c r="I5" s="4" t="inlineStr">
        <is>
          <t>n/a</t>
        </is>
      </c>
      <c r="J5" s="4" t="inlineStr">
        <is>
          <t>Mark as N/A unless subscription feature is built.</t>
        </is>
      </c>
      <c r="K5" s="4" t="inlineStr"/>
      <c r="L5" s="4" t="inlineStr">
        <is>
          <t>Low</t>
        </is>
      </c>
      <c r="M5" s="4" t="inlineStr">
        <is>
          <t>Minor</t>
        </is>
      </c>
      <c r="N5" s="4" t="inlineStr">
        <is>
          <t>Both</t>
        </is>
      </c>
      <c r="O5" s="4" t="inlineStr"/>
      <c r="P5" s="4" t="inlineStr"/>
      <c r="Q5" s="4" t="inlineStr"/>
      <c r="R5" s="4" t="inlineStr">
        <is>
          <t>Not Tested</t>
        </is>
      </c>
      <c r="S5" s="4" t="inlineStr"/>
      <c r="T5" s="4" t="inlineStr"/>
      <c r="U5" s="4" t="inlineStr"/>
      <c r="V5" s="4" t="inlineStr"/>
      <c r="W5" s="4" t="inlineStr"/>
      <c r="X5" s="4" t="inlineStr">
        <is>
          <t>Not Required</t>
        </is>
      </c>
      <c r="Y5" s="4" t="inlineStr">
        <is>
          <t>Placeholder for future subscription tier.</t>
        </is>
      </c>
    </row>
  </sheetData>
  <mergeCells count="2">
    <mergeCell ref="A1:J1"/>
    <mergeCell ref="A2:Y2"/>
  </mergeCells>
  <dataValidations count="5">
    <dataValidation sqref="L5:L205" showDropDown="0" showInputMessage="0" showErrorMessage="1" allowBlank="1" error="Please pick from the dropdown." prompt="Pick a value" type="list">
      <formula1>"High,Medium,Low"</formula1>
    </dataValidation>
    <dataValidation sqref="M5:M205" showDropDown="0" showInputMessage="0" showErrorMessage="1" allowBlank="1" error="Please pick from the dropdown." prompt="Pick a value" type="list">
      <formula1>"Critical,Major,Minor,Cosmetic"</formula1>
    </dataValidation>
    <dataValidation sqref="N5:N205" showDropDown="0" showInputMessage="0" showErrorMessage="1" allowBlank="1" error="Please pick from the dropdown." prompt="Pick a value" type="list">
      <formula1>"Android,iOS,Both"</formula1>
    </dataValidation>
    <dataValidation sqref="R5:R205" showDropDown="0" showInputMessage="0" showErrorMessage="1" allowBlank="1" error="Please pick from the dropdown." prompt="Pick a value" type="list">
      <formula1>"Pass,Fail,Blocked,Not Tested,In Progress"</formula1>
    </dataValidation>
    <dataValidation sqref="X5:X205" showDropDown="0" showInputMessage="0" showErrorMessage="1" allowBlank="1" error="Please pick from the dropdown." prompt="Pick a value" type="list">
      <formula1>"Not Required,Pending,Passed,Failed"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9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2" customWidth="1" min="4" max="4"/>
    <col width="30" customWidth="1" min="5" max="5"/>
    <col width="50" customWidth="1" min="6" max="6"/>
    <col width="35" customWidth="1" min="7" max="7"/>
    <col width="55" customWidth="1" min="8" max="8"/>
    <col width="30" customWidth="1" min="9" max="9"/>
    <col width="45" customWidth="1" min="10" max="10"/>
    <col width="35" customWidth="1" min="11" max="11"/>
    <col width="11" customWidth="1" min="12" max="12"/>
    <col width="12" customWidth="1" min="13" max="13"/>
    <col width="12" customWidth="1" min="14" max="14"/>
    <col width="18" customWidth="1" min="15" max="15"/>
    <col width="14" customWidth="1" min="16" max="16"/>
    <col width="14" customWidth="1" min="17" max="17"/>
    <col width="13" customWidth="1" min="18" max="18"/>
    <col width="13" customWidth="1" min="19" max="19"/>
    <col width="35" customWidth="1" min="20" max="20"/>
    <col width="30" customWidth="1" min="21" max="21"/>
    <col width="16" customWidth="1" min="22" max="22"/>
    <col width="14" customWidth="1" min="23" max="23"/>
    <col width="14" customWidth="1" min="24" max="24"/>
    <col width="28" customWidth="1" min="25" max="25"/>
  </cols>
  <sheetData>
    <row r="1">
      <c r="A1" s="8" t="inlineStr">
        <is>
          <t>20 Settings</t>
        </is>
      </c>
    </row>
    <row r="2" ht="45" customHeight="1">
      <c r="A2" s="9" t="inlineStr">
        <is>
          <t>Theme switcher, currency default, notification preferences, account deletion, legal links.</t>
        </is>
      </c>
    </row>
    <row r="4" ht="32" customHeight="1">
      <c r="A4" s="10" t="inlineStr">
        <is>
          <t>Test Case ID</t>
        </is>
      </c>
      <c r="B4" s="10" t="inlineStr">
        <is>
          <t>Module Name</t>
        </is>
      </c>
      <c r="C4" s="10" t="inlineStr">
        <is>
          <t>Feature Name</t>
        </is>
      </c>
      <c r="D4" s="10" t="inlineStr">
        <is>
          <t>Screen Name</t>
        </is>
      </c>
      <c r="E4" s="10" t="inlineStr">
        <is>
          <t>Test Scenario</t>
        </is>
      </c>
      <c r="F4" s="10" t="inlineStr">
        <is>
          <t>Test Case Description</t>
        </is>
      </c>
      <c r="G4" s="10" t="inlineStr">
        <is>
          <t>Preconditions</t>
        </is>
      </c>
      <c r="H4" s="10" t="inlineStr">
        <is>
          <t>Test Steps</t>
        </is>
      </c>
      <c r="I4" s="10" t="inlineStr">
        <is>
          <t>Test Data</t>
        </is>
      </c>
      <c r="J4" s="10" t="inlineStr">
        <is>
          <t>Expected Result</t>
        </is>
      </c>
      <c r="K4" s="10" t="inlineStr">
        <is>
          <t>Actual Result</t>
        </is>
      </c>
      <c r="L4" s="10" t="inlineStr">
        <is>
          <t>Priority</t>
        </is>
      </c>
      <c r="M4" s="10" t="inlineStr">
        <is>
          <t>Severity</t>
        </is>
      </c>
      <c r="N4" s="10" t="inlineStr">
        <is>
          <t>Platform</t>
        </is>
      </c>
      <c r="O4" s="10" t="inlineStr">
        <is>
          <t>Device Name</t>
        </is>
      </c>
      <c r="P4" s="10" t="inlineStr">
        <is>
          <t>OS Version</t>
        </is>
      </c>
      <c r="Q4" s="10" t="inlineStr">
        <is>
          <t>Build Version</t>
        </is>
      </c>
      <c r="R4" s="10" t="inlineStr">
        <is>
          <t>Status</t>
        </is>
      </c>
      <c r="S4" s="10" t="inlineStr">
        <is>
          <t>Defect ID</t>
        </is>
      </c>
      <c r="T4" s="10" t="inlineStr">
        <is>
          <t>Bug Description</t>
        </is>
      </c>
      <c r="U4" s="10" t="inlineStr">
        <is>
          <t>Evidence Link</t>
        </is>
      </c>
      <c r="V4" s="10" t="inlineStr">
        <is>
          <t>Tester Name</t>
        </is>
      </c>
      <c r="W4" s="10" t="inlineStr">
        <is>
          <t>Testing Date</t>
        </is>
      </c>
      <c r="X4" s="10" t="inlineStr">
        <is>
          <t>Retest Status</t>
        </is>
      </c>
      <c r="Y4" s="10" t="inlineStr">
        <is>
          <t>Remarks</t>
        </is>
      </c>
    </row>
    <row r="5" ht="95" customHeight="1">
      <c r="A5" s="4" t="inlineStr">
        <is>
          <t>TC_STG_01</t>
        </is>
      </c>
      <c r="B5" s="4" t="inlineStr">
        <is>
          <t>Settings</t>
        </is>
      </c>
      <c r="C5" s="4" t="inlineStr">
        <is>
          <t>Theme</t>
        </is>
      </c>
      <c r="D5" s="4" t="inlineStr">
        <is>
          <t>Settings</t>
        </is>
      </c>
      <c r="E5" s="4" t="inlineStr">
        <is>
          <t>Switch theme: system / light / dark</t>
        </is>
      </c>
      <c r="F5" s="4" t="inlineStr">
        <is>
          <t>ThemeMode applied app-wide.</t>
        </is>
      </c>
      <c r="G5" s="4" t="inlineStr">
        <is>
          <t>Logged in.</t>
        </is>
      </c>
      <c r="H5" s="4" t="inlineStr">
        <is>
          <t>1. Settings → Theme → Dark
2. Restart app</t>
        </is>
      </c>
      <c r="I5" s="4" t="inlineStr">
        <is>
          <t>Dark</t>
        </is>
      </c>
      <c r="J5" s="4" t="inlineStr">
        <is>
          <t>Dark theme persists across restart. UI passes contrast checks.</t>
        </is>
      </c>
      <c r="K5" s="4" t="inlineStr"/>
      <c r="L5" s="4" t="inlineStr">
        <is>
          <t>Medium</t>
        </is>
      </c>
      <c r="M5" s="4" t="inlineStr">
        <is>
          <t>Minor</t>
        </is>
      </c>
      <c r="N5" s="4" t="inlineStr">
        <is>
          <t>Both</t>
        </is>
      </c>
      <c r="O5" s="4" t="inlineStr"/>
      <c r="P5" s="4" t="inlineStr"/>
      <c r="Q5" s="4" t="inlineStr"/>
      <c r="R5" s="4" t="inlineStr">
        <is>
          <t>Not Tested</t>
        </is>
      </c>
      <c r="S5" s="4" t="inlineStr"/>
      <c r="T5" s="4" t="inlineStr"/>
      <c r="U5" s="4" t="inlineStr"/>
      <c r="V5" s="4" t="inlineStr"/>
      <c r="W5" s="4" t="inlineStr"/>
      <c r="X5" s="4" t="inlineStr">
        <is>
          <t>Not Required</t>
        </is>
      </c>
      <c r="Y5" s="4" t="inlineStr"/>
    </row>
    <row r="6" ht="95" customHeight="1">
      <c r="A6" s="11" t="inlineStr">
        <is>
          <t>TC_STG_02</t>
        </is>
      </c>
      <c r="B6" s="11" t="inlineStr">
        <is>
          <t>Settings</t>
        </is>
      </c>
      <c r="C6" s="11" t="inlineStr">
        <is>
          <t>Currency Default</t>
        </is>
      </c>
      <c r="D6" s="11" t="inlineStr">
        <is>
          <t>Settings</t>
        </is>
      </c>
      <c r="E6" s="11" t="inlineStr">
        <is>
          <t>Default currency preference</t>
        </is>
      </c>
      <c r="F6" s="11" t="inlineStr">
        <is>
          <t>Persists to user profile.</t>
        </is>
      </c>
      <c r="G6" s="11" t="inlineStr">
        <is>
          <t>Logged in.</t>
        </is>
      </c>
      <c r="H6" s="11" t="inlineStr">
        <is>
          <t>1. Settings → Currency → USD
2. Re-open Add Expense without group</t>
        </is>
      </c>
      <c r="I6" s="11" t="inlineStr">
        <is>
          <t>USD</t>
        </is>
      </c>
      <c r="J6" s="11" t="inlineStr">
        <is>
          <t>Add Expense defaults to USD.</t>
        </is>
      </c>
      <c r="K6" s="11" t="inlineStr"/>
      <c r="L6" s="11" t="inlineStr">
        <is>
          <t>Medium</t>
        </is>
      </c>
      <c r="M6" s="11" t="inlineStr">
        <is>
          <t>Minor</t>
        </is>
      </c>
      <c r="N6" s="11" t="inlineStr">
        <is>
          <t>Both</t>
        </is>
      </c>
      <c r="O6" s="11" t="inlineStr"/>
      <c r="P6" s="11" t="inlineStr"/>
      <c r="Q6" s="11" t="inlineStr"/>
      <c r="R6" s="11" t="inlineStr">
        <is>
          <t>Not Tested</t>
        </is>
      </c>
      <c r="S6" s="11" t="inlineStr"/>
      <c r="T6" s="11" t="inlineStr"/>
      <c r="U6" s="11" t="inlineStr"/>
      <c r="V6" s="11" t="inlineStr"/>
      <c r="W6" s="11" t="inlineStr"/>
      <c r="X6" s="11" t="inlineStr">
        <is>
          <t>Not Required</t>
        </is>
      </c>
      <c r="Y6" s="11" t="inlineStr"/>
    </row>
    <row r="7" ht="95" customHeight="1">
      <c r="A7" s="4" t="inlineStr">
        <is>
          <t>TC_STG_03</t>
        </is>
      </c>
      <c r="B7" s="4" t="inlineStr">
        <is>
          <t>Settings</t>
        </is>
      </c>
      <c r="C7" s="4" t="inlineStr">
        <is>
          <t>Notifications</t>
        </is>
      </c>
      <c r="D7" s="4" t="inlineStr">
        <is>
          <t>Settings</t>
        </is>
      </c>
      <c r="E7" s="4" t="inlineStr">
        <is>
          <t>Toggle push categories (expenses / settlements / invites)</t>
        </is>
      </c>
      <c r="F7" s="4" t="inlineStr">
        <is>
          <t>Per-category opt-out.</t>
        </is>
      </c>
      <c r="G7" s="4" t="inlineStr">
        <is>
          <t>Logged in.</t>
        </is>
      </c>
      <c r="H7" s="4" t="inlineStr">
        <is>
          <t>1. Settings → Notifications
2. Toggle off Invites</t>
        </is>
      </c>
      <c r="I7" s="4" t="inlineStr">
        <is>
          <t>Invites OFF</t>
        </is>
      </c>
      <c r="J7" s="4" t="inlineStr">
        <is>
          <t>User does not receive invite-type pushes (verify via console send).</t>
        </is>
      </c>
      <c r="K7" s="4" t="inlineStr"/>
      <c r="L7" s="4" t="inlineStr">
        <is>
          <t>Medium</t>
        </is>
      </c>
      <c r="M7" s="4" t="inlineStr">
        <is>
          <t>Minor</t>
        </is>
      </c>
      <c r="N7" s="4" t="inlineStr">
        <is>
          <t>Both</t>
        </is>
      </c>
      <c r="O7" s="4" t="inlineStr"/>
      <c r="P7" s="4" t="inlineStr"/>
      <c r="Q7" s="4" t="inlineStr"/>
      <c r="R7" s="4" t="inlineStr">
        <is>
          <t>Not Tested</t>
        </is>
      </c>
      <c r="S7" s="4" t="inlineStr"/>
      <c r="T7" s="4" t="inlineStr"/>
      <c r="U7" s="4" t="inlineStr"/>
      <c r="V7" s="4" t="inlineStr"/>
      <c r="W7" s="4" t="inlineStr"/>
      <c r="X7" s="4" t="inlineStr">
        <is>
          <t>Not Required</t>
        </is>
      </c>
      <c r="Y7" s="4" t="inlineStr"/>
    </row>
    <row r="8" ht="95" customHeight="1">
      <c r="A8" s="11" t="inlineStr">
        <is>
          <t>TC_STG_04</t>
        </is>
      </c>
      <c r="B8" s="11" t="inlineStr">
        <is>
          <t>Settings</t>
        </is>
      </c>
      <c r="C8" s="11" t="inlineStr">
        <is>
          <t>Delete Account</t>
        </is>
      </c>
      <c r="D8" s="11" t="inlineStr">
        <is>
          <t>Settings</t>
        </is>
      </c>
      <c r="E8" s="11" t="inlineStr">
        <is>
          <t>Delete account with confirmation (regulatory requirement)</t>
        </is>
      </c>
      <c r="F8" s="11" t="inlineStr">
        <is>
          <t>Soft delete + token revocation.</t>
        </is>
      </c>
      <c r="G8" s="11" t="inlineStr">
        <is>
          <t>Logged in.</t>
        </is>
      </c>
      <c r="H8" s="11" t="inlineStr">
        <is>
          <t>1. Settings → Delete Account → confirm twice</t>
        </is>
      </c>
      <c r="I8" s="11" t="inlineStr">
        <is>
          <t>n/a</t>
        </is>
      </c>
      <c r="J8" s="11" t="inlineStr">
        <is>
          <t>Account soft-deleted. User logged out. Re-registering with same phone shows fresh state.</t>
        </is>
      </c>
      <c r="K8" s="11" t="inlineStr"/>
      <c r="L8" s="11" t="inlineStr">
        <is>
          <t>High</t>
        </is>
      </c>
      <c r="M8" s="11" t="inlineStr">
        <is>
          <t>Critical</t>
        </is>
      </c>
      <c r="N8" s="11" t="inlineStr">
        <is>
          <t>Both</t>
        </is>
      </c>
      <c r="O8" s="11" t="inlineStr"/>
      <c r="P8" s="11" t="inlineStr"/>
      <c r="Q8" s="11" t="inlineStr"/>
      <c r="R8" s="11" t="inlineStr">
        <is>
          <t>Not Tested</t>
        </is>
      </c>
      <c r="S8" s="11" t="inlineStr"/>
      <c r="T8" s="11" t="inlineStr"/>
      <c r="U8" s="11" t="inlineStr"/>
      <c r="V8" s="11" t="inlineStr"/>
      <c r="W8" s="11" t="inlineStr"/>
      <c r="X8" s="11" t="inlineStr">
        <is>
          <t>Not Required</t>
        </is>
      </c>
      <c r="Y8" s="11" t="inlineStr"/>
    </row>
    <row r="9" ht="95" customHeight="1">
      <c r="A9" s="4" t="inlineStr">
        <is>
          <t>TC_STG_05</t>
        </is>
      </c>
      <c r="B9" s="4" t="inlineStr">
        <is>
          <t>Settings</t>
        </is>
      </c>
      <c r="C9" s="4" t="inlineStr">
        <is>
          <t>About / Legal</t>
        </is>
      </c>
      <c r="D9" s="4" t="inlineStr">
        <is>
          <t>Settings</t>
        </is>
      </c>
      <c r="E9" s="4" t="inlineStr">
        <is>
          <t>Terms of Service and Privacy Policy links open in browser</t>
        </is>
      </c>
      <c r="F9" s="4" t="inlineStr">
        <is>
          <t>Legal compliance.</t>
        </is>
      </c>
      <c r="G9" s="4" t="inlineStr">
        <is>
          <t>Settings open.</t>
        </is>
      </c>
      <c r="H9" s="4" t="inlineStr">
        <is>
          <t>1. Tap Terms of Service
2. Back
3. Tap Privacy Policy</t>
        </is>
      </c>
      <c r="I9" s="4" t="inlineStr">
        <is>
          <t>n/a</t>
        </is>
      </c>
      <c r="J9" s="4" t="inlineStr">
        <is>
          <t>Both open valid pages in external browser.</t>
        </is>
      </c>
      <c r="K9" s="4" t="inlineStr"/>
      <c r="L9" s="4" t="inlineStr">
        <is>
          <t>Medium</t>
        </is>
      </c>
      <c r="M9" s="4" t="inlineStr">
        <is>
          <t>Minor</t>
        </is>
      </c>
      <c r="N9" s="4" t="inlineStr">
        <is>
          <t>Both</t>
        </is>
      </c>
      <c r="O9" s="4" t="inlineStr"/>
      <c r="P9" s="4" t="inlineStr"/>
      <c r="Q9" s="4" t="inlineStr"/>
      <c r="R9" s="4" t="inlineStr">
        <is>
          <t>Not Tested</t>
        </is>
      </c>
      <c r="S9" s="4" t="inlineStr"/>
      <c r="T9" s="4" t="inlineStr"/>
      <c r="U9" s="4" t="inlineStr"/>
      <c r="V9" s="4" t="inlineStr"/>
      <c r="W9" s="4" t="inlineStr"/>
      <c r="X9" s="4" t="inlineStr">
        <is>
          <t>Not Required</t>
        </is>
      </c>
      <c r="Y9" s="4" t="inlineStr"/>
    </row>
  </sheetData>
  <mergeCells count="2">
    <mergeCell ref="A1:J1"/>
    <mergeCell ref="A2:Y2"/>
  </mergeCells>
  <dataValidations count="5">
    <dataValidation sqref="L5:L209" showDropDown="0" showInputMessage="0" showErrorMessage="1" allowBlank="1" error="Please pick from the dropdown." prompt="Pick a value" type="list">
      <formula1>"High,Medium,Low"</formula1>
    </dataValidation>
    <dataValidation sqref="M5:M209" showDropDown="0" showInputMessage="0" showErrorMessage="1" allowBlank="1" error="Please pick from the dropdown." prompt="Pick a value" type="list">
      <formula1>"Critical,Major,Minor,Cosmetic"</formula1>
    </dataValidation>
    <dataValidation sqref="N5:N209" showDropDown="0" showInputMessage="0" showErrorMessage="1" allowBlank="1" error="Please pick from the dropdown." prompt="Pick a value" type="list">
      <formula1>"Android,iOS,Both"</formula1>
    </dataValidation>
    <dataValidation sqref="R5:R209" showDropDown="0" showInputMessage="0" showErrorMessage="1" allowBlank="1" error="Please pick from the dropdown." prompt="Pick a value" type="list">
      <formula1>"Pass,Fail,Blocked,Not Tested,In Progress"</formula1>
    </dataValidation>
    <dataValidation sqref="X5:X209" showDropDown="0" showInputMessage="0" showErrorMessage="1" allowBlank="1" error="Please pick from the dropdown." prompt="Pick a value" type="list">
      <formula1>"Not Required,Pending,Passed,Failed"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9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2" customWidth="1" min="4" max="4"/>
    <col width="30" customWidth="1" min="5" max="5"/>
    <col width="50" customWidth="1" min="6" max="6"/>
    <col width="35" customWidth="1" min="7" max="7"/>
    <col width="55" customWidth="1" min="8" max="8"/>
    <col width="30" customWidth="1" min="9" max="9"/>
    <col width="45" customWidth="1" min="10" max="10"/>
    <col width="35" customWidth="1" min="11" max="11"/>
    <col width="11" customWidth="1" min="12" max="12"/>
    <col width="12" customWidth="1" min="13" max="13"/>
    <col width="12" customWidth="1" min="14" max="14"/>
    <col width="18" customWidth="1" min="15" max="15"/>
    <col width="14" customWidth="1" min="16" max="16"/>
    <col width="14" customWidth="1" min="17" max="17"/>
    <col width="13" customWidth="1" min="18" max="18"/>
    <col width="13" customWidth="1" min="19" max="19"/>
    <col width="35" customWidth="1" min="20" max="20"/>
    <col width="30" customWidth="1" min="21" max="21"/>
    <col width="16" customWidth="1" min="22" max="22"/>
    <col width="14" customWidth="1" min="23" max="23"/>
    <col width="14" customWidth="1" min="24" max="24"/>
    <col width="28" customWidth="1" min="25" max="25"/>
  </cols>
  <sheetData>
    <row r="1">
      <c r="A1" s="8" t="inlineStr">
        <is>
          <t>21 Crash Exception</t>
        </is>
      </c>
    </row>
    <row r="2" ht="45" customHeight="1">
      <c r="A2" s="9" t="inlineStr">
        <is>
          <t>Crashlytics pipeline, graceful recovery, malformed data, low-memory, rotation.</t>
        </is>
      </c>
    </row>
    <row r="4" ht="32" customHeight="1">
      <c r="A4" s="10" t="inlineStr">
        <is>
          <t>Test Case ID</t>
        </is>
      </c>
      <c r="B4" s="10" t="inlineStr">
        <is>
          <t>Module Name</t>
        </is>
      </c>
      <c r="C4" s="10" t="inlineStr">
        <is>
          <t>Feature Name</t>
        </is>
      </c>
      <c r="D4" s="10" t="inlineStr">
        <is>
          <t>Screen Name</t>
        </is>
      </c>
      <c r="E4" s="10" t="inlineStr">
        <is>
          <t>Test Scenario</t>
        </is>
      </c>
      <c r="F4" s="10" t="inlineStr">
        <is>
          <t>Test Case Description</t>
        </is>
      </c>
      <c r="G4" s="10" t="inlineStr">
        <is>
          <t>Preconditions</t>
        </is>
      </c>
      <c r="H4" s="10" t="inlineStr">
        <is>
          <t>Test Steps</t>
        </is>
      </c>
      <c r="I4" s="10" t="inlineStr">
        <is>
          <t>Test Data</t>
        </is>
      </c>
      <c r="J4" s="10" t="inlineStr">
        <is>
          <t>Expected Result</t>
        </is>
      </c>
      <c r="K4" s="10" t="inlineStr">
        <is>
          <t>Actual Result</t>
        </is>
      </c>
      <c r="L4" s="10" t="inlineStr">
        <is>
          <t>Priority</t>
        </is>
      </c>
      <c r="M4" s="10" t="inlineStr">
        <is>
          <t>Severity</t>
        </is>
      </c>
      <c r="N4" s="10" t="inlineStr">
        <is>
          <t>Platform</t>
        </is>
      </c>
      <c r="O4" s="10" t="inlineStr">
        <is>
          <t>Device Name</t>
        </is>
      </c>
      <c r="P4" s="10" t="inlineStr">
        <is>
          <t>OS Version</t>
        </is>
      </c>
      <c r="Q4" s="10" t="inlineStr">
        <is>
          <t>Build Version</t>
        </is>
      </c>
      <c r="R4" s="10" t="inlineStr">
        <is>
          <t>Status</t>
        </is>
      </c>
      <c r="S4" s="10" t="inlineStr">
        <is>
          <t>Defect ID</t>
        </is>
      </c>
      <c r="T4" s="10" t="inlineStr">
        <is>
          <t>Bug Description</t>
        </is>
      </c>
      <c r="U4" s="10" t="inlineStr">
        <is>
          <t>Evidence Link</t>
        </is>
      </c>
      <c r="V4" s="10" t="inlineStr">
        <is>
          <t>Tester Name</t>
        </is>
      </c>
      <c r="W4" s="10" t="inlineStr">
        <is>
          <t>Testing Date</t>
        </is>
      </c>
      <c r="X4" s="10" t="inlineStr">
        <is>
          <t>Retest Status</t>
        </is>
      </c>
      <c r="Y4" s="10" t="inlineStr">
        <is>
          <t>Remarks</t>
        </is>
      </c>
    </row>
    <row r="5" ht="95" customHeight="1">
      <c r="A5" s="4" t="inlineStr">
        <is>
          <t>TC_CRS_01</t>
        </is>
      </c>
      <c r="B5" s="4" t="inlineStr">
        <is>
          <t>Crash &amp; Exception</t>
        </is>
      </c>
      <c r="C5" s="4" t="inlineStr">
        <is>
          <t>Crashlytics Init</t>
        </is>
      </c>
      <c r="D5" s="4" t="inlineStr">
        <is>
          <t>Splash</t>
        </is>
      </c>
      <c r="E5" s="4" t="inlineStr">
        <is>
          <t>Crashlytics records a forced test crash</t>
        </is>
      </c>
      <c r="F5" s="4" t="inlineStr">
        <is>
          <t>Verify Crashlytics pipeline.</t>
        </is>
      </c>
      <c r="G5" s="4" t="inlineStr">
        <is>
          <t>Release build with Crashlytics enabled.</t>
        </is>
      </c>
      <c r="H5" s="4" t="inlineStr">
        <is>
          <t>1. Trigger forced crash button (debug hidden gesture if exists)
2. Reopen
3. Check Firebase Crashlytics console after 10 min</t>
        </is>
      </c>
      <c r="I5" s="4" t="inlineStr">
        <is>
          <t>n/a</t>
        </is>
      </c>
      <c r="J5" s="4" t="inlineStr">
        <is>
          <t>Crash visible in Crashlytics with stack trace.</t>
        </is>
      </c>
      <c r="K5" s="4" t="inlineStr"/>
      <c r="L5" s="4" t="inlineStr">
        <is>
          <t>High</t>
        </is>
      </c>
      <c r="M5" s="4" t="inlineStr">
        <is>
          <t>Critical</t>
        </is>
      </c>
      <c r="N5" s="4" t="inlineStr">
        <is>
          <t>Both</t>
        </is>
      </c>
      <c r="O5" s="4" t="inlineStr"/>
      <c r="P5" s="4" t="inlineStr"/>
      <c r="Q5" s="4" t="inlineStr"/>
      <c r="R5" s="4" t="inlineStr">
        <is>
          <t>Not Tested</t>
        </is>
      </c>
      <c r="S5" s="4" t="inlineStr"/>
      <c r="T5" s="4" t="inlineStr"/>
      <c r="U5" s="4" t="inlineStr"/>
      <c r="V5" s="4" t="inlineStr"/>
      <c r="W5" s="4" t="inlineStr"/>
      <c r="X5" s="4" t="inlineStr">
        <is>
          <t>Not Required</t>
        </is>
      </c>
      <c r="Y5" s="4" t="inlineStr"/>
    </row>
    <row r="6" ht="95" customHeight="1">
      <c r="A6" s="11" t="inlineStr">
        <is>
          <t>TC_CRS_02</t>
        </is>
      </c>
      <c r="B6" s="11" t="inlineStr">
        <is>
          <t>Crash &amp; Exception</t>
        </is>
      </c>
      <c r="C6" s="11" t="inlineStr">
        <is>
          <t>Graceful Recovery</t>
        </is>
      </c>
      <c r="D6" s="11" t="inlineStr">
        <is>
          <t>Various</t>
        </is>
      </c>
      <c r="E6" s="11" t="inlineStr">
        <is>
          <t>Forced kill mid-form preserves draft (if implemented)</t>
        </is>
      </c>
      <c r="F6" s="11" t="inlineStr">
        <is>
          <t>Draft-save behavior.</t>
        </is>
      </c>
      <c r="G6" s="11" t="inlineStr">
        <is>
          <t>On Add Expense.</t>
        </is>
      </c>
      <c r="H6" s="11" t="inlineStr">
        <is>
          <t>1. Fill some fields
2. Force-stop
3. Reopen</t>
        </is>
      </c>
      <c r="I6" s="11" t="inlineStr">
        <is>
          <t>n/a</t>
        </is>
      </c>
      <c r="J6" s="11" t="inlineStr">
        <is>
          <t>Draft restored OR clean form depending on spec — must not crash.</t>
        </is>
      </c>
      <c r="K6" s="11" t="inlineStr"/>
      <c r="L6" s="11" t="inlineStr">
        <is>
          <t>Medium</t>
        </is>
      </c>
      <c r="M6" s="11" t="inlineStr">
        <is>
          <t>Major</t>
        </is>
      </c>
      <c r="N6" s="11" t="inlineStr">
        <is>
          <t>Both</t>
        </is>
      </c>
      <c r="O6" s="11" t="inlineStr"/>
      <c r="P6" s="11" t="inlineStr"/>
      <c r="Q6" s="11" t="inlineStr"/>
      <c r="R6" s="11" t="inlineStr">
        <is>
          <t>Not Tested</t>
        </is>
      </c>
      <c r="S6" s="11" t="inlineStr"/>
      <c r="T6" s="11" t="inlineStr"/>
      <c r="U6" s="11" t="inlineStr"/>
      <c r="V6" s="11" t="inlineStr"/>
      <c r="W6" s="11" t="inlineStr"/>
      <c r="X6" s="11" t="inlineStr">
        <is>
          <t>Not Required</t>
        </is>
      </c>
      <c r="Y6" s="11" t="inlineStr"/>
    </row>
    <row r="7" ht="95" customHeight="1">
      <c r="A7" s="4" t="inlineStr">
        <is>
          <t>TC_CRS_03</t>
        </is>
      </c>
      <c r="B7" s="4" t="inlineStr">
        <is>
          <t>Crash &amp; Exception</t>
        </is>
      </c>
      <c r="C7" s="4" t="inlineStr">
        <is>
          <t>Malformed Backend Data</t>
        </is>
      </c>
      <c r="D7" s="4" t="inlineStr">
        <is>
          <t>Various</t>
        </is>
      </c>
      <c r="E7" s="4" t="inlineStr">
        <is>
          <t>Unexpected response shape does not crash UI</t>
        </is>
      </c>
      <c r="F7" s="4" t="inlineStr">
        <is>
          <t>fromJson resilience.</t>
        </is>
      </c>
      <c r="G7" s="4" t="inlineStr">
        <is>
          <t>Proxy injects malformed response.</t>
        </is>
      </c>
      <c r="H7" s="4" t="inlineStr">
        <is>
          <t>1. Rewrite response to remove a required field
2. Open the screen</t>
        </is>
      </c>
      <c r="I7" s="4" t="inlineStr">
        <is>
          <t>Malformed JSON</t>
        </is>
      </c>
      <c r="J7" s="4" t="inlineStr">
        <is>
          <t>Error state shown; no crash.</t>
        </is>
      </c>
      <c r="K7" s="4" t="inlineStr"/>
      <c r="L7" s="4" t="inlineStr">
        <is>
          <t>High</t>
        </is>
      </c>
      <c r="M7" s="4" t="inlineStr">
        <is>
          <t>Critical</t>
        </is>
      </c>
      <c r="N7" s="4" t="inlineStr">
        <is>
          <t>Both</t>
        </is>
      </c>
      <c r="O7" s="4" t="inlineStr"/>
      <c r="P7" s="4" t="inlineStr"/>
      <c r="Q7" s="4" t="inlineStr"/>
      <c r="R7" s="4" t="inlineStr">
        <is>
          <t>Not Tested</t>
        </is>
      </c>
      <c r="S7" s="4" t="inlineStr"/>
      <c r="T7" s="4" t="inlineStr"/>
      <c r="U7" s="4" t="inlineStr"/>
      <c r="V7" s="4" t="inlineStr"/>
      <c r="W7" s="4" t="inlineStr"/>
      <c r="X7" s="4" t="inlineStr">
        <is>
          <t>Not Required</t>
        </is>
      </c>
      <c r="Y7" s="4" t="inlineStr"/>
    </row>
    <row r="8" ht="95" customHeight="1">
      <c r="A8" s="11" t="inlineStr">
        <is>
          <t>TC_CRS_04</t>
        </is>
      </c>
      <c r="B8" s="11" t="inlineStr">
        <is>
          <t>Crash &amp; Exception</t>
        </is>
      </c>
      <c r="C8" s="11" t="inlineStr">
        <is>
          <t>Low Memory Kill</t>
        </is>
      </c>
      <c r="D8" s="11" t="inlineStr">
        <is>
          <t>Various</t>
        </is>
      </c>
      <c r="E8" s="11" t="inlineStr">
        <is>
          <t>App resumes correctly after OS reclaims it</t>
        </is>
      </c>
      <c r="F8" s="11" t="inlineStr">
        <is>
          <t>Android low-memory recreation.</t>
        </is>
      </c>
      <c r="G8" s="11" t="inlineStr">
        <is>
          <t>App backgrounded; trigger Don't Keep Activities (Dev options).</t>
        </is>
      </c>
      <c r="H8" s="11" t="inlineStr">
        <is>
          <t>1. Open developer Don't Keep Activities
2. Open app → go to Group Detail
3. Background
4. Open another heavy app to trigger memory pressure
5. Resume</t>
        </is>
      </c>
      <c r="I8" s="11" t="inlineStr">
        <is>
          <t>n/a</t>
        </is>
      </c>
      <c r="J8" s="11" t="inlineStr">
        <is>
          <t>App resumes to Group Detail with state intact; no white screen or crash.</t>
        </is>
      </c>
      <c r="K8" s="11" t="inlineStr"/>
      <c r="L8" s="11" t="inlineStr">
        <is>
          <t>High</t>
        </is>
      </c>
      <c r="M8" s="11" t="inlineStr">
        <is>
          <t>Major</t>
        </is>
      </c>
      <c r="N8" s="11" t="inlineStr">
        <is>
          <t>Android</t>
        </is>
      </c>
      <c r="O8" s="11" t="inlineStr"/>
      <c r="P8" s="11" t="inlineStr"/>
      <c r="Q8" s="11" t="inlineStr"/>
      <c r="R8" s="11" t="inlineStr">
        <is>
          <t>Not Tested</t>
        </is>
      </c>
      <c r="S8" s="11" t="inlineStr"/>
      <c r="T8" s="11" t="inlineStr"/>
      <c r="U8" s="11" t="inlineStr"/>
      <c r="V8" s="11" t="inlineStr"/>
      <c r="W8" s="11" t="inlineStr"/>
      <c r="X8" s="11" t="inlineStr">
        <is>
          <t>Not Required</t>
        </is>
      </c>
      <c r="Y8" s="11" t="inlineStr"/>
    </row>
    <row r="9" ht="95" customHeight="1">
      <c r="A9" s="4" t="inlineStr">
        <is>
          <t>TC_CRS_05</t>
        </is>
      </c>
      <c r="B9" s="4" t="inlineStr">
        <is>
          <t>Crash &amp; Exception</t>
        </is>
      </c>
      <c r="C9" s="4" t="inlineStr">
        <is>
          <t>Rotation</t>
        </is>
      </c>
      <c r="D9" s="4" t="inlineStr">
        <is>
          <t>Add Expense</t>
        </is>
      </c>
      <c r="E9" s="4" t="inlineStr">
        <is>
          <t>Rotation preserves form fields</t>
        </is>
      </c>
      <c r="F9" s="4" t="inlineStr">
        <is>
          <t>configChanges declared in manifest.</t>
        </is>
      </c>
      <c r="G9" s="4" t="inlineStr">
        <is>
          <t>Add Expense partially filled.</t>
        </is>
      </c>
      <c r="H9" s="4" t="inlineStr">
        <is>
          <t>1. Rotate to landscape
2. Rotate back</t>
        </is>
      </c>
      <c r="I9" s="4" t="inlineStr">
        <is>
          <t>n/a</t>
        </is>
      </c>
      <c r="J9" s="4" t="inlineStr">
        <is>
          <t>Form values preserved.</t>
        </is>
      </c>
      <c r="K9" s="4" t="inlineStr"/>
      <c r="L9" s="4" t="inlineStr">
        <is>
          <t>High</t>
        </is>
      </c>
      <c r="M9" s="4" t="inlineStr">
        <is>
          <t>Critical</t>
        </is>
      </c>
      <c r="N9" s="4" t="inlineStr">
        <is>
          <t>Both</t>
        </is>
      </c>
      <c r="O9" s="4" t="inlineStr"/>
      <c r="P9" s="4" t="inlineStr"/>
      <c r="Q9" s="4" t="inlineStr"/>
      <c r="R9" s="4" t="inlineStr">
        <is>
          <t>Not Tested</t>
        </is>
      </c>
      <c r="S9" s="4" t="inlineStr"/>
      <c r="T9" s="4" t="inlineStr"/>
      <c r="U9" s="4" t="inlineStr"/>
      <c r="V9" s="4" t="inlineStr"/>
      <c r="W9" s="4" t="inlineStr"/>
      <c r="X9" s="4" t="inlineStr">
        <is>
          <t>Not Required</t>
        </is>
      </c>
      <c r="Y9" s="4" t="inlineStr"/>
    </row>
  </sheetData>
  <mergeCells count="2">
    <mergeCell ref="A1:J1"/>
    <mergeCell ref="A2:Y2"/>
  </mergeCells>
  <dataValidations count="5">
    <dataValidation sqref="L5:L209" showDropDown="0" showInputMessage="0" showErrorMessage="1" allowBlank="1" error="Please pick from the dropdown." prompt="Pick a value" type="list">
      <formula1>"High,Medium,Low"</formula1>
    </dataValidation>
    <dataValidation sqref="M5:M209" showDropDown="0" showInputMessage="0" showErrorMessage="1" allowBlank="1" error="Please pick from the dropdown." prompt="Pick a value" type="list">
      <formula1>"Critical,Major,Minor,Cosmetic"</formula1>
    </dataValidation>
    <dataValidation sqref="N5:N209" showDropDown="0" showInputMessage="0" showErrorMessage="1" allowBlank="1" error="Please pick from the dropdown." prompt="Pick a value" type="list">
      <formula1>"Android,iOS,Both"</formula1>
    </dataValidation>
    <dataValidation sqref="R5:R209" showDropDown="0" showInputMessage="0" showErrorMessage="1" allowBlank="1" error="Please pick from the dropdown." prompt="Pick a value" type="list">
      <formula1>"Pass,Fail,Blocked,Not Tested,In Progress"</formula1>
    </dataValidation>
    <dataValidation sqref="X5:X209" showDropDown="0" showInputMessage="0" showErrorMessage="1" allowBlank="1" error="Please pick from the dropdown." prompt="Pick a value" type="list">
      <formula1>"Not Required,Pending,Passed,Failed"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12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2" customWidth="1" min="4" max="4"/>
    <col width="30" customWidth="1" min="5" max="5"/>
    <col width="50" customWidth="1" min="6" max="6"/>
    <col width="35" customWidth="1" min="7" max="7"/>
    <col width="55" customWidth="1" min="8" max="8"/>
    <col width="30" customWidth="1" min="9" max="9"/>
    <col width="45" customWidth="1" min="10" max="10"/>
    <col width="35" customWidth="1" min="11" max="11"/>
    <col width="11" customWidth="1" min="12" max="12"/>
    <col width="12" customWidth="1" min="13" max="13"/>
    <col width="12" customWidth="1" min="14" max="14"/>
    <col width="18" customWidth="1" min="15" max="15"/>
    <col width="14" customWidth="1" min="16" max="16"/>
    <col width="14" customWidth="1" min="17" max="17"/>
    <col width="13" customWidth="1" min="18" max="18"/>
    <col width="13" customWidth="1" min="19" max="19"/>
    <col width="35" customWidth="1" min="20" max="20"/>
    <col width="30" customWidth="1" min="21" max="21"/>
    <col width="16" customWidth="1" min="22" max="22"/>
    <col width="14" customWidth="1" min="23" max="23"/>
    <col width="14" customWidth="1" min="24" max="24"/>
    <col width="28" customWidth="1" min="25" max="25"/>
  </cols>
  <sheetData>
    <row r="1">
      <c r="A1" s="8" t="inlineStr">
        <is>
          <t>22 Cross Platform</t>
        </is>
      </c>
    </row>
    <row r="2" ht="45" customHeight="1">
      <c r="A2" s="9" t="inlineStr">
        <is>
          <t>Android-specific (versions, edge-to-edge, predictive back) + iOS-specific (versions, Dynamic Type, Privacy Manifest, iPad).</t>
        </is>
      </c>
    </row>
    <row r="4" ht="32" customHeight="1">
      <c r="A4" s="10" t="inlineStr">
        <is>
          <t>Test Case ID</t>
        </is>
      </c>
      <c r="B4" s="10" t="inlineStr">
        <is>
          <t>Module Name</t>
        </is>
      </c>
      <c r="C4" s="10" t="inlineStr">
        <is>
          <t>Feature Name</t>
        </is>
      </c>
      <c r="D4" s="10" t="inlineStr">
        <is>
          <t>Screen Name</t>
        </is>
      </c>
      <c r="E4" s="10" t="inlineStr">
        <is>
          <t>Test Scenario</t>
        </is>
      </c>
      <c r="F4" s="10" t="inlineStr">
        <is>
          <t>Test Case Description</t>
        </is>
      </c>
      <c r="G4" s="10" t="inlineStr">
        <is>
          <t>Preconditions</t>
        </is>
      </c>
      <c r="H4" s="10" t="inlineStr">
        <is>
          <t>Test Steps</t>
        </is>
      </c>
      <c r="I4" s="10" t="inlineStr">
        <is>
          <t>Test Data</t>
        </is>
      </c>
      <c r="J4" s="10" t="inlineStr">
        <is>
          <t>Expected Result</t>
        </is>
      </c>
      <c r="K4" s="10" t="inlineStr">
        <is>
          <t>Actual Result</t>
        </is>
      </c>
      <c r="L4" s="10" t="inlineStr">
        <is>
          <t>Priority</t>
        </is>
      </c>
      <c r="M4" s="10" t="inlineStr">
        <is>
          <t>Severity</t>
        </is>
      </c>
      <c r="N4" s="10" t="inlineStr">
        <is>
          <t>Platform</t>
        </is>
      </c>
      <c r="O4" s="10" t="inlineStr">
        <is>
          <t>Device Name</t>
        </is>
      </c>
      <c r="P4" s="10" t="inlineStr">
        <is>
          <t>OS Version</t>
        </is>
      </c>
      <c r="Q4" s="10" t="inlineStr">
        <is>
          <t>Build Version</t>
        </is>
      </c>
      <c r="R4" s="10" t="inlineStr">
        <is>
          <t>Status</t>
        </is>
      </c>
      <c r="S4" s="10" t="inlineStr">
        <is>
          <t>Defect ID</t>
        </is>
      </c>
      <c r="T4" s="10" t="inlineStr">
        <is>
          <t>Bug Description</t>
        </is>
      </c>
      <c r="U4" s="10" t="inlineStr">
        <is>
          <t>Evidence Link</t>
        </is>
      </c>
      <c r="V4" s="10" t="inlineStr">
        <is>
          <t>Tester Name</t>
        </is>
      </c>
      <c r="W4" s="10" t="inlineStr">
        <is>
          <t>Testing Date</t>
        </is>
      </c>
      <c r="X4" s="10" t="inlineStr">
        <is>
          <t>Retest Status</t>
        </is>
      </c>
      <c r="Y4" s="10" t="inlineStr">
        <is>
          <t>Remarks</t>
        </is>
      </c>
    </row>
    <row r="5" ht="95" customHeight="1">
      <c r="A5" s="4" t="inlineStr">
        <is>
          <t>TC_AND_01</t>
        </is>
      </c>
      <c r="B5" s="4" t="inlineStr">
        <is>
          <t>Cross-Platform</t>
        </is>
      </c>
      <c r="C5" s="4" t="inlineStr">
        <is>
          <t>Android Versions</t>
        </is>
      </c>
      <c r="D5" s="4" t="inlineStr">
        <is>
          <t>Global</t>
        </is>
      </c>
      <c r="E5" s="4" t="inlineStr">
        <is>
          <t>Smoke test on Android 10 / 12 / 14</t>
        </is>
      </c>
      <c r="F5" s="4" t="inlineStr">
        <is>
          <t>Cover spread of API levels.</t>
        </is>
      </c>
      <c r="G5" s="4" t="inlineStr">
        <is>
          <t>Devices/emulators available.</t>
        </is>
      </c>
      <c r="H5" s="4" t="inlineStr">
        <is>
          <t>1. Install build on each
2. Run smoke flow: login → group → add expense → settle</t>
        </is>
      </c>
      <c r="I5" s="4" t="inlineStr">
        <is>
          <t>n/a</t>
        </is>
      </c>
      <c r="J5" s="4" t="inlineStr">
        <is>
          <t>Smoke flow passes on all three.</t>
        </is>
      </c>
      <c r="K5" s="4" t="inlineStr"/>
      <c r="L5" s="4" t="inlineStr">
        <is>
          <t>High</t>
        </is>
      </c>
      <c r="M5" s="4" t="inlineStr">
        <is>
          <t>Major</t>
        </is>
      </c>
      <c r="N5" s="4" t="inlineStr">
        <is>
          <t>Android</t>
        </is>
      </c>
      <c r="O5" s="4" t="inlineStr"/>
      <c r="P5" s="4" t="inlineStr"/>
      <c r="Q5" s="4" t="inlineStr"/>
      <c r="R5" s="4" t="inlineStr">
        <is>
          <t>Not Tested</t>
        </is>
      </c>
      <c r="S5" s="4" t="inlineStr"/>
      <c r="T5" s="4" t="inlineStr"/>
      <c r="U5" s="4" t="inlineStr"/>
      <c r="V5" s="4" t="inlineStr"/>
      <c r="W5" s="4" t="inlineStr"/>
      <c r="X5" s="4" t="inlineStr">
        <is>
          <t>Not Required</t>
        </is>
      </c>
      <c r="Y5" s="4" t="inlineStr"/>
    </row>
    <row r="6" ht="95" customHeight="1">
      <c r="A6" s="11" t="inlineStr">
        <is>
          <t>TC_AND_02</t>
        </is>
      </c>
      <c r="B6" s="11" t="inlineStr">
        <is>
          <t>Cross-Platform</t>
        </is>
      </c>
      <c r="C6" s="11" t="inlineStr">
        <is>
          <t>Edge-to-Edge</t>
        </is>
      </c>
      <c r="D6" s="11" t="inlineStr">
        <is>
          <t>Global</t>
        </is>
      </c>
      <c r="E6" s="11" t="inlineStr">
        <is>
          <t>Android 15 enforces edge-to-edge — no overlap with system bars</t>
        </is>
      </c>
      <c r="F6" s="11" t="inlineStr">
        <is>
          <t>Status/nav bars compensate.</t>
        </is>
      </c>
      <c r="G6" s="11" t="inlineStr">
        <is>
          <t>Android 15 device.</t>
        </is>
      </c>
      <c r="H6" s="11" t="inlineStr">
        <is>
          <t>1. Open every primary screen</t>
        </is>
      </c>
      <c r="I6" s="11" t="inlineStr">
        <is>
          <t>n/a</t>
        </is>
      </c>
      <c r="J6" s="11" t="inlineStr">
        <is>
          <t>Content respects safe insets; no clipped buttons.</t>
        </is>
      </c>
      <c r="K6" s="11" t="inlineStr"/>
      <c r="L6" s="11" t="inlineStr">
        <is>
          <t>High</t>
        </is>
      </c>
      <c r="M6" s="11" t="inlineStr">
        <is>
          <t>Major</t>
        </is>
      </c>
      <c r="N6" s="11" t="inlineStr">
        <is>
          <t>Android</t>
        </is>
      </c>
      <c r="O6" s="11" t="inlineStr"/>
      <c r="P6" s="11" t="inlineStr"/>
      <c r="Q6" s="11" t="inlineStr"/>
      <c r="R6" s="11" t="inlineStr">
        <is>
          <t>Not Tested</t>
        </is>
      </c>
      <c r="S6" s="11" t="inlineStr"/>
      <c r="T6" s="11" t="inlineStr"/>
      <c r="U6" s="11" t="inlineStr"/>
      <c r="V6" s="11" t="inlineStr"/>
      <c r="W6" s="11" t="inlineStr"/>
      <c r="X6" s="11" t="inlineStr">
        <is>
          <t>Not Required</t>
        </is>
      </c>
      <c r="Y6" s="11" t="inlineStr"/>
    </row>
    <row r="7" ht="95" customHeight="1">
      <c r="A7" s="4" t="inlineStr">
        <is>
          <t>TC_AND_03</t>
        </is>
      </c>
      <c r="B7" s="4" t="inlineStr">
        <is>
          <t>Cross-Platform</t>
        </is>
      </c>
      <c r="C7" s="4" t="inlineStr">
        <is>
          <t>Back Predictive</t>
        </is>
      </c>
      <c r="D7" s="4" t="inlineStr">
        <is>
          <t>Global</t>
        </is>
      </c>
      <c r="E7" s="4" t="inlineStr">
        <is>
          <t>Android 14+ predictive back animation does not crash routes</t>
        </is>
      </c>
      <c r="F7" s="4" t="inlineStr">
        <is>
          <t>go_router back behavior.</t>
        </is>
      </c>
      <c r="G7" s="4" t="inlineStr">
        <is>
          <t>Predictive back enabled.</t>
        </is>
      </c>
      <c r="H7" s="4" t="inlineStr">
        <is>
          <t>1. Swipe predictive back from each screen</t>
        </is>
      </c>
      <c r="I7" s="4" t="inlineStr">
        <is>
          <t>n/a</t>
        </is>
      </c>
      <c r="J7" s="4" t="inlineStr">
        <is>
          <t>Animation smooth; no exceptions.</t>
        </is>
      </c>
      <c r="K7" s="4" t="inlineStr"/>
      <c r="L7" s="4" t="inlineStr">
        <is>
          <t>Medium</t>
        </is>
      </c>
      <c r="M7" s="4" t="inlineStr">
        <is>
          <t>Major</t>
        </is>
      </c>
      <c r="N7" s="4" t="inlineStr">
        <is>
          <t>Android</t>
        </is>
      </c>
      <c r="O7" s="4" t="inlineStr"/>
      <c r="P7" s="4" t="inlineStr"/>
      <c r="Q7" s="4" t="inlineStr"/>
      <c r="R7" s="4" t="inlineStr">
        <is>
          <t>Not Tested</t>
        </is>
      </c>
      <c r="S7" s="4" t="inlineStr"/>
      <c r="T7" s="4" t="inlineStr"/>
      <c r="U7" s="4" t="inlineStr"/>
      <c r="V7" s="4" t="inlineStr"/>
      <c r="W7" s="4" t="inlineStr"/>
      <c r="X7" s="4" t="inlineStr">
        <is>
          <t>Not Required</t>
        </is>
      </c>
      <c r="Y7" s="4" t="inlineStr"/>
    </row>
    <row r="8" ht="95" customHeight="1">
      <c r="A8" s="11" t="inlineStr">
        <is>
          <t>TC_IOS_01</t>
        </is>
      </c>
      <c r="B8" s="11" t="inlineStr">
        <is>
          <t>Cross-Platform</t>
        </is>
      </c>
      <c r="C8" s="11" t="inlineStr">
        <is>
          <t>iOS Versions</t>
        </is>
      </c>
      <c r="D8" s="11" t="inlineStr">
        <is>
          <t>Global</t>
        </is>
      </c>
      <c r="E8" s="11" t="inlineStr">
        <is>
          <t>Smoke test on iOS 15 / 16 / 17 / 18</t>
        </is>
      </c>
      <c r="F8" s="11" t="inlineStr">
        <is>
          <t>Min target is iOS 15.0.</t>
        </is>
      </c>
      <c r="G8" s="11" t="inlineStr">
        <is>
          <t>Multiple devices/simulators.</t>
        </is>
      </c>
      <c r="H8" s="11" t="inlineStr">
        <is>
          <t>1. Install build on each
2. Run smoke flow</t>
        </is>
      </c>
      <c r="I8" s="11" t="inlineStr">
        <is>
          <t>n/a</t>
        </is>
      </c>
      <c r="J8" s="11" t="inlineStr">
        <is>
          <t>Smoke passes on all supported versions.</t>
        </is>
      </c>
      <c r="K8" s="11" t="inlineStr"/>
      <c r="L8" s="11" t="inlineStr">
        <is>
          <t>High</t>
        </is>
      </c>
      <c r="M8" s="11" t="inlineStr">
        <is>
          <t>Major</t>
        </is>
      </c>
      <c r="N8" s="11" t="inlineStr">
        <is>
          <t>iOS</t>
        </is>
      </c>
      <c r="O8" s="11" t="inlineStr"/>
      <c r="P8" s="11" t="inlineStr"/>
      <c r="Q8" s="11" t="inlineStr"/>
      <c r="R8" s="11" t="inlineStr">
        <is>
          <t>Not Tested</t>
        </is>
      </c>
      <c r="S8" s="11" t="inlineStr"/>
      <c r="T8" s="11" t="inlineStr"/>
      <c r="U8" s="11" t="inlineStr"/>
      <c r="V8" s="11" t="inlineStr"/>
      <c r="W8" s="11" t="inlineStr"/>
      <c r="X8" s="11" t="inlineStr">
        <is>
          <t>Not Required</t>
        </is>
      </c>
      <c r="Y8" s="11" t="inlineStr"/>
    </row>
    <row r="9" ht="95" customHeight="1">
      <c r="A9" s="4" t="inlineStr">
        <is>
          <t>TC_IOS_02</t>
        </is>
      </c>
      <c r="B9" s="4" t="inlineStr">
        <is>
          <t>Cross-Platform</t>
        </is>
      </c>
      <c r="C9" s="4" t="inlineStr">
        <is>
          <t>Dynamic Type</t>
        </is>
      </c>
      <c r="D9" s="4" t="inlineStr">
        <is>
          <t>Global</t>
        </is>
      </c>
      <c r="E9" s="4" t="inlineStr">
        <is>
          <t>App scales with iOS Dynamic Type (Large → AX1)</t>
        </is>
      </c>
      <c r="F9" s="4" t="inlineStr">
        <is>
          <t>Accessibility.</t>
        </is>
      </c>
      <c r="G9" s="4" t="inlineStr">
        <is>
          <t>Settings → Accessibility → Text Size.</t>
        </is>
      </c>
      <c r="H9" s="4" t="inlineStr">
        <is>
          <t>1. Set largest accessibility text
2. Open all screens</t>
        </is>
      </c>
      <c r="I9" s="4" t="inlineStr">
        <is>
          <t>n/a</t>
        </is>
      </c>
      <c r="J9" s="4" t="inlineStr">
        <is>
          <t>No truncated buttons; layout reflows; no overlap.</t>
        </is>
      </c>
      <c r="K9" s="4" t="inlineStr"/>
      <c r="L9" s="4" t="inlineStr">
        <is>
          <t>Medium</t>
        </is>
      </c>
      <c r="M9" s="4" t="inlineStr">
        <is>
          <t>Major</t>
        </is>
      </c>
      <c r="N9" s="4" t="inlineStr">
        <is>
          <t>iOS</t>
        </is>
      </c>
      <c r="O9" s="4" t="inlineStr"/>
      <c r="P9" s="4" t="inlineStr"/>
      <c r="Q9" s="4" t="inlineStr"/>
      <c r="R9" s="4" t="inlineStr">
        <is>
          <t>Not Tested</t>
        </is>
      </c>
      <c r="S9" s="4" t="inlineStr"/>
      <c r="T9" s="4" t="inlineStr"/>
      <c r="U9" s="4" t="inlineStr"/>
      <c r="V9" s="4" t="inlineStr"/>
      <c r="W9" s="4" t="inlineStr"/>
      <c r="X9" s="4" t="inlineStr">
        <is>
          <t>Not Required</t>
        </is>
      </c>
      <c r="Y9" s="4" t="inlineStr"/>
    </row>
    <row r="10" ht="95" customHeight="1">
      <c r="A10" s="11" t="inlineStr">
        <is>
          <t>TC_IOS_03</t>
        </is>
      </c>
      <c r="B10" s="11" t="inlineStr">
        <is>
          <t>Cross-Platform</t>
        </is>
      </c>
      <c r="C10" s="11" t="inlineStr">
        <is>
          <t>Privacy Manifest</t>
        </is>
      </c>
      <c r="D10" s="11" t="inlineStr">
        <is>
          <t>n/a</t>
        </is>
      </c>
      <c r="E10" s="11" t="inlineStr">
        <is>
          <t>PrivacyInfo.xcprivacy declares all collected data + required reason APIs</t>
        </is>
      </c>
      <c r="F10" s="11" t="inlineStr">
        <is>
          <t>Apple privacy requirement for new submissions.</t>
        </is>
      </c>
      <c r="G10" s="11" t="inlineStr">
        <is>
          <t>Build artifact.</t>
        </is>
      </c>
      <c r="H10" s="11" t="inlineStr">
        <is>
          <t>1. Validate via Xcode → Build → Validate App
2. Inspect PrivacyInfo.xcprivacy</t>
        </is>
      </c>
      <c r="I10" s="11" t="inlineStr">
        <is>
          <t>n/a</t>
        </is>
      </c>
      <c r="J10" s="11" t="inlineStr">
        <is>
          <t>No warnings/errors. Categories: Phone, Name, Email, Photos, Contacts, DeviceID, UserContent, CrashData. APIs: UserDefaults, FileTimestamp, DiskSpace, SystemBootTime.</t>
        </is>
      </c>
      <c r="K10" s="11" t="inlineStr"/>
      <c r="L10" s="11" t="inlineStr">
        <is>
          <t>High</t>
        </is>
      </c>
      <c r="M10" s="11" t="inlineStr">
        <is>
          <t>Major</t>
        </is>
      </c>
      <c r="N10" s="11" t="inlineStr">
        <is>
          <t>iOS</t>
        </is>
      </c>
      <c r="O10" s="11" t="inlineStr"/>
      <c r="P10" s="11" t="inlineStr"/>
      <c r="Q10" s="11" t="inlineStr"/>
      <c r="R10" s="11" t="inlineStr">
        <is>
          <t>Not Tested</t>
        </is>
      </c>
      <c r="S10" s="11" t="inlineStr"/>
      <c r="T10" s="11" t="inlineStr"/>
      <c r="U10" s="11" t="inlineStr"/>
      <c r="V10" s="11" t="inlineStr"/>
      <c r="W10" s="11" t="inlineStr"/>
      <c r="X10" s="11" t="inlineStr">
        <is>
          <t>Not Required</t>
        </is>
      </c>
      <c r="Y10" s="11" t="inlineStr"/>
    </row>
    <row r="11" ht="95" customHeight="1">
      <c r="A11" s="4" t="inlineStr">
        <is>
          <t>TC_IOS_04</t>
        </is>
      </c>
      <c r="B11" s="4" t="inlineStr">
        <is>
          <t>Cross-Platform</t>
        </is>
      </c>
      <c r="C11" s="4" t="inlineStr">
        <is>
          <t>Tablet Layout</t>
        </is>
      </c>
      <c r="D11" s="4" t="inlineStr">
        <is>
          <t>Global</t>
        </is>
      </c>
      <c r="E11" s="4" t="inlineStr">
        <is>
          <t>iPad layout uses Standard (sidebar) layout</t>
        </is>
      </c>
      <c r="F11" s="4" t="inlineStr">
        <is>
          <t>Width &gt;= 600.</t>
        </is>
      </c>
      <c r="G11" s="4" t="inlineStr">
        <is>
          <t>iPad device/simulator.</t>
        </is>
      </c>
      <c r="H11" s="4" t="inlineStr">
        <is>
          <t>1. Run on iPad</t>
        </is>
      </c>
      <c r="I11" s="4" t="inlineStr">
        <is>
          <t>n/a</t>
        </is>
      </c>
      <c r="J11" s="4" t="inlineStr">
        <is>
          <t>Sidebar visible, content centered. Rotation preserves layout.</t>
        </is>
      </c>
      <c r="K11" s="4" t="inlineStr"/>
      <c r="L11" s="4" t="inlineStr">
        <is>
          <t>High</t>
        </is>
      </c>
      <c r="M11" s="4" t="inlineStr">
        <is>
          <t>Major</t>
        </is>
      </c>
      <c r="N11" s="4" t="inlineStr">
        <is>
          <t>iOS</t>
        </is>
      </c>
      <c r="O11" s="4" t="inlineStr"/>
      <c r="P11" s="4" t="inlineStr"/>
      <c r="Q11" s="4" t="inlineStr"/>
      <c r="R11" s="4" t="inlineStr">
        <is>
          <t>Not Tested</t>
        </is>
      </c>
      <c r="S11" s="4" t="inlineStr"/>
      <c r="T11" s="4" t="inlineStr"/>
      <c r="U11" s="4" t="inlineStr"/>
      <c r="V11" s="4" t="inlineStr"/>
      <c r="W11" s="4" t="inlineStr"/>
      <c r="X11" s="4" t="inlineStr">
        <is>
          <t>Not Required</t>
        </is>
      </c>
      <c r="Y11" s="4" t="inlineStr"/>
    </row>
    <row r="12" ht="95" customHeight="1">
      <c r="A12" s="11" t="inlineStr">
        <is>
          <t>TC_IOS_05</t>
        </is>
      </c>
      <c r="B12" s="11" t="inlineStr">
        <is>
          <t>Cross-Platform</t>
        </is>
      </c>
      <c r="C12" s="11" t="inlineStr">
        <is>
          <t>Background Modes</t>
        </is>
      </c>
      <c r="D12" s="11" t="inlineStr">
        <is>
          <t>n/a</t>
        </is>
      </c>
      <c r="E12" s="11" t="inlineStr">
        <is>
          <t>Remote notifications and fetch background modes declared</t>
        </is>
      </c>
      <c r="F12" s="11" t="inlineStr">
        <is>
          <t>UIBackgroundModes in Info.plist.</t>
        </is>
      </c>
      <c r="G12" s="11" t="inlineStr">
        <is>
          <t>Inspect Info.plist.</t>
        </is>
      </c>
      <c r="H12" s="11" t="inlineStr">
        <is>
          <t>1. Read Info.plist</t>
        </is>
      </c>
      <c r="I12" s="11" t="inlineStr">
        <is>
          <t>n/a</t>
        </is>
      </c>
      <c r="J12" s="11" t="inlineStr">
        <is>
          <t>remote-notification + fetch declared. App receives push when backgrounded.</t>
        </is>
      </c>
      <c r="K12" s="11" t="inlineStr"/>
      <c r="L12" s="11" t="inlineStr">
        <is>
          <t>Medium</t>
        </is>
      </c>
      <c r="M12" s="11" t="inlineStr">
        <is>
          <t>Major</t>
        </is>
      </c>
      <c r="N12" s="11" t="inlineStr">
        <is>
          <t>iOS</t>
        </is>
      </c>
      <c r="O12" s="11" t="inlineStr"/>
      <c r="P12" s="11" t="inlineStr"/>
      <c r="Q12" s="11" t="inlineStr"/>
      <c r="R12" s="11" t="inlineStr">
        <is>
          <t>Not Tested</t>
        </is>
      </c>
      <c r="S12" s="11" t="inlineStr"/>
      <c r="T12" s="11" t="inlineStr"/>
      <c r="U12" s="11" t="inlineStr"/>
      <c r="V12" s="11" t="inlineStr"/>
      <c r="W12" s="11" t="inlineStr"/>
      <c r="X12" s="11" t="inlineStr">
        <is>
          <t>Not Required</t>
        </is>
      </c>
      <c r="Y12" s="11" t="inlineStr"/>
    </row>
  </sheetData>
  <mergeCells count="2">
    <mergeCell ref="A1:J1"/>
    <mergeCell ref="A2:Y2"/>
  </mergeCells>
  <dataValidations count="5">
    <dataValidation sqref="L5:L212" showDropDown="0" showInputMessage="0" showErrorMessage="1" allowBlank="1" error="Please pick from the dropdown." prompt="Pick a value" type="list">
      <formula1>"High,Medium,Low"</formula1>
    </dataValidation>
    <dataValidation sqref="M5:M212" showDropDown="0" showInputMessage="0" showErrorMessage="1" allowBlank="1" error="Please pick from the dropdown." prompt="Pick a value" type="list">
      <formula1>"Critical,Major,Minor,Cosmetic"</formula1>
    </dataValidation>
    <dataValidation sqref="N5:N212" showDropDown="0" showInputMessage="0" showErrorMessage="1" allowBlank="1" error="Please pick from the dropdown." prompt="Pick a value" type="list">
      <formula1>"Android,iOS,Both"</formula1>
    </dataValidation>
    <dataValidation sqref="R5:R212" showDropDown="0" showInputMessage="0" showErrorMessage="1" allowBlank="1" error="Please pick from the dropdown." prompt="Pick a value" type="list">
      <formula1>"Pass,Fail,Blocked,Not Tested,In Progress"</formula1>
    </dataValidation>
    <dataValidation sqref="X5:X212" showDropDown="0" showInputMessage="0" showErrorMessage="1" allowBlank="1" error="Please pick from the dropdown." prompt="Pick a value" type="list">
      <formula1>"Not Required,Pending,Passed,Failed"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14" customWidth="1" min="3" max="3"/>
    <col width="18" customWidth="1" min="4" max="4"/>
    <col width="40" customWidth="1" min="5" max="5"/>
  </cols>
  <sheetData>
    <row r="1">
      <c r="A1" s="8" t="inlineStr">
        <is>
          <t>Regression Smoke Checklist</t>
        </is>
      </c>
    </row>
    <row r="2" ht="32" customHeight="1">
      <c r="A2" s="9" t="inlineStr">
        <is>
          <t>Tick every item before approving a release. ANY 'Fail' must be triaged and linked to a defect in '26_Bug_Tracker' before sign-off.</t>
        </is>
      </c>
    </row>
    <row r="4" ht="28" customHeight="1">
      <c r="A4" s="10" t="inlineStr">
        <is>
          <t>#</t>
        </is>
      </c>
      <c r="B4" s="10" t="inlineStr">
        <is>
          <t>Checkpoint</t>
        </is>
      </c>
      <c r="C4" s="10" t="inlineStr">
        <is>
          <t>Status</t>
        </is>
      </c>
      <c r="D4" s="10" t="inlineStr">
        <is>
          <t>Tester</t>
        </is>
      </c>
      <c r="E4" s="10" t="inlineStr">
        <is>
          <t>Notes</t>
        </is>
      </c>
    </row>
    <row r="5">
      <c r="A5" s="12" t="n">
        <v>1</v>
      </c>
      <c r="B5" s="4" t="inlineStr">
        <is>
          <t>Cold start launches successfully without crash (Android + iOS)</t>
        </is>
      </c>
      <c r="C5" s="12" t="n"/>
      <c r="D5" s="12" t="n"/>
      <c r="E5" s="4" t="n"/>
    </row>
    <row r="6">
      <c r="A6" s="13" t="n">
        <v>2</v>
      </c>
      <c r="B6" s="11" t="inlineStr">
        <is>
          <t>Login with valid credentials succeeds</t>
        </is>
      </c>
      <c r="C6" s="13" t="n"/>
      <c r="D6" s="13" t="n"/>
      <c r="E6" s="11" t="n"/>
    </row>
    <row r="7">
      <c r="A7" s="12" t="n">
        <v>3</v>
      </c>
      <c r="B7" s="4" t="inlineStr">
        <is>
          <t>Token refresh works silently on 401</t>
        </is>
      </c>
      <c r="C7" s="12" t="n"/>
      <c r="D7" s="12" t="n"/>
      <c r="E7" s="4" t="n"/>
    </row>
    <row r="8">
      <c r="A8" s="13" t="n">
        <v>4</v>
      </c>
      <c r="B8" s="11" t="inlineStr">
        <is>
          <t>Logout clears all tokens and returns to Login</t>
        </is>
      </c>
      <c r="C8" s="13" t="n"/>
      <c r="D8" s="13" t="n"/>
      <c r="E8" s="11" t="n"/>
    </row>
    <row r="9">
      <c r="A9" s="12" t="n">
        <v>5</v>
      </c>
      <c r="B9" s="4" t="inlineStr">
        <is>
          <t>Dashboard shows correct aggregate balances</t>
        </is>
      </c>
      <c r="C9" s="12" t="n"/>
      <c r="D9" s="12" t="n"/>
      <c r="E9" s="4" t="n"/>
    </row>
    <row r="10">
      <c r="A10" s="13" t="n">
        <v>6</v>
      </c>
      <c r="B10" s="11" t="inlineStr">
        <is>
          <t>Create Group → add member → add expense → settle (golden path)</t>
        </is>
      </c>
      <c r="C10" s="13" t="n"/>
      <c r="D10" s="13" t="n"/>
      <c r="E10" s="11" t="n"/>
    </row>
    <row r="11">
      <c r="A11" s="12" t="n">
        <v>7</v>
      </c>
      <c r="B11" s="4" t="inlineStr">
        <is>
          <t>Equal/Exact/Percentage/Shares splits compute correctly</t>
        </is>
      </c>
      <c r="C11" s="12" t="n"/>
      <c r="D11" s="12" t="n"/>
      <c r="E11" s="4" t="n"/>
    </row>
    <row r="12">
      <c r="A12" s="13" t="n">
        <v>8</v>
      </c>
      <c r="B12" s="11" t="inlineStr">
        <is>
          <t>Edit and Delete expense respect permission rules</t>
        </is>
      </c>
      <c r="C12" s="13" t="n"/>
      <c r="D12" s="13" t="n"/>
      <c r="E12" s="11" t="n"/>
    </row>
    <row r="13">
      <c r="A13" s="12" t="n">
        <v>9</v>
      </c>
      <c r="B13" s="4" t="inlineStr">
        <is>
          <t>Receipt image uploads under 2MB after compression</t>
        </is>
      </c>
      <c r="C13" s="12" t="n"/>
      <c r="D13" s="12" t="n"/>
      <c r="E13" s="4" t="n"/>
    </row>
    <row r="14">
      <c r="A14" s="13" t="n">
        <v>10</v>
      </c>
      <c r="B14" s="11" t="inlineStr">
        <is>
          <t>Push notification received and tappable (foreground/background/killed)</t>
        </is>
      </c>
      <c r="C14" s="13" t="n"/>
      <c r="D14" s="13" t="n"/>
      <c r="E14" s="11" t="n"/>
    </row>
    <row r="15">
      <c r="A15" s="12" t="n">
        <v>11</v>
      </c>
      <c r="B15" s="4" t="inlineStr">
        <is>
          <t>Offline banner appears + dismisses appropriately</t>
        </is>
      </c>
      <c r="C15" s="12" t="n"/>
      <c r="D15" s="12" t="n"/>
      <c r="E15" s="4" t="n"/>
    </row>
    <row r="16">
      <c r="A16" s="13" t="n">
        <v>12</v>
      </c>
      <c r="B16" s="11" t="inlineStr">
        <is>
          <t>Three responsive layouts render on phone/tablet/web</t>
        </is>
      </c>
      <c r="C16" s="13" t="n"/>
      <c r="D16" s="13" t="n"/>
      <c r="E16" s="11" t="n"/>
    </row>
    <row r="17">
      <c r="A17" s="12" t="n">
        <v>13</v>
      </c>
      <c r="B17" s="4" t="inlineStr">
        <is>
          <t>All 4 permission prompts include usage descriptions</t>
        </is>
      </c>
      <c r="C17" s="12" t="n"/>
      <c r="D17" s="12" t="n"/>
      <c r="E17" s="4" t="n"/>
    </row>
    <row r="18">
      <c r="A18" s="13" t="n">
        <v>14</v>
      </c>
      <c r="B18" s="11" t="inlineStr">
        <is>
          <t>Currency normalization (₹ → INR) on every write</t>
        </is>
      </c>
      <c r="C18" s="13" t="n"/>
      <c r="D18" s="13" t="n"/>
      <c r="E18" s="11" t="n"/>
    </row>
    <row r="19">
      <c r="A19" s="12" t="n">
        <v>15</v>
      </c>
      <c r="B19" s="4" t="inlineStr">
        <is>
          <t>Cache invalidates after writes (Dashboard updates immediately)</t>
        </is>
      </c>
      <c r="C19" s="12" t="n"/>
      <c r="D19" s="12" t="n"/>
      <c r="E19" s="4" t="n"/>
    </row>
    <row r="20">
      <c r="A20" s="13" t="n">
        <v>16</v>
      </c>
      <c r="B20" s="11" t="inlineStr">
        <is>
          <t>Activity feed reflects latest events on refresh</t>
        </is>
      </c>
      <c r="C20" s="13" t="n"/>
      <c r="D20" s="13" t="n"/>
      <c r="E20" s="11" t="n"/>
    </row>
    <row r="21">
      <c r="A21" s="12" t="n">
        <v>17</v>
      </c>
      <c r="B21" s="4" t="inlineStr">
        <is>
          <t>No raw secrets in release-build logs</t>
        </is>
      </c>
      <c r="C21" s="12" t="n"/>
      <c r="D21" s="12" t="n"/>
      <c r="E21" s="4" t="n"/>
    </row>
    <row r="22">
      <c r="A22" s="13" t="n">
        <v>18</v>
      </c>
      <c r="B22" s="11" t="inlineStr">
        <is>
          <t>Crashlytics receives a forced test crash</t>
        </is>
      </c>
      <c r="C22" s="13" t="n"/>
      <c r="D22" s="13" t="n"/>
      <c r="E22" s="11" t="n"/>
    </row>
    <row r="23">
      <c r="A23" s="12" t="n">
        <v>19</v>
      </c>
      <c r="B23" s="4" t="inlineStr">
        <is>
          <t>App icon and launcher name correct</t>
        </is>
      </c>
      <c r="C23" s="12" t="n"/>
      <c r="D23" s="12" t="n"/>
      <c r="E23" s="4" t="n"/>
    </row>
    <row r="24">
      <c r="A24" s="13" t="n">
        <v>20</v>
      </c>
      <c r="B24" s="11" t="inlineStr">
        <is>
          <t>Build version + version code match release plan</t>
        </is>
      </c>
      <c r="C24" s="13" t="n"/>
      <c r="D24" s="13" t="n"/>
      <c r="E24" s="11" t="n"/>
    </row>
  </sheetData>
  <mergeCells count="2">
    <mergeCell ref="A2:E2"/>
    <mergeCell ref="A1:E1"/>
  </mergeCells>
  <dataValidations count="1">
    <dataValidation sqref="C5:C24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14" customWidth="1" min="4" max="4"/>
    <col width="60" customWidth="1" min="5" max="5"/>
  </cols>
  <sheetData>
    <row r="1">
      <c r="A1" s="8" t="inlineStr">
        <is>
          <t>UAT Sign-off</t>
        </is>
      </c>
    </row>
    <row r="2" ht="32" customHeight="1">
      <c r="A2" s="9" t="inlineStr">
        <is>
          <t>Stakeholder sign-off for the release candidate. Each signatory confirms they have reviewed the relevant area + bug tracker before approving.</t>
        </is>
      </c>
    </row>
    <row r="4">
      <c r="A4" s="10" t="inlineStr">
        <is>
          <t>Role</t>
        </is>
      </c>
      <c r="B4" s="10" t="inlineStr">
        <is>
          <t>Name</t>
        </is>
      </c>
      <c r="C4" s="10" t="inlineStr">
        <is>
          <t>Approval</t>
        </is>
      </c>
      <c r="D4" s="10" t="inlineStr">
        <is>
          <t>Date</t>
        </is>
      </c>
      <c r="E4" s="10" t="inlineStr">
        <is>
          <t>Comments / Conditions</t>
        </is>
      </c>
    </row>
    <row r="5" ht="28" customHeight="1">
      <c r="A5" s="4" t="inlineStr">
        <is>
          <t>QA Lead</t>
        </is>
      </c>
      <c r="B5" s="4" t="n"/>
      <c r="C5" s="4" t="n"/>
      <c r="D5" s="4" t="n"/>
      <c r="E5" s="4" t="n"/>
    </row>
    <row r="6" ht="28" customHeight="1">
      <c r="A6" s="11" t="inlineStr">
        <is>
          <t>Engineering Lead</t>
        </is>
      </c>
      <c r="B6" s="11" t="n"/>
      <c r="C6" s="11" t="n"/>
      <c r="D6" s="11" t="n"/>
      <c r="E6" s="11" t="n"/>
    </row>
    <row r="7" ht="28" customHeight="1">
      <c r="A7" s="4" t="inlineStr">
        <is>
          <t>Product Manager</t>
        </is>
      </c>
      <c r="B7" s="4" t="n"/>
      <c r="C7" s="4" t="n"/>
      <c r="D7" s="4" t="n"/>
      <c r="E7" s="4" t="n"/>
    </row>
    <row r="8" ht="28" customHeight="1">
      <c r="A8" s="11" t="inlineStr">
        <is>
          <t>Backend Lead</t>
        </is>
      </c>
      <c r="B8" s="11" t="n"/>
      <c r="C8" s="11" t="n"/>
      <c r="D8" s="11" t="n"/>
      <c r="E8" s="11" t="n"/>
    </row>
    <row r="9" ht="28" customHeight="1">
      <c r="A9" s="4" t="inlineStr">
        <is>
          <t>Mobile Lead</t>
        </is>
      </c>
      <c r="B9" s="4" t="n"/>
      <c r="C9" s="4" t="n"/>
      <c r="D9" s="4" t="n"/>
      <c r="E9" s="4" t="n"/>
    </row>
    <row r="10" ht="28" customHeight="1">
      <c r="A10" s="11" t="inlineStr">
        <is>
          <t>Designer</t>
        </is>
      </c>
      <c r="B10" s="11" t="n"/>
      <c r="C10" s="11" t="n"/>
      <c r="D10" s="11" t="n"/>
      <c r="E10" s="11" t="n"/>
    </row>
    <row r="11" ht="28" customHeight="1">
      <c r="A11" s="4" t="inlineStr">
        <is>
          <t>Business Sponsor</t>
        </is>
      </c>
      <c r="B11" s="4" t="n"/>
      <c r="C11" s="4" t="n"/>
      <c r="D11" s="4" t="n"/>
      <c r="E11" s="4" t="n"/>
    </row>
  </sheetData>
  <mergeCells count="2">
    <mergeCell ref="A2:E2"/>
    <mergeCell ref="A1:E1"/>
  </mergeCells>
  <dataValidations count="1">
    <dataValidation sqref="C5:C11" showDropDown="0" showInputMessage="0" showErrorMessage="0" allowBlank="1" type="list">
      <formula1>"Approved,Approved with conditions,Rejected,Pending"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12" customWidth="1" min="3" max="3"/>
    <col width="18" customWidth="1" min="4" max="4"/>
    <col width="40" customWidth="1" min="5" max="5"/>
  </cols>
  <sheetData>
    <row r="1">
      <c r="A1" s="8" t="inlineStr">
        <is>
          <t>Release Readiness Checklist</t>
        </is>
      </c>
    </row>
    <row r="2" ht="30" customHeight="1">
      <c r="A2" s="9" t="inlineStr">
        <is>
          <t>Final go / no-go check before pushing to Play Store / App Store. ALL rows must be Yes (or explicit N/A) to ship.</t>
        </is>
      </c>
    </row>
    <row r="4">
      <c r="A4" s="10" t="inlineStr">
        <is>
          <t>Area</t>
        </is>
      </c>
      <c r="B4" s="10" t="inlineStr">
        <is>
          <t>Checkpoint</t>
        </is>
      </c>
      <c r="C4" s="10" t="inlineStr">
        <is>
          <t>Status</t>
        </is>
      </c>
      <c r="D4" s="10" t="inlineStr">
        <is>
          <t>Owner</t>
        </is>
      </c>
      <c r="E4" s="10" t="inlineStr">
        <is>
          <t>Notes</t>
        </is>
      </c>
    </row>
    <row r="5">
      <c r="A5" s="12" t="inlineStr">
        <is>
          <t>Code Quality</t>
        </is>
      </c>
      <c r="B5" s="4" t="inlineStr">
        <is>
          <t>All Lint warnings resolved (flutter analyze / eslint)</t>
        </is>
      </c>
      <c r="C5" s="12" t="n"/>
      <c r="D5" s="12" t="n"/>
      <c r="E5" s="4" t="n"/>
    </row>
    <row r="6">
      <c r="A6" s="13" t="inlineStr">
        <is>
          <t>Code Quality</t>
        </is>
      </c>
      <c r="B6" s="11" t="inlineStr">
        <is>
          <t>All TODO/FIXME for this release tracked in tickets</t>
        </is>
      </c>
      <c r="C6" s="13" t="n"/>
      <c r="D6" s="13" t="n"/>
      <c r="E6" s="11" t="n"/>
    </row>
    <row r="7">
      <c r="A7" s="12" t="inlineStr">
        <is>
          <t>Tests</t>
        </is>
      </c>
      <c r="B7" s="4" t="inlineStr">
        <is>
          <t>Regression checklist 100% Pass</t>
        </is>
      </c>
      <c r="C7" s="12" t="n"/>
      <c r="D7" s="12" t="n"/>
      <c r="E7" s="4" t="n"/>
    </row>
    <row r="8">
      <c r="A8" s="13" t="inlineStr">
        <is>
          <t>Tests</t>
        </is>
      </c>
      <c r="B8" s="11" t="inlineStr">
        <is>
          <t>No Critical or Major open defects</t>
        </is>
      </c>
      <c r="C8" s="13" t="n"/>
      <c r="D8" s="13" t="n"/>
      <c r="E8" s="11" t="n"/>
    </row>
    <row r="9">
      <c r="A9" s="12" t="inlineStr">
        <is>
          <t>Tests</t>
        </is>
      </c>
      <c r="B9" s="4" t="inlineStr">
        <is>
          <t>No more than 3 Minor open defects, each accepted by PM</t>
        </is>
      </c>
      <c r="C9" s="12" t="n"/>
      <c r="D9" s="12" t="n"/>
      <c r="E9" s="4" t="n"/>
    </row>
    <row r="10">
      <c r="A10" s="13" t="inlineStr">
        <is>
          <t>Performance</t>
        </is>
      </c>
      <c r="B10" s="11" t="inlineStr">
        <is>
          <t>Cold start &lt; 3s on target devices</t>
        </is>
      </c>
      <c r="C10" s="13" t="n"/>
      <c r="D10" s="13" t="n"/>
      <c r="E10" s="11" t="n"/>
    </row>
    <row r="11">
      <c r="A11" s="12" t="inlineStr">
        <is>
          <t>Performance</t>
        </is>
      </c>
      <c r="B11" s="4" t="inlineStr">
        <is>
          <t>No memory leak in 30 min usage session</t>
        </is>
      </c>
      <c r="C11" s="12" t="n"/>
      <c r="D11" s="12" t="n"/>
      <c r="E11" s="4" t="n"/>
    </row>
    <row r="12">
      <c r="A12" s="13" t="inlineStr">
        <is>
          <t>Security</t>
        </is>
      </c>
      <c r="B12" s="11" t="inlineStr">
        <is>
          <t>No secrets in source or release logs</t>
        </is>
      </c>
      <c r="C12" s="13" t="n"/>
      <c r="D12" s="13" t="n"/>
      <c r="E12" s="11" t="n"/>
    </row>
    <row r="13">
      <c r="A13" s="12" t="inlineStr">
        <is>
          <t>Security</t>
        </is>
      </c>
      <c r="B13" s="4" t="inlineStr">
        <is>
          <t>HTTPS enforced; cleartext disabled</t>
        </is>
      </c>
      <c r="C13" s="12" t="n"/>
      <c r="D13" s="12" t="n"/>
      <c r="E13" s="4" t="n"/>
    </row>
    <row r="14">
      <c r="A14" s="13" t="inlineStr">
        <is>
          <t>Security</t>
        </is>
      </c>
      <c r="B14" s="11" t="inlineStr">
        <is>
          <t>.env file not present on any branch (history scrubbed)</t>
        </is>
      </c>
      <c r="C14" s="13" t="n"/>
      <c r="D14" s="13" t="n"/>
      <c r="E14" s="11" t="n"/>
    </row>
    <row r="15">
      <c r="A15" s="12" t="inlineStr">
        <is>
          <t>iOS</t>
        </is>
      </c>
      <c r="B15" s="4" t="inlineStr">
        <is>
          <t>Privacy Manifest validated by Xcode upload check</t>
        </is>
      </c>
      <c r="C15" s="12" t="n"/>
      <c r="D15" s="12" t="n"/>
      <c r="E15" s="4" t="n"/>
    </row>
    <row r="16">
      <c r="A16" s="13" t="inlineStr">
        <is>
          <t>iOS</t>
        </is>
      </c>
      <c r="B16" s="11" t="inlineStr">
        <is>
          <t>App Privacy questions in App Store Connect match manifest</t>
        </is>
      </c>
      <c r="C16" s="13" t="n"/>
      <c r="D16" s="13" t="n"/>
      <c r="E16" s="11" t="n"/>
    </row>
    <row r="17">
      <c r="A17" s="12" t="inlineStr">
        <is>
          <t>iOS</t>
        </is>
      </c>
      <c r="B17" s="4" t="inlineStr">
        <is>
          <t>TestFlight build passes external testers smoke</t>
        </is>
      </c>
      <c r="C17" s="12" t="n"/>
      <c r="D17" s="12" t="n"/>
      <c r="E17" s="4" t="n"/>
    </row>
    <row r="18">
      <c r="A18" s="13" t="inlineStr">
        <is>
          <t>iOS</t>
        </is>
      </c>
      <c r="B18" s="11" t="inlineStr">
        <is>
          <t>Provisioning profile + push entitlement matched to bundle id</t>
        </is>
      </c>
      <c r="C18" s="13" t="n"/>
      <c r="D18" s="13" t="n"/>
      <c r="E18" s="11" t="n"/>
    </row>
    <row r="19">
      <c r="A19" s="12" t="inlineStr">
        <is>
          <t>Android</t>
        </is>
      </c>
      <c r="B19" s="4" t="inlineStr">
        <is>
          <t>Play Internal Track build installs and runs on Android 10/12/14</t>
        </is>
      </c>
      <c r="C19" s="12" t="n"/>
      <c r="D19" s="12" t="n"/>
      <c r="E19" s="4" t="n"/>
    </row>
    <row r="20">
      <c r="A20" s="13" t="inlineStr">
        <is>
          <t>Android</t>
        </is>
      </c>
      <c r="B20" s="11" t="inlineStr">
        <is>
          <t>Pre-launch report on Play Console — 0 crashes</t>
        </is>
      </c>
      <c r="C20" s="13" t="n"/>
      <c r="D20" s="13" t="n"/>
      <c r="E20" s="11" t="n"/>
    </row>
    <row r="21">
      <c r="A21" s="12" t="inlineStr">
        <is>
          <t>Android</t>
        </is>
      </c>
      <c r="B21" s="4" t="inlineStr">
        <is>
          <t>Target SDK matches Play policy (currently 34+)</t>
        </is>
      </c>
      <c r="C21" s="12" t="n"/>
      <c r="D21" s="12" t="n"/>
      <c r="E21" s="4" t="n"/>
    </row>
    <row r="22">
      <c r="A22" s="13" t="inlineStr">
        <is>
          <t>Android</t>
        </is>
      </c>
      <c r="B22" s="11" t="inlineStr">
        <is>
          <t>Signed with upload key + Play App Signing enrolled</t>
        </is>
      </c>
      <c r="C22" s="13" t="n"/>
      <c r="D22" s="13" t="n"/>
      <c r="E22" s="11" t="n"/>
    </row>
    <row r="23">
      <c r="A23" s="12" t="inlineStr">
        <is>
          <t>Localization</t>
        </is>
      </c>
      <c r="B23" s="4" t="inlineStr">
        <is>
          <t>All user-facing strings in en_IN, no $ hardcoded</t>
        </is>
      </c>
      <c r="C23" s="12" t="n"/>
      <c r="D23" s="12" t="n"/>
      <c r="E23" s="4" t="n"/>
    </row>
    <row r="24">
      <c r="A24" s="13" t="inlineStr">
        <is>
          <t>Backups &amp; Rollback</t>
        </is>
      </c>
      <c r="B24" s="11" t="inlineStr">
        <is>
          <t>Database migration tested + rollback plan documented</t>
        </is>
      </c>
      <c r="C24" s="13" t="n"/>
      <c r="D24" s="13" t="n"/>
      <c r="E24" s="11" t="n"/>
    </row>
    <row r="25">
      <c r="A25" s="12" t="inlineStr">
        <is>
          <t>Monitoring</t>
        </is>
      </c>
      <c r="B25" s="4" t="inlineStr">
        <is>
          <t>Crashlytics dashboard accessible + alerting wired</t>
        </is>
      </c>
      <c r="C25" s="12" t="n"/>
      <c r="D25" s="12" t="n"/>
      <c r="E25" s="4" t="n"/>
    </row>
    <row r="26">
      <c r="A26" s="13" t="inlineStr">
        <is>
          <t>Comms</t>
        </is>
      </c>
      <c r="B26" s="11" t="inlineStr">
        <is>
          <t>Release notes drafted (user-facing + internal)</t>
        </is>
      </c>
      <c r="C26" s="13" t="n"/>
      <c r="D26" s="13" t="n"/>
      <c r="E26" s="11" t="n"/>
    </row>
    <row r="27">
      <c r="A27" s="12" t="inlineStr">
        <is>
          <t>Comms</t>
        </is>
      </c>
      <c r="B27" s="4" t="inlineStr">
        <is>
          <t>Support team briefed on changes</t>
        </is>
      </c>
      <c r="C27" s="12" t="n"/>
      <c r="D27" s="12" t="n"/>
      <c r="E27" s="4" t="n"/>
    </row>
    <row r="28">
      <c r="A28" s="13" t="inlineStr">
        <is>
          <t>Versioning</t>
        </is>
      </c>
      <c r="B28" s="11" t="inlineStr">
        <is>
          <t>version + build code bumped in pubspec.yaml</t>
        </is>
      </c>
      <c r="C28" s="13" t="n"/>
      <c r="D28" s="13" t="n"/>
      <c r="E28" s="11" t="n"/>
    </row>
    <row r="29">
      <c r="A29" s="12" t="inlineStr">
        <is>
          <t>Store Listing</t>
        </is>
      </c>
      <c r="B29" s="4" t="inlineStr">
        <is>
          <t>Screenshots updated for Android 13+ and iOS 17+</t>
        </is>
      </c>
      <c r="C29" s="12" t="n"/>
      <c r="D29" s="12" t="n"/>
      <c r="E29" s="4" t="n"/>
    </row>
    <row r="30">
      <c r="A30" s="13" t="inlineStr">
        <is>
          <t>Store Listing</t>
        </is>
      </c>
      <c r="B30" s="11" t="inlineStr">
        <is>
          <t>Privacy Policy + Terms URL reachable</t>
        </is>
      </c>
      <c r="C30" s="13" t="n"/>
      <c r="D30" s="13" t="n"/>
      <c r="E30" s="11" t="n"/>
    </row>
  </sheetData>
  <mergeCells count="2">
    <mergeCell ref="A2:E2"/>
    <mergeCell ref="A1:E1"/>
  </mergeCells>
  <dataValidations count="1">
    <dataValidation sqref="C5:C30" showDropDown="0" showInputMessage="0" showErrorMessage="0" allowBlank="1" type="list">
      <formula1>"Yes,No,N/A,Pending"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V35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40" customWidth="1" min="4" max="4"/>
    <col width="55" customWidth="1" min="5" max="5"/>
    <col width="35" customWidth="1" min="6" max="6"/>
    <col width="35" customWidth="1" min="7" max="7"/>
    <col width="18" customWidth="1" min="8" max="8"/>
    <col width="16" customWidth="1" min="9" max="9"/>
    <col width="12" customWidth="1" min="10" max="10"/>
    <col width="18" customWidth="1" min="11" max="11"/>
    <col width="14" customWidth="1" min="12" max="12"/>
    <col width="12" customWidth="1" min="13" max="13"/>
    <col width="12" customWidth="1" min="14" max="14"/>
    <col width="16" customWidth="1" min="15" max="15"/>
    <col width="14" customWidth="1" min="16" max="16"/>
    <col width="35" customWidth="1" min="17" max="17"/>
    <col width="14" customWidth="1" min="18" max="18"/>
    <col width="16" customWidth="1" min="19" max="19"/>
    <col width="14" customWidth="1" min="20" max="20"/>
    <col width="28" customWidth="1" min="21" max="21"/>
    <col width="30" customWidth="1" min="22" max="22"/>
  </cols>
  <sheetData>
    <row r="1">
      <c r="A1" s="8" t="inlineStr">
        <is>
          <t>Defect / Bug Tracker</t>
        </is>
      </c>
    </row>
    <row r="2" ht="30" customHeight="1">
      <c r="A2" s="9" t="inlineStr">
        <is>
          <t>Single source of truth for defects from this release cycle. Defect IDs in this sheet are referenced from the 'Defect ID' column on every test case sheet.</t>
        </is>
      </c>
    </row>
    <row r="4" ht="32" customHeight="1">
      <c r="A4" s="10" t="inlineStr">
        <is>
          <t>Defect ID</t>
        </is>
      </c>
      <c r="B4" s="10" t="inlineStr">
        <is>
          <t>Reported Date</t>
        </is>
      </c>
      <c r="C4" s="10" t="inlineStr">
        <is>
          <t>Reporter</t>
        </is>
      </c>
      <c r="D4" s="10" t="inlineStr">
        <is>
          <t>Title</t>
        </is>
      </c>
      <c r="E4" s="10" t="inlineStr">
        <is>
          <t>Steps to Reproduce</t>
        </is>
      </c>
      <c r="F4" s="10" t="inlineStr">
        <is>
          <t>Expected</t>
        </is>
      </c>
      <c r="G4" s="10" t="inlineStr">
        <is>
          <t>Actual</t>
        </is>
      </c>
      <c r="H4" s="10" t="inlineStr">
        <is>
          <t>Linked Test Case ID</t>
        </is>
      </c>
      <c r="I4" s="10" t="inlineStr">
        <is>
          <t>Module</t>
        </is>
      </c>
      <c r="J4" s="10" t="inlineStr">
        <is>
          <t>Platform</t>
        </is>
      </c>
      <c r="K4" s="10" t="inlineStr">
        <is>
          <t>Device / OS</t>
        </is>
      </c>
      <c r="L4" s="10" t="inlineStr">
        <is>
          <t>Build Version</t>
        </is>
      </c>
      <c r="M4" s="10" t="inlineStr">
        <is>
          <t>Severity</t>
        </is>
      </c>
      <c r="N4" s="10" t="inlineStr">
        <is>
          <t>Priority</t>
        </is>
      </c>
      <c r="O4" s="10" t="inlineStr">
        <is>
          <t>Assigned To</t>
        </is>
      </c>
      <c r="P4" s="10" t="inlineStr">
        <is>
          <t>Status</t>
        </is>
      </c>
      <c r="Q4" s="10" t="inlineStr">
        <is>
          <t>Resolution</t>
        </is>
      </c>
      <c r="R4" s="10" t="inlineStr">
        <is>
          <t>Fixed In Build</t>
        </is>
      </c>
      <c r="S4" s="10" t="inlineStr">
        <is>
          <t>Verified By</t>
        </is>
      </c>
      <c r="T4" s="10" t="inlineStr">
        <is>
          <t>Closed Date</t>
        </is>
      </c>
      <c r="U4" s="10" t="inlineStr">
        <is>
          <t>Evidence Link</t>
        </is>
      </c>
      <c r="V4" s="10" t="inlineStr">
        <is>
          <t>Remarks</t>
        </is>
      </c>
    </row>
    <row r="5" ht="80" customHeight="1">
      <c r="A5" s="4" t="inlineStr">
        <is>
          <t>BUG_001</t>
        </is>
      </c>
      <c r="B5" s="4" t="inlineStr"/>
      <c r="C5" s="4" t="inlineStr"/>
      <c r="D5" s="4" t="inlineStr">
        <is>
          <t>Sign-up succeeds but OTP screen does not auto-receive SMS (Android 14)</t>
        </is>
      </c>
      <c r="E5" s="4" t="inlineStr">
        <is>
          <t>1. Open Register
2. Enter valid name + phone
3. Tap Continue</t>
        </is>
      </c>
      <c r="F5" s="4" t="inlineStr">
        <is>
          <t>OTP autofills via SMS Retriever</t>
        </is>
      </c>
      <c r="G5" s="4" t="inlineStr">
        <is>
          <t>OTP screen opens but autofill never fires; manual entry works</t>
        </is>
      </c>
      <c r="H5" s="4" t="inlineStr">
        <is>
          <t>TC_AUTH_19</t>
        </is>
      </c>
      <c r="I5" s="4" t="inlineStr">
        <is>
          <t>Authentication</t>
        </is>
      </c>
      <c r="J5" s="4" t="inlineStr">
        <is>
          <t>Android</t>
        </is>
      </c>
      <c r="K5" s="4" t="inlineStr">
        <is>
          <t>Pixel 6 / Android 14</t>
        </is>
      </c>
      <c r="L5" s="4" t="inlineStr">
        <is>
          <t>3.2.1+20</t>
        </is>
      </c>
      <c r="M5" s="4" t="inlineStr">
        <is>
          <t>Minor</t>
        </is>
      </c>
      <c r="N5" s="4" t="inlineStr">
        <is>
          <t>Medium</t>
        </is>
      </c>
      <c r="O5" s="4" t="inlineStr"/>
      <c r="P5" s="4" t="inlineStr">
        <is>
          <t>Open</t>
        </is>
      </c>
      <c r="Q5" s="4" t="inlineStr"/>
      <c r="R5" s="4" t="inlineStr"/>
      <c r="S5" s="4" t="inlineStr"/>
      <c r="T5" s="4" t="inlineStr"/>
      <c r="U5" s="4" t="inlineStr"/>
      <c r="V5" s="4" t="inlineStr"/>
    </row>
    <row r="6" ht="80" customHeight="1">
      <c r="A6" s="11" t="inlineStr">
        <is>
          <t>BUG_002</t>
        </is>
      </c>
      <c r="B6" s="11" t="inlineStr"/>
      <c r="C6" s="11" t="inlineStr"/>
      <c r="D6" s="11" t="inlineStr">
        <is>
          <t>Exact split allows save when sum is 0.005 off</t>
        </is>
      </c>
      <c r="E6" s="11" t="inlineStr">
        <is>
          <t>1. Add Expense → Exact split
2. Amount 1000
3. Splits sum 999.995</t>
        </is>
      </c>
      <c r="F6" s="11" t="inlineStr">
        <is>
          <t>Save blocked — splits must equal total</t>
        </is>
      </c>
      <c r="G6" s="11" t="inlineStr">
        <is>
          <t>Save accepted; backend stores mismatched splits</t>
        </is>
      </c>
      <c r="H6" s="11" t="inlineStr">
        <is>
          <t>TC_EXP_03</t>
        </is>
      </c>
      <c r="I6" s="11" t="inlineStr">
        <is>
          <t>Expenses</t>
        </is>
      </c>
      <c r="J6" s="11" t="inlineStr">
        <is>
          <t>Both</t>
        </is>
      </c>
      <c r="K6" s="11" t="inlineStr">
        <is>
          <t>iPhone 13 / iOS 17.5</t>
        </is>
      </c>
      <c r="L6" s="11" t="inlineStr">
        <is>
          <t>3.2.1+20</t>
        </is>
      </c>
      <c r="M6" s="11" t="inlineStr">
        <is>
          <t>Major</t>
        </is>
      </c>
      <c r="N6" s="11" t="inlineStr">
        <is>
          <t>High</t>
        </is>
      </c>
      <c r="O6" s="11" t="inlineStr"/>
      <c r="P6" s="11" t="inlineStr">
        <is>
          <t>Open</t>
        </is>
      </c>
      <c r="Q6" s="11" t="inlineStr"/>
      <c r="R6" s="11" t="inlineStr"/>
      <c r="S6" s="11" t="inlineStr"/>
      <c r="T6" s="11" t="inlineStr"/>
      <c r="U6" s="11" t="inlineStr"/>
      <c r="V6" s="11" t="inlineStr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</row>
  </sheetData>
  <mergeCells count="2">
    <mergeCell ref="A2:V2"/>
    <mergeCell ref="A1:J1"/>
  </mergeCells>
  <dataValidations count="4">
    <dataValidation sqref="J5:J36" showDropDown="0" showInputMessage="0" showErrorMessage="0" allowBlank="1" type="list">
      <formula1>"Android,iOS,Both"</formula1>
    </dataValidation>
    <dataValidation sqref="M5:M36" showDropDown="0" showInputMessage="0" showErrorMessage="0" allowBlank="1" type="list">
      <formula1>"Critical,Major,Minor,Cosmetic"</formula1>
    </dataValidation>
    <dataValidation sqref="N5:N36" showDropDown="0" showInputMessage="0" showErrorMessage="0" allowBlank="1" type="list">
      <formula1>"High,Medium,Low"</formula1>
    </dataValidation>
    <dataValidation sqref="P5:P36" showDropDown="0" showInputMessage="0" showErrorMessage="0" allowBlank="1" type="list">
      <formula1>"Open,In Progress,Fixed,Verified,Closed,Won't Fix,Duplicate"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2" customWidth="1" min="4" max="4"/>
    <col width="14" customWidth="1" min="5" max="5"/>
    <col width="10" customWidth="1" min="6" max="6"/>
  </cols>
  <sheetData>
    <row r="1">
      <c r="A1" s="8" t="inlineStr">
        <is>
          <t>Live Test Summary Dashboard</t>
        </is>
      </c>
    </row>
    <row r="2" ht="32" customHeight="1">
      <c r="A2" s="9" t="inlineStr">
        <is>
          <t>Each row counts Status values from the Status column (column R) of each module sheet. Numbers update live as testers fill in the workbook.</t>
        </is>
      </c>
    </row>
    <row r="4" ht="28" customHeight="1">
      <c r="A4" s="10" t="inlineStr">
        <is>
          <t>Module Sheet</t>
        </is>
      </c>
      <c r="B4" s="10" t="inlineStr">
        <is>
          <t>Pass</t>
        </is>
      </c>
      <c r="C4" s="10" t="inlineStr">
        <is>
          <t>Fail</t>
        </is>
      </c>
      <c r="D4" s="10" t="inlineStr">
        <is>
          <t>Blocked</t>
        </is>
      </c>
      <c r="E4" s="10" t="inlineStr">
        <is>
          <t>Not Tested</t>
        </is>
      </c>
      <c r="F4" s="10" t="inlineStr">
        <is>
          <t>Total</t>
        </is>
      </c>
    </row>
    <row r="5">
      <c r="A5" s="14" t="inlineStr">
        <is>
          <t>01_Authentication</t>
        </is>
      </c>
      <c r="B5" s="12">
        <f>COUNTIF('01_Authentication'!$R:$R,"Pass")</f>
        <v/>
      </c>
      <c r="C5" s="12">
        <f>COUNTIF('01_Authentication'!$R:$R,"Fail")</f>
        <v/>
      </c>
      <c r="D5" s="12">
        <f>COUNTIF('01_Authentication'!$R:$R,"Blocked")</f>
        <v/>
      </c>
      <c r="E5" s="12">
        <f>COUNTIF('01_Authentication'!$R:$R,"Not Tested")</f>
        <v/>
      </c>
      <c r="F5" s="12">
        <f>SUM(B5:E5)</f>
        <v/>
      </c>
    </row>
    <row r="6">
      <c r="A6" s="15" t="inlineStr">
        <is>
          <t>02_User_Profile</t>
        </is>
      </c>
      <c r="B6" s="13">
        <f>COUNTIF('02_User_Profile'!$R:$R,"Pass")</f>
        <v/>
      </c>
      <c r="C6" s="13">
        <f>COUNTIF('02_User_Profile'!$R:$R,"Fail")</f>
        <v/>
      </c>
      <c r="D6" s="13">
        <f>COUNTIF('02_User_Profile'!$R:$R,"Blocked")</f>
        <v/>
      </c>
      <c r="E6" s="13">
        <f>COUNTIF('02_User_Profile'!$R:$R,"Not Tested")</f>
        <v/>
      </c>
      <c r="F6" s="13">
        <f>SUM(B6:E6)</f>
        <v/>
      </c>
    </row>
    <row r="7">
      <c r="A7" s="14" t="inlineStr">
        <is>
          <t>03_Dashboard</t>
        </is>
      </c>
      <c r="B7" s="12">
        <f>COUNTIF('03_Dashboard'!$R:$R,"Pass")</f>
        <v/>
      </c>
      <c r="C7" s="12">
        <f>COUNTIF('03_Dashboard'!$R:$R,"Fail")</f>
        <v/>
      </c>
      <c r="D7" s="12">
        <f>COUNTIF('03_Dashboard'!$R:$R,"Blocked")</f>
        <v/>
      </c>
      <c r="E7" s="12">
        <f>COUNTIF('03_Dashboard'!$R:$R,"Not Tested")</f>
        <v/>
      </c>
      <c r="F7" s="12">
        <f>SUM(B7:E7)</f>
        <v/>
      </c>
    </row>
    <row r="8">
      <c r="A8" s="15" t="inlineStr">
        <is>
          <t>04_Navigation</t>
        </is>
      </c>
      <c r="B8" s="13">
        <f>COUNTIF('04_Navigation'!$R:$R,"Pass")</f>
        <v/>
      </c>
      <c r="C8" s="13">
        <f>COUNTIF('04_Navigation'!$R:$R,"Fail")</f>
        <v/>
      </c>
      <c r="D8" s="13">
        <f>COUNTIF('04_Navigation'!$R:$R,"Blocked")</f>
        <v/>
      </c>
      <c r="E8" s="13">
        <f>COUNTIF('04_Navigation'!$R:$R,"Not Tested")</f>
        <v/>
      </c>
      <c r="F8" s="13">
        <f>SUM(B8:E8)</f>
        <v/>
      </c>
    </row>
    <row r="9">
      <c r="A9" s="14" t="inlineStr">
        <is>
          <t>05_Groups</t>
        </is>
      </c>
      <c r="B9" s="12">
        <f>COUNTIF('05_Groups'!$R:$R,"Pass")</f>
        <v/>
      </c>
      <c r="C9" s="12">
        <f>COUNTIF('05_Groups'!$R:$R,"Fail")</f>
        <v/>
      </c>
      <c r="D9" s="12">
        <f>COUNTIF('05_Groups'!$R:$R,"Blocked")</f>
        <v/>
      </c>
      <c r="E9" s="12">
        <f>COUNTIF('05_Groups'!$R:$R,"Not Tested")</f>
        <v/>
      </c>
      <c r="F9" s="12">
        <f>SUM(B9:E9)</f>
        <v/>
      </c>
    </row>
    <row r="10">
      <c r="A10" s="15" t="inlineStr">
        <is>
          <t>06_Expenses</t>
        </is>
      </c>
      <c r="B10" s="13">
        <f>COUNTIF('06_Expenses'!$R:$R,"Pass")</f>
        <v/>
      </c>
      <c r="C10" s="13">
        <f>COUNTIF('06_Expenses'!$R:$R,"Fail")</f>
        <v/>
      </c>
      <c r="D10" s="13">
        <f>COUNTIF('06_Expenses'!$R:$R,"Blocked")</f>
        <v/>
      </c>
      <c r="E10" s="13">
        <f>COUNTIF('06_Expenses'!$R:$R,"Not Tested")</f>
        <v/>
      </c>
      <c r="F10" s="13">
        <f>SUM(B10:E10)</f>
        <v/>
      </c>
    </row>
    <row r="11">
      <c r="A11" s="14" t="inlineStr">
        <is>
          <t>07_Settlements</t>
        </is>
      </c>
      <c r="B11" s="12">
        <f>COUNTIF('07_Settlements'!$R:$R,"Pass")</f>
        <v/>
      </c>
      <c r="C11" s="12">
        <f>COUNTIF('07_Settlements'!$R:$R,"Fail")</f>
        <v/>
      </c>
      <c r="D11" s="12">
        <f>COUNTIF('07_Settlements'!$R:$R,"Blocked")</f>
        <v/>
      </c>
      <c r="E11" s="12">
        <f>COUNTIF('07_Settlements'!$R:$R,"Not Tested")</f>
        <v/>
      </c>
      <c r="F11" s="12">
        <f>SUM(B11:E11)</f>
        <v/>
      </c>
    </row>
    <row r="12">
      <c r="A12" s="15" t="inlineStr">
        <is>
          <t>08_Activity</t>
        </is>
      </c>
      <c r="B12" s="13">
        <f>COUNTIF('08_Activity'!$R:$R,"Pass")</f>
        <v/>
      </c>
      <c r="C12" s="13">
        <f>COUNTIF('08_Activity'!$R:$R,"Fail")</f>
        <v/>
      </c>
      <c r="D12" s="13">
        <f>COUNTIF('08_Activity'!$R:$R,"Blocked")</f>
        <v/>
      </c>
      <c r="E12" s="13">
        <f>COUNTIF('08_Activity'!$R:$R,"Not Tested")</f>
        <v/>
      </c>
      <c r="F12" s="13">
        <f>SUM(B12:E12)</f>
        <v/>
      </c>
    </row>
    <row r="13">
      <c r="A13" s="14" t="inlineStr">
        <is>
          <t>09_Reports</t>
        </is>
      </c>
      <c r="B13" s="12">
        <f>COUNTIF('09_Reports'!$R:$R,"Pass")</f>
        <v/>
      </c>
      <c r="C13" s="12">
        <f>COUNTIF('09_Reports'!$R:$R,"Fail")</f>
        <v/>
      </c>
      <c r="D13" s="12">
        <f>COUNTIF('09_Reports'!$R:$R,"Blocked")</f>
        <v/>
      </c>
      <c r="E13" s="12">
        <f>COUNTIF('09_Reports'!$R:$R,"Not Tested")</f>
        <v/>
      </c>
      <c r="F13" s="12">
        <f>SUM(B13:E13)</f>
        <v/>
      </c>
    </row>
    <row r="14">
      <c r="A14" s="15" t="inlineStr">
        <is>
          <t>10_Friends</t>
        </is>
      </c>
      <c r="B14" s="13">
        <f>COUNTIF('10_Friends'!$R:$R,"Pass")</f>
        <v/>
      </c>
      <c r="C14" s="13">
        <f>COUNTIF('10_Friends'!$R:$R,"Fail")</f>
        <v/>
      </c>
      <c r="D14" s="13">
        <f>COUNTIF('10_Friends'!$R:$R,"Blocked")</f>
        <v/>
      </c>
      <c r="E14" s="13">
        <f>COUNTIF('10_Friends'!$R:$R,"Not Tested")</f>
        <v/>
      </c>
      <c r="F14" s="13">
        <f>SUM(B14:E14)</f>
        <v/>
      </c>
    </row>
    <row r="15">
      <c r="A15" s="14" t="inlineStr">
        <is>
          <t>11_API_Validation</t>
        </is>
      </c>
      <c r="B15" s="12">
        <f>COUNTIF('11_API_Validation'!$R:$R,"Pass")</f>
        <v/>
      </c>
      <c r="C15" s="12">
        <f>COUNTIF('11_API_Validation'!$R:$R,"Fail")</f>
        <v/>
      </c>
      <c r="D15" s="12">
        <f>COUNTIF('11_API_Validation'!$R:$R,"Blocked")</f>
        <v/>
      </c>
      <c r="E15" s="12">
        <f>COUNTIF('11_API_Validation'!$R:$R,"Not Tested")</f>
        <v/>
      </c>
      <c r="F15" s="12">
        <f>SUM(B15:E15)</f>
        <v/>
      </c>
    </row>
    <row r="16">
      <c r="A16" s="15" t="inlineStr">
        <is>
          <t>12_Push_Notifications</t>
        </is>
      </c>
      <c r="B16" s="13">
        <f>COUNTIF('12_Push_Notifications'!$R:$R,"Pass")</f>
        <v/>
      </c>
      <c r="C16" s="13">
        <f>COUNTIF('12_Push_Notifications'!$R:$R,"Fail")</f>
        <v/>
      </c>
      <c r="D16" s="13">
        <f>COUNTIF('12_Push_Notifications'!$R:$R,"Blocked")</f>
        <v/>
      </c>
      <c r="E16" s="13">
        <f>COUNTIF('12_Push_Notifications'!$R:$R,"Not Tested")</f>
        <v/>
      </c>
      <c r="F16" s="13">
        <f>SUM(B16:E16)</f>
        <v/>
      </c>
    </row>
    <row r="17">
      <c r="A17" s="14" t="inlineStr">
        <is>
          <t>13_Deep_Links</t>
        </is>
      </c>
      <c r="B17" s="12">
        <f>COUNTIF('13_Deep_Links'!$R:$R,"Pass")</f>
        <v/>
      </c>
      <c r="C17" s="12">
        <f>COUNTIF('13_Deep_Links'!$R:$R,"Fail")</f>
        <v/>
      </c>
      <c r="D17" s="12">
        <f>COUNTIF('13_Deep_Links'!$R:$R,"Blocked")</f>
        <v/>
      </c>
      <c r="E17" s="12">
        <f>COUNTIF('13_Deep_Links'!$R:$R,"Not Tested")</f>
        <v/>
      </c>
      <c r="F17" s="12">
        <f>SUM(B17:E17)</f>
        <v/>
      </c>
    </row>
    <row r="18">
      <c r="A18" s="15" t="inlineStr">
        <is>
          <t>14_Permissions</t>
        </is>
      </c>
      <c r="B18" s="13">
        <f>COUNTIF('14_Permissions'!$R:$R,"Pass")</f>
        <v/>
      </c>
      <c r="C18" s="13">
        <f>COUNTIF('14_Permissions'!$R:$R,"Fail")</f>
        <v/>
      </c>
      <c r="D18" s="13">
        <f>COUNTIF('14_Permissions'!$R:$R,"Blocked")</f>
        <v/>
      </c>
      <c r="E18" s="13">
        <f>COUNTIF('14_Permissions'!$R:$R,"Not Tested")</f>
        <v/>
      </c>
      <c r="F18" s="13">
        <f>SUM(B18:E18)</f>
        <v/>
      </c>
    </row>
    <row r="19">
      <c r="A19" s="14" t="inlineStr">
        <is>
          <t>15_Offline_Network</t>
        </is>
      </c>
      <c r="B19" s="12">
        <f>COUNTIF('15_Offline_Network'!$R:$R,"Pass")</f>
        <v/>
      </c>
      <c r="C19" s="12">
        <f>COUNTIF('15_Offline_Network'!$R:$R,"Fail")</f>
        <v/>
      </c>
      <c r="D19" s="12">
        <f>COUNTIF('15_Offline_Network'!$R:$R,"Blocked")</f>
        <v/>
      </c>
      <c r="E19" s="12">
        <f>COUNTIF('15_Offline_Network'!$R:$R,"Not Tested")</f>
        <v/>
      </c>
      <c r="F19" s="12">
        <f>SUM(B19:E19)</f>
        <v/>
      </c>
    </row>
    <row r="20">
      <c r="A20" s="15" t="inlineStr">
        <is>
          <t>16_Performance</t>
        </is>
      </c>
      <c r="B20" s="13">
        <f>COUNTIF('16_Performance'!$R:$R,"Pass")</f>
        <v/>
      </c>
      <c r="C20" s="13">
        <f>COUNTIF('16_Performance'!$R:$R,"Fail")</f>
        <v/>
      </c>
      <c r="D20" s="13">
        <f>COUNTIF('16_Performance'!$R:$R,"Blocked")</f>
        <v/>
      </c>
      <c r="E20" s="13">
        <f>COUNTIF('16_Performance'!$R:$R,"Not Tested")</f>
        <v/>
      </c>
      <c r="F20" s="13">
        <f>SUM(B20:E20)</f>
        <v/>
      </c>
    </row>
    <row r="21">
      <c r="A21" s="14" t="inlineStr">
        <is>
          <t>17_Security</t>
        </is>
      </c>
      <c r="B21" s="12">
        <f>COUNTIF('17_Security'!$R:$R,"Pass")</f>
        <v/>
      </c>
      <c r="C21" s="12">
        <f>COUNTIF('17_Security'!$R:$R,"Fail")</f>
        <v/>
      </c>
      <c r="D21" s="12">
        <f>COUNTIF('17_Security'!$R:$R,"Blocked")</f>
        <v/>
      </c>
      <c r="E21" s="12">
        <f>COUNTIF('17_Security'!$R:$R,"Not Tested")</f>
        <v/>
      </c>
      <c r="F21" s="12">
        <f>SUM(B21:E21)</f>
        <v/>
      </c>
    </row>
    <row r="22">
      <c r="A22" s="15" t="inlineStr">
        <is>
          <t>18_Payment</t>
        </is>
      </c>
      <c r="B22" s="13">
        <f>COUNTIF('18_Payment'!$R:$R,"Pass")</f>
        <v/>
      </c>
      <c r="C22" s="13">
        <f>COUNTIF('18_Payment'!$R:$R,"Fail")</f>
        <v/>
      </c>
      <c r="D22" s="13">
        <f>COUNTIF('18_Payment'!$R:$R,"Blocked")</f>
        <v/>
      </c>
      <c r="E22" s="13">
        <f>COUNTIF('18_Payment'!$R:$R,"Not Tested")</f>
        <v/>
      </c>
      <c r="F22" s="13">
        <f>SUM(B22:E22)</f>
        <v/>
      </c>
    </row>
    <row r="23">
      <c r="A23" s="14" t="inlineStr">
        <is>
          <t>19_Subscription</t>
        </is>
      </c>
      <c r="B23" s="12">
        <f>COUNTIF('19_Subscription'!$R:$R,"Pass")</f>
        <v/>
      </c>
      <c r="C23" s="12">
        <f>COUNTIF('19_Subscription'!$R:$R,"Fail")</f>
        <v/>
      </c>
      <c r="D23" s="12">
        <f>COUNTIF('19_Subscription'!$R:$R,"Blocked")</f>
        <v/>
      </c>
      <c r="E23" s="12">
        <f>COUNTIF('19_Subscription'!$R:$R,"Not Tested")</f>
        <v/>
      </c>
      <c r="F23" s="12">
        <f>SUM(B23:E23)</f>
        <v/>
      </c>
    </row>
    <row r="24">
      <c r="A24" s="15" t="inlineStr">
        <is>
          <t>20_Settings</t>
        </is>
      </c>
      <c r="B24" s="13">
        <f>COUNTIF('20_Settings'!$R:$R,"Pass")</f>
        <v/>
      </c>
      <c r="C24" s="13">
        <f>COUNTIF('20_Settings'!$R:$R,"Fail")</f>
        <v/>
      </c>
      <c r="D24" s="13">
        <f>COUNTIF('20_Settings'!$R:$R,"Blocked")</f>
        <v/>
      </c>
      <c r="E24" s="13">
        <f>COUNTIF('20_Settings'!$R:$R,"Not Tested")</f>
        <v/>
      </c>
      <c r="F24" s="13">
        <f>SUM(B24:E24)</f>
        <v/>
      </c>
    </row>
    <row r="25">
      <c r="A25" s="14" t="inlineStr">
        <is>
          <t>21_Crash_Exception</t>
        </is>
      </c>
      <c r="B25" s="12">
        <f>COUNTIF('21_Crash_Exception'!$R:$R,"Pass")</f>
        <v/>
      </c>
      <c r="C25" s="12">
        <f>COUNTIF('21_Crash_Exception'!$R:$R,"Fail")</f>
        <v/>
      </c>
      <c r="D25" s="12">
        <f>COUNTIF('21_Crash_Exception'!$R:$R,"Blocked")</f>
        <v/>
      </c>
      <c r="E25" s="12">
        <f>COUNTIF('21_Crash_Exception'!$R:$R,"Not Tested")</f>
        <v/>
      </c>
      <c r="F25" s="12">
        <f>SUM(B25:E25)</f>
        <v/>
      </c>
    </row>
    <row r="26">
      <c r="A26" s="15" t="inlineStr">
        <is>
          <t>22_Cross_Platform</t>
        </is>
      </c>
      <c r="B26" s="13">
        <f>COUNTIF('22_Cross_Platform'!$R:$R,"Pass")</f>
        <v/>
      </c>
      <c r="C26" s="13">
        <f>COUNTIF('22_Cross_Platform'!$R:$R,"Fail")</f>
        <v/>
      </c>
      <c r="D26" s="13">
        <f>COUNTIF('22_Cross_Platform'!$R:$R,"Blocked")</f>
        <v/>
      </c>
      <c r="E26" s="13">
        <f>COUNTIF('22_Cross_Platform'!$R:$R,"Not Tested")</f>
        <v/>
      </c>
      <c r="F26" s="13">
        <f>SUM(B26:E26)</f>
        <v/>
      </c>
    </row>
    <row r="27">
      <c r="A27" s="16" t="inlineStr">
        <is>
          <t>TOTAL</t>
        </is>
      </c>
      <c r="B27" s="17">
        <f>SUM(B5:B26)</f>
        <v/>
      </c>
      <c r="C27" s="17">
        <f>SUM(C5:C26)</f>
        <v/>
      </c>
      <c r="D27" s="17">
        <f>SUM(D5:D26)</f>
        <v/>
      </c>
      <c r="E27" s="17">
        <f>SUM(E5:E26)</f>
        <v/>
      </c>
      <c r="F27" s="17">
        <f>SUM(F5:F26)</f>
        <v/>
      </c>
    </row>
    <row r="30">
      <c r="A30" s="5" t="inlineStr">
        <is>
          <t>Pass %</t>
        </is>
      </c>
      <c r="B30" s="18">
        <f>IFERROR(B27/F27, 0)</f>
        <v/>
      </c>
    </row>
    <row r="31">
      <c r="A31" s="5" t="inlineStr">
        <is>
          <t>Fail %</t>
        </is>
      </c>
      <c r="B31" s="18">
        <f>IFERROR(C27/F27, 0)</f>
        <v/>
      </c>
    </row>
    <row r="32">
      <c r="A32" s="5" t="inlineStr">
        <is>
          <t>Coverage %</t>
        </is>
      </c>
      <c r="B32" s="18">
        <f>IFERROR((B27+C27+D27)/F27, 0)</f>
        <v/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2026-06-02T06:38:36Z</dcterms:created>
  <dcterms:modified xmlns:dcterms="http://purl.org/dc/terms/" xmlns:xsi="http://www.w3.org/2001/XMLSchema-instance" xsi:type="dcterms:W3CDTF">2026-06-02T06:38:36Z</dcterms:modified>
</cp:coreProperties>
</file>