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gopal/Desktop/"/>
    </mc:Choice>
  </mc:AlternateContent>
  <xr:revisionPtr revIDLastSave="0" documentId="8_{47F4B7F2-3A65-074E-9F26-C5E9231BA26B}" xr6:coauthVersionLast="45" xr6:coauthVersionMax="45" xr10:uidLastSave="{00000000-0000-0000-0000-000000000000}"/>
  <bookViews>
    <workbookView xWindow="6120" yWindow="4360" windowWidth="19800" windowHeight="11960" xr2:uid="{9568972B-4848-7C48-A607-9069606CC7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<sst xmlns="http://schemas.openxmlformats.org/spreadsheetml/2006/main" count="24" uniqueCount="14">
  <si>
    <t>Personal Income</t>
  </si>
  <si>
    <t>AL</t>
  </si>
  <si>
    <t>FL</t>
  </si>
  <si>
    <t>LA</t>
  </si>
  <si>
    <t>MI</t>
  </si>
  <si>
    <t>TX</t>
  </si>
  <si>
    <t>Population</t>
  </si>
  <si>
    <t>Income per capita</t>
  </si>
  <si>
    <t>Diff 06-04</t>
  </si>
  <si>
    <t>Diff 06-05</t>
  </si>
  <si>
    <t>Diff 05-04</t>
  </si>
  <si>
    <t>diff 17-16</t>
  </si>
  <si>
    <t>diff 18-17</t>
  </si>
  <si>
    <t>diff 18-16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</si>
</sst>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70" fontId="0" fillId="2" borderId="0" xfId="2" applyNumberFormat="1" applyFont="1" applyFill="1"/>
    <xf numFmtId="170" fontId="0" fillId="0" borderId="0" xfId="2" applyNumberFormat="1" applyFont="1"/>
    <xf numFmtId="170" fontId="0" fillId="3" borderId="0" xfId="2" applyNumberFormat="1" applyFont="1" applyFill="1"/>
    <xf numFmtId="2" fontId="0" fillId="0" borderId="0" xfId="1" applyNumberFormat="1" applyFont="1"/>
    <xf numFmtId="2" fontId="0" fillId="2" borderId="0" xfId="1" applyNumberFormat="1" applyFont="1" applyFill="1"/>
    <xf numFmtId="2" fontId="0" fillId="3" borderId="0" xfId="1" applyNumberFormat="1" applyFont="1" applyFill="1"/>
    <xf numFmtId="0" fontId="0" fillId="0" borderId="0" xfId="1" applyNumberFormat="1" applyFont="1"/>
    <xf numFmtId="0" fontId="0" fillId="2" borderId="0" xfId="1" applyNumberFormat="1" applyFont="1" applyFill="1"/>
    <xf numFmtId="0" fontId="0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C593-B05C-5546-B613-B3B5862BEA14}">
  <dimension ref="A1:M18"/>
  <sheetViews>
    <sheetView tabSelected="1" workbookViewId="0">
      <selection activeCell="D12" sqref="D12"/>
    </sheetView>
  </sheetViews>
  <sheetFormatPr baseColWidth="10" defaultRowHeight="16" x14ac:dyDescent="0.2"/>
  <cols>
    <col min="1" max="1" width="18.1640625" style="2" customWidth="1"/>
    <col min="2" max="3" width="15" style="2" customWidth="1"/>
    <col min="4" max="4" width="12.5" style="1" customWidth="1"/>
    <col min="5" max="5" width="15" style="2" customWidth="1"/>
    <col min="6" max="6" width="13.1640625" style="1" customWidth="1"/>
    <col min="7" max="7" width="13.1640625" style="3" customWidth="1"/>
    <col min="8" max="9" width="15" style="2" customWidth="1"/>
    <col min="10" max="10" width="12.5" style="1" bestFit="1" customWidth="1"/>
    <col min="11" max="11" width="15" style="2" customWidth="1"/>
    <col min="12" max="12" width="12.5" style="1" bestFit="1" customWidth="1"/>
    <col min="13" max="13" width="12.5" style="3" bestFit="1" customWidth="1"/>
    <col min="14" max="16384" width="10.83203125" style="2"/>
  </cols>
  <sheetData>
    <row r="1" spans="1:13" s="7" customFormat="1" x14ac:dyDescent="0.2">
      <c r="A1" s="7" t="s">
        <v>0</v>
      </c>
      <c r="B1" s="7">
        <v>2004</v>
      </c>
      <c r="C1" s="7">
        <v>2005</v>
      </c>
      <c r="D1" s="8" t="s">
        <v>10</v>
      </c>
      <c r="E1" s="7">
        <v>2006</v>
      </c>
      <c r="F1" s="8" t="s">
        <v>9</v>
      </c>
      <c r="G1" s="9" t="s">
        <v>8</v>
      </c>
      <c r="H1" s="7">
        <v>2016</v>
      </c>
      <c r="I1" s="7">
        <v>2017</v>
      </c>
      <c r="J1" s="8" t="s">
        <v>11</v>
      </c>
      <c r="K1" s="7">
        <v>2018</v>
      </c>
      <c r="L1" s="8" t="s">
        <v>12</v>
      </c>
      <c r="M1" s="9" t="s">
        <v>13</v>
      </c>
    </row>
    <row r="2" spans="1:13" x14ac:dyDescent="0.2">
      <c r="A2" s="2" t="s">
        <v>1</v>
      </c>
      <c r="B2" s="2">
        <v>128739.9</v>
      </c>
      <c r="C2" s="2">
        <v>136327.29999999999</v>
      </c>
      <c r="D2" s="1">
        <f>C2-B2</f>
        <v>7587.3999999999942</v>
      </c>
      <c r="E2" s="2">
        <v>145175.79999999999</v>
      </c>
      <c r="F2" s="1">
        <f>E2-C2</f>
        <v>8848.5</v>
      </c>
      <c r="G2" s="3">
        <f>E2-B2</f>
        <v>16435.899999999994</v>
      </c>
      <c r="H2" s="2">
        <v>190814.7</v>
      </c>
      <c r="I2" s="2">
        <v>197283.20000000001</v>
      </c>
      <c r="J2" s="1">
        <f>I2-H2</f>
        <v>6468.5</v>
      </c>
      <c r="K2" s="2">
        <v>206455</v>
      </c>
      <c r="L2" s="1">
        <f>K2-I2</f>
        <v>9171.7999999999884</v>
      </c>
      <c r="M2" s="3">
        <f>K2-H2</f>
        <v>15640.299999999988</v>
      </c>
    </row>
    <row r="3" spans="1:13" x14ac:dyDescent="0.2">
      <c r="A3" s="2" t="s">
        <v>2</v>
      </c>
      <c r="B3" s="2">
        <v>586785</v>
      </c>
      <c r="C3" s="2">
        <v>642506.69999999995</v>
      </c>
      <c r="D3" s="1">
        <f t="shared" ref="D3:D18" si="0">C3-B3</f>
        <v>55721.699999999953</v>
      </c>
      <c r="E3" s="2">
        <v>698476</v>
      </c>
      <c r="F3" s="1">
        <f t="shared" ref="F3:F18" si="1">E3-C3</f>
        <v>55969.300000000047</v>
      </c>
      <c r="G3" s="3">
        <f t="shared" ref="G3:G18" si="2">E3-B3</f>
        <v>111691</v>
      </c>
      <c r="H3" s="2">
        <v>942461.2</v>
      </c>
      <c r="I3" s="2">
        <v>1004144.3</v>
      </c>
      <c r="J3" s="1">
        <f t="shared" ref="J3:J18" si="3">I3-H3</f>
        <v>61683.100000000093</v>
      </c>
      <c r="K3" s="2">
        <v>1066446.8999999999</v>
      </c>
      <c r="L3" s="1">
        <f t="shared" ref="L3:L18" si="4">K3-I3</f>
        <v>62302.59999999986</v>
      </c>
      <c r="M3" s="3">
        <f t="shared" ref="M3:M18" si="5">K3-H3</f>
        <v>123985.69999999995</v>
      </c>
    </row>
    <row r="4" spans="1:13" x14ac:dyDescent="0.2">
      <c r="A4" s="2" t="s">
        <v>3</v>
      </c>
      <c r="B4" s="2">
        <v>126295.6</v>
      </c>
      <c r="C4" s="2">
        <v>135921.29999999999</v>
      </c>
      <c r="D4" s="1">
        <f t="shared" si="0"/>
        <v>9625.6999999999825</v>
      </c>
      <c r="E4" s="2">
        <v>143643.29999999999</v>
      </c>
      <c r="F4" s="1">
        <f t="shared" si="1"/>
        <v>7722</v>
      </c>
      <c r="G4" s="3">
        <f t="shared" si="2"/>
        <v>17347.699999999983</v>
      </c>
      <c r="H4" s="2">
        <v>199879.2</v>
      </c>
      <c r="I4" s="2">
        <v>205227.4</v>
      </c>
      <c r="J4" s="1">
        <f t="shared" si="3"/>
        <v>5348.1999999999825</v>
      </c>
      <c r="K4" s="2">
        <v>215488.7</v>
      </c>
      <c r="L4" s="1">
        <f t="shared" si="4"/>
        <v>10261.300000000017</v>
      </c>
      <c r="M4" s="3">
        <f t="shared" si="5"/>
        <v>15609.5</v>
      </c>
    </row>
    <row r="5" spans="1:13" x14ac:dyDescent="0.2">
      <c r="A5" s="2" t="s">
        <v>4</v>
      </c>
      <c r="B5" s="2">
        <v>72778.600000000006</v>
      </c>
      <c r="C5" s="2">
        <v>77596.399999999994</v>
      </c>
      <c r="D5" s="1">
        <f t="shared" si="0"/>
        <v>4817.7999999999884</v>
      </c>
      <c r="E5" s="2">
        <v>80873.3</v>
      </c>
      <c r="F5" s="1">
        <f t="shared" si="1"/>
        <v>3276.9000000000087</v>
      </c>
      <c r="G5" s="3">
        <f t="shared" si="2"/>
        <v>8094.6999999999971</v>
      </c>
      <c r="H5" s="2">
        <v>106423.5</v>
      </c>
      <c r="I5" s="2">
        <v>108749.2</v>
      </c>
      <c r="J5" s="1">
        <f t="shared" si="3"/>
        <v>2325.6999999999971</v>
      </c>
      <c r="K5" s="2">
        <v>112991.7</v>
      </c>
      <c r="L5" s="1">
        <f t="shared" si="4"/>
        <v>4242.5</v>
      </c>
      <c r="M5" s="3">
        <f t="shared" si="5"/>
        <v>6568.1999999999971</v>
      </c>
    </row>
    <row r="6" spans="1:13" x14ac:dyDescent="0.2">
      <c r="A6" s="2" t="s">
        <v>5</v>
      </c>
      <c r="B6" s="2">
        <v>687220.2</v>
      </c>
      <c r="C6" s="2">
        <v>745858.7</v>
      </c>
      <c r="D6" s="1">
        <f t="shared" si="0"/>
        <v>58638.5</v>
      </c>
      <c r="E6" s="2">
        <v>820949.9</v>
      </c>
      <c r="F6" s="1">
        <f t="shared" si="1"/>
        <v>75091.20000000007</v>
      </c>
      <c r="G6" s="3">
        <f t="shared" si="2"/>
        <v>133729.70000000007</v>
      </c>
      <c r="H6" s="2">
        <v>1274394.8999999999</v>
      </c>
      <c r="I6" s="2">
        <v>1357465.6000000001</v>
      </c>
      <c r="J6" s="1">
        <f t="shared" si="3"/>
        <v>83070.700000000186</v>
      </c>
      <c r="K6" s="2">
        <v>1445270.4</v>
      </c>
      <c r="L6" s="1">
        <f t="shared" si="4"/>
        <v>87804.799999999814</v>
      </c>
      <c r="M6" s="3">
        <f t="shared" si="5"/>
        <v>170875.5</v>
      </c>
    </row>
    <row r="7" spans="1:13" s="4" customFormat="1" x14ac:dyDescent="0.2">
      <c r="A7" s="4" t="s">
        <v>6</v>
      </c>
      <c r="D7" s="5">
        <f t="shared" si="0"/>
        <v>0</v>
      </c>
      <c r="F7" s="5">
        <f t="shared" si="1"/>
        <v>0</v>
      </c>
      <c r="G7" s="6">
        <f t="shared" si="2"/>
        <v>0</v>
      </c>
      <c r="J7" s="5">
        <f t="shared" si="3"/>
        <v>0</v>
      </c>
      <c r="L7" s="5">
        <f t="shared" si="4"/>
        <v>0</v>
      </c>
      <c r="M7" s="6">
        <f t="shared" si="5"/>
        <v>0</v>
      </c>
    </row>
    <row r="8" spans="1:13" s="4" customFormat="1" x14ac:dyDescent="0.2">
      <c r="A8" s="4" t="s">
        <v>1</v>
      </c>
      <c r="B8" s="4">
        <v>4530729</v>
      </c>
      <c r="C8" s="4">
        <v>4569805</v>
      </c>
      <c r="D8" s="5">
        <f t="shared" si="0"/>
        <v>39076</v>
      </c>
      <c r="E8" s="4">
        <v>4628981</v>
      </c>
      <c r="F8" s="5">
        <f t="shared" si="1"/>
        <v>59176</v>
      </c>
      <c r="G8" s="6">
        <f t="shared" si="2"/>
        <v>98252</v>
      </c>
      <c r="H8" s="4">
        <v>4863525</v>
      </c>
      <c r="I8" s="4">
        <v>4874486</v>
      </c>
      <c r="J8" s="5">
        <f t="shared" si="3"/>
        <v>10961</v>
      </c>
      <c r="K8" s="4">
        <v>4887681</v>
      </c>
      <c r="L8" s="5">
        <f t="shared" si="4"/>
        <v>13195</v>
      </c>
      <c r="M8" s="6">
        <f t="shared" si="5"/>
        <v>24156</v>
      </c>
    </row>
    <row r="9" spans="1:13" s="4" customFormat="1" x14ac:dyDescent="0.2">
      <c r="A9" s="4" t="s">
        <v>2</v>
      </c>
      <c r="B9" s="4">
        <v>17415318</v>
      </c>
      <c r="C9" s="4">
        <v>17842038</v>
      </c>
      <c r="D9" s="5">
        <f t="shared" si="0"/>
        <v>426720</v>
      </c>
      <c r="E9" s="4">
        <v>18166990</v>
      </c>
      <c r="F9" s="5">
        <f t="shared" si="1"/>
        <v>324952</v>
      </c>
      <c r="G9" s="6">
        <f t="shared" si="2"/>
        <v>751672</v>
      </c>
      <c r="H9" s="4">
        <v>20613477</v>
      </c>
      <c r="I9" s="4">
        <v>20963613</v>
      </c>
      <c r="J9" s="5">
        <f t="shared" si="3"/>
        <v>350136</v>
      </c>
      <c r="K9" s="4">
        <v>21244317</v>
      </c>
      <c r="L9" s="5">
        <f t="shared" si="4"/>
        <v>280704</v>
      </c>
      <c r="M9" s="6">
        <f t="shared" si="5"/>
        <v>630840</v>
      </c>
    </row>
    <row r="10" spans="1:13" s="4" customFormat="1" x14ac:dyDescent="0.2">
      <c r="A10" s="4" t="s">
        <v>3</v>
      </c>
      <c r="B10" s="4">
        <v>4552238</v>
      </c>
      <c r="C10" s="4">
        <v>4576628</v>
      </c>
      <c r="D10" s="5">
        <f t="shared" si="0"/>
        <v>24390</v>
      </c>
      <c r="E10" s="4">
        <v>4302665</v>
      </c>
      <c r="F10" s="5">
        <f t="shared" si="1"/>
        <v>-273963</v>
      </c>
      <c r="G10" s="6">
        <f t="shared" si="2"/>
        <v>-249573</v>
      </c>
      <c r="H10" s="4">
        <v>4678135</v>
      </c>
      <c r="I10" s="4">
        <v>4670560</v>
      </c>
      <c r="J10" s="5">
        <f t="shared" si="3"/>
        <v>-7575</v>
      </c>
      <c r="K10" s="4">
        <v>4659690</v>
      </c>
      <c r="L10" s="5">
        <f t="shared" si="4"/>
        <v>-10870</v>
      </c>
      <c r="M10" s="6">
        <f t="shared" si="5"/>
        <v>-18445</v>
      </c>
    </row>
    <row r="11" spans="1:13" s="4" customFormat="1" x14ac:dyDescent="0.2">
      <c r="A11" s="4" t="s">
        <v>4</v>
      </c>
      <c r="B11" s="4">
        <v>2889010</v>
      </c>
      <c r="C11" s="4">
        <v>2905943</v>
      </c>
      <c r="D11" s="5">
        <f t="shared" si="0"/>
        <v>16933</v>
      </c>
      <c r="E11" s="4">
        <v>2904978</v>
      </c>
      <c r="F11" s="5">
        <f t="shared" si="1"/>
        <v>-965</v>
      </c>
      <c r="G11" s="6">
        <f t="shared" si="2"/>
        <v>15968</v>
      </c>
      <c r="H11" s="4">
        <v>2987938</v>
      </c>
      <c r="I11" s="4">
        <v>2988510</v>
      </c>
      <c r="J11" s="5">
        <f t="shared" si="3"/>
        <v>572</v>
      </c>
      <c r="K11" s="4">
        <v>2981020</v>
      </c>
      <c r="L11" s="5">
        <f t="shared" si="4"/>
        <v>-7490</v>
      </c>
      <c r="M11" s="6">
        <f t="shared" si="5"/>
        <v>-6918</v>
      </c>
    </row>
    <row r="12" spans="1:13" s="4" customFormat="1" x14ac:dyDescent="0.2">
      <c r="A12" s="4" t="s">
        <v>5</v>
      </c>
      <c r="B12" s="4">
        <v>22394023</v>
      </c>
      <c r="C12" s="4">
        <v>22778123</v>
      </c>
      <c r="D12" s="5">
        <f t="shared" si="0"/>
        <v>384100</v>
      </c>
      <c r="E12" s="4">
        <v>23359580</v>
      </c>
      <c r="F12" s="5">
        <f t="shared" si="1"/>
        <v>581457</v>
      </c>
      <c r="G12" s="6">
        <f t="shared" si="2"/>
        <v>965557</v>
      </c>
      <c r="H12" s="4">
        <v>27914410</v>
      </c>
      <c r="I12" s="4">
        <v>28295273</v>
      </c>
      <c r="J12" s="5">
        <f t="shared" si="3"/>
        <v>380863</v>
      </c>
      <c r="K12" s="4">
        <v>28628666</v>
      </c>
      <c r="L12" s="5">
        <f t="shared" si="4"/>
        <v>333393</v>
      </c>
      <c r="M12" s="6">
        <f t="shared" si="5"/>
        <v>714256</v>
      </c>
    </row>
    <row r="13" spans="1:13" x14ac:dyDescent="0.2">
      <c r="A13" s="2" t="s">
        <v>7</v>
      </c>
      <c r="D13" s="1">
        <f t="shared" si="0"/>
        <v>0</v>
      </c>
      <c r="F13" s="1">
        <f t="shared" si="1"/>
        <v>0</v>
      </c>
      <c r="G13" s="3">
        <f t="shared" si="2"/>
        <v>0</v>
      </c>
      <c r="J13" s="1">
        <f t="shared" si="3"/>
        <v>0</v>
      </c>
      <c r="L13" s="1">
        <f t="shared" si="4"/>
        <v>0</v>
      </c>
      <c r="M13" s="3">
        <f t="shared" si="5"/>
        <v>0</v>
      </c>
    </row>
    <row r="14" spans="1:13" x14ac:dyDescent="0.2">
      <c r="A14" s="2" t="s">
        <v>1</v>
      </c>
      <c r="B14" s="2">
        <v>28415</v>
      </c>
      <c r="C14" s="2">
        <v>29832</v>
      </c>
      <c r="D14" s="1">
        <f t="shared" si="0"/>
        <v>1417</v>
      </c>
      <c r="E14" s="2">
        <v>31362</v>
      </c>
      <c r="F14" s="1">
        <f t="shared" si="1"/>
        <v>1530</v>
      </c>
      <c r="G14" s="3">
        <f t="shared" si="2"/>
        <v>2947</v>
      </c>
      <c r="H14" s="2">
        <v>39234</v>
      </c>
      <c r="I14" s="2">
        <v>40473</v>
      </c>
      <c r="J14" s="1">
        <f t="shared" si="3"/>
        <v>1239</v>
      </c>
      <c r="K14" s="2">
        <v>42240</v>
      </c>
      <c r="L14" s="1">
        <f t="shared" si="4"/>
        <v>1767</v>
      </c>
      <c r="M14" s="3">
        <f t="shared" si="5"/>
        <v>3006</v>
      </c>
    </row>
    <row r="15" spans="1:13" x14ac:dyDescent="0.2">
      <c r="A15" s="2" t="s">
        <v>2</v>
      </c>
      <c r="B15" s="2">
        <v>33694</v>
      </c>
      <c r="C15" s="2">
        <v>36011</v>
      </c>
      <c r="D15" s="1">
        <f t="shared" si="0"/>
        <v>2317</v>
      </c>
      <c r="E15" s="2">
        <v>38448</v>
      </c>
      <c r="F15" s="1">
        <f t="shared" si="1"/>
        <v>2437</v>
      </c>
      <c r="G15" s="3">
        <f t="shared" si="2"/>
        <v>4754</v>
      </c>
      <c r="H15" s="2">
        <v>45721</v>
      </c>
      <c r="I15" s="2">
        <v>47899</v>
      </c>
      <c r="J15" s="1">
        <f t="shared" si="3"/>
        <v>2178</v>
      </c>
      <c r="K15" s="2">
        <v>50199</v>
      </c>
      <c r="L15" s="1">
        <f t="shared" si="4"/>
        <v>2300</v>
      </c>
      <c r="M15" s="3">
        <f t="shared" si="5"/>
        <v>4478</v>
      </c>
    </row>
    <row r="16" spans="1:13" x14ac:dyDescent="0.2">
      <c r="A16" s="2" t="s">
        <v>3</v>
      </c>
      <c r="B16" s="2">
        <v>27744</v>
      </c>
      <c r="C16" s="2">
        <v>29699</v>
      </c>
      <c r="D16" s="1">
        <f t="shared" si="0"/>
        <v>1955</v>
      </c>
      <c r="E16" s="2">
        <v>33385</v>
      </c>
      <c r="F16" s="1">
        <f t="shared" si="1"/>
        <v>3686</v>
      </c>
      <c r="G16" s="3">
        <f t="shared" si="2"/>
        <v>5641</v>
      </c>
      <c r="H16" s="2">
        <v>42726</v>
      </c>
      <c r="I16" s="2">
        <v>43941</v>
      </c>
      <c r="J16" s="1">
        <f t="shared" si="3"/>
        <v>1215</v>
      </c>
      <c r="K16" s="2">
        <v>46245</v>
      </c>
      <c r="L16" s="1">
        <f t="shared" si="4"/>
        <v>2304</v>
      </c>
      <c r="M16" s="3">
        <f t="shared" si="5"/>
        <v>3519</v>
      </c>
    </row>
    <row r="17" spans="1:13" x14ac:dyDescent="0.2">
      <c r="A17" s="2" t="s">
        <v>4</v>
      </c>
      <c r="B17" s="2">
        <v>25192</v>
      </c>
      <c r="C17" s="2">
        <v>26703</v>
      </c>
      <c r="D17" s="1">
        <f t="shared" si="0"/>
        <v>1511</v>
      </c>
      <c r="E17" s="2">
        <v>27840</v>
      </c>
      <c r="F17" s="1">
        <f t="shared" si="1"/>
        <v>1137</v>
      </c>
      <c r="G17" s="3">
        <f t="shared" si="2"/>
        <v>2648</v>
      </c>
      <c r="H17" s="2">
        <v>35618</v>
      </c>
      <c r="I17" s="2">
        <v>36389</v>
      </c>
      <c r="J17" s="1">
        <f t="shared" si="3"/>
        <v>771</v>
      </c>
      <c r="K17" s="2">
        <v>37904</v>
      </c>
      <c r="L17" s="1">
        <f t="shared" si="4"/>
        <v>1515</v>
      </c>
      <c r="M17" s="3">
        <f t="shared" si="5"/>
        <v>2286</v>
      </c>
    </row>
    <row r="18" spans="1:13" x14ac:dyDescent="0.2">
      <c r="A18" s="2" t="s">
        <v>5</v>
      </c>
      <c r="B18" s="2">
        <v>30688</v>
      </c>
      <c r="C18" s="2">
        <v>32745</v>
      </c>
      <c r="D18" s="1">
        <f t="shared" si="0"/>
        <v>2057</v>
      </c>
      <c r="E18" s="2">
        <v>35144</v>
      </c>
      <c r="F18" s="1">
        <f t="shared" si="1"/>
        <v>2399</v>
      </c>
      <c r="G18" s="3">
        <f t="shared" si="2"/>
        <v>4456</v>
      </c>
      <c r="H18" s="2">
        <v>45654</v>
      </c>
      <c r="I18" s="2">
        <v>47975</v>
      </c>
      <c r="J18" s="1">
        <f t="shared" si="3"/>
        <v>2321</v>
      </c>
      <c r="K18" s="2">
        <v>50483</v>
      </c>
      <c r="L18" s="1">
        <f t="shared" si="4"/>
        <v>2508</v>
      </c>
      <c r="M18" s="3">
        <f t="shared" si="5"/>
        <v>4829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2020-05-10T21:16:02Z</dcterms:created>
  <dcterms:modified xsi:type="dcterms:W3CDTF">2020-05-11T13:54:24Z</dcterms:modified>
</cp:coreProperties>
</file>