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source\GitHub\Rootstock_SC\2.スケジュール\"/>
    </mc:Choice>
  </mc:AlternateContent>
  <xr:revisionPtr revIDLastSave="0" documentId="13_ncr:1_{5E760874-3195-4E51-8DE1-058AC89D7C41}" xr6:coauthVersionLast="47" xr6:coauthVersionMax="47" xr10:uidLastSave="{00000000-0000-0000-0000-000000000000}"/>
  <bookViews>
    <workbookView xWindow="20370" yWindow="-2340" windowWidth="29040" windowHeight="15840" xr2:uid="{6CC3888E-2072-4F01-B82D-11B88CE59715}"/>
  </bookViews>
  <sheets>
    <sheet name="タスク一覧" sheetId="7" r:id="rId1"/>
    <sheet name="自分メモ" sheetId="1" r:id="rId2"/>
    <sheet name="GL Account" sheetId="3" r:id="rId3"/>
    <sheet name="SubLedger Account" sheetId="4" r:id="rId4"/>
    <sheet name="Template" sheetId="5" r:id="rId5"/>
  </sheets>
  <definedNames>
    <definedName name="_xlnm._FilterDatabase" localSheetId="0" hidden="1">タスク一覧!$B$1:$O$51</definedName>
    <definedName name="_xlnm._FilterDatabase" localSheetId="1" hidden="1">自分メモ!$I$2:$I$47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</calcChain>
</file>

<file path=xl/sharedStrings.xml><?xml version="1.0" encoding="utf-8"?>
<sst xmlns="http://schemas.openxmlformats.org/spreadsheetml/2006/main" count="1429" uniqueCount="792">
  <si>
    <t>項目</t>
    <rPh sb="0" eb="2">
      <t>コウモク</t>
    </rPh>
    <phoneticPr fontId="2"/>
  </si>
  <si>
    <t>内容</t>
    <rPh sb="0" eb="2">
      <t>ナイヨウ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</si>
  <si>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</si>
  <si>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</si>
  <si>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</si>
  <si>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備考</t>
    <rPh sb="0" eb="2">
      <t>ビコウ</t>
    </rPh>
    <phoneticPr fontId="2"/>
  </si>
  <si>
    <t>QA</t>
    <phoneticPr fontId="2"/>
  </si>
  <si>
    <t>小項目</t>
    <rPh sb="0" eb="3">
      <t>ショウコウモク</t>
    </rPh>
    <phoneticPr fontId="2"/>
  </si>
  <si>
    <t>基本設定</t>
    <phoneticPr fontId="2"/>
  </si>
  <si>
    <t>システムセットアップ</t>
    <phoneticPr fontId="2"/>
  </si>
  <si>
    <t>会計システム設定</t>
    <rPh sb="0" eb="2">
      <t>カイケイ</t>
    </rPh>
    <rPh sb="6" eb="8">
      <t>セッテイ</t>
    </rPh>
    <phoneticPr fontId="2"/>
  </si>
  <si>
    <t>勘定科目を入力</t>
    <rPh sb="5" eb="7">
      <t>ニュウリョク</t>
    </rPh>
    <phoneticPr fontId="2"/>
  </si>
  <si>
    <t>補助元帳勘定を入力</t>
    <rPh sb="7" eb="9">
      <t>ニュウリョク</t>
    </rPh>
    <phoneticPr fontId="2"/>
  </si>
  <si>
    <t>在庫コモディティコードを入力</t>
    <rPh sb="0" eb="2">
      <t>ザイコ</t>
    </rPh>
    <rPh sb="12" eb="14">
      <t>ニュウリョク</t>
    </rPh>
    <phoneticPr fontId="2"/>
  </si>
  <si>
    <t>在庫管理</t>
    <phoneticPr fontId="2"/>
  </si>
  <si>
    <r>
      <t>SO</t>
    </r>
    <r>
      <rPr>
        <sz val="11"/>
        <color theme="1"/>
        <rFont val="ＭＳ Ｐゴシック"/>
        <family val="2"/>
        <charset val="128"/>
      </rPr>
      <t>セットアップ</t>
    </r>
    <phoneticPr fontId="2"/>
  </si>
  <si>
    <t>顧客を登録</t>
    <rPh sb="0" eb="2">
      <t>コキャク</t>
    </rPh>
    <rPh sb="3" eb="5">
      <t>トウロク</t>
    </rPh>
    <phoneticPr fontId="2"/>
  </si>
  <si>
    <t>製品を登録</t>
    <rPh sb="0" eb="2">
      <t>セイヒン</t>
    </rPh>
    <rPh sb="3" eb="5">
      <t>トウロク</t>
    </rPh>
    <phoneticPr fontId="2"/>
  </si>
  <si>
    <t>SO管理</t>
    <rPh sb="2" eb="4">
      <t>カンリ</t>
    </rPh>
    <phoneticPr fontId="2"/>
  </si>
  <si>
    <t>SO請求</t>
    <phoneticPr fontId="2"/>
  </si>
  <si>
    <t>SO返品</t>
    <phoneticPr fontId="2"/>
  </si>
  <si>
    <t>SO帳票</t>
    <rPh sb="2" eb="4">
      <t>チョウヒョウ</t>
    </rPh>
    <phoneticPr fontId="2"/>
  </si>
  <si>
    <t>在庫処理</t>
    <rPh sb="0" eb="2">
      <t>ザイコ</t>
    </rPh>
    <rPh sb="2" eb="4">
      <t>ショリ</t>
    </rPh>
    <phoneticPr fontId="2"/>
  </si>
  <si>
    <t>PO処理</t>
    <rPh sb="2" eb="4">
      <t>ショリ</t>
    </rPh>
    <phoneticPr fontId="2"/>
  </si>
  <si>
    <t>WO処理</t>
    <rPh sb="2" eb="4">
      <t>ショリ</t>
    </rPh>
    <phoneticPr fontId="2"/>
  </si>
  <si>
    <t>Sandboxに環境を完了</t>
    <rPh sb="8" eb="10">
      <t>カンキョウ</t>
    </rPh>
    <rPh sb="11" eb="13">
      <t>カンリョウ</t>
    </rPh>
    <phoneticPr fontId="2"/>
  </si>
  <si>
    <t>Chatter</t>
    <phoneticPr fontId="2"/>
  </si>
  <si>
    <t>画面のカスタマイズ</t>
    <rPh sb="0" eb="2">
      <t>ガメン</t>
    </rPh>
    <phoneticPr fontId="2"/>
  </si>
  <si>
    <t>MRP</t>
    <phoneticPr fontId="2"/>
  </si>
  <si>
    <t>帳票</t>
    <rPh sb="0" eb="2">
      <t>チョウヒョウ</t>
    </rPh>
    <phoneticPr fontId="2"/>
  </si>
  <si>
    <t>出荷依頼書</t>
    <phoneticPr fontId="2"/>
  </si>
  <si>
    <t>データマッピング</t>
    <phoneticPr fontId="2"/>
  </si>
  <si>
    <t>必須なマスタ</t>
    <rPh sb="0" eb="2">
      <t>ヒッス</t>
    </rPh>
    <phoneticPr fontId="2"/>
  </si>
  <si>
    <t>環境のセットアップに必要な情報を収集する</t>
    <rPh sb="0" eb="2">
      <t>カンキョウ</t>
    </rPh>
    <rPh sb="10" eb="12">
      <t>ヒツヨウ</t>
    </rPh>
    <rPh sb="13" eb="15">
      <t>ジョウホウ</t>
    </rPh>
    <rPh sb="16" eb="18">
      <t>シュウシュウ</t>
    </rPh>
    <phoneticPr fontId="2"/>
  </si>
  <si>
    <t>レイアウトを作成</t>
    <rPh sb="6" eb="8">
      <t>サクセイ</t>
    </rPh>
    <phoneticPr fontId="2"/>
  </si>
  <si>
    <t>ログイン後の各ユーザー用画面をカスタマイズする</t>
    <rPh sb="4" eb="5">
      <t>アト</t>
    </rPh>
    <rPh sb="6" eb="7">
      <t>カク</t>
    </rPh>
    <rPh sb="11" eb="12">
      <t>ヨウ</t>
    </rPh>
    <rPh sb="12" eb="14">
      <t>ガメン</t>
    </rPh>
    <phoneticPr fontId="2"/>
  </si>
  <si>
    <t>使い方を調べる</t>
    <rPh sb="0" eb="1">
      <t>ツカ</t>
    </rPh>
    <rPh sb="2" eb="3">
      <t>カタ</t>
    </rPh>
    <rPh sb="4" eb="5">
      <t>シラ</t>
    </rPh>
    <phoneticPr fontId="2"/>
  </si>
  <si>
    <t>Forecast Demand</t>
    <phoneticPr fontId="2"/>
  </si>
  <si>
    <t>製造指示(WO)</t>
    <phoneticPr fontId="2"/>
  </si>
  <si>
    <t>WO入庫</t>
    <rPh sb="2" eb="4">
      <t>ニュウコ</t>
    </rPh>
    <phoneticPr fontId="2"/>
  </si>
  <si>
    <t>WO出庫</t>
    <rPh sb="2" eb="4">
      <t>シュッコ</t>
    </rPh>
    <phoneticPr fontId="2"/>
  </si>
  <si>
    <t>WO帳票</t>
    <rPh sb="2" eb="4">
      <t>チョウヒョウ</t>
    </rPh>
    <phoneticPr fontId="2"/>
  </si>
  <si>
    <t>POHeader</t>
    <phoneticPr fontId="2"/>
  </si>
  <si>
    <t>PO明細を作成</t>
    <rPh sb="2" eb="4">
      <t>メイサイ</t>
    </rPh>
    <rPh sb="5" eb="7">
      <t>サクセイ</t>
    </rPh>
    <phoneticPr fontId="2"/>
  </si>
  <si>
    <t>PO帳票</t>
    <rPh sb="2" eb="4">
      <t>チョウヒョウ</t>
    </rPh>
    <phoneticPr fontId="2"/>
  </si>
  <si>
    <t>SpaceCoolのテンプレート</t>
    <phoneticPr fontId="2"/>
  </si>
  <si>
    <t>注文請書 帳票テンプレート</t>
    <phoneticPr fontId="2"/>
  </si>
  <si>
    <t>SO見積もり帳票テンプレート</t>
    <phoneticPr fontId="2"/>
  </si>
  <si>
    <t>船荷証券 帳票テンプレート</t>
    <phoneticPr fontId="2"/>
  </si>
  <si>
    <t>納品書帳票テンプレート</t>
    <phoneticPr fontId="2"/>
  </si>
  <si>
    <t>請求書Eメール テンプレート</t>
    <phoneticPr fontId="2"/>
  </si>
  <si>
    <t>クレジットメモ 帳票テンプレート</t>
    <phoneticPr fontId="2"/>
  </si>
  <si>
    <t>RMA 帳票テンプレート</t>
    <phoneticPr fontId="2"/>
  </si>
  <si>
    <t>ピックリスト 帳票テンプレート</t>
    <phoneticPr fontId="2"/>
  </si>
  <si>
    <t>No32, 33</t>
    <phoneticPr fontId="2"/>
  </si>
  <si>
    <t>No30</t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</si>
  <si>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</si>
  <si>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</si>
  <si>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注文請書 帳票の作成方法と同じ</t>
    <rPh sb="8" eb="10">
      <t>サクセイ</t>
    </rPh>
    <rPh sb="10" eb="12">
      <t>ホウホウ</t>
    </rPh>
    <rPh sb="13" eb="14">
      <t>オナ</t>
    </rPh>
    <phoneticPr fontId="2"/>
  </si>
  <si>
    <t>完了</t>
    <rPh sb="0" eb="2">
      <t>カンリョウ</t>
    </rPh>
    <phoneticPr fontId="2"/>
  </si>
  <si>
    <t>実施中</t>
    <rPh sb="0" eb="3">
      <t>ジッシチュウ</t>
    </rPh>
    <phoneticPr fontId="2"/>
  </si>
  <si>
    <t>在庫品目</t>
    <rPh sb="0" eb="2">
      <t>ザイコ</t>
    </rPh>
    <rPh sb="2" eb="4">
      <t>ヒンモク</t>
    </rPh>
    <phoneticPr fontId="2"/>
  </si>
  <si>
    <t>在庫品目Lot</t>
    <rPh sb="0" eb="2">
      <t>ザイコ</t>
    </rPh>
    <rPh sb="2" eb="4">
      <t>ヒンモク</t>
    </rPh>
    <phoneticPr fontId="2"/>
  </si>
  <si>
    <t>SpaceCoolのデータの構成を分析
テンプレートを作成
環境にデータを入力すす</t>
    <rPh sb="14" eb="16">
      <t>コウセイ</t>
    </rPh>
    <rPh sb="17" eb="19">
      <t>ブンセキ</t>
    </rPh>
    <rPh sb="27" eb="29">
      <t>サクセイ</t>
    </rPh>
    <rPh sb="30" eb="32">
      <t>カンキョウ</t>
    </rPh>
    <rPh sb="37" eb="39">
      <t>ニュウリョク</t>
    </rPh>
    <phoneticPr fontId="2"/>
  </si>
  <si>
    <t>遅</t>
    <rPh sb="0" eb="1">
      <t>オク</t>
    </rPh>
    <phoneticPr fontId="2"/>
  </si>
  <si>
    <t>登録</t>
    <rPh sb="0" eb="2">
      <t>トウロク</t>
    </rPh>
    <phoneticPr fontId="2"/>
  </si>
  <si>
    <t>SO明細</t>
    <rPh sb="2" eb="4">
      <t>メイサイ</t>
    </rPh>
    <phoneticPr fontId="2"/>
  </si>
  <si>
    <t>Sales Order Header</t>
    <phoneticPr fontId="2"/>
  </si>
  <si>
    <t>RootStockの項目とマッピングしましたが確認して頂きます</t>
    <rPh sb="10" eb="12">
      <t>コウモク</t>
    </rPh>
    <rPh sb="23" eb="25">
      <t>カクニン</t>
    </rPh>
    <rPh sb="27" eb="28">
      <t>イタダ</t>
    </rPh>
    <phoneticPr fontId="2"/>
  </si>
  <si>
    <t>ルートストックから外部システムにデータ連携する</t>
    <phoneticPr fontId="2"/>
  </si>
  <si>
    <t>以下の項目を未対応
勘定科目（アカウント表）を貰いましたが勘定の番号と分類がまだ分かりません
補助元帳勘定：勘定科目と同じ状況
仕入先クラスを依頼中</t>
    <rPh sb="0" eb="2">
      <t>イカ</t>
    </rPh>
    <rPh sb="3" eb="5">
      <t>コウモク</t>
    </rPh>
    <rPh sb="6" eb="9">
      <t>ミタイオウ</t>
    </rPh>
    <rPh sb="23" eb="24">
      <t>モラ</t>
    </rPh>
    <rPh sb="29" eb="31">
      <t>カンジョウ</t>
    </rPh>
    <rPh sb="32" eb="34">
      <t>バンゴウ</t>
    </rPh>
    <rPh sb="35" eb="37">
      <t>ブンルイ</t>
    </rPh>
    <rPh sb="40" eb="41">
      <t>ワ</t>
    </rPh>
    <rPh sb="59" eb="60">
      <t>オナ</t>
    </rPh>
    <rPh sb="61" eb="63">
      <t>ジョウキョウ</t>
    </rPh>
    <rPh sb="71" eb="73">
      <t>イライ</t>
    </rPh>
    <rPh sb="73" eb="74">
      <t>チュウ</t>
    </rPh>
    <phoneticPr fontId="2"/>
  </si>
  <si>
    <t>対象外</t>
    <rPh sb="0" eb="3">
      <t>タイショウガイ</t>
    </rPh>
    <phoneticPr fontId="2"/>
  </si>
  <si>
    <t>未対応</t>
    <rPh sb="0" eb="3">
      <t>ミタイオウ</t>
    </rPh>
    <phoneticPr fontId="2"/>
  </si>
  <si>
    <t>PO注文書</t>
    <rPh sb="2" eb="5">
      <t>チュウモンショ</t>
    </rPh>
    <phoneticPr fontId="2"/>
  </si>
  <si>
    <t>Import Data</t>
    <phoneticPr fontId="2"/>
  </si>
  <si>
    <t>Import GL Account</t>
    <phoneticPr fontId="2"/>
  </si>
  <si>
    <t>Import Sudleg Account</t>
    <phoneticPr fontId="2"/>
  </si>
  <si>
    <t>Import Product</t>
    <phoneticPr fontId="2"/>
  </si>
  <si>
    <t>Import Items</t>
    <phoneticPr fontId="2"/>
  </si>
  <si>
    <t>Import Customer</t>
    <phoneticPr fontId="2"/>
  </si>
  <si>
    <t>OK</t>
    <phoneticPr fontId="2"/>
  </si>
  <si>
    <t>NG</t>
    <phoneticPr fontId="2"/>
  </si>
  <si>
    <t>Create Chatter with trigger, when</t>
    <phoneticPr fontId="2"/>
  </si>
  <si>
    <t>棚卸調整</t>
    <rPh sb="0" eb="4">
      <t>タナオロシチョウセイ</t>
    </rPh>
    <phoneticPr fontId="2"/>
  </si>
  <si>
    <t>ITPLのSandbox環境に棚卸調整を調べます</t>
    <rPh sb="12" eb="14">
      <t>カンキョウ</t>
    </rPh>
    <rPh sb="15" eb="19">
      <t>タナオロシチョウセイ</t>
    </rPh>
    <rPh sb="20" eb="21">
      <t>シラ</t>
    </rPh>
    <phoneticPr fontId="2"/>
  </si>
  <si>
    <t>Site to Site Transfer</t>
    <phoneticPr fontId="2"/>
  </si>
  <si>
    <t>Location Adjust</t>
    <phoneticPr fontId="2"/>
  </si>
  <si>
    <t>Lot Adjust</t>
    <phoneticPr fontId="2"/>
  </si>
  <si>
    <t>Spacecool Env</t>
    <phoneticPr fontId="2"/>
  </si>
  <si>
    <t>一回入力したデータでSO、PO処理を試しなす</t>
    <phoneticPr fontId="2"/>
  </si>
  <si>
    <t>ITPLの作成した帳票をSCにClone</t>
    <rPh sb="5" eb="7">
      <t>サクセイ</t>
    </rPh>
    <rPh sb="9" eb="11">
      <t>チョウヒョウ</t>
    </rPh>
    <phoneticPr fontId="2"/>
  </si>
  <si>
    <t>データを入力する</t>
    <rPh sb="4" eb="6">
      <t>ニュウリョク</t>
    </rPh>
    <phoneticPr fontId="2"/>
  </si>
  <si>
    <t>Customer、Products、Items, Vender..</t>
    <phoneticPr fontId="2"/>
  </si>
  <si>
    <t>顧客マスターのデータをExport（freee用）</t>
    <rPh sb="0" eb="2">
      <t>コキャク</t>
    </rPh>
    <phoneticPr fontId="2"/>
  </si>
  <si>
    <t>ITPL環境</t>
    <rPh sb="4" eb="6">
      <t>カンキョウ</t>
    </rPh>
    <phoneticPr fontId="2"/>
  </si>
  <si>
    <t>SC環境</t>
    <rPh sb="2" eb="4">
      <t>カンキョウ</t>
    </rPh>
    <phoneticPr fontId="2"/>
  </si>
  <si>
    <t>Add Blank Column in export data File for freee</t>
    <phoneticPr fontId="2"/>
  </si>
  <si>
    <t xml:space="preserve">Create Inventory By Lot Report and add into Favorite </t>
    <phoneticPr fontId="2"/>
  </si>
  <si>
    <t>Case: Customer has lots of Contact, when create Invoice, can change Contact?</t>
    <phoneticPr fontId="2"/>
  </si>
  <si>
    <t>Create Template by Japanese in SC Env</t>
    <phoneticPr fontId="2"/>
  </si>
  <si>
    <t>Create List SO not yet Shipped in Home Page</t>
    <phoneticPr fontId="2"/>
  </si>
  <si>
    <t>Set All japanese In SC Env</t>
    <phoneticPr fontId="2"/>
  </si>
  <si>
    <t>Add new Term Code- 支払条件</t>
    <rPh sb="19" eb="21">
      <t>シハライ</t>
    </rPh>
    <rPh sb="21" eb="23">
      <t>ジョウケン</t>
    </rPh>
    <phoneticPr fontId="2"/>
  </si>
  <si>
    <t>Add Template Packing Slip By Japanese</t>
    <phoneticPr fontId="2"/>
  </si>
  <si>
    <t>Create permission for Alliance, Coop</t>
    <phoneticPr fontId="2"/>
  </si>
  <si>
    <t>How to set permission for Order Platform in SC Env</t>
    <phoneticPr fontId="2"/>
  </si>
  <si>
    <t>連絡方法の郵送を追加する方</t>
    <rPh sb="0" eb="2">
      <t>レンラク</t>
    </rPh>
    <rPh sb="2" eb="4">
      <t>ホウホウ</t>
    </rPh>
    <rPh sb="5" eb="7">
      <t>ユウソウ</t>
    </rPh>
    <rPh sb="8" eb="10">
      <t>ツイカ</t>
    </rPh>
    <rPh sb="12" eb="13">
      <t>カタ</t>
    </rPh>
    <phoneticPr fontId="2"/>
  </si>
  <si>
    <t>Add 希望出荷依頼日</t>
    <rPh sb="4" eb="6">
      <t>キボウ</t>
    </rPh>
    <rPh sb="6" eb="8">
      <t>シュッカ</t>
    </rPh>
    <rPh sb="8" eb="10">
      <t>イライ</t>
    </rPh>
    <rPh sb="10" eb="11">
      <t>ビ</t>
    </rPh>
    <phoneticPr fontId="2"/>
  </si>
  <si>
    <t>What is Service Order</t>
    <phoneticPr fontId="2"/>
  </si>
  <si>
    <t>Set Tax for Sales Order</t>
    <phoneticPr fontId="2"/>
  </si>
  <si>
    <t>PO Prefix Issue</t>
    <phoneticPr fontId="2"/>
  </si>
  <si>
    <t>What is Project In RootStock</t>
    <phoneticPr fontId="2"/>
  </si>
  <si>
    <t>What is Customer PO in Sales Order Header</t>
    <phoneticPr fontId="2"/>
  </si>
  <si>
    <t>Check then length of field of Customer Info in Sales Order Header, Can change length ?</t>
    <phoneticPr fontId="2"/>
  </si>
  <si>
    <t>Create Invoice Data Export</t>
    <phoneticPr fontId="2"/>
  </si>
  <si>
    <t>How to merge CustomerPO +Mail in Same column</t>
    <phoneticPr fontId="2"/>
  </si>
  <si>
    <t>Which type of Subledger is the  important</t>
    <phoneticPr fontId="2"/>
  </si>
  <si>
    <t>Fix file STEP</t>
    <phoneticPr fontId="2"/>
  </si>
  <si>
    <t>Fix file MASTER</t>
    <phoneticPr fontId="2"/>
  </si>
  <si>
    <t>Merge QA一覧ファイル</t>
    <rPh sb="8" eb="10">
      <t>イチラン</t>
    </rPh>
    <phoneticPr fontId="2"/>
  </si>
  <si>
    <t>OK</t>
    <phoneticPr fontId="2"/>
  </si>
  <si>
    <t>Add QA for permission (Read, Edit Product Detail)</t>
    <phoneticPr fontId="2"/>
  </si>
  <si>
    <t>added</t>
    <phoneticPr fontId="2"/>
  </si>
  <si>
    <t>優先度</t>
    <rPh sb="0" eb="3">
      <t>ユウセンド</t>
    </rPh>
    <phoneticPr fontId="2"/>
  </si>
  <si>
    <t>Confirm LeadTime (Customer Master, Vender Master)</t>
    <phoneticPr fontId="2"/>
  </si>
  <si>
    <t>Default  0 or Customize</t>
    <phoneticPr fontId="2"/>
  </si>
  <si>
    <t>SC Prod</t>
    <phoneticPr fontId="2"/>
  </si>
  <si>
    <t>SC Sandbox</t>
    <phoneticPr fontId="2"/>
  </si>
  <si>
    <t>ITPL Sandbox</t>
    <phoneticPr fontId="2"/>
  </si>
  <si>
    <t>Add Product with Description has M(Meter)/EG（本）・PC？</t>
    <rPh sb="45" eb="46">
      <t>ホン</t>
    </rPh>
    <phoneticPr fontId="2"/>
  </si>
  <si>
    <t>Need or neednt t Add Product with Type PC？</t>
    <phoneticPr fontId="2"/>
  </si>
  <si>
    <t>Inventory Commodity Code 
Add Item Source EG（本)or Change PC⇒EG（本)</t>
    <rPh sb="45" eb="46">
      <t>ホン</t>
    </rPh>
    <rPh sb="63" eb="64">
      <t>ホン</t>
    </rPh>
    <phoneticPr fontId="2"/>
  </si>
  <si>
    <t>QA78に参照して確認したいことを準備します</t>
    <rPh sb="5" eb="7">
      <t>サンショウ</t>
    </rPh>
    <rPh sb="9" eb="11">
      <t>カクニン</t>
    </rPh>
    <rPh sb="17" eb="19">
      <t>ジュンビ</t>
    </rPh>
    <phoneticPr fontId="2"/>
  </si>
  <si>
    <t>EndUserごとにAppLauncherをLightingで作成</t>
    <rPh sb="31" eb="33">
      <t>サクセイ</t>
    </rPh>
    <phoneticPr fontId="2"/>
  </si>
  <si>
    <t>Alliance</t>
    <phoneticPr fontId="2"/>
  </si>
  <si>
    <t>Technical</t>
    <phoneticPr fontId="2"/>
  </si>
  <si>
    <t>Corporate</t>
    <phoneticPr fontId="2"/>
  </si>
  <si>
    <t>Master</t>
    <phoneticPr fontId="2"/>
  </si>
  <si>
    <t>Add new 2 Item with Site SJ02</t>
    <phoneticPr fontId="2"/>
  </si>
  <si>
    <t>621-[製]給料手当</t>
  </si>
  <si>
    <t>[製]給料手当</t>
  </si>
  <si>
    <t>支出</t>
  </si>
  <si>
    <t>624-[製]雑給</t>
  </si>
  <si>
    <t>[製]雑給</t>
  </si>
  <si>
    <t>622-[製]賞与</t>
  </si>
  <si>
    <t>[製]賞与</t>
  </si>
  <si>
    <t>623-[製]退職金</t>
  </si>
  <si>
    <t>[製]退職金</t>
  </si>
  <si>
    <t>625-[製]法定福利費</t>
  </si>
  <si>
    <t>[製]法定福利費</t>
  </si>
  <si>
    <t>626-[製]福利厚生費</t>
  </si>
  <si>
    <t>[製]福利厚生費</t>
  </si>
  <si>
    <t>628-[製]退職繰入額</t>
  </si>
  <si>
    <t>[製]退職繰入額</t>
  </si>
  <si>
    <t>640-[製]外注加工費</t>
  </si>
  <si>
    <t>[製]外注加工費</t>
  </si>
  <si>
    <t>641-[製]動力費</t>
  </si>
  <si>
    <t>[製]動力費</t>
  </si>
  <si>
    <t>642-[製]荷造運賃</t>
  </si>
  <si>
    <t>[製]荷造運賃</t>
  </si>
  <si>
    <t>644-[製]会議費</t>
  </si>
  <si>
    <t>[製]会議費</t>
  </si>
  <si>
    <t>645-[製]旅費交通費</t>
  </si>
  <si>
    <t>[製]旅費交通費</t>
  </si>
  <si>
    <t>646-[製]通信費</t>
  </si>
  <si>
    <t>[製]通信費</t>
  </si>
  <si>
    <t>650-[製]消耗品費</t>
  </si>
  <si>
    <t>[製]消耗品費</t>
  </si>
  <si>
    <t>651-[製]事務用品費</t>
  </si>
  <si>
    <t>[製]事務用品費</t>
  </si>
  <si>
    <t>652-[製]消耗工具費</t>
  </si>
  <si>
    <t>[製]消耗工具費</t>
  </si>
  <si>
    <t>653-[製]車両費</t>
  </si>
  <si>
    <t>[製]車両費</t>
  </si>
  <si>
    <t>654-[製]修繕費</t>
  </si>
  <si>
    <t>[製]修繕費</t>
  </si>
  <si>
    <t>655-[製]水道光熱費</t>
  </si>
  <si>
    <t>[製]水道光熱費</t>
  </si>
  <si>
    <t>656-[製]新聞図書費</t>
  </si>
  <si>
    <t>[製]新聞図書費</t>
  </si>
  <si>
    <t>657-[製]諸会費</t>
  </si>
  <si>
    <t>[製]諸会費</t>
  </si>
  <si>
    <t>660-[製]減価償却費</t>
  </si>
  <si>
    <t>[製]減価償却費</t>
  </si>
  <si>
    <t>661-[製]地代家賃</t>
  </si>
  <si>
    <t>[製]地代家賃</t>
  </si>
  <si>
    <t>662-[製]賃借料</t>
  </si>
  <si>
    <t>[製]賃借料</t>
  </si>
  <si>
    <t>663-[製]租税公課</t>
  </si>
  <si>
    <t>[製]租税公課</t>
  </si>
  <si>
    <t>670-[製]保険料</t>
  </si>
  <si>
    <t>[製]保険料</t>
  </si>
  <si>
    <t>671-[製]支払報酬料</t>
  </si>
  <si>
    <t>[製]支払報酬料</t>
  </si>
  <si>
    <t>672-[製]寄付金</t>
  </si>
  <si>
    <t>[製]寄付金</t>
  </si>
  <si>
    <t>673-[製]研究開発費</t>
  </si>
  <si>
    <t>[製]研究開発費</t>
  </si>
  <si>
    <t>664-[製]燃料費</t>
  </si>
  <si>
    <t>[製]燃料費</t>
  </si>
  <si>
    <t>674-[製]保管料</t>
  </si>
  <si>
    <t>[製]保管料</t>
  </si>
  <si>
    <t>675-[製]特許使用料</t>
  </si>
  <si>
    <t>[製]特許使用料</t>
  </si>
  <si>
    <t>676-[製]棚卸減耗損</t>
  </si>
  <si>
    <t>[製]棚卸減耗損</t>
  </si>
  <si>
    <t>677-[製]雑費</t>
  </si>
  <si>
    <t>[製]雑費</t>
  </si>
  <si>
    <t>680-[製]期首仕掛品</t>
  </si>
  <si>
    <t>[製]期首仕掛品</t>
  </si>
  <si>
    <t>681-[製]期首半製品</t>
  </si>
  <si>
    <t>[製]期首半製品</t>
  </si>
  <si>
    <t>690-[製]期末仕掛品</t>
  </si>
  <si>
    <t>[製]期末仕掛品</t>
  </si>
  <si>
    <t>691-[製]期末半製品</t>
  </si>
  <si>
    <t>[製]期末半製品</t>
  </si>
  <si>
    <t>692-[製]他勘定振替高</t>
  </si>
  <si>
    <t>[製]他勘定振替高</t>
  </si>
  <si>
    <t>721-期首製品棚卸高</t>
  </si>
  <si>
    <t>期首製品棚卸高</t>
  </si>
  <si>
    <t>736-他勘定振替高(製)</t>
  </si>
  <si>
    <t>他勘定振替高(製)</t>
  </si>
  <si>
    <t>738-期末製品棚卸高</t>
  </si>
  <si>
    <t>期末製品棚卸高</t>
  </si>
  <si>
    <t>140-受取手形</t>
  </si>
  <si>
    <t>受取手形</t>
  </si>
  <si>
    <t>資産</t>
  </si>
  <si>
    <t>141-不渡手形</t>
  </si>
  <si>
    <t>不渡手形</t>
  </si>
  <si>
    <t>142-売掛金</t>
  </si>
  <si>
    <t>売掛金</t>
  </si>
  <si>
    <t>149-貸倒引当金(売)</t>
  </si>
  <si>
    <t>貸倒引当金(売)</t>
  </si>
  <si>
    <t>144-完成工事未収入金</t>
  </si>
  <si>
    <t>完成工事未収入金</t>
  </si>
  <si>
    <t>150-有価証券</t>
  </si>
  <si>
    <t>有価証券</t>
  </si>
  <si>
    <t>160-商品</t>
  </si>
  <si>
    <t>商品</t>
  </si>
  <si>
    <t>161-製品</t>
  </si>
  <si>
    <t>製品</t>
  </si>
  <si>
    <t>166-副産物作業くず</t>
  </si>
  <si>
    <t>副産物作業くず</t>
  </si>
  <si>
    <t>162-半製品</t>
  </si>
  <si>
    <t>半製品</t>
  </si>
  <si>
    <t>164-原材料</t>
  </si>
  <si>
    <t>原材料</t>
  </si>
  <si>
    <t>163-仕掛品</t>
  </si>
  <si>
    <t>仕掛品</t>
  </si>
  <si>
    <t>165-貯蔵品</t>
  </si>
  <si>
    <t>貯蔵品</t>
  </si>
  <si>
    <t>167-未成工事支出金</t>
  </si>
  <si>
    <t>未成工事支出金</t>
  </si>
  <si>
    <t>170-前渡金</t>
  </si>
  <si>
    <t>前渡金</t>
  </si>
  <si>
    <t>171-立替金</t>
  </si>
  <si>
    <t>立替金</t>
  </si>
  <si>
    <t>175-前払費用</t>
  </si>
  <si>
    <t>前払費用</t>
  </si>
  <si>
    <t>190-繰延税金資産(流)</t>
  </si>
  <si>
    <t>繰延税金資産(流)</t>
  </si>
  <si>
    <t>174-未収収益</t>
  </si>
  <si>
    <t>未収収益</t>
  </si>
  <si>
    <t>173-短期貸付金</t>
  </si>
  <si>
    <t>短期貸付金</t>
  </si>
  <si>
    <t>191-未収還付法人税等</t>
  </si>
  <si>
    <t>未収還付法人税等</t>
  </si>
  <si>
    <t>181-役員貸付金</t>
  </si>
  <si>
    <t>役員貸付金</t>
  </si>
  <si>
    <t>172-未収入金</t>
  </si>
  <si>
    <t>未収入金</t>
  </si>
  <si>
    <t>176-仮払金</t>
  </si>
  <si>
    <t>仮払金</t>
  </si>
  <si>
    <t>177-預け金</t>
  </si>
  <si>
    <t>預け金</t>
  </si>
  <si>
    <t>180-仮払消費税</t>
  </si>
  <si>
    <t>仮払消費税</t>
  </si>
  <si>
    <t>199-貸倒引当金(他)</t>
  </si>
  <si>
    <t>貸倒引当金(他)</t>
  </si>
  <si>
    <t>200-建物</t>
  </si>
  <si>
    <t>建物</t>
  </si>
  <si>
    <t>201-附属設備</t>
  </si>
  <si>
    <t>附属設備</t>
  </si>
  <si>
    <t>202-構築物</t>
  </si>
  <si>
    <t>構築物</t>
  </si>
  <si>
    <t>203-機械装置</t>
  </si>
  <si>
    <t>機械装置</t>
  </si>
  <si>
    <t>204-車両運搬具</t>
  </si>
  <si>
    <t>車両運搬具</t>
  </si>
  <si>
    <t>205-工具器具備品</t>
  </si>
  <si>
    <t>工具器具備品</t>
  </si>
  <si>
    <t>208-一括償却資産</t>
  </si>
  <si>
    <t>一括償却資産</t>
  </si>
  <si>
    <t>209-減価償却累計額</t>
  </si>
  <si>
    <t>減価償却累計額</t>
  </si>
  <si>
    <t>210-土地</t>
  </si>
  <si>
    <t>土地</t>
  </si>
  <si>
    <t>211-建設仮勘定</t>
  </si>
  <si>
    <t>建設仮勘定</t>
  </si>
  <si>
    <t>220-電話加入権</t>
  </si>
  <si>
    <t>電話加入権</t>
  </si>
  <si>
    <t>221-施設利用権</t>
  </si>
  <si>
    <t>施設利用権</t>
  </si>
  <si>
    <t>222-工業所有権</t>
  </si>
  <si>
    <t>工業所有権</t>
  </si>
  <si>
    <t>223-営業権</t>
  </si>
  <si>
    <t>営業権</t>
  </si>
  <si>
    <t>224-借地権</t>
  </si>
  <si>
    <t>借地権</t>
  </si>
  <si>
    <t>225-ソフトウェア</t>
  </si>
  <si>
    <t>ソフトウェア</t>
  </si>
  <si>
    <t>240-投資有価証券</t>
  </si>
  <si>
    <t>投資有価証券</t>
  </si>
  <si>
    <t>249-関係会社株式</t>
  </si>
  <si>
    <t>関係会社株式</t>
  </si>
  <si>
    <t>241-出資金</t>
  </si>
  <si>
    <t>出資金</t>
  </si>
  <si>
    <t>250-関係会社出資金</t>
  </si>
  <si>
    <t>関係会社出資金</t>
  </si>
  <si>
    <t>242-敷金</t>
  </si>
  <si>
    <t>敷金</t>
  </si>
  <si>
    <t>243-差入保証金</t>
  </si>
  <si>
    <t>差入保証金</t>
  </si>
  <si>
    <t>244-長期貸付金</t>
  </si>
  <si>
    <t>長期貸付金</t>
  </si>
  <si>
    <t>245-長期固定性預金</t>
  </si>
  <si>
    <t>長期固定性預金</t>
  </si>
  <si>
    <t>246-長期滞留債権</t>
  </si>
  <si>
    <t>長期滞留債権</t>
  </si>
  <si>
    <t>247-長期前払費用</t>
  </si>
  <si>
    <t>長期前払費用</t>
  </si>
  <si>
    <t>248-繰延税金資産(固)</t>
  </si>
  <si>
    <t>繰延税金資産(固)</t>
  </si>
  <si>
    <t>251-預託金</t>
  </si>
  <si>
    <t>預託金</t>
  </si>
  <si>
    <t>252-貸倒引当金(投)</t>
  </si>
  <si>
    <t>貸倒引当金(投)</t>
  </si>
  <si>
    <t>253-保険積立金</t>
  </si>
  <si>
    <t>保険積立金</t>
  </si>
  <si>
    <t>260-創立費</t>
  </si>
  <si>
    <t>創立費</t>
  </si>
  <si>
    <t>264-権利金</t>
  </si>
  <si>
    <t>権利金</t>
  </si>
  <si>
    <t>261-開業費</t>
  </si>
  <si>
    <t>開業費</t>
  </si>
  <si>
    <t>262-開発費</t>
  </si>
  <si>
    <t>開発費</t>
  </si>
  <si>
    <t>400-支払手形</t>
  </si>
  <si>
    <t>支払手形</t>
  </si>
  <si>
    <t>負債</t>
  </si>
  <si>
    <t>405-買掛金</t>
  </si>
  <si>
    <t>買掛金</t>
  </si>
  <si>
    <t>401-工事未払金</t>
  </si>
  <si>
    <t>工事未払金</t>
  </si>
  <si>
    <t>406-設備支払手形</t>
  </si>
  <si>
    <t>設備関係支払手形</t>
  </si>
  <si>
    <t>設備支払手形</t>
  </si>
  <si>
    <t>410-短期借入金</t>
  </si>
  <si>
    <t>短期借入金</t>
  </si>
  <si>
    <t>441-役員借入金</t>
  </si>
  <si>
    <t>役員借入金</t>
  </si>
  <si>
    <t>420-未払金</t>
  </si>
  <si>
    <t>未払金</t>
  </si>
  <si>
    <t>426-未払費用</t>
  </si>
  <si>
    <t>未払費用</t>
  </si>
  <si>
    <t>421-未払配当金</t>
  </si>
  <si>
    <t>未払配当金</t>
  </si>
  <si>
    <t>422-未払役員賞与</t>
  </si>
  <si>
    <t>未払役員賞与</t>
  </si>
  <si>
    <t>423-未払法人税等</t>
  </si>
  <si>
    <t>未払法人税等</t>
  </si>
  <si>
    <t>424-未払事業税等</t>
  </si>
  <si>
    <t>未払事業税等</t>
  </si>
  <si>
    <t>425-未払消費税等</t>
  </si>
  <si>
    <t>未払消費税等</t>
  </si>
  <si>
    <t>450-繰延税金負債(流)</t>
  </si>
  <si>
    <t>繰延税金負債(流)</t>
  </si>
  <si>
    <t>430-前受金</t>
  </si>
  <si>
    <t>前受金</t>
  </si>
  <si>
    <t>427-預り金</t>
  </si>
  <si>
    <t>預り金</t>
  </si>
  <si>
    <t>431-前受収益</t>
  </si>
  <si>
    <t>前受収益</t>
  </si>
  <si>
    <t>428-仮受金</t>
  </si>
  <si>
    <t>仮受金</t>
  </si>
  <si>
    <t>429-預り保証金</t>
  </si>
  <si>
    <t>預り保証金</t>
  </si>
  <si>
    <t>432-割引手形</t>
  </si>
  <si>
    <t>割引手形</t>
  </si>
  <si>
    <t>435-裏書手形</t>
  </si>
  <si>
    <t>裏書手形</t>
  </si>
  <si>
    <t>440-仮受消費税</t>
  </si>
  <si>
    <t>仮受消費税等</t>
  </si>
  <si>
    <t>仮受消費税</t>
  </si>
  <si>
    <t>433-賞与引当金</t>
  </si>
  <si>
    <t>賞与引当金</t>
  </si>
  <si>
    <t>451-未成工事受入金</t>
  </si>
  <si>
    <t>未成工事受入金</t>
  </si>
  <si>
    <t>470-長期借入金</t>
  </si>
  <si>
    <t>長期借入金</t>
  </si>
  <si>
    <t>475-長期未払金</t>
  </si>
  <si>
    <t>長期未払金</t>
  </si>
  <si>
    <t>476-繰延税金負債(固)</t>
  </si>
  <si>
    <t>繰延税金負債(固)</t>
  </si>
  <si>
    <t>490-退職給付引当金</t>
  </si>
  <si>
    <t>退職給付引当金</t>
  </si>
  <si>
    <t>500-資本金</t>
  </si>
  <si>
    <t>資本金</t>
  </si>
  <si>
    <t>純資産</t>
  </si>
  <si>
    <t>510-新株式申込証拠金</t>
  </si>
  <si>
    <t>新株式申込証拠金</t>
  </si>
  <si>
    <t>520-資本準備金</t>
  </si>
  <si>
    <t>資本準備金</t>
  </si>
  <si>
    <t>525-資本金及び準備金減少差益</t>
  </si>
  <si>
    <t>その他資本剰余金</t>
  </si>
  <si>
    <t>資本金及び準備金減少差益</t>
  </si>
  <si>
    <t>526-自己株処分差益</t>
  </si>
  <si>
    <t>自己株処分差益</t>
  </si>
  <si>
    <t>530-利益準備金</t>
  </si>
  <si>
    <t>利益準備金</t>
  </si>
  <si>
    <t>535-別途積立金</t>
  </si>
  <si>
    <t>別途積立金</t>
  </si>
  <si>
    <t>540-繰越利益剰余金</t>
  </si>
  <si>
    <t>繰越利益剰余金</t>
  </si>
  <si>
    <t>550-自己株式</t>
  </si>
  <si>
    <t>自己株式</t>
  </si>
  <si>
    <t>560-自己株式申込証拠金</t>
  </si>
  <si>
    <t>自己株式申込証拠金</t>
  </si>
  <si>
    <t>570-その他有価証券評価差額金</t>
  </si>
  <si>
    <t>その他有価証券評価差額金</t>
  </si>
  <si>
    <t>575-繰延ヘッジ損益</t>
  </si>
  <si>
    <t>繰延ヘッジ損益</t>
  </si>
  <si>
    <t>580-土地再評価差額金</t>
  </si>
  <si>
    <t>土地再評価差額金</t>
  </si>
  <si>
    <t>590-新株予約権</t>
  </si>
  <si>
    <t>新株予約権</t>
  </si>
  <si>
    <t>700-売上高</t>
  </si>
  <si>
    <t>売上高</t>
  </si>
  <si>
    <t>収入</t>
  </si>
  <si>
    <t>707-売上値引高</t>
  </si>
  <si>
    <t>売上値引高</t>
  </si>
  <si>
    <t>708-売上戻り高</t>
  </si>
  <si>
    <t>売上戻り高</t>
  </si>
  <si>
    <t>709-売上割戻し高</t>
  </si>
  <si>
    <t>売上割戻し高</t>
  </si>
  <si>
    <t>710-役務収益</t>
  </si>
  <si>
    <t>役務収益</t>
  </si>
  <si>
    <t>143-前年度繰越収益</t>
  </si>
  <si>
    <t>前年度繰越収益</t>
  </si>
  <si>
    <t>701-完成工事高</t>
  </si>
  <si>
    <t>完成工事高</t>
  </si>
  <si>
    <t>720-期首商品棚卸高</t>
  </si>
  <si>
    <t>期首商品棚卸高</t>
  </si>
  <si>
    <t>725-仕入高</t>
  </si>
  <si>
    <t>当期商品仕入高</t>
  </si>
  <si>
    <t>仕入高</t>
  </si>
  <si>
    <t>729-仕入値引高</t>
  </si>
  <si>
    <t>仕入値引高</t>
  </si>
  <si>
    <t>730-仕入戻し高</t>
  </si>
  <si>
    <t>仕入戻し高</t>
  </si>
  <si>
    <t>731-仕入割戻し高</t>
  </si>
  <si>
    <t>仕入割戻し高</t>
  </si>
  <si>
    <t>407-前年度繰越費用</t>
  </si>
  <si>
    <t>前年度繰越費用</t>
  </si>
  <si>
    <t>739-他勘定振替高(商)</t>
  </si>
  <si>
    <t>他勘定振替高(商)</t>
  </si>
  <si>
    <t>737-期末商品棚卸高</t>
  </si>
  <si>
    <t>期末商品棚卸高</t>
  </si>
  <si>
    <t>791-研修費</t>
  </si>
  <si>
    <t>研修費</t>
  </si>
  <si>
    <t>740-役員報酬</t>
  </si>
  <si>
    <t>役員報酬</t>
  </si>
  <si>
    <t>790-役員賞与</t>
  </si>
  <si>
    <t>役員賞与</t>
  </si>
  <si>
    <t>741-給料手当</t>
  </si>
  <si>
    <t>給料手当</t>
  </si>
  <si>
    <t>744-雑給</t>
  </si>
  <si>
    <t>雑給</t>
  </si>
  <si>
    <t>742-賞与</t>
  </si>
  <si>
    <t>賞与</t>
  </si>
  <si>
    <t>743-退職金</t>
  </si>
  <si>
    <t>退職金</t>
  </si>
  <si>
    <t>745-法定福利費</t>
  </si>
  <si>
    <t>法定福利費</t>
  </si>
  <si>
    <t>746-福利厚生費</t>
  </si>
  <si>
    <t>福利厚生費</t>
  </si>
  <si>
    <t>747-退職給付繰入額</t>
  </si>
  <si>
    <t>退職給付引当金繰入額</t>
  </si>
  <si>
    <t>退職給付繰入額</t>
  </si>
  <si>
    <t>749-採用教育費</t>
  </si>
  <si>
    <t>採用教育費</t>
  </si>
  <si>
    <t>750-外注費</t>
  </si>
  <si>
    <t>外注費</t>
  </si>
  <si>
    <t>751-荷造運賃</t>
  </si>
  <si>
    <t>荷造運賃</t>
  </si>
  <si>
    <t>752-広告宣伝費</t>
  </si>
  <si>
    <t>広告宣伝費</t>
  </si>
  <si>
    <t>753-交際費</t>
  </si>
  <si>
    <t>接待交際費</t>
  </si>
  <si>
    <t>交際費</t>
  </si>
  <si>
    <t>754-会議費</t>
  </si>
  <si>
    <t>会議費</t>
  </si>
  <si>
    <t>755-旅費交通費</t>
  </si>
  <si>
    <t>旅費交通費</t>
  </si>
  <si>
    <t>756-通信費</t>
  </si>
  <si>
    <t>通信費</t>
  </si>
  <si>
    <t>757-販売手数料</t>
  </si>
  <si>
    <t>販売手数料</t>
  </si>
  <si>
    <t>758-販売促進費</t>
  </si>
  <si>
    <t>販売促進費</t>
  </si>
  <si>
    <t>760-消耗品費</t>
  </si>
  <si>
    <t>消耗品費</t>
  </si>
  <si>
    <t>761-事務用品費</t>
  </si>
  <si>
    <t>事務用消耗品費</t>
  </si>
  <si>
    <t>事務用品費</t>
  </si>
  <si>
    <t>762-修繕費</t>
  </si>
  <si>
    <t>修繕費</t>
  </si>
  <si>
    <t>763-水道光熱費</t>
  </si>
  <si>
    <t>水道光熱費</t>
  </si>
  <si>
    <t>764-新聞図書費</t>
  </si>
  <si>
    <t>新聞図書費</t>
  </si>
  <si>
    <t>765-諸会費</t>
  </si>
  <si>
    <t>諸会費</t>
  </si>
  <si>
    <t>766-支払手数料</t>
  </si>
  <si>
    <t>支払手数料</t>
  </si>
  <si>
    <t>767-車両費</t>
  </si>
  <si>
    <t>車両費</t>
  </si>
  <si>
    <t>781-地代家賃</t>
  </si>
  <si>
    <t>地代家賃</t>
  </si>
  <si>
    <t>782-賃借料</t>
  </si>
  <si>
    <t>賃借料</t>
  </si>
  <si>
    <t>768-リース料</t>
  </si>
  <si>
    <t>リース料</t>
  </si>
  <si>
    <t>770-保険料</t>
  </si>
  <si>
    <t>保険料</t>
  </si>
  <si>
    <t>783-租税公課</t>
  </si>
  <si>
    <t>租税公課</t>
  </si>
  <si>
    <t>771-支払報酬料</t>
  </si>
  <si>
    <t>支払報酬料</t>
  </si>
  <si>
    <t>772-寄付金</t>
  </si>
  <si>
    <t>寄付金</t>
  </si>
  <si>
    <t>769-燃料費</t>
  </si>
  <si>
    <t>燃料費</t>
  </si>
  <si>
    <t>773-研究開発費</t>
  </si>
  <si>
    <t>研究開発費</t>
  </si>
  <si>
    <t>780-減価償却費</t>
  </si>
  <si>
    <t>減価償却費</t>
  </si>
  <si>
    <t>784-長期前払費用償却</t>
  </si>
  <si>
    <t>長期前払費用償却</t>
  </si>
  <si>
    <t>785-繰延資産償却(販)</t>
  </si>
  <si>
    <t>繰延資産償却(販)</t>
  </si>
  <si>
    <t>786-貸倒損失(販)</t>
  </si>
  <si>
    <t>貸倒損失(販)</t>
  </si>
  <si>
    <t>787-貸倒繰入額(販)</t>
  </si>
  <si>
    <t>貸倒繰入額(販)</t>
  </si>
  <si>
    <t>789-雑費</t>
  </si>
  <si>
    <t>雑費</t>
  </si>
  <si>
    <t>775-管理諸費</t>
  </si>
  <si>
    <t>管理諸費</t>
  </si>
  <si>
    <t>788-賞与引当金繰入</t>
  </si>
  <si>
    <t>賞与引当金繰入</t>
  </si>
  <si>
    <t>800-受取利息</t>
  </si>
  <si>
    <t>受取利息</t>
  </si>
  <si>
    <t>801-受取配当金</t>
  </si>
  <si>
    <t>受取配当金</t>
  </si>
  <si>
    <t>802-仕入割引</t>
  </si>
  <si>
    <t>仕入割引</t>
  </si>
  <si>
    <t>803-有価証券売却益</t>
  </si>
  <si>
    <t>有価証券売却益</t>
  </si>
  <si>
    <t>816-雑収入</t>
  </si>
  <si>
    <t>雑収入</t>
  </si>
  <si>
    <t>815-為替差益</t>
  </si>
  <si>
    <t>為替差益</t>
  </si>
  <si>
    <t>830-支払利息</t>
  </si>
  <si>
    <t>支払利息</t>
  </si>
  <si>
    <t>831-割引料</t>
  </si>
  <si>
    <t>割引料</t>
  </si>
  <si>
    <t>837-手形売却損</t>
  </si>
  <si>
    <t>手形売却損</t>
  </si>
  <si>
    <t>832-貸倒損失(外)</t>
  </si>
  <si>
    <t>貸倒損失(外)</t>
  </si>
  <si>
    <t>833-売上割引</t>
  </si>
  <si>
    <t>売上割引</t>
  </si>
  <si>
    <t>834-有価証券売却損</t>
  </si>
  <si>
    <t>有価証券売却損</t>
  </si>
  <si>
    <t>835-繰延資産償却(外)</t>
  </si>
  <si>
    <t>繰延資産償却(外)</t>
  </si>
  <si>
    <t>836-貸倒繰入額(外)</t>
  </si>
  <si>
    <t>貸倒繰入額(外)</t>
  </si>
  <si>
    <t>846-雑損失</t>
  </si>
  <si>
    <t>雑損失</t>
  </si>
  <si>
    <t>845-為替差損</t>
  </si>
  <si>
    <t>為替差損</t>
  </si>
  <si>
    <t>913-前期損益修正益</t>
  </si>
  <si>
    <t>前期損益修正益</t>
  </si>
  <si>
    <t>900-固定資産売却益</t>
  </si>
  <si>
    <t>固定資産売却益</t>
  </si>
  <si>
    <t>901-投資有価証券売却益</t>
  </si>
  <si>
    <t>投資有価証券売却益</t>
  </si>
  <si>
    <t>902-貸倒引当金戻入益</t>
  </si>
  <si>
    <t>貸倒引当金戻入額</t>
  </si>
  <si>
    <t>貸倒引当金戻入益</t>
  </si>
  <si>
    <t>933-前期損益修正損</t>
  </si>
  <si>
    <t>前期損益修正損</t>
  </si>
  <si>
    <t>920-固定資産売却損</t>
  </si>
  <si>
    <t>固定資産売却損</t>
  </si>
  <si>
    <t>921-固定資産除却損</t>
  </si>
  <si>
    <t>固定資産除却損</t>
  </si>
  <si>
    <t>922-投資有価証券売却損</t>
  </si>
  <si>
    <t>投資有価証券売却損</t>
  </si>
  <si>
    <t>982-法人税・住民税及び事業税</t>
  </si>
  <si>
    <t>法人税・住民税及び事業税</t>
  </si>
  <si>
    <t>980-法人税等</t>
  </si>
  <si>
    <t>法人税等</t>
  </si>
  <si>
    <t>981-法人税等調整額</t>
  </si>
  <si>
    <t>法人税等調整額</t>
  </si>
  <si>
    <t>600-[製]期首材料棚卸高</t>
  </si>
  <si>
    <t>[製]期首材料棚卸高</t>
  </si>
  <si>
    <t>616-[製]仕入値引高</t>
  </si>
  <si>
    <t>[製]仕入値引高</t>
  </si>
  <si>
    <t>617-[製]仕入戻し高</t>
  </si>
  <si>
    <t>[製]仕入戻し高</t>
  </si>
  <si>
    <t>618-[製]仕入割戻し高</t>
  </si>
  <si>
    <t>[製]仕入割戻し高</t>
  </si>
  <si>
    <t>610-[製]材料仕入高</t>
  </si>
  <si>
    <t>[製]材料仕入高</t>
  </si>
  <si>
    <t>619-[製]期末材料棚卸高</t>
  </si>
  <si>
    <t>[製]期末材料棚卸高</t>
  </si>
  <si>
    <t>620-[製]役員報酬</t>
  </si>
  <si>
    <t>[製]役員報酬</t>
  </si>
  <si>
    <t>4550-Defered COSG Desc</t>
  </si>
  <si>
    <t>Defered COSG</t>
  </si>
  <si>
    <t>Defered COSG Desc</t>
  </si>
  <si>
    <t>Name</t>
  </si>
  <si>
    <t>会社番号</t>
  </si>
  <si>
    <t>勘定科目番号</t>
  </si>
  <si>
    <t>アカウント名</t>
  </si>
  <si>
    <t>外部 ID</t>
  </si>
  <si>
    <t>アカウント説明</t>
  </si>
  <si>
    <t>勘定タイプ</t>
  </si>
  <si>
    <t>参照番号</t>
  </si>
  <si>
    <t>最終更新日</t>
  </si>
  <si>
    <t>勘定、ディビジョン間移動精算</t>
  </si>
  <si>
    <t>1200 (Accounts Receivable)</t>
  </si>
  <si>
    <t>買掛金未払勘定</t>
  </si>
  <si>
    <t>2005 (Accrued Accounts Payable)</t>
  </si>
  <si>
    <t>勘定、購買請求書価格</t>
  </si>
  <si>
    <t>5120 (Material OHD Variance)</t>
  </si>
  <si>
    <t>勘定、請求書受領数量</t>
  </si>
  <si>
    <t>5130 (PO-Invoice Price Variance)</t>
  </si>
  <si>
    <t>勘定、入庫為替レート差異</t>
  </si>
  <si>
    <t>5135 (PO Receipt-Invoice Quantity Variance)</t>
  </si>
  <si>
    <t>勘定、労務費精算</t>
  </si>
  <si>
    <t>5170 (Labor Clearing)</t>
  </si>
  <si>
    <t>間接材料費仮勘定</t>
  </si>
  <si>
    <t>5165 (Material Overhead Clearing)</t>
  </si>
  <si>
    <t>勘定、一般的な費用</t>
  </si>
  <si>
    <t>9690 (Miscellaneous Income/Expense)</t>
  </si>
  <si>
    <t>間接労務費仮勘定</t>
  </si>
  <si>
    <t>5185 (Fringe Overhead Clearing)</t>
  </si>
  <si>
    <t>その他間接費仮勘定</t>
  </si>
  <si>
    <t>5180 (Machine Overhead Clearing)</t>
  </si>
  <si>
    <t>機械間接費仮勘定</t>
  </si>
  <si>
    <t>5175 (Labor Overhead Clearing)</t>
  </si>
  <si>
    <t>勘定、標準差異</t>
  </si>
  <si>
    <t>5140 (Standards Variance)</t>
  </si>
  <si>
    <t>勘定、在庫調整</t>
  </si>
  <si>
    <t>5105 (Inventory Adjustment)</t>
  </si>
  <si>
    <t>勘定、在庫</t>
  </si>
  <si>
    <t>1425 (Inventory, Finished Goods)</t>
  </si>
  <si>
    <t>勘定、購買価格差異</t>
  </si>
  <si>
    <t>5110 (Purchase Price Variance)</t>
  </si>
  <si>
    <t>勘定、WO WIP</t>
  </si>
  <si>
    <t>1415 (Inventory, WO WIP)</t>
  </si>
  <si>
    <t>勘定、外注PO WIP</t>
  </si>
  <si>
    <t>1420 (Inventory, Subcontract PO WIP)</t>
  </si>
  <si>
    <t>勘定、WO / SUBC PO差異</t>
  </si>
  <si>
    <t>5150 (Work Order Variance)</t>
  </si>
  <si>
    <t>勘定、在庫廃棄</t>
  </si>
  <si>
    <t>2200 (Customer Deposits)</t>
  </si>
  <si>
    <t>アカウント、外注PO差異</t>
  </si>
  <si>
    <t>勘定、WO廃棄</t>
  </si>
  <si>
    <t>勘定、利用可能在庫</t>
  </si>
  <si>
    <t>1405 (Inventory, Non-Nettable)</t>
  </si>
  <si>
    <t>勘定、マイナス差異</t>
  </si>
  <si>
    <t>5125 (Negative Variance Acct)</t>
  </si>
  <si>
    <t>勘定、間接材料費差異</t>
  </si>
  <si>
    <t>勘定、WIP分解</t>
  </si>
  <si>
    <t>勘定、再加工WO WIP</t>
  </si>
  <si>
    <t>勘定、リワークWO差異</t>
  </si>
  <si>
    <t>売掛金勘定</t>
  </si>
  <si>
    <t>運送費勘定</t>
  </si>
  <si>
    <t>4000 (Product Revenue)</t>
  </si>
  <si>
    <t>売上勘定</t>
  </si>
  <si>
    <t>梱包費勘定</t>
  </si>
  <si>
    <t>売上原価勘定</t>
  </si>
  <si>
    <t>5000 (Product Cost of Sales)</t>
  </si>
  <si>
    <t>手数料勘定</t>
  </si>
  <si>
    <t>出荷仮勘定</t>
  </si>
  <si>
    <t>7350 (COGS Shipping Clearing)</t>
  </si>
  <si>
    <t>売上税支払可能変更勘定</t>
  </si>
  <si>
    <t>2135 (Sales Tax Payable)</t>
  </si>
  <si>
    <t>前払売上請求勘定</t>
  </si>
  <si>
    <t>4392 (Prepayment Invoice Sales Acct)</t>
  </si>
  <si>
    <t>SO支払仮勘定</t>
  </si>
  <si>
    <t>売上割引勘定</t>
  </si>
  <si>
    <t>SO支払現金口座</t>
  </si>
  <si>
    <t>繰延売上勘定</t>
  </si>
  <si>
    <t>繰延売上原価勘定</t>
  </si>
  <si>
    <t>4550 (Defered COSG)</t>
  </si>
  <si>
    <t>ITPL New Company</t>
    <phoneticPr fontId="2"/>
  </si>
  <si>
    <t>RSシステム設定</t>
    <phoneticPr fontId="2"/>
  </si>
  <si>
    <t>SOのセットアップ</t>
    <phoneticPr fontId="2"/>
  </si>
  <si>
    <t>会計会社</t>
    <rPh sb="0" eb="2">
      <t>カイケイ</t>
    </rPh>
    <rPh sb="2" eb="4">
      <t>カイシャ</t>
    </rPh>
    <phoneticPr fontId="2"/>
  </si>
  <si>
    <t>ショップフロア</t>
    <phoneticPr fontId="2"/>
  </si>
  <si>
    <t>Mfg Engineering</t>
    <phoneticPr fontId="2"/>
  </si>
  <si>
    <t>マスタ設定</t>
    <rPh sb="3" eb="5">
      <t>セッテイ</t>
    </rPh>
    <phoneticPr fontId="2"/>
  </si>
  <si>
    <t>勘定科目</t>
    <rPh sb="0" eb="2">
      <t>カンジョウ</t>
    </rPh>
    <rPh sb="2" eb="4">
      <t>カモク</t>
    </rPh>
    <phoneticPr fontId="2"/>
  </si>
  <si>
    <t>補助元帳勘定</t>
    <phoneticPr fontId="2"/>
  </si>
  <si>
    <t>在庫コモディティコード</t>
    <rPh sb="0" eb="2">
      <t>ザイコ</t>
    </rPh>
    <phoneticPr fontId="2"/>
  </si>
  <si>
    <t>エンジニアリング品目</t>
    <rPh sb="8" eb="10">
      <t>ヒンモク</t>
    </rPh>
    <phoneticPr fontId="2"/>
  </si>
  <si>
    <t>BOMマスタ</t>
    <phoneticPr fontId="2"/>
  </si>
  <si>
    <t>顧客</t>
    <rPh sb="0" eb="2">
      <t>コキャク</t>
    </rPh>
    <phoneticPr fontId="2"/>
  </si>
  <si>
    <t>製品グループ</t>
    <rPh sb="0" eb="2">
      <t>セイヒン</t>
    </rPh>
    <phoneticPr fontId="2"/>
  </si>
  <si>
    <t>POセットアップ</t>
    <phoneticPr fontId="2"/>
  </si>
  <si>
    <t>PO管理</t>
    <rPh sb="2" eb="4">
      <t>カンリ</t>
    </rPh>
    <phoneticPr fontId="2"/>
  </si>
  <si>
    <t>仕入先</t>
    <rPh sb="0" eb="3">
      <t>シイレサキ</t>
    </rPh>
    <phoneticPr fontId="2"/>
  </si>
  <si>
    <t>システム設定マニュアル</t>
    <rPh sb="4" eb="6">
      <t>セッテイ</t>
    </rPh>
    <phoneticPr fontId="2"/>
  </si>
  <si>
    <t>EndUserにアプリの運用マニュアル</t>
    <rPh sb="14" eb="16">
      <t>ウンヨウ</t>
    </rPh>
    <phoneticPr fontId="2"/>
  </si>
  <si>
    <t>帳票作成</t>
    <rPh sb="0" eb="2">
      <t>チョウヒョウ</t>
    </rPh>
    <rPh sb="2" eb="4">
      <t>サクセイ</t>
    </rPh>
    <phoneticPr fontId="2"/>
  </si>
  <si>
    <t>レポートの作成</t>
    <rPh sb="5" eb="7">
      <t>サクセイ</t>
    </rPh>
    <phoneticPr fontId="2"/>
  </si>
  <si>
    <t>AppLauncherの作成</t>
    <rPh sb="12" eb="14">
      <t>サクセイ</t>
    </rPh>
    <phoneticPr fontId="2"/>
  </si>
  <si>
    <t>EndUserごとにAppLauncherをLightingで作成</t>
    <phoneticPr fontId="2"/>
  </si>
  <si>
    <t>Master</t>
  </si>
  <si>
    <t>Alliance</t>
  </si>
  <si>
    <t>Corporate</t>
  </si>
  <si>
    <t>Technical</t>
  </si>
  <si>
    <t>帳票を作成</t>
    <rPh sb="0" eb="2">
      <t>チョウヒョウ</t>
    </rPh>
    <rPh sb="3" eb="5">
      <t>サクセイ</t>
    </rPh>
    <phoneticPr fontId="2"/>
  </si>
  <si>
    <t>SO注文書</t>
    <rPh sb="2" eb="4">
      <t>チュウモン</t>
    </rPh>
    <rPh sb="4" eb="5">
      <t>ショ</t>
    </rPh>
    <phoneticPr fontId="2"/>
  </si>
  <si>
    <t>SO出荷依頼書</t>
    <rPh sb="2" eb="4">
      <t>シュッカ</t>
    </rPh>
    <rPh sb="4" eb="6">
      <t>イライ</t>
    </rPh>
    <rPh sb="6" eb="7">
      <t>ショ</t>
    </rPh>
    <phoneticPr fontId="2"/>
  </si>
  <si>
    <t>SO請求書</t>
    <rPh sb="2" eb="4">
      <t>セイキュウ</t>
    </rPh>
    <rPh sb="4" eb="5">
      <t>ショ</t>
    </rPh>
    <phoneticPr fontId="2"/>
  </si>
  <si>
    <t>PO注文書</t>
    <rPh sb="2" eb="4">
      <t>チュウモン</t>
    </rPh>
    <rPh sb="4" eb="5">
      <t>ショ</t>
    </rPh>
    <phoneticPr fontId="2"/>
  </si>
  <si>
    <t>PO入荷依頼書</t>
    <rPh sb="2" eb="4">
      <t>ニュウカ</t>
    </rPh>
    <rPh sb="4" eb="7">
      <t>イライショ</t>
    </rPh>
    <phoneticPr fontId="2"/>
  </si>
  <si>
    <t>ENG</t>
    <phoneticPr fontId="2"/>
  </si>
  <si>
    <t>JPN</t>
    <phoneticPr fontId="2"/>
  </si>
  <si>
    <t>レポート</t>
    <phoneticPr fontId="2"/>
  </si>
  <si>
    <t>在庫一覧（ロケーション＆ロット）</t>
    <rPh sb="0" eb="2">
      <t>ザイコ</t>
    </rPh>
    <rPh sb="2" eb="4">
      <t>イチラン</t>
    </rPh>
    <phoneticPr fontId="2"/>
  </si>
  <si>
    <t>出荷前のSO注文リスト</t>
    <rPh sb="0" eb="2">
      <t>シュッカ</t>
    </rPh>
    <rPh sb="2" eb="3">
      <t>マエ</t>
    </rPh>
    <rPh sb="6" eb="8">
      <t>チュウモン</t>
    </rPh>
    <phoneticPr fontId="2"/>
  </si>
  <si>
    <t>請求データFreee用</t>
    <rPh sb="0" eb="2">
      <t>セイキュウ</t>
    </rPh>
    <rPh sb="10" eb="11">
      <t>ヨウ</t>
    </rPh>
    <phoneticPr fontId="2"/>
  </si>
  <si>
    <t>顧客マスタレポートFreee用</t>
    <rPh sb="0" eb="2">
      <t>コキャク</t>
    </rPh>
    <rPh sb="14" eb="15">
      <t>ヨウ</t>
    </rPh>
    <phoneticPr fontId="2"/>
  </si>
  <si>
    <t>データImport</t>
    <phoneticPr fontId="2"/>
  </si>
  <si>
    <t>業務フローを確認</t>
    <rPh sb="6" eb="8">
      <t>カクニン</t>
    </rPh>
    <phoneticPr fontId="2"/>
  </si>
  <si>
    <t>新業務フロー(受注)</t>
    <phoneticPr fontId="2"/>
  </si>
  <si>
    <t>新業務フロー(出荷)</t>
    <phoneticPr fontId="2"/>
  </si>
  <si>
    <t>新業務フロー(生産計画-製造)</t>
    <phoneticPr fontId="2"/>
  </si>
  <si>
    <t>新業務フロー(調達)</t>
    <phoneticPr fontId="2"/>
  </si>
  <si>
    <t>新業務フロー(在庫-棚卸)</t>
    <phoneticPr fontId="2"/>
  </si>
  <si>
    <t>新業務フロー(マスタ)</t>
    <phoneticPr fontId="2"/>
  </si>
  <si>
    <t>新業務フロー(請求書)</t>
    <phoneticPr fontId="2"/>
  </si>
  <si>
    <t>RSマスタ＆システム設定項目一覧</t>
    <phoneticPr fontId="2"/>
  </si>
  <si>
    <t>作成、更新など</t>
    <rPh sb="0" eb="2">
      <t>サクセイ</t>
    </rPh>
    <rPh sb="3" eb="5">
      <t>コウシン</t>
    </rPh>
    <phoneticPr fontId="2"/>
  </si>
  <si>
    <t>最新の内容を更新する</t>
    <rPh sb="0" eb="2">
      <t>サイシン</t>
    </rPh>
    <rPh sb="3" eb="5">
      <t>ナイヨウ</t>
    </rPh>
    <rPh sb="6" eb="8">
      <t>コウシン</t>
    </rPh>
    <phoneticPr fontId="2"/>
  </si>
  <si>
    <t>Medium</t>
  </si>
  <si>
    <t>High</t>
  </si>
  <si>
    <t>Low</t>
  </si>
  <si>
    <t>外注のPick処理を再確認</t>
    <rPh sb="0" eb="2">
      <t>ガイチュウ</t>
    </rPh>
    <rPh sb="7" eb="9">
      <t>ショリ</t>
    </rPh>
    <rPh sb="10" eb="13">
      <t>サイカクニン</t>
    </rPh>
    <phoneticPr fontId="2"/>
  </si>
  <si>
    <t>・請求のExportデータを作成していない
・請求のバッチ処理を再確認</t>
    <rPh sb="1" eb="3">
      <t>セイキュウ</t>
    </rPh>
    <rPh sb="14" eb="16">
      <t>サクセイ</t>
    </rPh>
    <rPh sb="23" eb="25">
      <t>セイキュウ</t>
    </rPh>
    <rPh sb="29" eb="31">
      <t>ショリ</t>
    </rPh>
    <rPh sb="32" eb="35">
      <t>サイカクニン</t>
    </rPh>
    <phoneticPr fontId="2"/>
  </si>
  <si>
    <t>RSの標準テンプレート</t>
    <rPh sb="3" eb="5">
      <t>ヒョウジュン</t>
    </rPh>
    <phoneticPr fontId="2"/>
  </si>
  <si>
    <t>日本語版</t>
    <rPh sb="0" eb="3">
      <t>ニホンゴ</t>
    </rPh>
    <rPh sb="3" eb="4">
      <t>バン</t>
    </rPh>
    <phoneticPr fontId="2"/>
  </si>
  <si>
    <t>追加できません OK</t>
    <rPh sb="0" eb="2">
      <t>ツイカ</t>
    </rPh>
    <phoneticPr fontId="2"/>
  </si>
  <si>
    <t>OK</t>
    <phoneticPr fontId="2"/>
  </si>
  <si>
    <t>Added QA OK</t>
    <phoneticPr fontId="2"/>
  </si>
  <si>
    <t>Set default 0  OK</t>
    <phoneticPr fontId="2"/>
  </si>
  <si>
    <t>注文書を発生した時にSendMail機能を確認</t>
    <rPh sb="0" eb="2">
      <t>チュウモン</t>
    </rPh>
    <rPh sb="2" eb="3">
      <t>ショ</t>
    </rPh>
    <rPh sb="4" eb="6">
      <t>ハッセイ</t>
    </rPh>
    <rPh sb="8" eb="9">
      <t>トキ</t>
    </rPh>
    <rPh sb="18" eb="20">
      <t>キノウ</t>
    </rPh>
    <rPh sb="21" eb="23">
      <t>カクニン</t>
    </rPh>
    <phoneticPr fontId="2"/>
  </si>
  <si>
    <t>注文書を発生した時にSendMail機能を確認</t>
    <phoneticPr fontId="2"/>
  </si>
  <si>
    <t>2023/5/29：Pending, FreeeがVersionUp</t>
    <phoneticPr fontId="2"/>
  </si>
  <si>
    <t>倉庫ユーザー向け機能制限</t>
    <phoneticPr fontId="2"/>
  </si>
  <si>
    <t>SPACECOOL様_RS組織構成&amp;ToBeフロー_v0.3.pptx</t>
    <phoneticPr fontId="2"/>
  </si>
  <si>
    <t xml:space="preserve">新しSiteロケーションNoまでを作成
</t>
    <rPh sb="0" eb="1">
      <t>アタラ</t>
    </rPh>
    <rPh sb="17" eb="19">
      <t>サクセイ</t>
    </rPh>
    <phoneticPr fontId="2"/>
  </si>
  <si>
    <t>Flow</t>
    <phoneticPr fontId="2"/>
  </si>
  <si>
    <t>SOを登録際に特定ユーザに通知（trigger）</t>
    <rPh sb="3" eb="5">
      <t>トウロク</t>
    </rPh>
    <rPh sb="5" eb="6">
      <t>サイ</t>
    </rPh>
    <rPh sb="7" eb="9">
      <t>トクテイ</t>
    </rPh>
    <rPh sb="13" eb="15">
      <t>ツウチ</t>
    </rPh>
    <phoneticPr fontId="2"/>
  </si>
  <si>
    <t>不要</t>
    <rPh sb="0" eb="2">
      <t>フヨウ</t>
    </rPh>
    <phoneticPr fontId="2"/>
  </si>
  <si>
    <t>補助勘定のタイプ(SpaceCoolSandbox)</t>
    <rPh sb="0" eb="2">
      <t>ホジョ</t>
    </rPh>
    <rPh sb="2" eb="4">
      <t>カンジョウ</t>
    </rPh>
    <phoneticPr fontId="2"/>
  </si>
  <si>
    <t>SC Prodの環境の設定の予定</t>
    <rPh sb="8" eb="10">
      <t>カンキョウ</t>
    </rPh>
    <rPh sb="11" eb="13">
      <t>セッテイ</t>
    </rPh>
    <rPh sb="14" eb="16">
      <t>ヨテイ</t>
    </rPh>
    <phoneticPr fontId="2"/>
  </si>
  <si>
    <t xml:space="preserve">Delete LocationID  1～４ </t>
    <phoneticPr fontId="2"/>
  </si>
  <si>
    <t>Create Tax Location = 10%</t>
    <phoneticPr fontId="2"/>
  </si>
  <si>
    <t xml:space="preserve">Add QA about SYDATA </t>
    <phoneticPr fontId="2"/>
  </si>
  <si>
    <t>SO納品書</t>
    <rPh sb="2" eb="5">
      <t>ノウヒンショ</t>
    </rPh>
    <phoneticPr fontId="2"/>
  </si>
  <si>
    <t>No</t>
    <phoneticPr fontId="2"/>
  </si>
  <si>
    <r>
      <rPr>
        <strike/>
        <sz val="9"/>
        <color theme="1"/>
        <rFont val="Meiryo UI"/>
        <family val="3"/>
        <charset val="128"/>
      </rPr>
      <t>SCの環境に空欄をまだ追加していない</t>
    </r>
    <r>
      <rPr>
        <sz val="9"/>
        <color theme="1"/>
        <rFont val="Meiryo UI"/>
        <family val="3"/>
        <charset val="128"/>
      </rPr>
      <t xml:space="preserve">
2023/5/26: 100%</t>
    </r>
    <rPh sb="3" eb="5">
      <t>カンキョウ</t>
    </rPh>
    <rPh sb="6" eb="8">
      <t>クウラン</t>
    </rPh>
    <rPh sb="11" eb="13">
      <t>ツイカ</t>
    </rPh>
    <phoneticPr fontId="2"/>
  </si>
  <si>
    <t>納品書20230519-289.pdf
RSのShipped HeaderにSOTotal Amount,　Tax AmountなどがありませんのでSPACECOOLの帳票の（小計、消費税、会計金額）項目にデータが表示されない</t>
    <rPh sb="0" eb="3">
      <t>ノウヒンショ</t>
    </rPh>
    <rPh sb="84" eb="86">
      <t>チョウヒョウ</t>
    </rPh>
    <rPh sb="100" eb="102">
      <t>コウモク</t>
    </rPh>
    <rPh sb="107" eb="109">
      <t>ヒョウジ</t>
    </rPh>
    <phoneticPr fontId="2"/>
  </si>
  <si>
    <t>20230517-064.pdf
消費税と配送費を込まない⇒QA92を追加しました</t>
    <rPh sb="17" eb="20">
      <t>ショウヒゼイ</t>
    </rPh>
    <rPh sb="21" eb="24">
      <t>ハイソウヒ</t>
    </rPh>
    <rPh sb="25" eb="26">
      <t>コ</t>
    </rPh>
    <rPh sb="35" eb="37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</si>
</sst>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ＭＳ Ｐゴシック"/>
      <family val="2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1" tint="4.9989318521683403E-2"/>
      <name val="Meiryo UI"/>
      <family val="3"/>
      <charset val="128"/>
    </font>
    <font>
      <strike/>
      <sz val="9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9" fontId="0" fillId="3" borderId="1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3" xfId="0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9" fillId="0" borderId="1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7" borderId="1" xfId="0" applyFont="1" applyFill="1" applyBorder="1">
      <alignment vertical="center"/>
    </xf>
    <xf numFmtId="38" fontId="13" fillId="0" borderId="1" xfId="2" applyFont="1" applyFill="1" applyBorder="1" applyAlignment="1">
      <alignment horizontal="center" vertical="center"/>
    </xf>
    <xf numFmtId="38" fontId="13" fillId="4" borderId="1" xfId="2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9" fontId="14" fillId="8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9" fontId="13" fillId="8" borderId="1" xfId="1" applyFont="1" applyFill="1" applyBorder="1" applyAlignment="1">
      <alignment horizontal="center" vertical="center"/>
    </xf>
    <xf numFmtId="0" fontId="13" fillId="7" borderId="4" xfId="0" applyFont="1" applyFill="1" applyBorder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38" fontId="13" fillId="0" borderId="4" xfId="2" applyFont="1" applyFill="1" applyBorder="1" applyAlignment="1">
      <alignment horizontal="center" vertical="center"/>
    </xf>
    <xf numFmtId="9" fontId="13" fillId="0" borderId="4" xfId="1" applyFont="1" applyFill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2" borderId="1" xfId="0" applyFont="1" applyFill="1" applyBorder="1">
      <alignment vertical="center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>
      <alignment vertical="center"/>
    </xf>
    <xf numFmtId="0" fontId="13" fillId="7" borderId="1" xfId="0" applyFont="1" applyFill="1" applyBorder="1" applyAlignment="1">
      <alignment horizontal="left" vertical="center" wrapText="1"/>
    </xf>
    <xf numFmtId="38" fontId="13" fillId="0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6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29DC-B531-419A-8BB3-4B492C6A9455}">
  <dimension ref="A1:O63"/>
  <sheetViews>
    <sheetView showGridLines="0" tabSelected="1" zoomScale="115" zoomScaleNormal="115" zoomScaleSheetLayoutView="85" workbookViewId="0">
      <pane xSplit="4" ySplit="1" topLeftCell="F29" activePane="bottomRight" state="frozen"/>
      <selection pane="topRight" activeCell="E1" sqref="E1"/>
      <selection pane="bottomLeft" activeCell="A3" sqref="A3"/>
      <selection pane="bottomRight" activeCell="H53" sqref="H53"/>
    </sheetView>
  </sheetViews>
  <sheetFormatPr defaultColWidth="8.625" defaultRowHeight="12" x14ac:dyDescent="0.4"/>
  <cols>
    <col min="1" max="1" width="3.5" style="47" bestFit="1" customWidth="1"/>
    <col min="2" max="2" width="21.875" style="63" customWidth="1"/>
    <col min="3" max="3" width="20.375" style="63" customWidth="1"/>
    <col min="4" max="4" width="14.125" style="47" bestFit="1" customWidth="1"/>
    <col min="5" max="5" width="11.625" style="64" customWidth="1"/>
    <col min="6" max="6" width="14.125" style="64" customWidth="1"/>
    <col min="7" max="9" width="12.375" style="64" customWidth="1"/>
    <col min="10" max="10" width="13.625" style="65" bestFit="1" customWidth="1"/>
    <col min="11" max="11" width="10.625" style="65" bestFit="1" customWidth="1"/>
    <col min="12" max="12" width="13.625" style="65" bestFit="1" customWidth="1"/>
    <col min="13" max="13" width="10.625" style="65" bestFit="1" customWidth="1"/>
    <col min="14" max="14" width="35" style="47" customWidth="1"/>
    <col min="15" max="15" width="17.125" style="47" customWidth="1"/>
    <col min="16" max="16384" width="8.625" style="47"/>
  </cols>
  <sheetData>
    <row r="1" spans="1:15" x14ac:dyDescent="0.4">
      <c r="A1" s="44" t="s">
        <v>788</v>
      </c>
      <c r="B1" s="44" t="s">
        <v>0</v>
      </c>
      <c r="C1" s="44" t="s">
        <v>7</v>
      </c>
      <c r="D1" s="45" t="s">
        <v>1</v>
      </c>
      <c r="E1" s="46" t="s">
        <v>128</v>
      </c>
      <c r="F1" s="46" t="s">
        <v>710</v>
      </c>
      <c r="G1" s="46" t="s">
        <v>127</v>
      </c>
      <c r="H1" s="46" t="s">
        <v>126</v>
      </c>
      <c r="I1" s="46" t="s">
        <v>123</v>
      </c>
      <c r="J1" s="45" t="s">
        <v>56</v>
      </c>
      <c r="K1" s="45" t="s">
        <v>3</v>
      </c>
      <c r="L1" s="45" t="s">
        <v>57</v>
      </c>
      <c r="M1" s="45" t="s">
        <v>4</v>
      </c>
      <c r="N1" s="45" t="s">
        <v>5</v>
      </c>
      <c r="O1" s="45" t="s">
        <v>6</v>
      </c>
    </row>
    <row r="2" spans="1:15" x14ac:dyDescent="0.4">
      <c r="A2" s="72">
        <f>ROW()-1</f>
        <v>1</v>
      </c>
      <c r="B2" s="73" t="s">
        <v>711</v>
      </c>
      <c r="C2" s="73" t="s">
        <v>9</v>
      </c>
      <c r="D2" s="48" t="s">
        <v>716</v>
      </c>
      <c r="E2" s="49">
        <v>100</v>
      </c>
      <c r="F2" s="49"/>
      <c r="G2" s="50">
        <v>100</v>
      </c>
      <c r="H2" s="49"/>
      <c r="I2" s="51" t="s">
        <v>764</v>
      </c>
      <c r="J2" s="52">
        <v>45089</v>
      </c>
      <c r="K2" s="53"/>
      <c r="L2" s="52">
        <v>45090</v>
      </c>
      <c r="M2" s="53"/>
      <c r="N2" s="54" t="s">
        <v>783</v>
      </c>
      <c r="O2" s="54"/>
    </row>
    <row r="3" spans="1:15" x14ac:dyDescent="0.4">
      <c r="A3" s="72">
        <f t="shared" ref="A3:A52" si="0">ROW()-1</f>
        <v>2</v>
      </c>
      <c r="B3" s="73"/>
      <c r="C3" s="73"/>
      <c r="D3" s="48" t="s">
        <v>717</v>
      </c>
      <c r="E3" s="49">
        <v>100</v>
      </c>
      <c r="F3" s="49"/>
      <c r="G3" s="50">
        <v>100</v>
      </c>
      <c r="H3" s="49"/>
      <c r="I3" s="51" t="s">
        <v>764</v>
      </c>
      <c r="J3" s="52">
        <v>45089</v>
      </c>
      <c r="K3" s="53"/>
      <c r="L3" s="52">
        <v>45090</v>
      </c>
      <c r="M3" s="53"/>
      <c r="N3" s="54" t="s">
        <v>783</v>
      </c>
      <c r="O3" s="54"/>
    </row>
    <row r="4" spans="1:15" x14ac:dyDescent="0.4">
      <c r="A4" s="72">
        <f t="shared" si="0"/>
        <v>3</v>
      </c>
      <c r="B4" s="73"/>
      <c r="C4" s="73"/>
      <c r="D4" s="48" t="s">
        <v>718</v>
      </c>
      <c r="E4" s="49">
        <v>100</v>
      </c>
      <c r="F4" s="49"/>
      <c r="G4" s="49">
        <v>60</v>
      </c>
      <c r="H4" s="49"/>
      <c r="I4" s="55" t="s">
        <v>763</v>
      </c>
      <c r="J4" s="52">
        <v>45089</v>
      </c>
      <c r="K4" s="53"/>
      <c r="L4" s="52">
        <v>45090</v>
      </c>
      <c r="M4" s="53"/>
      <c r="N4" s="56" t="s">
        <v>782</v>
      </c>
      <c r="O4" s="54"/>
    </row>
    <row r="5" spans="1:15" x14ac:dyDescent="0.4">
      <c r="A5" s="72">
        <f t="shared" si="0"/>
        <v>4</v>
      </c>
      <c r="B5" s="73"/>
      <c r="C5" s="73"/>
      <c r="D5" s="48" t="s">
        <v>719</v>
      </c>
      <c r="E5" s="49">
        <v>100</v>
      </c>
      <c r="F5" s="49"/>
      <c r="G5" s="50">
        <v>100</v>
      </c>
      <c r="H5" s="49"/>
      <c r="I5" s="51" t="s">
        <v>762</v>
      </c>
      <c r="J5" s="52">
        <v>45089</v>
      </c>
      <c r="K5" s="53"/>
      <c r="L5" s="52">
        <v>45090</v>
      </c>
      <c r="M5" s="53"/>
      <c r="N5" s="54" t="s">
        <v>783</v>
      </c>
      <c r="O5" s="54"/>
    </row>
    <row r="6" spans="1:15" x14ac:dyDescent="0.4">
      <c r="A6" s="72">
        <f t="shared" si="0"/>
        <v>5</v>
      </c>
      <c r="B6" s="73"/>
      <c r="C6" s="57" t="s">
        <v>713</v>
      </c>
      <c r="D6" s="48"/>
      <c r="E6" s="49">
        <v>100</v>
      </c>
      <c r="F6" s="49"/>
      <c r="G6" s="50">
        <v>100</v>
      </c>
      <c r="H6" s="49"/>
      <c r="I6" s="51" t="s">
        <v>762</v>
      </c>
      <c r="J6" s="52">
        <v>45089</v>
      </c>
      <c r="K6" s="53"/>
      <c r="L6" s="52">
        <v>45090</v>
      </c>
      <c r="M6" s="53"/>
      <c r="N6" s="54" t="s">
        <v>783</v>
      </c>
      <c r="O6" s="54"/>
    </row>
    <row r="7" spans="1:15" x14ac:dyDescent="0.4">
      <c r="A7" s="72">
        <f t="shared" si="0"/>
        <v>6</v>
      </c>
      <c r="B7" s="73"/>
      <c r="C7" s="73" t="s">
        <v>715</v>
      </c>
      <c r="D7" s="58" t="s">
        <v>720</v>
      </c>
      <c r="E7" s="49">
        <v>100</v>
      </c>
      <c r="F7" s="49"/>
      <c r="G7" s="50">
        <v>100</v>
      </c>
      <c r="H7" s="49"/>
      <c r="I7" s="51" t="s">
        <v>762</v>
      </c>
      <c r="J7" s="52">
        <v>45089</v>
      </c>
      <c r="K7" s="52"/>
      <c r="L7" s="52">
        <v>45090</v>
      </c>
      <c r="M7" s="52"/>
      <c r="N7" s="54" t="s">
        <v>783</v>
      </c>
      <c r="O7" s="54"/>
    </row>
    <row r="8" spans="1:15" x14ac:dyDescent="0.4">
      <c r="A8" s="72">
        <f t="shared" si="0"/>
        <v>7</v>
      </c>
      <c r="B8" s="73"/>
      <c r="C8" s="73"/>
      <c r="D8" s="59" t="s">
        <v>721</v>
      </c>
      <c r="E8" s="49">
        <v>100</v>
      </c>
      <c r="F8" s="49"/>
      <c r="G8" s="50">
        <v>100</v>
      </c>
      <c r="H8" s="49"/>
      <c r="I8" s="51" t="s">
        <v>762</v>
      </c>
      <c r="J8" s="52">
        <v>45089</v>
      </c>
      <c r="K8" s="52"/>
      <c r="L8" s="52">
        <v>45090</v>
      </c>
      <c r="M8" s="52"/>
      <c r="N8" s="54" t="s">
        <v>783</v>
      </c>
      <c r="O8" s="54"/>
    </row>
    <row r="9" spans="1:15" x14ac:dyDescent="0.4">
      <c r="A9" s="72">
        <f t="shared" si="0"/>
        <v>8</v>
      </c>
      <c r="B9" s="73"/>
      <c r="C9" s="57" t="s">
        <v>714</v>
      </c>
      <c r="D9" s="59"/>
      <c r="E9" s="49">
        <v>100</v>
      </c>
      <c r="F9" s="49"/>
      <c r="G9" s="50">
        <v>100</v>
      </c>
      <c r="H9" s="49"/>
      <c r="I9" s="51" t="s">
        <v>762</v>
      </c>
      <c r="J9" s="52">
        <v>45089</v>
      </c>
      <c r="K9" s="52"/>
      <c r="L9" s="52">
        <v>45090</v>
      </c>
      <c r="M9" s="52"/>
      <c r="N9" s="54" t="s">
        <v>783</v>
      </c>
      <c r="O9" s="54"/>
    </row>
    <row r="10" spans="1:15" x14ac:dyDescent="0.4">
      <c r="A10" s="72">
        <f t="shared" si="0"/>
        <v>9</v>
      </c>
      <c r="B10" s="73"/>
      <c r="C10" s="73" t="s">
        <v>712</v>
      </c>
      <c r="D10" s="48" t="s">
        <v>18</v>
      </c>
      <c r="E10" s="49">
        <v>100</v>
      </c>
      <c r="F10" s="49"/>
      <c r="G10" s="50">
        <v>100</v>
      </c>
      <c r="H10" s="49"/>
      <c r="I10" s="51" t="s">
        <v>762</v>
      </c>
      <c r="J10" s="52">
        <v>45089</v>
      </c>
      <c r="K10" s="52"/>
      <c r="L10" s="52">
        <v>45090</v>
      </c>
      <c r="M10" s="52"/>
      <c r="N10" s="54" t="s">
        <v>783</v>
      </c>
      <c r="O10" s="54"/>
    </row>
    <row r="11" spans="1:15" x14ac:dyDescent="0.4">
      <c r="A11" s="72">
        <f t="shared" si="0"/>
        <v>10</v>
      </c>
      <c r="B11" s="73"/>
      <c r="C11" s="73"/>
      <c r="D11" s="59" t="s">
        <v>722</v>
      </c>
      <c r="E11" s="49">
        <v>100</v>
      </c>
      <c r="F11" s="49"/>
      <c r="G11" s="50">
        <v>100</v>
      </c>
      <c r="H11" s="49"/>
      <c r="I11" s="51" t="s">
        <v>762</v>
      </c>
      <c r="J11" s="52">
        <v>45089</v>
      </c>
      <c r="K11" s="52"/>
      <c r="L11" s="52">
        <v>45090</v>
      </c>
      <c r="M11" s="52"/>
      <c r="N11" s="54" t="s">
        <v>783</v>
      </c>
      <c r="O11" s="54"/>
    </row>
    <row r="12" spans="1:15" x14ac:dyDescent="0.4">
      <c r="A12" s="72">
        <f t="shared" si="0"/>
        <v>11</v>
      </c>
      <c r="B12" s="73"/>
      <c r="C12" s="73"/>
      <c r="D12" s="59" t="s">
        <v>723</v>
      </c>
      <c r="E12" s="49">
        <v>100</v>
      </c>
      <c r="F12" s="49"/>
      <c r="G12" s="50">
        <v>100</v>
      </c>
      <c r="H12" s="49"/>
      <c r="I12" s="51" t="s">
        <v>762</v>
      </c>
      <c r="J12" s="52">
        <v>45089</v>
      </c>
      <c r="K12" s="52"/>
      <c r="L12" s="52">
        <v>45090</v>
      </c>
      <c r="M12" s="52"/>
      <c r="N12" s="54" t="s">
        <v>783</v>
      </c>
      <c r="O12" s="54"/>
    </row>
    <row r="13" spans="1:15" x14ac:dyDescent="0.4">
      <c r="A13" s="72">
        <f t="shared" si="0"/>
        <v>12</v>
      </c>
      <c r="B13" s="73"/>
      <c r="C13" s="73" t="s">
        <v>724</v>
      </c>
      <c r="D13" s="48" t="s">
        <v>725</v>
      </c>
      <c r="E13" s="49">
        <v>100</v>
      </c>
      <c r="F13" s="49"/>
      <c r="G13" s="50">
        <v>100</v>
      </c>
      <c r="H13" s="49"/>
      <c r="I13" s="51" t="s">
        <v>762</v>
      </c>
      <c r="J13" s="52">
        <v>45089</v>
      </c>
      <c r="K13" s="52"/>
      <c r="L13" s="52">
        <v>45090</v>
      </c>
      <c r="M13" s="52"/>
      <c r="N13" s="54" t="s">
        <v>783</v>
      </c>
      <c r="O13" s="54"/>
    </row>
    <row r="14" spans="1:15" x14ac:dyDescent="0.4">
      <c r="A14" s="72">
        <f t="shared" si="0"/>
        <v>13</v>
      </c>
      <c r="B14" s="73"/>
      <c r="C14" s="73"/>
      <c r="D14" s="48" t="s">
        <v>726</v>
      </c>
      <c r="E14" s="49">
        <v>100</v>
      </c>
      <c r="F14" s="49"/>
      <c r="G14" s="50">
        <v>100</v>
      </c>
      <c r="H14" s="49"/>
      <c r="I14" s="51" t="s">
        <v>762</v>
      </c>
      <c r="J14" s="52">
        <v>45089</v>
      </c>
      <c r="K14" s="52"/>
      <c r="L14" s="52">
        <v>45090</v>
      </c>
      <c r="M14" s="52"/>
      <c r="N14" s="54" t="s">
        <v>783</v>
      </c>
      <c r="O14" s="54"/>
    </row>
    <row r="15" spans="1:15" x14ac:dyDescent="0.4">
      <c r="A15" s="72">
        <f t="shared" si="0"/>
        <v>14</v>
      </c>
      <c r="B15" s="73" t="s">
        <v>727</v>
      </c>
      <c r="C15" s="57" t="s">
        <v>716</v>
      </c>
      <c r="D15" s="48"/>
      <c r="E15" s="76"/>
      <c r="F15" s="76"/>
      <c r="G15" s="76"/>
      <c r="H15" s="76"/>
      <c r="I15" s="51" t="s">
        <v>762</v>
      </c>
      <c r="J15" s="52">
        <v>45079</v>
      </c>
      <c r="K15" s="52"/>
      <c r="L15" s="52">
        <v>45079</v>
      </c>
      <c r="M15" s="52"/>
      <c r="N15" s="54"/>
      <c r="O15" s="54"/>
    </row>
    <row r="16" spans="1:15" x14ac:dyDescent="0.4">
      <c r="A16" s="72">
        <f t="shared" si="0"/>
        <v>15</v>
      </c>
      <c r="B16" s="73"/>
      <c r="C16" s="57" t="s">
        <v>729</v>
      </c>
      <c r="D16" s="48"/>
      <c r="E16" s="76"/>
      <c r="F16" s="76"/>
      <c r="G16" s="76"/>
      <c r="H16" s="76"/>
      <c r="I16" s="51" t="s">
        <v>762</v>
      </c>
      <c r="J16" s="52">
        <v>45082</v>
      </c>
      <c r="K16" s="52"/>
      <c r="L16" s="52">
        <v>45082</v>
      </c>
      <c r="M16" s="52"/>
      <c r="N16" s="56"/>
      <c r="O16" s="60"/>
    </row>
    <row r="17" spans="1:15" x14ac:dyDescent="0.4">
      <c r="A17" s="72">
        <f t="shared" si="0"/>
        <v>16</v>
      </c>
      <c r="B17" s="73"/>
      <c r="C17" s="57" t="s">
        <v>730</v>
      </c>
      <c r="D17" s="48"/>
      <c r="E17" s="76"/>
      <c r="F17" s="76"/>
      <c r="G17" s="76"/>
      <c r="H17" s="76"/>
      <c r="I17" s="51" t="s">
        <v>762</v>
      </c>
      <c r="J17" s="52">
        <v>45082</v>
      </c>
      <c r="K17" s="52"/>
      <c r="L17" s="52">
        <v>45082</v>
      </c>
      <c r="M17" s="52"/>
      <c r="N17" s="56"/>
      <c r="O17" s="60"/>
    </row>
    <row r="18" spans="1:15" x14ac:dyDescent="0.4">
      <c r="A18" s="72">
        <f t="shared" si="0"/>
        <v>17</v>
      </c>
      <c r="B18" s="73"/>
      <c r="C18" s="57" t="s">
        <v>731</v>
      </c>
      <c r="D18" s="48"/>
      <c r="E18" s="76"/>
      <c r="F18" s="76"/>
      <c r="G18" s="76"/>
      <c r="H18" s="76"/>
      <c r="I18" s="51" t="s">
        <v>762</v>
      </c>
      <c r="J18" s="52">
        <v>45083</v>
      </c>
      <c r="K18" s="52"/>
      <c r="L18" s="52">
        <v>45083</v>
      </c>
      <c r="M18" s="52"/>
      <c r="N18" s="54"/>
      <c r="O18" s="54"/>
    </row>
    <row r="19" spans="1:15" x14ac:dyDescent="0.4">
      <c r="A19" s="72">
        <f t="shared" si="0"/>
        <v>18</v>
      </c>
      <c r="B19" s="73"/>
      <c r="C19" s="57" t="s">
        <v>750</v>
      </c>
      <c r="D19" s="48"/>
      <c r="E19" s="76"/>
      <c r="F19" s="76"/>
      <c r="G19" s="76"/>
      <c r="H19" s="76"/>
      <c r="I19" s="51" t="s">
        <v>762</v>
      </c>
      <c r="J19" s="52">
        <v>45083</v>
      </c>
      <c r="K19" s="52"/>
      <c r="L19" s="52">
        <v>45083</v>
      </c>
      <c r="M19" s="52"/>
      <c r="N19" s="54"/>
      <c r="O19" s="54"/>
    </row>
    <row r="20" spans="1:15" x14ac:dyDescent="0.4">
      <c r="A20" s="72">
        <f t="shared" si="0"/>
        <v>19</v>
      </c>
      <c r="B20" s="57" t="s">
        <v>728</v>
      </c>
      <c r="C20" s="57"/>
      <c r="D20" s="48"/>
      <c r="E20" s="76"/>
      <c r="F20" s="76"/>
      <c r="G20" s="76"/>
      <c r="H20" s="76"/>
      <c r="I20" s="51" t="s">
        <v>762</v>
      </c>
      <c r="J20" s="52">
        <v>45089</v>
      </c>
      <c r="K20" s="52"/>
      <c r="L20" s="52">
        <v>45093</v>
      </c>
      <c r="M20" s="52"/>
      <c r="N20" s="54"/>
      <c r="O20" s="54"/>
    </row>
    <row r="21" spans="1:15" x14ac:dyDescent="0.4">
      <c r="A21" s="72">
        <f t="shared" si="0"/>
        <v>20</v>
      </c>
      <c r="B21" s="57" t="s">
        <v>26</v>
      </c>
      <c r="C21" s="57"/>
      <c r="D21" s="48"/>
      <c r="E21" s="49"/>
      <c r="F21" s="49"/>
      <c r="G21" s="49"/>
      <c r="H21" s="49"/>
      <c r="I21" s="51" t="s">
        <v>762</v>
      </c>
      <c r="J21" s="52">
        <v>45089</v>
      </c>
      <c r="K21" s="52"/>
      <c r="L21" s="52">
        <v>45091</v>
      </c>
      <c r="M21" s="52"/>
      <c r="N21" s="54"/>
      <c r="O21" s="54"/>
    </row>
    <row r="22" spans="1:15" x14ac:dyDescent="0.4">
      <c r="A22" s="72">
        <f t="shared" si="0"/>
        <v>21</v>
      </c>
      <c r="B22" s="75" t="s">
        <v>732</v>
      </c>
      <c r="C22" s="57" t="s">
        <v>734</v>
      </c>
      <c r="D22" s="48"/>
      <c r="E22" s="49"/>
      <c r="F22" s="49"/>
      <c r="G22" s="49">
        <v>80</v>
      </c>
      <c r="H22" s="49"/>
      <c r="I22" s="51" t="s">
        <v>762</v>
      </c>
      <c r="J22" s="52">
        <v>45092</v>
      </c>
      <c r="K22" s="52"/>
      <c r="L22" s="52">
        <v>45092</v>
      </c>
      <c r="M22" s="52"/>
      <c r="N22" s="54" t="s">
        <v>783</v>
      </c>
      <c r="O22" s="54"/>
    </row>
    <row r="23" spans="1:15" x14ac:dyDescent="0.4">
      <c r="A23" s="72">
        <f t="shared" si="0"/>
        <v>22</v>
      </c>
      <c r="B23" s="75"/>
      <c r="C23" s="57" t="s">
        <v>735</v>
      </c>
      <c r="D23" s="48"/>
      <c r="E23" s="49"/>
      <c r="F23" s="49"/>
      <c r="G23" s="49">
        <v>80</v>
      </c>
      <c r="H23" s="49"/>
      <c r="I23" s="51" t="s">
        <v>762</v>
      </c>
      <c r="J23" s="52">
        <v>45092</v>
      </c>
      <c r="K23" s="53"/>
      <c r="L23" s="52">
        <v>45092</v>
      </c>
      <c r="M23" s="53"/>
      <c r="N23" s="54" t="s">
        <v>783</v>
      </c>
      <c r="O23" s="54"/>
    </row>
    <row r="24" spans="1:15" x14ac:dyDescent="0.4">
      <c r="A24" s="72">
        <f t="shared" si="0"/>
        <v>23</v>
      </c>
      <c r="B24" s="75"/>
      <c r="C24" s="57" t="s">
        <v>736</v>
      </c>
      <c r="D24" s="48"/>
      <c r="E24" s="49"/>
      <c r="F24" s="49"/>
      <c r="G24" s="49">
        <v>60</v>
      </c>
      <c r="H24" s="49"/>
      <c r="I24" s="51" t="s">
        <v>762</v>
      </c>
      <c r="J24" s="52">
        <v>45092</v>
      </c>
      <c r="K24" s="53"/>
      <c r="L24" s="52">
        <v>45092</v>
      </c>
      <c r="M24" s="53"/>
      <c r="N24" s="54" t="s">
        <v>783</v>
      </c>
      <c r="O24" s="54"/>
    </row>
    <row r="25" spans="1:15" x14ac:dyDescent="0.4">
      <c r="A25" s="72">
        <f t="shared" si="0"/>
        <v>24</v>
      </c>
      <c r="B25" s="75"/>
      <c r="C25" s="57" t="s">
        <v>733</v>
      </c>
      <c r="D25" s="48"/>
      <c r="E25" s="49"/>
      <c r="F25" s="49"/>
      <c r="G25" s="49"/>
      <c r="H25" s="49"/>
      <c r="I25" s="51" t="s">
        <v>762</v>
      </c>
      <c r="J25" s="52">
        <v>45092</v>
      </c>
      <c r="K25" s="52"/>
      <c r="L25" s="52">
        <v>45092</v>
      </c>
      <c r="M25" s="52"/>
      <c r="N25" s="54" t="s">
        <v>783</v>
      </c>
      <c r="O25" s="54"/>
    </row>
    <row r="26" spans="1:15" x14ac:dyDescent="0.4">
      <c r="A26" s="72">
        <f t="shared" si="0"/>
        <v>25</v>
      </c>
      <c r="B26" s="73" t="s">
        <v>737</v>
      </c>
      <c r="C26" s="74" t="s">
        <v>738</v>
      </c>
      <c r="D26" s="48" t="s">
        <v>743</v>
      </c>
      <c r="E26" s="49">
        <v>100</v>
      </c>
      <c r="F26" s="49"/>
      <c r="G26" s="50">
        <v>100</v>
      </c>
      <c r="H26" s="49"/>
      <c r="I26" s="51" t="s">
        <v>764</v>
      </c>
      <c r="J26" s="52"/>
      <c r="K26" s="52"/>
      <c r="L26" s="52"/>
      <c r="M26" s="53"/>
      <c r="N26" s="54" t="s">
        <v>767</v>
      </c>
      <c r="O26" s="54"/>
    </row>
    <row r="27" spans="1:15" x14ac:dyDescent="0.4">
      <c r="A27" s="72">
        <f t="shared" si="0"/>
        <v>26</v>
      </c>
      <c r="B27" s="73"/>
      <c r="C27" s="74"/>
      <c r="D27" s="48" t="s">
        <v>744</v>
      </c>
      <c r="E27" s="49">
        <v>100</v>
      </c>
      <c r="F27" s="49"/>
      <c r="G27" s="49">
        <v>100</v>
      </c>
      <c r="H27" s="49"/>
      <c r="I27" s="51" t="s">
        <v>764</v>
      </c>
      <c r="J27" s="52">
        <v>45079</v>
      </c>
      <c r="K27" s="52">
        <v>45079</v>
      </c>
      <c r="L27" s="52">
        <v>45079</v>
      </c>
      <c r="M27" s="52">
        <v>45079</v>
      </c>
      <c r="N27" s="56"/>
      <c r="O27" s="54"/>
    </row>
    <row r="28" spans="1:15" x14ac:dyDescent="0.4">
      <c r="A28" s="72">
        <f t="shared" si="0"/>
        <v>27</v>
      </c>
      <c r="B28" s="73"/>
      <c r="C28" s="74" t="s">
        <v>739</v>
      </c>
      <c r="D28" s="48" t="s">
        <v>743</v>
      </c>
      <c r="E28" s="49">
        <v>100</v>
      </c>
      <c r="F28" s="49"/>
      <c r="G28" s="50">
        <v>100</v>
      </c>
      <c r="H28" s="49"/>
      <c r="I28" s="51" t="s">
        <v>764</v>
      </c>
      <c r="J28" s="52"/>
      <c r="K28" s="52"/>
      <c r="L28" s="52"/>
      <c r="M28" s="53"/>
      <c r="N28" s="54" t="s">
        <v>767</v>
      </c>
      <c r="O28" s="54"/>
    </row>
    <row r="29" spans="1:15" x14ac:dyDescent="0.4">
      <c r="A29" s="72">
        <f t="shared" si="0"/>
        <v>28</v>
      </c>
      <c r="B29" s="73"/>
      <c r="C29" s="74"/>
      <c r="D29" s="48" t="s">
        <v>744</v>
      </c>
      <c r="E29" s="49">
        <v>100</v>
      </c>
      <c r="F29" s="49"/>
      <c r="G29" s="49">
        <v>100</v>
      </c>
      <c r="H29" s="49"/>
      <c r="I29" s="51" t="s">
        <v>762</v>
      </c>
      <c r="J29" s="52">
        <v>45079</v>
      </c>
      <c r="K29" s="52">
        <v>45079</v>
      </c>
      <c r="L29" s="52">
        <v>45079</v>
      </c>
      <c r="M29" s="52">
        <v>45079</v>
      </c>
      <c r="N29" s="54" t="s">
        <v>768</v>
      </c>
      <c r="O29" s="54"/>
    </row>
    <row r="30" spans="1:15" x14ac:dyDescent="0.4">
      <c r="A30" s="72">
        <f t="shared" si="0"/>
        <v>29</v>
      </c>
      <c r="B30" s="73"/>
      <c r="C30" s="74" t="s">
        <v>740</v>
      </c>
      <c r="D30" s="48" t="s">
        <v>743</v>
      </c>
      <c r="E30" s="49">
        <v>100</v>
      </c>
      <c r="F30" s="49"/>
      <c r="G30" s="50">
        <v>100</v>
      </c>
      <c r="H30" s="49"/>
      <c r="I30" s="51" t="s">
        <v>764</v>
      </c>
      <c r="J30" s="52"/>
      <c r="K30" s="53"/>
      <c r="L30" s="52"/>
      <c r="M30" s="53"/>
      <c r="N30" s="54" t="s">
        <v>767</v>
      </c>
      <c r="O30" s="54"/>
    </row>
    <row r="31" spans="1:15" x14ac:dyDescent="0.4">
      <c r="A31" s="72">
        <f t="shared" si="0"/>
        <v>30</v>
      </c>
      <c r="B31" s="73"/>
      <c r="C31" s="74"/>
      <c r="D31" s="48" t="s">
        <v>744</v>
      </c>
      <c r="E31" s="49">
        <v>100</v>
      </c>
      <c r="F31" s="49"/>
      <c r="G31" s="49">
        <v>100</v>
      </c>
      <c r="H31" s="49"/>
      <c r="I31" s="51" t="s">
        <v>762</v>
      </c>
      <c r="J31" s="52">
        <v>45079</v>
      </c>
      <c r="K31" s="52">
        <v>45079</v>
      </c>
      <c r="L31" s="52">
        <v>45079</v>
      </c>
      <c r="M31" s="52">
        <v>45079</v>
      </c>
      <c r="N31" s="54" t="s">
        <v>768</v>
      </c>
      <c r="O31" s="54"/>
    </row>
    <row r="32" spans="1:15" x14ac:dyDescent="0.4">
      <c r="A32" s="72">
        <f t="shared" si="0"/>
        <v>31</v>
      </c>
      <c r="B32" s="73"/>
      <c r="C32" s="74" t="s">
        <v>741</v>
      </c>
      <c r="D32" s="48" t="s">
        <v>743</v>
      </c>
      <c r="E32" s="49">
        <v>100</v>
      </c>
      <c r="F32" s="49"/>
      <c r="G32" s="50">
        <v>100</v>
      </c>
      <c r="H32" s="49"/>
      <c r="I32" s="51" t="s">
        <v>762</v>
      </c>
      <c r="J32" s="52"/>
      <c r="K32" s="52"/>
      <c r="L32" s="52"/>
      <c r="M32" s="52"/>
      <c r="N32" s="54" t="s">
        <v>767</v>
      </c>
      <c r="O32" s="54"/>
    </row>
    <row r="33" spans="1:15" ht="24" x14ac:dyDescent="0.4">
      <c r="A33" s="72">
        <f t="shared" si="0"/>
        <v>32</v>
      </c>
      <c r="B33" s="73"/>
      <c r="C33" s="74"/>
      <c r="D33" s="48" t="s">
        <v>744</v>
      </c>
      <c r="E33" s="49"/>
      <c r="F33" s="49"/>
      <c r="G33" s="49">
        <v>80</v>
      </c>
      <c r="H33" s="49"/>
      <c r="I33" s="61" t="s">
        <v>763</v>
      </c>
      <c r="J33" s="52">
        <v>45077</v>
      </c>
      <c r="K33" s="52">
        <v>45077</v>
      </c>
      <c r="L33" s="52">
        <v>45077</v>
      </c>
      <c r="M33" s="52"/>
      <c r="N33" s="56" t="s">
        <v>791</v>
      </c>
      <c r="O33" s="54"/>
    </row>
    <row r="34" spans="1:15" x14ac:dyDescent="0.4">
      <c r="A34" s="72">
        <f t="shared" si="0"/>
        <v>33</v>
      </c>
      <c r="B34" s="73"/>
      <c r="C34" s="73" t="s">
        <v>742</v>
      </c>
      <c r="D34" s="48" t="s">
        <v>743</v>
      </c>
      <c r="E34" s="49"/>
      <c r="F34" s="49"/>
      <c r="G34" s="49"/>
      <c r="H34" s="49"/>
      <c r="I34" s="51" t="s">
        <v>764</v>
      </c>
      <c r="J34" s="52"/>
      <c r="K34" s="52"/>
      <c r="L34" s="52"/>
      <c r="M34" s="52"/>
      <c r="N34" s="54" t="s">
        <v>781</v>
      </c>
      <c r="O34" s="54"/>
    </row>
    <row r="35" spans="1:15" x14ac:dyDescent="0.4">
      <c r="A35" s="72">
        <f t="shared" si="0"/>
        <v>34</v>
      </c>
      <c r="B35" s="73"/>
      <c r="C35" s="73"/>
      <c r="D35" s="48" t="s">
        <v>744</v>
      </c>
      <c r="E35" s="49"/>
      <c r="F35" s="49"/>
      <c r="G35" s="49"/>
      <c r="H35" s="49"/>
      <c r="I35" s="51" t="s">
        <v>764</v>
      </c>
      <c r="J35" s="52"/>
      <c r="K35" s="52"/>
      <c r="L35" s="52"/>
      <c r="M35" s="52"/>
      <c r="N35" s="54" t="s">
        <v>781</v>
      </c>
      <c r="O35" s="54"/>
    </row>
    <row r="36" spans="1:15" ht="60" x14ac:dyDescent="0.4">
      <c r="A36" s="72">
        <f t="shared" si="0"/>
        <v>35</v>
      </c>
      <c r="B36" s="73"/>
      <c r="C36" s="48" t="s">
        <v>787</v>
      </c>
      <c r="D36" s="48"/>
      <c r="E36" s="49"/>
      <c r="F36" s="49"/>
      <c r="G36" s="49">
        <v>80</v>
      </c>
      <c r="H36" s="49"/>
      <c r="I36" s="61" t="s">
        <v>763</v>
      </c>
      <c r="J36" s="52">
        <v>45078</v>
      </c>
      <c r="K36" s="52">
        <v>45078</v>
      </c>
      <c r="L36" s="52">
        <v>45078</v>
      </c>
      <c r="M36" s="52"/>
      <c r="N36" s="56" t="s">
        <v>790</v>
      </c>
      <c r="O36" s="54"/>
    </row>
    <row r="37" spans="1:15" ht="24" x14ac:dyDescent="0.4">
      <c r="A37" s="72">
        <f t="shared" si="0"/>
        <v>36</v>
      </c>
      <c r="B37" s="73" t="s">
        <v>745</v>
      </c>
      <c r="C37" s="57" t="s">
        <v>749</v>
      </c>
      <c r="D37" s="48"/>
      <c r="E37" s="49">
        <v>100</v>
      </c>
      <c r="F37" s="49"/>
      <c r="G37" s="50">
        <v>100</v>
      </c>
      <c r="H37" s="49"/>
      <c r="I37" s="51" t="s">
        <v>762</v>
      </c>
      <c r="J37" s="52"/>
      <c r="K37" s="53"/>
      <c r="L37" s="52"/>
      <c r="M37" s="53"/>
      <c r="N37" s="56" t="s">
        <v>789</v>
      </c>
      <c r="O37" s="54"/>
    </row>
    <row r="38" spans="1:15" x14ac:dyDescent="0.4">
      <c r="A38" s="72">
        <f t="shared" si="0"/>
        <v>37</v>
      </c>
      <c r="B38" s="73"/>
      <c r="C38" s="57" t="s">
        <v>746</v>
      </c>
      <c r="D38" s="48"/>
      <c r="E38" s="49"/>
      <c r="F38" s="49"/>
      <c r="G38" s="50">
        <v>100</v>
      </c>
      <c r="H38" s="49"/>
      <c r="I38" s="51" t="s">
        <v>762</v>
      </c>
      <c r="J38" s="52"/>
      <c r="K38" s="53"/>
      <c r="L38" s="52"/>
      <c r="M38" s="53"/>
      <c r="N38" s="54"/>
      <c r="O38" s="54"/>
    </row>
    <row r="39" spans="1:15" x14ac:dyDescent="0.4">
      <c r="A39" s="72">
        <f t="shared" si="0"/>
        <v>38</v>
      </c>
      <c r="B39" s="73"/>
      <c r="C39" s="57" t="s">
        <v>747</v>
      </c>
      <c r="D39" s="48"/>
      <c r="E39" s="49"/>
      <c r="F39" s="49"/>
      <c r="G39" s="50">
        <v>100</v>
      </c>
      <c r="H39" s="49"/>
      <c r="I39" s="51" t="s">
        <v>762</v>
      </c>
      <c r="J39" s="52"/>
      <c r="K39" s="53"/>
      <c r="L39" s="52"/>
      <c r="M39" s="53"/>
      <c r="N39" s="54"/>
      <c r="O39" s="54"/>
    </row>
    <row r="40" spans="1:15" x14ac:dyDescent="0.4">
      <c r="A40" s="72">
        <f t="shared" si="0"/>
        <v>39</v>
      </c>
      <c r="B40" s="73"/>
      <c r="C40" s="57" t="s">
        <v>748</v>
      </c>
      <c r="D40" s="48"/>
      <c r="E40" s="49"/>
      <c r="F40" s="49"/>
      <c r="G40" s="49">
        <v>80</v>
      </c>
      <c r="H40" s="49"/>
      <c r="I40" s="51" t="s">
        <v>762</v>
      </c>
      <c r="J40" s="52">
        <v>45075</v>
      </c>
      <c r="K40" s="52">
        <v>45075</v>
      </c>
      <c r="L40" s="52">
        <v>45075</v>
      </c>
      <c r="M40" s="53"/>
      <c r="N40" s="56" t="s">
        <v>775</v>
      </c>
      <c r="O40" s="54"/>
    </row>
    <row r="41" spans="1:15" x14ac:dyDescent="0.4">
      <c r="A41" s="72">
        <f t="shared" si="0"/>
        <v>40</v>
      </c>
      <c r="B41" s="73" t="s">
        <v>751</v>
      </c>
      <c r="C41" s="57" t="s">
        <v>752</v>
      </c>
      <c r="D41" s="48"/>
      <c r="E41" s="49">
        <v>100</v>
      </c>
      <c r="F41" s="49"/>
      <c r="G41" s="49">
        <v>80</v>
      </c>
      <c r="H41" s="49"/>
      <c r="I41" s="51" t="s">
        <v>762</v>
      </c>
      <c r="J41" s="52">
        <v>45082</v>
      </c>
      <c r="K41" s="52"/>
      <c r="L41" s="52">
        <v>45082</v>
      </c>
      <c r="M41" s="53"/>
      <c r="N41" s="56" t="s">
        <v>774</v>
      </c>
      <c r="O41" s="54"/>
    </row>
    <row r="42" spans="1:15" x14ac:dyDescent="0.4">
      <c r="A42" s="72">
        <f t="shared" si="0"/>
        <v>41</v>
      </c>
      <c r="B42" s="73"/>
      <c r="C42" s="57" t="s">
        <v>753</v>
      </c>
      <c r="D42" s="59"/>
      <c r="E42" s="49">
        <v>100</v>
      </c>
      <c r="F42" s="49"/>
      <c r="G42" s="50">
        <v>100</v>
      </c>
      <c r="H42" s="49"/>
      <c r="I42" s="51" t="s">
        <v>762</v>
      </c>
      <c r="J42" s="52"/>
      <c r="K42" s="52"/>
      <c r="L42" s="52"/>
      <c r="M42" s="53"/>
      <c r="N42" s="54"/>
      <c r="O42" s="54"/>
    </row>
    <row r="43" spans="1:15" x14ac:dyDescent="0.4">
      <c r="A43" s="72">
        <f t="shared" si="0"/>
        <v>42</v>
      </c>
      <c r="B43" s="73"/>
      <c r="C43" s="57" t="s">
        <v>754</v>
      </c>
      <c r="D43" s="59"/>
      <c r="E43" s="49">
        <v>100</v>
      </c>
      <c r="F43" s="49"/>
      <c r="G43" s="50">
        <v>100</v>
      </c>
      <c r="H43" s="49"/>
      <c r="I43" s="51" t="s">
        <v>762</v>
      </c>
      <c r="J43" s="52"/>
      <c r="K43" s="53"/>
      <c r="L43" s="52"/>
      <c r="M43" s="53"/>
      <c r="N43" s="54" t="s">
        <v>765</v>
      </c>
      <c r="O43" s="54"/>
    </row>
    <row r="44" spans="1:15" x14ac:dyDescent="0.4">
      <c r="A44" s="72">
        <f t="shared" si="0"/>
        <v>43</v>
      </c>
      <c r="B44" s="73"/>
      <c r="C44" s="57" t="s">
        <v>755</v>
      </c>
      <c r="D44" s="48"/>
      <c r="E44" s="49">
        <v>100</v>
      </c>
      <c r="F44" s="49"/>
      <c r="G44" s="49">
        <v>80</v>
      </c>
      <c r="H44" s="49"/>
      <c r="I44" s="51" t="s">
        <v>762</v>
      </c>
      <c r="J44" s="52">
        <v>45082</v>
      </c>
      <c r="K44" s="52"/>
      <c r="L44" s="52">
        <v>45082</v>
      </c>
      <c r="M44" s="52"/>
      <c r="N44" s="56" t="s">
        <v>773</v>
      </c>
      <c r="O44" s="54"/>
    </row>
    <row r="45" spans="1:15" x14ac:dyDescent="0.4">
      <c r="A45" s="72">
        <f t="shared" si="0"/>
        <v>44</v>
      </c>
      <c r="B45" s="73"/>
      <c r="C45" s="57" t="s">
        <v>756</v>
      </c>
      <c r="D45" s="48"/>
      <c r="E45" s="49">
        <v>100</v>
      </c>
      <c r="F45" s="49"/>
      <c r="G45" s="50">
        <v>100</v>
      </c>
      <c r="H45" s="49"/>
      <c r="I45" s="51" t="s">
        <v>762</v>
      </c>
      <c r="J45" s="52"/>
      <c r="K45" s="52"/>
      <c r="L45" s="52"/>
      <c r="M45" s="52"/>
      <c r="N45" s="54"/>
      <c r="O45" s="54"/>
    </row>
    <row r="46" spans="1:15" x14ac:dyDescent="0.4">
      <c r="A46" s="72">
        <f t="shared" si="0"/>
        <v>45</v>
      </c>
      <c r="B46" s="73"/>
      <c r="C46" s="57" t="s">
        <v>757</v>
      </c>
      <c r="D46" s="48"/>
      <c r="E46" s="49">
        <v>100</v>
      </c>
      <c r="F46" s="49"/>
      <c r="G46" s="50">
        <v>100</v>
      </c>
      <c r="H46" s="49"/>
      <c r="I46" s="51" t="s">
        <v>762</v>
      </c>
      <c r="J46" s="52"/>
      <c r="K46" s="52"/>
      <c r="L46" s="52"/>
      <c r="M46" s="52"/>
      <c r="N46" s="54"/>
      <c r="O46" s="54"/>
    </row>
    <row r="47" spans="1:15" ht="24" x14ac:dyDescent="0.4">
      <c r="A47" s="72">
        <f t="shared" si="0"/>
        <v>46</v>
      </c>
      <c r="B47" s="73"/>
      <c r="C47" s="57" t="s">
        <v>758</v>
      </c>
      <c r="D47" s="48"/>
      <c r="E47" s="49">
        <v>100</v>
      </c>
      <c r="F47" s="49"/>
      <c r="G47" s="50">
        <v>100</v>
      </c>
      <c r="H47" s="49"/>
      <c r="I47" s="51" t="s">
        <v>762</v>
      </c>
      <c r="J47" s="52"/>
      <c r="K47" s="52"/>
      <c r="L47" s="52"/>
      <c r="M47" s="52"/>
      <c r="N47" s="56" t="s">
        <v>766</v>
      </c>
      <c r="O47" s="54"/>
    </row>
    <row r="48" spans="1:15" x14ac:dyDescent="0.4">
      <c r="A48" s="72">
        <f t="shared" si="0"/>
        <v>47</v>
      </c>
      <c r="B48" s="57" t="s">
        <v>759</v>
      </c>
      <c r="C48" s="57" t="s">
        <v>760</v>
      </c>
      <c r="D48" s="48"/>
      <c r="E48" s="50"/>
      <c r="F48" s="50"/>
      <c r="G48" s="49">
        <v>80</v>
      </c>
      <c r="H48" s="49"/>
      <c r="I48" s="51" t="s">
        <v>762</v>
      </c>
      <c r="J48" s="52">
        <v>45083</v>
      </c>
      <c r="K48" s="52"/>
      <c r="L48" s="52">
        <v>45083</v>
      </c>
      <c r="M48" s="53"/>
      <c r="N48" s="56" t="s">
        <v>761</v>
      </c>
      <c r="O48" s="54"/>
    </row>
    <row r="49" spans="1:15" x14ac:dyDescent="0.4">
      <c r="A49" s="72">
        <f t="shared" si="0"/>
        <v>48</v>
      </c>
      <c r="B49" s="75" t="s">
        <v>779</v>
      </c>
      <c r="C49" s="57" t="s">
        <v>776</v>
      </c>
      <c r="D49" s="48"/>
      <c r="E49" s="49"/>
      <c r="F49" s="49"/>
      <c r="G49" s="49"/>
      <c r="H49" s="49"/>
      <c r="I49" s="51" t="s">
        <v>762</v>
      </c>
      <c r="J49" s="52">
        <v>45076</v>
      </c>
      <c r="K49" s="52"/>
      <c r="L49" s="52">
        <v>45086</v>
      </c>
      <c r="M49" s="53"/>
      <c r="N49" s="54"/>
      <c r="O49" s="54"/>
    </row>
    <row r="50" spans="1:15" x14ac:dyDescent="0.4">
      <c r="A50" s="72">
        <f t="shared" si="0"/>
        <v>49</v>
      </c>
      <c r="B50" s="75"/>
      <c r="C50" s="57" t="s">
        <v>780</v>
      </c>
      <c r="D50" s="48"/>
      <c r="E50" s="49"/>
      <c r="F50" s="49"/>
      <c r="G50" s="49">
        <v>20</v>
      </c>
      <c r="H50" s="49"/>
      <c r="I50" s="51" t="s">
        <v>762</v>
      </c>
      <c r="J50" s="52">
        <v>45076</v>
      </c>
      <c r="K50" s="52"/>
      <c r="L50" s="52">
        <v>45086</v>
      </c>
      <c r="M50" s="53"/>
      <c r="N50" s="56"/>
      <c r="O50" s="54"/>
    </row>
    <row r="51" spans="1:15" ht="24" x14ac:dyDescent="0.4">
      <c r="A51" s="72">
        <f t="shared" si="0"/>
        <v>50</v>
      </c>
      <c r="B51" s="58" t="s">
        <v>778</v>
      </c>
      <c r="C51" s="57"/>
      <c r="D51" s="48"/>
      <c r="E51" s="49"/>
      <c r="F51" s="49"/>
      <c r="G51" s="49">
        <v>100</v>
      </c>
      <c r="H51" s="49"/>
      <c r="I51" s="61" t="s">
        <v>763</v>
      </c>
      <c r="J51" s="52">
        <v>45077</v>
      </c>
      <c r="K51" s="52">
        <v>45077</v>
      </c>
      <c r="L51" s="52">
        <v>45077</v>
      </c>
      <c r="M51" s="52">
        <v>45077</v>
      </c>
      <c r="N51" s="56" t="s">
        <v>777</v>
      </c>
      <c r="O51" s="54"/>
    </row>
    <row r="52" spans="1:15" x14ac:dyDescent="0.4">
      <c r="A52" s="72">
        <f t="shared" si="0"/>
        <v>51</v>
      </c>
      <c r="B52" s="57"/>
      <c r="C52" s="57"/>
      <c r="D52" s="48"/>
      <c r="E52" s="49"/>
      <c r="F52" s="49"/>
      <c r="G52" s="49"/>
      <c r="H52" s="49"/>
      <c r="I52" s="51"/>
      <c r="J52" s="52"/>
      <c r="K52" s="52"/>
      <c r="L52" s="52"/>
      <c r="M52" s="53"/>
      <c r="N52" s="54"/>
      <c r="O52" s="54"/>
    </row>
    <row r="53" spans="1:15" x14ac:dyDescent="0.4">
      <c r="B53" s="66"/>
      <c r="C53" s="66"/>
      <c r="D53" s="62"/>
      <c r="E53" s="67"/>
      <c r="F53" s="67"/>
      <c r="G53" s="67"/>
      <c r="H53" s="67"/>
      <c r="I53" s="68"/>
      <c r="J53" s="69"/>
      <c r="K53" s="69"/>
      <c r="L53" s="69"/>
      <c r="M53" s="70"/>
      <c r="N53" s="71"/>
      <c r="O53" s="71"/>
    </row>
    <row r="54" spans="1:15" x14ac:dyDescent="0.4">
      <c r="B54" s="57"/>
      <c r="C54" s="57"/>
      <c r="D54" s="48"/>
      <c r="E54" s="49"/>
      <c r="F54" s="49"/>
      <c r="G54" s="49"/>
      <c r="H54" s="49"/>
      <c r="I54" s="51"/>
      <c r="J54" s="52"/>
      <c r="K54" s="52"/>
      <c r="L54" s="52"/>
      <c r="M54" s="53"/>
      <c r="N54" s="54"/>
      <c r="O54" s="54"/>
    </row>
    <row r="55" spans="1:15" x14ac:dyDescent="0.4">
      <c r="B55" s="57"/>
      <c r="C55" s="57"/>
      <c r="D55" s="48"/>
      <c r="E55" s="49"/>
      <c r="F55" s="49"/>
      <c r="G55" s="49"/>
      <c r="H55" s="49"/>
      <c r="I55" s="51"/>
      <c r="J55" s="52"/>
      <c r="K55" s="52"/>
      <c r="L55" s="52"/>
      <c r="M55" s="53"/>
      <c r="N55" s="54"/>
      <c r="O55" s="54"/>
    </row>
    <row r="56" spans="1:15" x14ac:dyDescent="0.4">
      <c r="B56" s="57"/>
      <c r="C56" s="57"/>
      <c r="D56" s="48"/>
      <c r="E56" s="49"/>
      <c r="F56" s="49"/>
      <c r="G56" s="49"/>
      <c r="H56" s="49"/>
      <c r="I56" s="51"/>
      <c r="J56" s="52"/>
      <c r="K56" s="52"/>
      <c r="L56" s="52"/>
      <c r="M56" s="53"/>
      <c r="N56" s="54"/>
      <c r="O56" s="54"/>
    </row>
    <row r="57" spans="1:15" x14ac:dyDescent="0.4">
      <c r="B57" s="57"/>
      <c r="C57" s="57"/>
      <c r="D57" s="59"/>
      <c r="E57" s="49"/>
      <c r="F57" s="49"/>
      <c r="G57" s="49"/>
      <c r="H57" s="49"/>
      <c r="I57" s="51"/>
      <c r="J57" s="52"/>
      <c r="K57" s="52"/>
      <c r="L57" s="52"/>
      <c r="M57" s="53"/>
      <c r="N57" s="54"/>
      <c r="O57" s="54"/>
    </row>
    <row r="58" spans="1:15" x14ac:dyDescent="0.4">
      <c r="B58" s="57"/>
      <c r="C58" s="57"/>
      <c r="D58" s="48"/>
      <c r="E58" s="49"/>
      <c r="F58" s="49"/>
      <c r="G58" s="49"/>
      <c r="H58" s="49"/>
      <c r="I58" s="51"/>
      <c r="J58" s="52"/>
      <c r="K58" s="52"/>
      <c r="L58" s="52"/>
      <c r="M58" s="53"/>
      <c r="N58" s="54"/>
      <c r="O58" s="54"/>
    </row>
    <row r="59" spans="1:15" x14ac:dyDescent="0.4">
      <c r="B59" s="57"/>
      <c r="C59" s="57"/>
      <c r="D59" s="48"/>
      <c r="E59" s="49"/>
      <c r="F59" s="49"/>
      <c r="G59" s="49"/>
      <c r="H59" s="49"/>
      <c r="I59" s="51"/>
      <c r="J59" s="52"/>
      <c r="K59" s="52"/>
      <c r="L59" s="52"/>
      <c r="M59" s="53"/>
      <c r="N59" s="54"/>
      <c r="O59" s="54"/>
    </row>
    <row r="60" spans="1:15" x14ac:dyDescent="0.4">
      <c r="B60" s="57"/>
      <c r="C60" s="57"/>
      <c r="D60" s="48"/>
      <c r="E60" s="49"/>
      <c r="F60" s="49"/>
      <c r="G60" s="49"/>
      <c r="H60" s="49"/>
      <c r="I60" s="51"/>
      <c r="J60" s="52"/>
      <c r="K60" s="52"/>
      <c r="L60" s="52"/>
      <c r="M60" s="53"/>
      <c r="N60" s="54"/>
      <c r="O60" s="54"/>
    </row>
    <row r="61" spans="1:15" x14ac:dyDescent="0.4">
      <c r="B61" s="57"/>
      <c r="C61" s="57"/>
      <c r="D61" s="48"/>
      <c r="E61" s="49"/>
      <c r="F61" s="49"/>
      <c r="G61" s="49"/>
      <c r="H61" s="49"/>
      <c r="I61" s="51"/>
      <c r="J61" s="52"/>
      <c r="K61" s="52"/>
      <c r="L61" s="52"/>
      <c r="M61" s="53"/>
      <c r="N61" s="54"/>
      <c r="O61" s="54"/>
    </row>
    <row r="62" spans="1:15" x14ac:dyDescent="0.4">
      <c r="B62" s="57"/>
      <c r="C62" s="57"/>
      <c r="D62" s="48"/>
      <c r="E62" s="49"/>
      <c r="F62" s="49"/>
      <c r="G62" s="49"/>
      <c r="H62" s="49"/>
      <c r="I62" s="51"/>
      <c r="J62" s="52"/>
      <c r="K62" s="52"/>
      <c r="L62" s="52"/>
      <c r="M62" s="53"/>
      <c r="N62" s="54"/>
      <c r="O62" s="54"/>
    </row>
    <row r="63" spans="1:15" x14ac:dyDescent="0.4">
      <c r="B63" s="57"/>
      <c r="C63" s="57"/>
      <c r="D63" s="48"/>
      <c r="E63" s="49"/>
      <c r="F63" s="49"/>
      <c r="G63" s="49"/>
      <c r="H63" s="49"/>
      <c r="I63" s="51"/>
      <c r="J63" s="52"/>
      <c r="K63" s="52"/>
      <c r="L63" s="52"/>
      <c r="M63" s="53"/>
      <c r="N63" s="54"/>
      <c r="O63" s="54"/>
    </row>
  </sheetData>
  <autoFilter ref="B1:O51" xr:uid="{8E7929DC-B531-419A-8BB3-4B492C6A9455}"/>
  <mergeCells count="22">
    <mergeCell ref="B49:B50"/>
    <mergeCell ref="B41:B47"/>
    <mergeCell ref="E15:H15"/>
    <mergeCell ref="E16:H16"/>
    <mergeCell ref="E17:H17"/>
    <mergeCell ref="E19:H19"/>
    <mergeCell ref="E20:H20"/>
    <mergeCell ref="C30:C31"/>
    <mergeCell ref="C32:C33"/>
    <mergeCell ref="B37:B40"/>
    <mergeCell ref="E18:H18"/>
    <mergeCell ref="C34:C35"/>
    <mergeCell ref="C2:C5"/>
    <mergeCell ref="C7:C8"/>
    <mergeCell ref="C10:C12"/>
    <mergeCell ref="C13:C14"/>
    <mergeCell ref="B26:B36"/>
    <mergeCell ref="C26:C27"/>
    <mergeCell ref="C28:C29"/>
    <mergeCell ref="B2:B14"/>
    <mergeCell ref="B22:B25"/>
    <mergeCell ref="B15:B19"/>
  </mergeCells>
  <phoneticPr fontId="2"/>
  <conditionalFormatting sqref="J2:J63">
    <cfRule type="expression" dxfId="5" priority="6">
      <formula>$J2=TODAY()</formula>
    </cfRule>
    <cfRule type="expression" dxfId="4" priority="5">
      <formula>$J2&lt;TODAY()</formula>
    </cfRule>
    <cfRule type="expression" dxfId="3" priority="4">
      <formula>$J2=""</formula>
    </cfRule>
  </conditionalFormatting>
  <conditionalFormatting sqref="L2:L63">
    <cfRule type="expression" dxfId="2" priority="1">
      <formula>$J2=""</formula>
    </cfRule>
    <cfRule type="expression" dxfId="1" priority="2">
      <formula>$J2&lt;TODAY()</formula>
    </cfRule>
    <cfRule type="expression" dxfId="0" priority="3">
      <formula>$J2=TODAY()</formula>
    </cfRule>
  </conditionalFormatting>
  <dataValidations count="2">
    <dataValidation type="list" allowBlank="1" showInputMessage="1" showErrorMessage="1" sqref="F2:H14 E2:E63 F21:H63" xr:uid="{AE3AF69A-B4F7-4B81-A2BD-52A1686AE65E}">
      <formula1>"20, 40, 60, 80, 100"</formula1>
    </dataValidation>
    <dataValidation type="list" allowBlank="1" showInputMessage="1" showErrorMessage="1" sqref="I2:I63" xr:uid="{A42C63AA-A747-4737-B92C-155730460CEA}">
      <formula1>"Low, Medium, High"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6241-952D-451D-ACB1-930264AC8260}">
  <dimension ref="B2:R106"/>
  <sheetViews>
    <sheetView zoomScale="85" zoomScaleNormal="85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G98" sqref="G98"/>
    </sheetView>
  </sheetViews>
  <sheetFormatPr defaultRowHeight="18.75" x14ac:dyDescent="0.4"/>
  <cols>
    <col min="2" max="2" width="19.25" customWidth="1"/>
    <col min="3" max="3" width="29.25" customWidth="1"/>
    <col min="4" max="4" width="31.625" customWidth="1"/>
    <col min="5" max="5" width="14.875" style="5" bestFit="1" customWidth="1"/>
    <col min="6" max="9" width="12.375" style="5" customWidth="1"/>
    <col min="10" max="11" width="12.75" style="3" customWidth="1"/>
    <col min="12" max="13" width="14.25" style="3" customWidth="1"/>
    <col min="14" max="14" width="42.375" customWidth="1"/>
    <col min="15" max="15" width="30.25" bestFit="1" customWidth="1"/>
  </cols>
  <sheetData>
    <row r="2" spans="2:18" x14ac:dyDescent="0.4">
      <c r="B2" s="2" t="s">
        <v>0</v>
      </c>
      <c r="C2" s="2" t="s">
        <v>7</v>
      </c>
      <c r="D2" s="2" t="s">
        <v>1</v>
      </c>
      <c r="E2" s="4" t="s">
        <v>128</v>
      </c>
      <c r="F2" s="4" t="s">
        <v>127</v>
      </c>
      <c r="G2" s="4" t="s">
        <v>126</v>
      </c>
      <c r="H2" s="4" t="s">
        <v>2</v>
      </c>
      <c r="I2" s="4" t="s">
        <v>123</v>
      </c>
      <c r="J2" s="2" t="s">
        <v>56</v>
      </c>
      <c r="K2" s="2" t="s">
        <v>3</v>
      </c>
      <c r="L2" s="2" t="s">
        <v>57</v>
      </c>
      <c r="M2" s="2" t="s">
        <v>4</v>
      </c>
      <c r="N2" s="2" t="s">
        <v>5</v>
      </c>
      <c r="O2" s="2" t="s">
        <v>6</v>
      </c>
    </row>
    <row r="3" spans="2:18" x14ac:dyDescent="0.4">
      <c r="B3" s="80" t="s">
        <v>8</v>
      </c>
      <c r="C3" s="1" t="s">
        <v>9</v>
      </c>
      <c r="D3" s="14"/>
      <c r="E3" s="15"/>
      <c r="F3" s="15"/>
      <c r="G3" s="15"/>
      <c r="H3" s="15">
        <v>1</v>
      </c>
      <c r="I3" s="15"/>
      <c r="J3" s="16"/>
      <c r="K3" s="16"/>
      <c r="L3" s="16"/>
      <c r="M3" s="16"/>
      <c r="N3" s="14" t="s">
        <v>25</v>
      </c>
      <c r="O3" s="14"/>
    </row>
    <row r="4" spans="2:18" x14ac:dyDescent="0.4">
      <c r="B4" s="81"/>
      <c r="C4" s="1" t="s">
        <v>10</v>
      </c>
      <c r="D4" s="14"/>
      <c r="E4" s="15"/>
      <c r="F4" s="15"/>
      <c r="G4" s="15"/>
      <c r="H4" s="15">
        <v>1</v>
      </c>
      <c r="I4" s="15"/>
      <c r="J4" s="16"/>
      <c r="K4" s="16"/>
      <c r="L4" s="16"/>
      <c r="M4" s="16"/>
      <c r="N4" s="14" t="s">
        <v>25</v>
      </c>
      <c r="O4" s="14"/>
      <c r="Q4" s="17"/>
      <c r="R4" s="27" t="s">
        <v>64</v>
      </c>
    </row>
    <row r="5" spans="2:18" x14ac:dyDescent="0.4">
      <c r="B5" s="81"/>
      <c r="C5" s="1" t="s">
        <v>11</v>
      </c>
      <c r="D5" s="14"/>
      <c r="E5" s="15"/>
      <c r="F5" s="15"/>
      <c r="G5" s="15"/>
      <c r="H5" s="15">
        <v>1</v>
      </c>
      <c r="I5" s="15"/>
      <c r="J5" s="16"/>
      <c r="K5" s="16"/>
      <c r="L5" s="16"/>
      <c r="M5" s="16"/>
      <c r="N5" s="14" t="s">
        <v>25</v>
      </c>
      <c r="O5" s="14"/>
      <c r="Q5" s="19"/>
      <c r="R5" s="27" t="s">
        <v>60</v>
      </c>
    </row>
    <row r="6" spans="2:18" x14ac:dyDescent="0.4">
      <c r="B6" s="81"/>
      <c r="C6" s="1" t="s">
        <v>12</v>
      </c>
      <c r="D6" s="14"/>
      <c r="E6" s="15"/>
      <c r="F6" s="15"/>
      <c r="G6" s="15"/>
      <c r="H6" s="15">
        <v>1</v>
      </c>
      <c r="I6" s="15"/>
      <c r="J6" s="16"/>
      <c r="K6" s="16"/>
      <c r="L6" s="16"/>
      <c r="M6" s="16"/>
      <c r="N6" s="14" t="s">
        <v>25</v>
      </c>
      <c r="O6" s="14"/>
      <c r="Q6" s="18"/>
      <c r="R6" s="27" t="s">
        <v>59</v>
      </c>
    </row>
    <row r="7" spans="2:18" x14ac:dyDescent="0.4">
      <c r="B7" s="81"/>
      <c r="C7" s="1" t="s">
        <v>13</v>
      </c>
      <c r="D7" s="14"/>
      <c r="E7" s="15"/>
      <c r="F7" s="15"/>
      <c r="G7" s="15"/>
      <c r="H7" s="15">
        <v>1</v>
      </c>
      <c r="I7" s="15"/>
      <c r="J7" s="16"/>
      <c r="K7" s="16"/>
      <c r="L7" s="16"/>
      <c r="M7" s="16"/>
      <c r="N7" s="14" t="s">
        <v>25</v>
      </c>
      <c r="O7" s="14"/>
    </row>
    <row r="8" spans="2:18" ht="93" customHeight="1" x14ac:dyDescent="0.4">
      <c r="B8" s="82"/>
      <c r="C8" s="1" t="s">
        <v>32</v>
      </c>
      <c r="D8" s="23" t="s">
        <v>33</v>
      </c>
      <c r="E8" s="15"/>
      <c r="F8" s="15"/>
      <c r="G8" s="15"/>
      <c r="H8" s="15">
        <v>1</v>
      </c>
      <c r="I8" s="15"/>
      <c r="J8" s="20">
        <v>45026</v>
      </c>
      <c r="K8" s="20">
        <v>45026</v>
      </c>
      <c r="L8" s="20">
        <v>45028</v>
      </c>
      <c r="M8" s="20">
        <v>45044</v>
      </c>
      <c r="N8" s="24" t="s">
        <v>70</v>
      </c>
      <c r="O8" s="14"/>
    </row>
    <row r="9" spans="2:18" ht="56.25" x14ac:dyDescent="0.4">
      <c r="B9" s="80" t="s">
        <v>14</v>
      </c>
      <c r="C9" s="1" t="s">
        <v>61</v>
      </c>
      <c r="D9" s="24" t="s">
        <v>63</v>
      </c>
      <c r="E9" s="15"/>
      <c r="F9" s="15"/>
      <c r="G9" s="15"/>
      <c r="H9" s="15">
        <v>1</v>
      </c>
      <c r="I9" s="15"/>
      <c r="J9" s="20">
        <v>45022</v>
      </c>
      <c r="K9" s="20">
        <v>45022</v>
      </c>
      <c r="L9" s="20">
        <v>45030</v>
      </c>
      <c r="M9" s="20">
        <v>45058</v>
      </c>
      <c r="N9" s="24" t="s">
        <v>68</v>
      </c>
      <c r="O9" s="14"/>
    </row>
    <row r="10" spans="2:18" ht="56.25" x14ac:dyDescent="0.4">
      <c r="B10" s="81"/>
      <c r="C10" s="1" t="s">
        <v>62</v>
      </c>
      <c r="D10" s="24" t="s">
        <v>63</v>
      </c>
      <c r="E10" s="15"/>
      <c r="F10" s="15"/>
      <c r="G10" s="15"/>
      <c r="H10" s="15">
        <v>1</v>
      </c>
      <c r="I10" s="15"/>
      <c r="J10" s="20">
        <v>45022</v>
      </c>
      <c r="K10" s="20">
        <v>45022</v>
      </c>
      <c r="L10" s="20">
        <v>45030</v>
      </c>
      <c r="M10" s="20">
        <v>45058</v>
      </c>
      <c r="N10" s="24" t="s">
        <v>68</v>
      </c>
      <c r="O10" s="14"/>
    </row>
    <row r="11" spans="2:18" ht="56.25" x14ac:dyDescent="0.4">
      <c r="B11" s="91" t="s">
        <v>15</v>
      </c>
      <c r="C11" s="1" t="s">
        <v>16</v>
      </c>
      <c r="D11" s="24" t="s">
        <v>63</v>
      </c>
      <c r="E11" s="15"/>
      <c r="F11" s="15"/>
      <c r="G11" s="15"/>
      <c r="H11" s="15">
        <v>1</v>
      </c>
      <c r="I11" s="15"/>
      <c r="J11" s="20">
        <v>45022</v>
      </c>
      <c r="K11" s="20">
        <v>45022</v>
      </c>
      <c r="L11" s="20">
        <v>45030</v>
      </c>
      <c r="M11" s="20">
        <v>45058</v>
      </c>
      <c r="N11" s="24" t="s">
        <v>68</v>
      </c>
      <c r="O11" s="14"/>
    </row>
    <row r="12" spans="2:18" ht="56.25" x14ac:dyDescent="0.4">
      <c r="B12" s="92"/>
      <c r="C12" s="1" t="s">
        <v>17</v>
      </c>
      <c r="D12" s="24" t="s">
        <v>63</v>
      </c>
      <c r="E12" s="15"/>
      <c r="F12" s="15"/>
      <c r="G12" s="15"/>
      <c r="H12" s="15">
        <v>1</v>
      </c>
      <c r="I12" s="15"/>
      <c r="J12" s="20">
        <v>45022</v>
      </c>
      <c r="K12" s="20">
        <v>45022</v>
      </c>
      <c r="L12" s="20">
        <v>45030</v>
      </c>
      <c r="M12" s="20">
        <v>45058</v>
      </c>
      <c r="N12" s="24" t="s">
        <v>68</v>
      </c>
      <c r="O12" s="14"/>
    </row>
    <row r="13" spans="2:18" x14ac:dyDescent="0.4">
      <c r="B13" s="92"/>
      <c r="C13" s="1" t="s">
        <v>18</v>
      </c>
      <c r="D13" s="14" t="s">
        <v>65</v>
      </c>
      <c r="E13" s="15"/>
      <c r="F13" s="15"/>
      <c r="G13" s="15"/>
      <c r="H13" s="15">
        <v>1</v>
      </c>
      <c r="I13" s="15"/>
      <c r="J13" s="20">
        <v>45014</v>
      </c>
      <c r="K13" s="20">
        <v>45014</v>
      </c>
      <c r="L13" s="20">
        <v>45019</v>
      </c>
      <c r="M13" s="20">
        <v>45019</v>
      </c>
      <c r="N13" s="14"/>
      <c r="O13" s="14"/>
    </row>
    <row r="14" spans="2:18" x14ac:dyDescent="0.4">
      <c r="B14" s="80" t="s">
        <v>18</v>
      </c>
      <c r="C14" s="1" t="s">
        <v>67</v>
      </c>
      <c r="D14" s="14" t="s">
        <v>65</v>
      </c>
      <c r="E14" s="15"/>
      <c r="F14" s="15"/>
      <c r="G14" s="15"/>
      <c r="H14" s="15">
        <v>1</v>
      </c>
      <c r="I14" s="15"/>
      <c r="J14" s="20">
        <v>45014</v>
      </c>
      <c r="K14" s="20">
        <v>45014</v>
      </c>
      <c r="L14" s="20">
        <v>45019</v>
      </c>
      <c r="M14" s="20">
        <v>45019</v>
      </c>
      <c r="N14" s="14"/>
      <c r="O14" s="14"/>
    </row>
    <row r="15" spans="2:18" x14ac:dyDescent="0.4">
      <c r="B15" s="81"/>
      <c r="C15" s="1" t="s">
        <v>66</v>
      </c>
      <c r="D15" s="14" t="s">
        <v>65</v>
      </c>
      <c r="E15" s="15"/>
      <c r="F15" s="15"/>
      <c r="G15" s="15"/>
      <c r="H15" s="15">
        <v>1</v>
      </c>
      <c r="I15" s="15"/>
      <c r="J15" s="20">
        <v>45014</v>
      </c>
      <c r="K15" s="20">
        <v>45014</v>
      </c>
      <c r="L15" s="20">
        <v>45019</v>
      </c>
      <c r="M15" s="20">
        <v>45019</v>
      </c>
      <c r="N15" s="14"/>
      <c r="O15" s="14"/>
    </row>
    <row r="16" spans="2:18" ht="37.5" x14ac:dyDescent="0.4">
      <c r="B16" s="81"/>
      <c r="C16" s="1" t="s">
        <v>19</v>
      </c>
      <c r="D16" s="14"/>
      <c r="E16" s="15"/>
      <c r="F16" s="15"/>
      <c r="G16" s="15"/>
      <c r="H16" s="15">
        <v>1</v>
      </c>
      <c r="I16" s="15"/>
      <c r="J16" s="20">
        <v>45014</v>
      </c>
      <c r="K16" s="20">
        <v>45014</v>
      </c>
      <c r="L16" s="20">
        <v>45019</v>
      </c>
      <c r="M16" s="20">
        <v>45058</v>
      </c>
      <c r="N16" s="24" t="s">
        <v>69</v>
      </c>
      <c r="O16" s="25" t="s">
        <v>55</v>
      </c>
    </row>
    <row r="17" spans="2:15" ht="37.5" x14ac:dyDescent="0.4">
      <c r="B17" s="81"/>
      <c r="C17" s="1" t="s">
        <v>20</v>
      </c>
      <c r="D17" s="14"/>
      <c r="E17" s="15"/>
      <c r="F17" s="15"/>
      <c r="G17" s="15"/>
      <c r="H17" s="15">
        <v>1</v>
      </c>
      <c r="I17" s="15"/>
      <c r="J17" s="20">
        <v>45014</v>
      </c>
      <c r="K17" s="20">
        <v>45014</v>
      </c>
      <c r="L17" s="20">
        <v>45019</v>
      </c>
      <c r="M17" s="20">
        <v>45058</v>
      </c>
      <c r="N17" s="24" t="s">
        <v>69</v>
      </c>
      <c r="O17" s="26" t="s">
        <v>55</v>
      </c>
    </row>
    <row r="18" spans="2:15" x14ac:dyDescent="0.4">
      <c r="B18" s="81"/>
      <c r="C18" s="83" t="s">
        <v>21</v>
      </c>
      <c r="D18" s="14" t="s">
        <v>46</v>
      </c>
      <c r="E18" s="15"/>
      <c r="F18" s="15"/>
      <c r="G18" s="15"/>
      <c r="H18" s="15">
        <v>1</v>
      </c>
      <c r="I18" s="15"/>
      <c r="J18" s="20">
        <v>45022</v>
      </c>
      <c r="K18" s="20">
        <v>45022</v>
      </c>
      <c r="L18" s="20">
        <v>45026</v>
      </c>
      <c r="M18" s="20">
        <v>45030</v>
      </c>
      <c r="N18" s="14"/>
      <c r="O18" s="14" t="s">
        <v>54</v>
      </c>
    </row>
    <row r="19" spans="2:15" x14ac:dyDescent="0.4">
      <c r="B19" s="81"/>
      <c r="C19" s="85"/>
      <c r="D19" s="14" t="s">
        <v>47</v>
      </c>
      <c r="E19" s="15"/>
      <c r="F19" s="15"/>
      <c r="G19" s="15"/>
      <c r="H19" s="15">
        <v>1</v>
      </c>
      <c r="I19" s="15"/>
      <c r="J19" s="20">
        <v>45026</v>
      </c>
      <c r="K19" s="20">
        <v>45034</v>
      </c>
      <c r="L19" s="20">
        <v>45028</v>
      </c>
      <c r="M19" s="20">
        <v>45044</v>
      </c>
      <c r="N19" s="14" t="s">
        <v>58</v>
      </c>
      <c r="O19" s="14"/>
    </row>
    <row r="20" spans="2:15" x14ac:dyDescent="0.4">
      <c r="B20" s="81"/>
      <c r="C20" s="85"/>
      <c r="D20" s="14" t="s">
        <v>48</v>
      </c>
      <c r="E20" s="15"/>
      <c r="F20" s="15"/>
      <c r="G20" s="15"/>
      <c r="H20" s="15">
        <v>1</v>
      </c>
      <c r="I20" s="15"/>
      <c r="J20" s="20">
        <v>45026</v>
      </c>
      <c r="K20" s="20">
        <v>45034</v>
      </c>
      <c r="L20" s="20">
        <v>45028</v>
      </c>
      <c r="M20" s="20">
        <v>45044</v>
      </c>
      <c r="N20" s="14" t="s">
        <v>58</v>
      </c>
      <c r="O20" s="14"/>
    </row>
    <row r="21" spans="2:15" x14ac:dyDescent="0.4">
      <c r="B21" s="81"/>
      <c r="C21" s="85"/>
      <c r="D21" s="14" t="s">
        <v>49</v>
      </c>
      <c r="E21" s="15"/>
      <c r="F21" s="15"/>
      <c r="G21" s="15"/>
      <c r="H21" s="15">
        <v>1</v>
      </c>
      <c r="I21" s="15"/>
      <c r="J21" s="20">
        <v>45026</v>
      </c>
      <c r="K21" s="20">
        <v>45034</v>
      </c>
      <c r="L21" s="20">
        <v>45028</v>
      </c>
      <c r="M21" s="20">
        <v>45044</v>
      </c>
      <c r="N21" s="14" t="s">
        <v>58</v>
      </c>
      <c r="O21" s="14"/>
    </row>
    <row r="22" spans="2:15" x14ac:dyDescent="0.4">
      <c r="B22" s="81"/>
      <c r="C22" s="85"/>
      <c r="D22" s="22" t="s">
        <v>50</v>
      </c>
      <c r="E22" s="15"/>
      <c r="F22" s="15"/>
      <c r="G22" s="15"/>
      <c r="H22" s="15">
        <v>1</v>
      </c>
      <c r="I22" s="15"/>
      <c r="J22" s="20">
        <v>45026</v>
      </c>
      <c r="K22" s="20">
        <v>45034</v>
      </c>
      <c r="L22" s="20">
        <v>45028</v>
      </c>
      <c r="M22" s="20">
        <v>45044</v>
      </c>
      <c r="N22" s="14" t="s">
        <v>58</v>
      </c>
      <c r="O22" s="14"/>
    </row>
    <row r="23" spans="2:15" x14ac:dyDescent="0.4">
      <c r="B23" s="81"/>
      <c r="C23" s="85"/>
      <c r="D23" s="14" t="s">
        <v>51</v>
      </c>
      <c r="E23" s="15"/>
      <c r="F23" s="15"/>
      <c r="G23" s="15"/>
      <c r="H23" s="15">
        <v>1</v>
      </c>
      <c r="I23" s="15"/>
      <c r="J23" s="20">
        <v>45026</v>
      </c>
      <c r="K23" s="20">
        <v>45034</v>
      </c>
      <c r="L23" s="20">
        <v>45028</v>
      </c>
      <c r="M23" s="20">
        <v>45044</v>
      </c>
      <c r="N23" s="14" t="s">
        <v>58</v>
      </c>
      <c r="O23" s="14"/>
    </row>
    <row r="24" spans="2:15" x14ac:dyDescent="0.4">
      <c r="B24" s="81"/>
      <c r="C24" s="85"/>
      <c r="D24" s="14" t="s">
        <v>52</v>
      </c>
      <c r="E24" s="15"/>
      <c r="F24" s="15"/>
      <c r="G24" s="15"/>
      <c r="H24" s="15">
        <v>1</v>
      </c>
      <c r="I24" s="15"/>
      <c r="J24" s="20">
        <v>45026</v>
      </c>
      <c r="K24" s="20">
        <v>45034</v>
      </c>
      <c r="L24" s="20">
        <v>45028</v>
      </c>
      <c r="M24" s="20">
        <v>45044</v>
      </c>
      <c r="N24" s="14" t="s">
        <v>58</v>
      </c>
      <c r="O24" s="14"/>
    </row>
    <row r="25" spans="2:15" x14ac:dyDescent="0.4">
      <c r="B25" s="81"/>
      <c r="C25" s="84"/>
      <c r="D25" s="14" t="s">
        <v>53</v>
      </c>
      <c r="E25" s="15"/>
      <c r="F25" s="15"/>
      <c r="G25" s="15"/>
      <c r="H25" s="15">
        <v>1</v>
      </c>
      <c r="I25" s="15"/>
      <c r="J25" s="20">
        <v>45026</v>
      </c>
      <c r="K25" s="20">
        <v>45034</v>
      </c>
      <c r="L25" s="20">
        <v>45028</v>
      </c>
      <c r="M25" s="20">
        <v>45044</v>
      </c>
      <c r="N25" s="14" t="s">
        <v>58</v>
      </c>
      <c r="O25" s="14"/>
    </row>
    <row r="26" spans="2:15" x14ac:dyDescent="0.4">
      <c r="B26" s="80" t="s">
        <v>22</v>
      </c>
      <c r="C26" s="1" t="s">
        <v>37</v>
      </c>
      <c r="D26" s="1"/>
      <c r="E26" s="9"/>
      <c r="F26" s="9"/>
      <c r="G26" s="9"/>
      <c r="H26" s="9"/>
      <c r="I26" s="9"/>
      <c r="J26" s="8">
        <v>45029</v>
      </c>
      <c r="K26" s="6"/>
      <c r="L26" s="8">
        <v>45030</v>
      </c>
      <c r="M26" s="6"/>
      <c r="N26" s="1"/>
      <c r="O26" s="1" t="s">
        <v>72</v>
      </c>
    </row>
    <row r="27" spans="2:15" x14ac:dyDescent="0.4">
      <c r="B27" s="81"/>
      <c r="C27" s="1" t="s">
        <v>28</v>
      </c>
      <c r="D27" s="1"/>
      <c r="E27" s="9"/>
      <c r="F27" s="9"/>
      <c r="G27" s="9"/>
      <c r="H27" s="9"/>
      <c r="I27" s="9"/>
      <c r="J27" s="8">
        <v>45029</v>
      </c>
      <c r="K27" s="6"/>
      <c r="L27" s="8">
        <v>45030</v>
      </c>
      <c r="M27" s="6"/>
      <c r="N27" s="1"/>
      <c r="O27" s="1" t="s">
        <v>72</v>
      </c>
    </row>
    <row r="28" spans="2:15" x14ac:dyDescent="0.4">
      <c r="B28" s="80" t="s">
        <v>23</v>
      </c>
      <c r="C28" s="1" t="s">
        <v>42</v>
      </c>
      <c r="D28" s="14"/>
      <c r="E28" s="15"/>
      <c r="F28" s="15"/>
      <c r="G28" s="15"/>
      <c r="H28" s="15">
        <v>1</v>
      </c>
      <c r="I28" s="15"/>
      <c r="J28" s="20">
        <v>45033</v>
      </c>
      <c r="K28" s="20">
        <v>45035</v>
      </c>
      <c r="L28" s="20">
        <v>45034</v>
      </c>
      <c r="M28" s="20">
        <v>45044</v>
      </c>
      <c r="N28" s="14"/>
      <c r="O28" s="14"/>
    </row>
    <row r="29" spans="2:15" x14ac:dyDescent="0.4">
      <c r="B29" s="81"/>
      <c r="C29" s="1" t="s">
        <v>43</v>
      </c>
      <c r="D29" s="14"/>
      <c r="E29" s="15"/>
      <c r="F29" s="15"/>
      <c r="G29" s="15"/>
      <c r="H29" s="15">
        <v>1</v>
      </c>
      <c r="I29" s="15"/>
      <c r="J29" s="20">
        <v>45033</v>
      </c>
      <c r="K29" s="20">
        <v>45035</v>
      </c>
      <c r="L29" s="20">
        <v>45034</v>
      </c>
      <c r="M29" s="20">
        <v>45044</v>
      </c>
      <c r="N29" s="14"/>
      <c r="O29" s="14"/>
    </row>
    <row r="30" spans="2:15" x14ac:dyDescent="0.4">
      <c r="B30" s="81"/>
      <c r="C30" s="83" t="s">
        <v>44</v>
      </c>
      <c r="D30" s="14" t="s">
        <v>73</v>
      </c>
      <c r="E30" s="15"/>
      <c r="F30" s="15"/>
      <c r="G30" s="15"/>
      <c r="H30" s="15">
        <v>1</v>
      </c>
      <c r="I30" s="15"/>
      <c r="J30" s="20">
        <v>45033</v>
      </c>
      <c r="K30" s="20">
        <v>45035</v>
      </c>
      <c r="L30" s="20">
        <v>45034</v>
      </c>
      <c r="M30" s="20">
        <v>45044</v>
      </c>
      <c r="N30" s="14"/>
      <c r="O30" s="14"/>
    </row>
    <row r="31" spans="2:15" x14ac:dyDescent="0.4">
      <c r="B31" s="81"/>
      <c r="C31" s="85"/>
      <c r="D31" s="14"/>
      <c r="E31" s="15"/>
      <c r="F31" s="15"/>
      <c r="G31" s="15"/>
      <c r="H31" s="15"/>
      <c r="I31" s="15"/>
      <c r="J31" s="20"/>
      <c r="K31" s="16"/>
      <c r="L31" s="20"/>
      <c r="M31" s="16"/>
      <c r="N31" s="14"/>
      <c r="O31" s="14"/>
    </row>
    <row r="32" spans="2:15" x14ac:dyDescent="0.4">
      <c r="B32" s="82"/>
      <c r="C32" s="84"/>
      <c r="D32" s="14"/>
      <c r="E32" s="15"/>
      <c r="F32" s="15"/>
      <c r="G32" s="15"/>
      <c r="H32" s="15"/>
      <c r="I32" s="15"/>
      <c r="J32" s="20"/>
      <c r="K32" s="16"/>
      <c r="L32" s="20"/>
      <c r="M32" s="16"/>
      <c r="N32" s="14"/>
      <c r="O32" s="14"/>
    </row>
    <row r="33" spans="2:15" x14ac:dyDescent="0.4">
      <c r="B33" s="80" t="s">
        <v>24</v>
      </c>
      <c r="C33" s="14" t="s">
        <v>38</v>
      </c>
      <c r="D33" s="14"/>
      <c r="E33" s="15"/>
      <c r="F33" s="15"/>
      <c r="G33" s="15"/>
      <c r="H33" s="15"/>
      <c r="I33" s="15"/>
      <c r="J33" s="20">
        <v>45035</v>
      </c>
      <c r="K33" s="16"/>
      <c r="L33" s="20">
        <v>45036</v>
      </c>
      <c r="M33" s="16"/>
      <c r="N33" s="14"/>
      <c r="O33" s="14" t="s">
        <v>71</v>
      </c>
    </row>
    <row r="34" spans="2:15" x14ac:dyDescent="0.4">
      <c r="B34" s="81"/>
      <c r="C34" s="14" t="s">
        <v>39</v>
      </c>
      <c r="D34" s="14"/>
      <c r="E34" s="15"/>
      <c r="F34" s="15"/>
      <c r="G34" s="15"/>
      <c r="H34" s="15"/>
      <c r="I34" s="15"/>
      <c r="J34" s="20">
        <v>45035</v>
      </c>
      <c r="K34" s="16"/>
      <c r="L34" s="20">
        <v>45036</v>
      </c>
      <c r="M34" s="16"/>
      <c r="N34" s="14"/>
      <c r="O34" s="14" t="s">
        <v>71</v>
      </c>
    </row>
    <row r="35" spans="2:15" x14ac:dyDescent="0.4">
      <c r="B35" s="81"/>
      <c r="C35" s="14" t="s">
        <v>40</v>
      </c>
      <c r="D35" s="14"/>
      <c r="E35" s="15"/>
      <c r="F35" s="15"/>
      <c r="G35" s="15"/>
      <c r="H35" s="15"/>
      <c r="I35" s="15"/>
      <c r="J35" s="20">
        <v>45035</v>
      </c>
      <c r="K35" s="16"/>
      <c r="L35" s="20">
        <v>45036</v>
      </c>
      <c r="M35" s="16"/>
      <c r="N35" s="14"/>
      <c r="O35" s="14" t="s">
        <v>71</v>
      </c>
    </row>
    <row r="36" spans="2:15" x14ac:dyDescent="0.4">
      <c r="B36" s="81"/>
      <c r="C36" s="88" t="s">
        <v>41</v>
      </c>
      <c r="D36" s="14"/>
      <c r="E36" s="15"/>
      <c r="F36" s="15"/>
      <c r="G36" s="15"/>
      <c r="H36" s="15"/>
      <c r="I36" s="15"/>
      <c r="J36" s="20">
        <v>45035</v>
      </c>
      <c r="K36" s="16"/>
      <c r="L36" s="20">
        <v>45036</v>
      </c>
      <c r="M36" s="16"/>
      <c r="N36" s="14"/>
      <c r="O36" s="14" t="s">
        <v>71</v>
      </c>
    </row>
    <row r="37" spans="2:15" x14ac:dyDescent="0.4">
      <c r="B37" s="81"/>
      <c r="C37" s="89"/>
      <c r="D37" s="14"/>
      <c r="E37" s="15"/>
      <c r="F37" s="15"/>
      <c r="G37" s="15"/>
      <c r="H37" s="15"/>
      <c r="I37" s="15"/>
      <c r="J37" s="20">
        <v>45035</v>
      </c>
      <c r="K37" s="16"/>
      <c r="L37" s="20">
        <v>45036</v>
      </c>
      <c r="M37" s="16"/>
      <c r="N37" s="14"/>
      <c r="O37" s="14" t="s">
        <v>71</v>
      </c>
    </row>
    <row r="38" spans="2:15" x14ac:dyDescent="0.4">
      <c r="B38" s="82"/>
      <c r="C38" s="90"/>
      <c r="D38" s="14"/>
      <c r="E38" s="15"/>
      <c r="F38" s="15"/>
      <c r="G38" s="15"/>
      <c r="H38" s="15"/>
      <c r="I38" s="15"/>
      <c r="J38" s="20">
        <v>45035</v>
      </c>
      <c r="K38" s="16"/>
      <c r="L38" s="20">
        <v>45036</v>
      </c>
      <c r="M38" s="16"/>
      <c r="N38" s="14"/>
      <c r="O38" s="14" t="s">
        <v>71</v>
      </c>
    </row>
    <row r="39" spans="2:15" x14ac:dyDescent="0.4">
      <c r="B39" s="7" t="s">
        <v>26</v>
      </c>
      <c r="C39" s="1"/>
      <c r="D39" s="10" t="s">
        <v>36</v>
      </c>
      <c r="E39" s="11"/>
      <c r="F39" s="11"/>
      <c r="G39" s="11"/>
      <c r="H39" s="11"/>
      <c r="I39" s="11"/>
      <c r="J39" s="12">
        <v>45029</v>
      </c>
      <c r="K39" s="12">
        <v>45053</v>
      </c>
      <c r="L39" s="12">
        <v>45030</v>
      </c>
      <c r="M39" s="13"/>
      <c r="N39" s="10"/>
      <c r="O39" s="10"/>
    </row>
    <row r="40" spans="2:15" ht="44.25" customHeight="1" x14ac:dyDescent="0.4">
      <c r="B40" s="7"/>
      <c r="C40" s="1"/>
      <c r="D40" s="28" t="s">
        <v>82</v>
      </c>
      <c r="E40" s="9"/>
      <c r="F40" s="9"/>
      <c r="G40" s="9"/>
      <c r="H40" s="9"/>
      <c r="I40" s="9"/>
      <c r="J40" s="8"/>
      <c r="K40" s="8"/>
      <c r="L40" s="8"/>
      <c r="M40" s="6"/>
      <c r="N40" s="1"/>
      <c r="O40" s="1"/>
    </row>
    <row r="41" spans="2:15" ht="37.5" x14ac:dyDescent="0.4">
      <c r="B41" s="7" t="s">
        <v>27</v>
      </c>
      <c r="C41" s="1"/>
      <c r="D41" s="21" t="s">
        <v>35</v>
      </c>
      <c r="E41" s="11"/>
      <c r="F41" s="11"/>
      <c r="G41" s="11"/>
      <c r="H41" s="11"/>
      <c r="I41" s="11"/>
      <c r="J41" s="12">
        <v>45029</v>
      </c>
      <c r="K41" s="13"/>
      <c r="L41" s="12">
        <v>45030</v>
      </c>
      <c r="M41" s="13"/>
      <c r="N41" s="10"/>
      <c r="O41" s="10"/>
    </row>
    <row r="42" spans="2:15" x14ac:dyDescent="0.4">
      <c r="B42" s="80" t="s">
        <v>29</v>
      </c>
      <c r="C42" s="77" t="s">
        <v>30</v>
      </c>
      <c r="D42" s="14" t="s">
        <v>34</v>
      </c>
      <c r="E42" s="15"/>
      <c r="F42" s="15"/>
      <c r="G42" s="15"/>
      <c r="H42" s="15">
        <v>1</v>
      </c>
      <c r="I42" s="15"/>
      <c r="J42" s="20">
        <v>45022</v>
      </c>
      <c r="K42" s="20">
        <v>45022</v>
      </c>
      <c r="L42" s="20">
        <v>45022</v>
      </c>
      <c r="M42" s="20">
        <v>45022</v>
      </c>
      <c r="N42" s="14" t="s">
        <v>45</v>
      </c>
      <c r="O42" s="14"/>
    </row>
    <row r="43" spans="2:15" x14ac:dyDescent="0.4">
      <c r="B43" s="81"/>
      <c r="C43" s="79"/>
      <c r="D43" s="14" t="s">
        <v>31</v>
      </c>
      <c r="E43" s="15"/>
      <c r="F43" s="15"/>
      <c r="G43" s="15"/>
      <c r="H43" s="15">
        <v>1</v>
      </c>
      <c r="I43" s="15"/>
      <c r="J43" s="20">
        <v>45022</v>
      </c>
      <c r="K43" s="20">
        <v>45054</v>
      </c>
      <c r="L43" s="20">
        <v>45030</v>
      </c>
      <c r="M43" s="20">
        <v>45058</v>
      </c>
      <c r="N43" s="14" t="s">
        <v>45</v>
      </c>
      <c r="O43" s="14"/>
    </row>
    <row r="44" spans="2:15" x14ac:dyDescent="0.4">
      <c r="B44" s="81"/>
      <c r="C44" s="83"/>
      <c r="D44" s="14" t="s">
        <v>34</v>
      </c>
      <c r="E44" s="15"/>
      <c r="F44" s="15"/>
      <c r="G44" s="15"/>
      <c r="H44" s="15">
        <v>1</v>
      </c>
      <c r="I44" s="15"/>
      <c r="J44" s="20">
        <v>45022</v>
      </c>
      <c r="K44" s="20">
        <v>45054</v>
      </c>
      <c r="L44" s="20">
        <v>45030</v>
      </c>
      <c r="M44" s="20">
        <v>45058</v>
      </c>
      <c r="N44" s="14" t="s">
        <v>45</v>
      </c>
      <c r="O44" s="14"/>
    </row>
    <row r="45" spans="2:15" x14ac:dyDescent="0.4">
      <c r="B45" s="82"/>
      <c r="C45" s="84"/>
      <c r="D45" s="14" t="s">
        <v>31</v>
      </c>
      <c r="E45" s="15"/>
      <c r="F45" s="15"/>
      <c r="G45" s="15"/>
      <c r="H45" s="15">
        <v>1</v>
      </c>
      <c r="I45" s="15"/>
      <c r="J45" s="20">
        <v>45022</v>
      </c>
      <c r="K45" s="20">
        <v>45054</v>
      </c>
      <c r="L45" s="20">
        <v>45030</v>
      </c>
      <c r="M45" s="20">
        <v>45058</v>
      </c>
      <c r="N45" s="14" t="s">
        <v>45</v>
      </c>
      <c r="O45" s="14"/>
    </row>
    <row r="46" spans="2:15" x14ac:dyDescent="0.4">
      <c r="B46" s="80" t="s">
        <v>74</v>
      </c>
      <c r="C46" s="1" t="s">
        <v>75</v>
      </c>
      <c r="D46" s="14"/>
      <c r="E46" s="9"/>
      <c r="F46" s="9"/>
      <c r="G46" s="9"/>
      <c r="H46" s="9"/>
      <c r="I46" s="9"/>
      <c r="J46" s="8"/>
      <c r="K46" s="8"/>
      <c r="L46" s="8"/>
      <c r="M46" s="6"/>
      <c r="N46" s="1"/>
      <c r="O46" s="1" t="s">
        <v>80</v>
      </c>
    </row>
    <row r="47" spans="2:15" x14ac:dyDescent="0.4">
      <c r="B47" s="81"/>
      <c r="C47" s="1" t="s">
        <v>76</v>
      </c>
      <c r="D47" s="14"/>
      <c r="E47" s="9"/>
      <c r="F47" s="9"/>
      <c r="G47" s="9"/>
      <c r="H47" s="9"/>
      <c r="I47" s="9"/>
      <c r="J47" s="8"/>
      <c r="K47" s="8"/>
      <c r="L47" s="8"/>
      <c r="M47" s="6"/>
      <c r="N47" s="1"/>
      <c r="O47" s="1" t="s">
        <v>80</v>
      </c>
    </row>
    <row r="48" spans="2:15" x14ac:dyDescent="0.4">
      <c r="B48" s="81"/>
      <c r="C48" s="1" t="s">
        <v>77</v>
      </c>
      <c r="D48" s="10"/>
      <c r="E48" s="9"/>
      <c r="F48" s="9"/>
      <c r="G48" s="9"/>
      <c r="H48" s="9"/>
      <c r="I48" s="9"/>
      <c r="J48" s="8"/>
      <c r="K48" s="8"/>
      <c r="L48" s="8"/>
      <c r="M48" s="6"/>
      <c r="N48" s="1"/>
      <c r="O48" s="1" t="s">
        <v>81</v>
      </c>
    </row>
    <row r="49" spans="2:15" x14ac:dyDescent="0.4">
      <c r="B49" s="81"/>
      <c r="C49" s="1" t="s">
        <v>78</v>
      </c>
      <c r="D49" s="10"/>
      <c r="E49" s="9"/>
      <c r="F49" s="9"/>
      <c r="G49" s="9"/>
      <c r="H49" s="9"/>
      <c r="I49" s="9"/>
      <c r="J49" s="8"/>
      <c r="K49" s="8"/>
      <c r="L49" s="8"/>
      <c r="M49" s="6"/>
      <c r="N49" s="1"/>
      <c r="O49" s="1" t="s">
        <v>81</v>
      </c>
    </row>
    <row r="50" spans="2:15" x14ac:dyDescent="0.4">
      <c r="B50" s="82"/>
      <c r="C50" s="1" t="s">
        <v>79</v>
      </c>
      <c r="D50" s="10"/>
      <c r="E50" s="9"/>
      <c r="F50" s="9"/>
      <c r="G50" s="9"/>
      <c r="H50" s="9"/>
      <c r="I50" s="9"/>
      <c r="J50" s="8"/>
      <c r="K50" s="8"/>
      <c r="L50" s="8"/>
      <c r="M50" s="6"/>
      <c r="N50" s="1"/>
      <c r="O50" s="1" t="s">
        <v>81</v>
      </c>
    </row>
    <row r="51" spans="2:15" ht="37.5" customHeight="1" x14ac:dyDescent="0.4">
      <c r="B51" s="80" t="s">
        <v>83</v>
      </c>
      <c r="C51" s="77" t="s">
        <v>84</v>
      </c>
      <c r="D51" s="14" t="s">
        <v>85</v>
      </c>
      <c r="E51" s="9"/>
      <c r="F51" s="9"/>
      <c r="G51" s="9"/>
      <c r="H51" s="9"/>
      <c r="I51" s="9"/>
      <c r="J51" s="8"/>
      <c r="K51" s="8"/>
      <c r="L51" s="8"/>
      <c r="M51" s="6"/>
      <c r="N51" s="1"/>
      <c r="O51" s="1" t="s">
        <v>80</v>
      </c>
    </row>
    <row r="52" spans="2:15" x14ac:dyDescent="0.4">
      <c r="B52" s="81"/>
      <c r="C52" s="78"/>
      <c r="D52" s="14" t="s">
        <v>86</v>
      </c>
      <c r="E52" s="9"/>
      <c r="F52" s="9"/>
      <c r="G52" s="9"/>
      <c r="H52" s="9"/>
      <c r="I52" s="9"/>
      <c r="J52" s="8"/>
      <c r="K52" s="8"/>
      <c r="L52" s="8"/>
      <c r="M52" s="6"/>
      <c r="N52" s="1"/>
      <c r="O52" s="1" t="s">
        <v>80</v>
      </c>
    </row>
    <row r="53" spans="2:15" x14ac:dyDescent="0.4">
      <c r="B53" s="82"/>
      <c r="C53" s="79"/>
      <c r="D53" s="14" t="s">
        <v>87</v>
      </c>
      <c r="E53" s="9"/>
      <c r="F53" s="9"/>
      <c r="G53" s="9"/>
      <c r="H53" s="9"/>
      <c r="I53" s="9"/>
      <c r="J53" s="8"/>
      <c r="K53" s="8"/>
      <c r="L53" s="8"/>
      <c r="M53" s="6"/>
      <c r="N53" s="1"/>
      <c r="O53" s="1" t="s">
        <v>80</v>
      </c>
    </row>
    <row r="54" spans="2:15" ht="37.5" x14ac:dyDescent="0.4">
      <c r="B54" s="6" t="s">
        <v>88</v>
      </c>
      <c r="C54" s="28" t="s">
        <v>91</v>
      </c>
      <c r="D54" s="24" t="s">
        <v>92</v>
      </c>
      <c r="E54" s="9"/>
      <c r="F54" s="9"/>
      <c r="G54" s="9"/>
      <c r="H54" s="9"/>
      <c r="I54" s="9"/>
      <c r="J54" s="8"/>
      <c r="K54" s="8"/>
      <c r="L54" s="8"/>
      <c r="M54" s="6"/>
      <c r="N54" s="1"/>
      <c r="O54" s="1" t="s">
        <v>80</v>
      </c>
    </row>
    <row r="55" spans="2:15" ht="37.5" x14ac:dyDescent="0.4">
      <c r="B55" s="6"/>
      <c r="C55" s="28" t="s">
        <v>89</v>
      </c>
      <c r="D55" s="14"/>
      <c r="E55" s="9"/>
      <c r="F55" s="9"/>
      <c r="G55" s="9"/>
      <c r="H55" s="9"/>
      <c r="I55" s="9"/>
      <c r="J55" s="8"/>
      <c r="K55" s="8"/>
      <c r="L55" s="8"/>
      <c r="M55" s="6"/>
      <c r="N55" s="1"/>
      <c r="O55" s="1" t="s">
        <v>80</v>
      </c>
    </row>
    <row r="56" spans="2:15" x14ac:dyDescent="0.4">
      <c r="B56" s="6"/>
      <c r="C56" s="1" t="s">
        <v>90</v>
      </c>
      <c r="D56" s="14"/>
      <c r="E56" s="9"/>
      <c r="F56" s="9"/>
      <c r="G56" s="9"/>
      <c r="H56" s="9"/>
      <c r="I56" s="9"/>
      <c r="J56" s="8"/>
      <c r="K56" s="8"/>
      <c r="L56" s="8"/>
      <c r="M56" s="6"/>
      <c r="N56" s="1"/>
      <c r="O56" s="1" t="s">
        <v>80</v>
      </c>
    </row>
    <row r="57" spans="2:15" ht="37.5" customHeight="1" x14ac:dyDescent="0.4">
      <c r="B57" s="6"/>
      <c r="C57" s="86" t="s">
        <v>93</v>
      </c>
      <c r="D57" s="14" t="s">
        <v>94</v>
      </c>
      <c r="E57" s="9"/>
      <c r="F57" s="9"/>
      <c r="G57" s="9"/>
      <c r="H57" s="9"/>
      <c r="I57" s="9"/>
      <c r="J57" s="8"/>
      <c r="K57" s="8"/>
      <c r="L57" s="8"/>
      <c r="M57" s="6"/>
      <c r="N57" s="1"/>
      <c r="O57" s="1" t="s">
        <v>80</v>
      </c>
    </row>
    <row r="58" spans="2:15" x14ac:dyDescent="0.4">
      <c r="B58" s="6"/>
      <c r="C58" s="87"/>
      <c r="D58" s="14" t="s">
        <v>95</v>
      </c>
      <c r="E58" s="9"/>
      <c r="F58" s="9"/>
      <c r="G58" s="9"/>
      <c r="H58" s="9"/>
      <c r="I58" s="9"/>
      <c r="J58" s="8"/>
      <c r="K58" s="8"/>
      <c r="L58" s="8"/>
      <c r="M58" s="6"/>
      <c r="N58" s="1"/>
      <c r="O58" s="1" t="s">
        <v>80</v>
      </c>
    </row>
    <row r="59" spans="2:15" ht="37.5" x14ac:dyDescent="0.4">
      <c r="B59" s="6"/>
      <c r="C59" s="28" t="s">
        <v>96</v>
      </c>
      <c r="D59" s="14"/>
      <c r="E59" s="9"/>
      <c r="F59" s="9"/>
      <c r="G59" s="9"/>
      <c r="H59" s="9"/>
      <c r="I59" s="9"/>
      <c r="J59" s="8"/>
      <c r="K59" s="8"/>
      <c r="L59" s="8"/>
      <c r="M59" s="6"/>
      <c r="N59" s="1"/>
      <c r="O59" s="1" t="s">
        <v>80</v>
      </c>
    </row>
    <row r="60" spans="2:15" ht="37.5" x14ac:dyDescent="0.4">
      <c r="B60" s="6"/>
      <c r="C60" s="28" t="s">
        <v>97</v>
      </c>
      <c r="D60" s="14"/>
      <c r="E60" s="9"/>
      <c r="F60" s="9"/>
      <c r="G60" s="9"/>
      <c r="H60" s="9"/>
      <c r="I60" s="9"/>
      <c r="J60" s="8"/>
      <c r="K60" s="8"/>
      <c r="L60" s="8"/>
      <c r="M60" s="6"/>
      <c r="N60" s="1"/>
      <c r="O60" s="1"/>
    </row>
    <row r="61" spans="2:15" ht="56.25" x14ac:dyDescent="0.4">
      <c r="B61" s="6"/>
      <c r="C61" s="28" t="s">
        <v>98</v>
      </c>
      <c r="D61" s="14"/>
      <c r="E61" s="9"/>
      <c r="F61" s="9"/>
      <c r="G61" s="9"/>
      <c r="H61" s="9"/>
      <c r="I61" s="9"/>
      <c r="J61" s="8"/>
      <c r="K61" s="8"/>
      <c r="L61" s="8"/>
      <c r="M61" s="6"/>
      <c r="N61" s="1"/>
      <c r="O61" s="1" t="s">
        <v>80</v>
      </c>
    </row>
    <row r="62" spans="2:15" ht="37.5" x14ac:dyDescent="0.4">
      <c r="B62" s="6"/>
      <c r="C62" s="28" t="s">
        <v>99</v>
      </c>
      <c r="D62" s="14"/>
      <c r="E62" s="9"/>
      <c r="F62" s="9"/>
      <c r="G62" s="9"/>
      <c r="H62" s="9"/>
      <c r="I62" s="9"/>
      <c r="J62" s="8"/>
      <c r="K62" s="8"/>
      <c r="L62" s="8"/>
      <c r="M62" s="6"/>
      <c r="N62" s="1"/>
      <c r="O62" s="1" t="s">
        <v>80</v>
      </c>
    </row>
    <row r="63" spans="2:15" ht="37.5" x14ac:dyDescent="0.4">
      <c r="B63" s="6"/>
      <c r="C63" s="28" t="s">
        <v>100</v>
      </c>
      <c r="D63" s="14"/>
      <c r="E63" s="9"/>
      <c r="F63" s="9"/>
      <c r="G63" s="9"/>
      <c r="H63" s="9"/>
      <c r="I63" s="9"/>
      <c r="J63" s="8"/>
      <c r="K63" s="8"/>
      <c r="L63" s="8"/>
      <c r="M63" s="6"/>
      <c r="N63" s="1"/>
      <c r="O63" s="1" t="s">
        <v>80</v>
      </c>
    </row>
    <row r="64" spans="2:15" x14ac:dyDescent="0.4">
      <c r="B64" s="6"/>
      <c r="C64" s="1" t="s">
        <v>101</v>
      </c>
      <c r="D64" s="10"/>
      <c r="E64" s="9"/>
      <c r="F64" s="9"/>
      <c r="G64" s="9"/>
      <c r="H64" s="9"/>
      <c r="I64" s="9"/>
      <c r="J64" s="8"/>
      <c r="K64" s="8"/>
      <c r="L64" s="8"/>
      <c r="M64" s="6"/>
      <c r="N64" s="1"/>
      <c r="O64" s="1"/>
    </row>
    <row r="65" spans="2:15" x14ac:dyDescent="0.4">
      <c r="B65" s="6"/>
      <c r="C65" s="1" t="s">
        <v>102</v>
      </c>
      <c r="D65" s="14"/>
      <c r="E65" s="9"/>
      <c r="F65" s="9"/>
      <c r="G65" s="9"/>
      <c r="H65" s="9"/>
      <c r="I65" s="9"/>
      <c r="J65" s="8"/>
      <c r="K65" s="8"/>
      <c r="L65" s="8"/>
      <c r="M65" s="6"/>
      <c r="N65" s="1"/>
      <c r="O65" s="1" t="s">
        <v>120</v>
      </c>
    </row>
    <row r="66" spans="2:15" ht="37.5" x14ac:dyDescent="0.4">
      <c r="B66" s="6"/>
      <c r="C66" s="28" t="s">
        <v>103</v>
      </c>
      <c r="D66" s="14"/>
      <c r="E66" s="9"/>
      <c r="F66" s="9"/>
      <c r="G66" s="9"/>
      <c r="H66" s="9"/>
      <c r="I66" s="9"/>
      <c r="J66" s="8"/>
      <c r="K66" s="8"/>
      <c r="L66" s="8"/>
      <c r="M66" s="6"/>
      <c r="N66" s="1"/>
      <c r="O66" s="1" t="s">
        <v>80</v>
      </c>
    </row>
    <row r="67" spans="2:15" ht="37.5" x14ac:dyDescent="0.4">
      <c r="B67" s="6"/>
      <c r="C67" s="28" t="s">
        <v>104</v>
      </c>
      <c r="D67" s="10"/>
      <c r="E67" s="9"/>
      <c r="F67" s="9"/>
      <c r="G67" s="9"/>
      <c r="H67" s="9"/>
      <c r="I67" s="9"/>
      <c r="J67" s="8"/>
      <c r="K67" s="8"/>
      <c r="L67" s="8"/>
      <c r="M67" s="6"/>
      <c r="N67" s="1"/>
      <c r="O67" s="1" t="s">
        <v>81</v>
      </c>
    </row>
    <row r="68" spans="2:15" ht="37.5" x14ac:dyDescent="0.4">
      <c r="B68" s="6"/>
      <c r="C68" s="29" t="s">
        <v>105</v>
      </c>
      <c r="D68" s="10"/>
      <c r="E68" s="9"/>
      <c r="F68" s="9"/>
      <c r="G68" s="9"/>
      <c r="H68" s="9"/>
      <c r="I68" s="9"/>
      <c r="J68" s="8"/>
      <c r="K68" s="8"/>
      <c r="L68" s="8"/>
      <c r="M68" s="6"/>
      <c r="N68" s="1"/>
      <c r="O68" s="1" t="s">
        <v>81</v>
      </c>
    </row>
    <row r="69" spans="2:15" x14ac:dyDescent="0.4">
      <c r="B69" s="6"/>
      <c r="C69" s="1" t="s">
        <v>106</v>
      </c>
      <c r="D69" s="14"/>
      <c r="E69" s="9"/>
      <c r="F69" s="9"/>
      <c r="G69" s="9"/>
      <c r="H69" s="9"/>
      <c r="I69" s="9"/>
      <c r="J69" s="8"/>
      <c r="K69" s="8"/>
      <c r="L69" s="8"/>
      <c r="M69" s="6"/>
      <c r="N69" s="1"/>
      <c r="O69" s="1" t="s">
        <v>769</v>
      </c>
    </row>
    <row r="70" spans="2:15" x14ac:dyDescent="0.4">
      <c r="B70" s="6"/>
      <c r="C70" s="1" t="s">
        <v>107</v>
      </c>
      <c r="D70" s="14"/>
      <c r="E70" s="9"/>
      <c r="F70" s="9"/>
      <c r="G70" s="9"/>
      <c r="H70" s="9"/>
      <c r="I70" s="9"/>
      <c r="J70" s="8"/>
      <c r="K70" s="8"/>
      <c r="L70" s="8"/>
      <c r="M70" s="6"/>
      <c r="N70" s="1"/>
      <c r="O70" s="1" t="s">
        <v>770</v>
      </c>
    </row>
    <row r="71" spans="2:15" ht="37.5" x14ac:dyDescent="0.4">
      <c r="B71" s="6"/>
      <c r="C71" s="40" t="s">
        <v>108</v>
      </c>
      <c r="D71" s="21" t="s">
        <v>132</v>
      </c>
      <c r="E71" s="9"/>
      <c r="F71" s="9"/>
      <c r="G71" s="9"/>
      <c r="H71" s="9"/>
      <c r="I71" s="9"/>
      <c r="J71" s="8"/>
      <c r="K71" s="8"/>
      <c r="L71" s="8"/>
      <c r="M71" s="6"/>
      <c r="N71" s="1"/>
      <c r="O71" s="1"/>
    </row>
    <row r="72" spans="2:15" x14ac:dyDescent="0.4">
      <c r="B72" s="6"/>
      <c r="C72" s="41" t="s">
        <v>109</v>
      </c>
      <c r="D72" s="14"/>
      <c r="E72" s="9"/>
      <c r="F72" s="9"/>
      <c r="G72" s="9"/>
      <c r="H72" s="9"/>
      <c r="I72" s="9"/>
      <c r="J72" s="8"/>
      <c r="K72" s="8"/>
      <c r="L72" s="8"/>
      <c r="M72" s="6"/>
      <c r="N72" s="1"/>
      <c r="O72" s="1" t="s">
        <v>80</v>
      </c>
    </row>
    <row r="73" spans="2:15" x14ac:dyDescent="0.4">
      <c r="B73" s="6"/>
      <c r="C73" s="41" t="s">
        <v>110</v>
      </c>
      <c r="D73" s="14"/>
      <c r="E73" s="9"/>
      <c r="F73" s="9"/>
      <c r="G73" s="9"/>
      <c r="H73" s="9"/>
      <c r="I73" s="9"/>
      <c r="J73" s="8"/>
      <c r="K73" s="8"/>
      <c r="L73" s="8"/>
      <c r="M73" s="6"/>
      <c r="N73" s="1"/>
      <c r="O73" s="1" t="s">
        <v>771</v>
      </c>
    </row>
    <row r="74" spans="2:15" x14ac:dyDescent="0.4">
      <c r="B74" s="6"/>
      <c r="C74" s="41" t="s">
        <v>111</v>
      </c>
      <c r="D74" s="10"/>
      <c r="E74" s="9"/>
      <c r="F74" s="9"/>
      <c r="G74" s="9"/>
      <c r="H74" s="9"/>
      <c r="I74" s="9"/>
      <c r="J74" s="8"/>
      <c r="K74" s="8"/>
      <c r="L74" s="8"/>
      <c r="M74" s="6"/>
      <c r="N74" s="1"/>
      <c r="O74" s="1"/>
    </row>
    <row r="75" spans="2:15" ht="37.5" x14ac:dyDescent="0.4">
      <c r="B75" s="6"/>
      <c r="C75" s="28" t="s">
        <v>112</v>
      </c>
      <c r="D75" s="10"/>
      <c r="E75" s="9"/>
      <c r="F75" s="9"/>
      <c r="G75" s="9"/>
      <c r="H75" s="9"/>
      <c r="I75" s="9"/>
      <c r="J75" s="8"/>
      <c r="K75" s="8"/>
      <c r="L75" s="8"/>
      <c r="M75" s="6"/>
      <c r="N75" s="1"/>
      <c r="O75" s="1"/>
    </row>
    <row r="76" spans="2:15" ht="66.75" customHeight="1" x14ac:dyDescent="0.4">
      <c r="B76" s="6"/>
      <c r="C76" s="29" t="s">
        <v>113</v>
      </c>
      <c r="D76" s="10"/>
      <c r="E76" s="9"/>
      <c r="F76" s="9"/>
      <c r="G76" s="9"/>
      <c r="H76" s="9"/>
      <c r="I76" s="9"/>
      <c r="J76" s="8"/>
      <c r="K76" s="8"/>
      <c r="L76" s="8"/>
      <c r="M76" s="6"/>
      <c r="N76" s="1"/>
      <c r="O76" s="1"/>
    </row>
    <row r="77" spans="2:15" ht="59.25" customHeight="1" x14ac:dyDescent="0.4">
      <c r="B77" s="6"/>
      <c r="C77" s="36" t="s">
        <v>131</v>
      </c>
      <c r="D77" s="14"/>
      <c r="E77" s="9"/>
      <c r="F77" s="9"/>
      <c r="G77" s="9"/>
      <c r="H77" s="9"/>
      <c r="I77" s="9"/>
      <c r="J77" s="8"/>
      <c r="K77" s="8"/>
      <c r="L77" s="8"/>
      <c r="M77" s="6"/>
      <c r="N77" s="1"/>
      <c r="O77" s="1" t="s">
        <v>770</v>
      </c>
    </row>
    <row r="78" spans="2:15" ht="37.5" x14ac:dyDescent="0.4">
      <c r="B78" s="6"/>
      <c r="C78" s="37" t="s">
        <v>130</v>
      </c>
      <c r="D78" s="14"/>
      <c r="E78" s="9"/>
      <c r="F78" s="9"/>
      <c r="G78" s="9"/>
      <c r="H78" s="9"/>
      <c r="I78" s="9"/>
      <c r="J78" s="8"/>
      <c r="K78" s="8"/>
      <c r="L78" s="8"/>
      <c r="M78" s="6"/>
      <c r="N78" s="1"/>
      <c r="O78" s="1"/>
    </row>
    <row r="79" spans="2:15" ht="37.5" x14ac:dyDescent="0.4">
      <c r="B79" s="6"/>
      <c r="C79" s="38" t="s">
        <v>129</v>
      </c>
      <c r="D79" s="14"/>
      <c r="E79" s="9"/>
      <c r="F79" s="9"/>
      <c r="G79" s="9"/>
      <c r="H79" s="9"/>
      <c r="I79" s="9"/>
      <c r="J79" s="8"/>
      <c r="K79" s="8"/>
      <c r="L79" s="8"/>
      <c r="M79" s="6"/>
      <c r="N79" s="1"/>
      <c r="O79" s="1"/>
    </row>
    <row r="80" spans="2:15" x14ac:dyDescent="0.4">
      <c r="B80" s="6"/>
      <c r="C80" s="83" t="s">
        <v>114</v>
      </c>
      <c r="D80" s="14" t="s">
        <v>94</v>
      </c>
      <c r="E80" s="9"/>
      <c r="F80" s="9"/>
      <c r="G80" s="9"/>
      <c r="H80" s="9"/>
      <c r="I80" s="9"/>
      <c r="J80" s="8"/>
      <c r="K80" s="8"/>
      <c r="L80" s="8"/>
      <c r="M80" s="6"/>
      <c r="N80" s="1"/>
      <c r="O80" s="1" t="s">
        <v>80</v>
      </c>
    </row>
    <row r="81" spans="2:15" x14ac:dyDescent="0.4">
      <c r="B81" s="6"/>
      <c r="C81" s="85"/>
      <c r="D81" s="14" t="s">
        <v>95</v>
      </c>
      <c r="E81" s="9"/>
      <c r="F81" s="9"/>
      <c r="G81" s="9"/>
      <c r="H81" s="9"/>
      <c r="I81" s="9"/>
      <c r="J81" s="8"/>
      <c r="K81" s="8"/>
      <c r="L81" s="8"/>
      <c r="M81" s="6"/>
      <c r="N81" s="1"/>
      <c r="O81" s="1" t="s">
        <v>80</v>
      </c>
    </row>
    <row r="82" spans="2:15" ht="37.5" x14ac:dyDescent="0.4">
      <c r="B82" s="6"/>
      <c r="C82" s="84"/>
      <c r="D82" s="21" t="s">
        <v>115</v>
      </c>
      <c r="E82" s="9"/>
      <c r="F82" s="9"/>
      <c r="G82" s="9"/>
      <c r="H82" s="9"/>
      <c r="I82" s="9"/>
      <c r="J82" s="8"/>
      <c r="K82" s="8"/>
      <c r="L82" s="8"/>
      <c r="M82" s="6"/>
      <c r="N82" s="1"/>
      <c r="O82" s="1"/>
    </row>
    <row r="83" spans="2:15" ht="37.5" x14ac:dyDescent="0.4">
      <c r="B83" s="6"/>
      <c r="C83" s="39" t="s">
        <v>116</v>
      </c>
      <c r="D83" s="21"/>
      <c r="E83" s="9"/>
      <c r="F83" s="9"/>
      <c r="G83" s="9"/>
      <c r="H83" s="9"/>
      <c r="I83" s="9"/>
      <c r="J83" s="8"/>
      <c r="K83" s="8"/>
      <c r="L83" s="8"/>
      <c r="M83" s="6"/>
      <c r="N83" s="1"/>
      <c r="O83" s="1"/>
    </row>
    <row r="84" spans="2:15" x14ac:dyDescent="0.4">
      <c r="B84" s="6"/>
      <c r="C84" s="1" t="s">
        <v>117</v>
      </c>
      <c r="D84" s="24"/>
      <c r="E84" s="9"/>
      <c r="F84" s="9"/>
      <c r="G84" s="9"/>
      <c r="H84" s="9"/>
      <c r="I84" s="9"/>
      <c r="J84" s="8"/>
      <c r="K84" s="8"/>
      <c r="L84" s="8"/>
      <c r="M84" s="6"/>
      <c r="N84" s="1"/>
      <c r="O84" s="1" t="s">
        <v>80</v>
      </c>
    </row>
    <row r="85" spans="2:15" x14ac:dyDescent="0.4">
      <c r="B85" s="6"/>
      <c r="C85" s="1" t="s">
        <v>118</v>
      </c>
      <c r="D85" s="24"/>
      <c r="E85" s="9"/>
      <c r="F85" s="9"/>
      <c r="G85" s="9"/>
      <c r="H85" s="9"/>
      <c r="I85" s="9"/>
      <c r="J85" s="8"/>
      <c r="K85" s="8"/>
      <c r="L85" s="8"/>
      <c r="M85" s="6"/>
      <c r="N85" s="1"/>
      <c r="O85" s="1" t="s">
        <v>80</v>
      </c>
    </row>
    <row r="86" spans="2:15" x14ac:dyDescent="0.4">
      <c r="B86" s="6"/>
      <c r="C86" s="1" t="s">
        <v>119</v>
      </c>
      <c r="D86" s="24"/>
      <c r="E86" s="9"/>
      <c r="F86" s="9"/>
      <c r="G86" s="9"/>
      <c r="H86" s="9"/>
      <c r="I86" s="9"/>
      <c r="J86" s="8"/>
      <c r="K86" s="8"/>
      <c r="L86" s="8"/>
      <c r="M86" s="6"/>
      <c r="N86" s="1"/>
      <c r="O86" s="1" t="s">
        <v>80</v>
      </c>
    </row>
    <row r="87" spans="2:15" ht="37.5" x14ac:dyDescent="0.4">
      <c r="B87" s="6"/>
      <c r="C87" s="29" t="s">
        <v>121</v>
      </c>
      <c r="D87" s="24"/>
      <c r="E87" s="9"/>
      <c r="F87" s="9"/>
      <c r="G87" s="9"/>
      <c r="H87" s="9"/>
      <c r="I87" s="9"/>
      <c r="J87" s="8"/>
      <c r="K87" s="8"/>
      <c r="L87" s="8"/>
      <c r="M87" s="6"/>
      <c r="N87" s="1"/>
      <c r="O87" s="1" t="s">
        <v>122</v>
      </c>
    </row>
    <row r="88" spans="2:15" s="34" customFormat="1" ht="37.5" x14ac:dyDescent="0.4">
      <c r="B88" s="31"/>
      <c r="C88" s="32" t="s">
        <v>124</v>
      </c>
      <c r="D88" s="35" t="s">
        <v>125</v>
      </c>
      <c r="E88" s="33"/>
      <c r="F88" s="33"/>
      <c r="G88" s="33"/>
      <c r="H88" s="33"/>
      <c r="I88" s="33"/>
      <c r="J88" s="42"/>
      <c r="K88" s="42"/>
      <c r="L88" s="42"/>
      <c r="M88" s="31"/>
      <c r="N88" s="43"/>
      <c r="O88" s="43" t="s">
        <v>772</v>
      </c>
    </row>
    <row r="89" spans="2:15" ht="37.5" customHeight="1" x14ac:dyDescent="0.4">
      <c r="B89" s="6"/>
      <c r="C89" s="77" t="s">
        <v>133</v>
      </c>
      <c r="D89" s="24" t="s">
        <v>134</v>
      </c>
      <c r="E89" s="9"/>
      <c r="F89" s="9"/>
      <c r="G89" s="9"/>
      <c r="H89" s="9"/>
      <c r="I89" s="9"/>
      <c r="J89" s="8"/>
      <c r="K89" s="8"/>
      <c r="L89" s="8"/>
      <c r="M89" s="6"/>
      <c r="N89" s="1"/>
      <c r="O89" s="1" t="s">
        <v>770</v>
      </c>
    </row>
    <row r="90" spans="2:15" x14ac:dyDescent="0.4">
      <c r="B90" s="6"/>
      <c r="C90" s="78"/>
      <c r="D90" s="24" t="s">
        <v>136</v>
      </c>
      <c r="E90" s="9"/>
      <c r="F90" s="9"/>
      <c r="G90" s="9"/>
      <c r="H90" s="9"/>
      <c r="I90" s="9"/>
      <c r="J90" s="8"/>
      <c r="K90" s="8"/>
      <c r="L90" s="8"/>
      <c r="M90" s="6"/>
      <c r="N90" s="1"/>
      <c r="O90" s="1" t="s">
        <v>770</v>
      </c>
    </row>
    <row r="91" spans="2:15" x14ac:dyDescent="0.4">
      <c r="B91" s="6"/>
      <c r="C91" s="78"/>
      <c r="D91" s="24" t="s">
        <v>135</v>
      </c>
      <c r="E91" s="9"/>
      <c r="F91" s="9"/>
      <c r="G91" s="9"/>
      <c r="H91" s="9"/>
      <c r="I91" s="9"/>
      <c r="J91" s="8"/>
      <c r="K91" s="8"/>
      <c r="L91" s="8"/>
      <c r="M91" s="6"/>
      <c r="N91" s="1"/>
      <c r="O91" s="1" t="s">
        <v>770</v>
      </c>
    </row>
    <row r="92" spans="2:15" x14ac:dyDescent="0.4">
      <c r="B92" s="6"/>
      <c r="C92" s="79"/>
      <c r="D92" s="28" t="s">
        <v>137</v>
      </c>
      <c r="E92" s="9"/>
      <c r="F92" s="9"/>
      <c r="G92" s="9"/>
      <c r="H92" s="9"/>
      <c r="I92" s="9"/>
      <c r="J92" s="8"/>
      <c r="K92" s="8"/>
      <c r="L92" s="8"/>
      <c r="M92" s="6"/>
      <c r="N92" s="1"/>
      <c r="O92" s="1"/>
    </row>
    <row r="93" spans="2:15" x14ac:dyDescent="0.4">
      <c r="B93" s="6"/>
      <c r="C93" s="1" t="s">
        <v>138</v>
      </c>
      <c r="D93" s="24"/>
      <c r="E93" s="9"/>
      <c r="F93" s="9"/>
      <c r="G93" s="9"/>
      <c r="H93" s="9"/>
      <c r="I93" s="9"/>
      <c r="J93" s="8"/>
      <c r="K93" s="8"/>
      <c r="L93" s="8"/>
      <c r="M93" s="6"/>
      <c r="N93" s="1"/>
      <c r="O93" s="1" t="s">
        <v>770</v>
      </c>
    </row>
    <row r="94" spans="2:15" x14ac:dyDescent="0.4">
      <c r="B94" s="6"/>
      <c r="C94" s="1" t="s">
        <v>784</v>
      </c>
      <c r="D94" s="28"/>
      <c r="E94" s="9"/>
      <c r="F94" s="9"/>
      <c r="G94" s="9"/>
      <c r="H94" s="9"/>
      <c r="I94" s="9"/>
      <c r="J94" s="8">
        <v>45078</v>
      </c>
      <c r="K94" s="8"/>
      <c r="L94" s="8"/>
      <c r="M94" s="6"/>
      <c r="N94" s="1"/>
      <c r="O94" s="1"/>
    </row>
    <row r="95" spans="2:15" x14ac:dyDescent="0.4">
      <c r="B95" s="6"/>
      <c r="C95" s="1" t="s">
        <v>785</v>
      </c>
      <c r="D95" s="28"/>
      <c r="E95" s="9"/>
      <c r="F95" s="9"/>
      <c r="G95" s="9"/>
      <c r="H95" s="9"/>
      <c r="I95" s="9"/>
      <c r="J95" s="8">
        <v>45078</v>
      </c>
      <c r="K95" s="8"/>
      <c r="L95" s="8"/>
      <c r="M95" s="6"/>
      <c r="N95" s="1"/>
      <c r="O95" s="1"/>
    </row>
    <row r="96" spans="2:15" x14ac:dyDescent="0.4">
      <c r="B96" s="6"/>
      <c r="C96" s="1" t="s">
        <v>786</v>
      </c>
      <c r="D96" s="28"/>
      <c r="E96" s="9"/>
      <c r="F96" s="9"/>
      <c r="G96" s="9"/>
      <c r="H96" s="9"/>
      <c r="I96" s="9"/>
      <c r="J96" s="8">
        <v>45078</v>
      </c>
      <c r="K96" s="8"/>
      <c r="L96" s="8"/>
      <c r="M96" s="6"/>
      <c r="N96" s="1"/>
      <c r="O96" s="1"/>
    </row>
    <row r="97" spans="2:15" x14ac:dyDescent="0.4">
      <c r="B97" s="6"/>
      <c r="C97" s="1"/>
      <c r="D97" s="28"/>
      <c r="E97" s="9"/>
      <c r="F97" s="9"/>
      <c r="G97" s="9"/>
      <c r="H97" s="9"/>
      <c r="I97" s="9"/>
      <c r="J97" s="8"/>
      <c r="K97" s="8"/>
      <c r="L97" s="8"/>
      <c r="M97" s="6"/>
      <c r="N97" s="1"/>
      <c r="O97" s="1"/>
    </row>
    <row r="98" spans="2:15" x14ac:dyDescent="0.4">
      <c r="B98" s="6"/>
      <c r="C98" s="1"/>
      <c r="D98" s="28"/>
      <c r="E98" s="9"/>
      <c r="F98" s="9"/>
      <c r="G98" s="9"/>
      <c r="H98" s="9"/>
      <c r="I98" s="9"/>
      <c r="J98" s="8"/>
      <c r="K98" s="8"/>
      <c r="L98" s="8"/>
      <c r="M98" s="6"/>
      <c r="N98" s="1"/>
      <c r="O98" s="1"/>
    </row>
    <row r="99" spans="2:15" x14ac:dyDescent="0.4">
      <c r="B99" s="6"/>
      <c r="C99" s="1"/>
      <c r="D99" s="28"/>
      <c r="E99" s="9"/>
      <c r="F99" s="9"/>
      <c r="G99" s="9"/>
      <c r="H99" s="9"/>
      <c r="I99" s="9"/>
      <c r="J99" s="8"/>
      <c r="K99" s="8"/>
      <c r="L99" s="8"/>
      <c r="M99" s="6"/>
      <c r="N99" s="1"/>
      <c r="O99" s="1"/>
    </row>
    <row r="100" spans="2:15" x14ac:dyDescent="0.4">
      <c r="B100" s="6"/>
      <c r="C100" s="1"/>
      <c r="D100" s="28"/>
      <c r="E100" s="9"/>
      <c r="F100" s="9"/>
      <c r="G100" s="9"/>
      <c r="H100" s="9"/>
      <c r="I100" s="9"/>
      <c r="J100" s="8"/>
      <c r="K100" s="8"/>
      <c r="L100" s="8"/>
      <c r="M100" s="6"/>
      <c r="N100" s="1"/>
      <c r="O100" s="1"/>
    </row>
    <row r="101" spans="2:15" x14ac:dyDescent="0.4">
      <c r="B101" s="6"/>
      <c r="C101" s="1"/>
      <c r="D101" s="28"/>
      <c r="E101" s="9"/>
      <c r="F101" s="9"/>
      <c r="G101" s="9"/>
      <c r="H101" s="9"/>
      <c r="I101" s="9"/>
      <c r="J101" s="8"/>
      <c r="K101" s="8"/>
      <c r="L101" s="8"/>
      <c r="M101" s="6"/>
      <c r="N101" s="1"/>
      <c r="O101" s="1"/>
    </row>
    <row r="102" spans="2:15" x14ac:dyDescent="0.4">
      <c r="B102" s="6"/>
      <c r="C102" s="1"/>
      <c r="D102" s="28"/>
      <c r="E102" s="9"/>
      <c r="F102" s="9"/>
      <c r="G102" s="9"/>
      <c r="H102" s="9"/>
      <c r="I102" s="9"/>
      <c r="J102" s="8"/>
      <c r="K102" s="8"/>
      <c r="L102" s="8"/>
      <c r="M102" s="6"/>
      <c r="N102" s="1"/>
      <c r="O102" s="1"/>
    </row>
    <row r="103" spans="2:15" x14ac:dyDescent="0.4">
      <c r="B103" s="6"/>
      <c r="C103" s="1"/>
      <c r="D103" s="28"/>
      <c r="E103" s="9"/>
      <c r="F103" s="9"/>
      <c r="G103" s="9"/>
      <c r="H103" s="9"/>
      <c r="I103" s="9"/>
      <c r="J103" s="8"/>
      <c r="K103" s="8"/>
      <c r="L103" s="8"/>
      <c r="M103" s="6"/>
      <c r="N103" s="1"/>
      <c r="O103" s="1"/>
    </row>
    <row r="104" spans="2:15" x14ac:dyDescent="0.4">
      <c r="B104" s="6"/>
      <c r="C104" s="1"/>
      <c r="D104" s="28"/>
      <c r="E104" s="9"/>
      <c r="F104" s="9"/>
      <c r="G104" s="9"/>
      <c r="H104" s="9"/>
      <c r="I104" s="9"/>
      <c r="J104" s="8"/>
      <c r="K104" s="8"/>
      <c r="L104" s="8"/>
      <c r="M104" s="6"/>
      <c r="N104" s="1"/>
      <c r="O104" s="1"/>
    </row>
    <row r="105" spans="2:15" x14ac:dyDescent="0.4">
      <c r="B105" s="6"/>
      <c r="C105" s="1"/>
      <c r="D105" s="28"/>
      <c r="E105" s="9"/>
      <c r="F105" s="9"/>
      <c r="G105" s="9"/>
      <c r="H105" s="9"/>
      <c r="I105" s="9"/>
      <c r="J105" s="8"/>
      <c r="K105" s="8"/>
      <c r="L105" s="8"/>
      <c r="M105" s="6"/>
      <c r="N105" s="1"/>
      <c r="O105" s="1"/>
    </row>
    <row r="106" spans="2:15" x14ac:dyDescent="0.4">
      <c r="B106" s="6"/>
      <c r="C106" s="1"/>
      <c r="D106" s="28"/>
      <c r="E106" s="9"/>
      <c r="F106" s="9"/>
      <c r="G106" s="9"/>
      <c r="H106" s="9"/>
      <c r="I106" s="9"/>
      <c r="J106" s="8"/>
      <c r="K106" s="8"/>
      <c r="L106" s="8"/>
      <c r="M106" s="6"/>
      <c r="N106" s="1"/>
      <c r="O106" s="1"/>
    </row>
  </sheetData>
  <autoFilter ref="I2:I47" xr:uid="{6EBC6241-952D-451D-ACB1-930264AC8260}"/>
  <mergeCells count="19">
    <mergeCell ref="C18:C25"/>
    <mergeCell ref="C30:C32"/>
    <mergeCell ref="C36:C38"/>
    <mergeCell ref="B3:B8"/>
    <mergeCell ref="B9:B10"/>
    <mergeCell ref="B11:B13"/>
    <mergeCell ref="B14:B25"/>
    <mergeCell ref="B26:B27"/>
    <mergeCell ref="B28:B32"/>
    <mergeCell ref="B33:B38"/>
    <mergeCell ref="C89:C92"/>
    <mergeCell ref="B42:B45"/>
    <mergeCell ref="C42:C43"/>
    <mergeCell ref="C44:C45"/>
    <mergeCell ref="C80:C82"/>
    <mergeCell ref="C51:C53"/>
    <mergeCell ref="B51:B53"/>
    <mergeCell ref="B46:B50"/>
    <mergeCell ref="C57:C5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728-6876-4DC6-84A9-13CA4AE87413}">
  <dimension ref="A1:I241"/>
  <sheetViews>
    <sheetView workbookViewId="0">
      <selection activeCell="M14" sqref="M14"/>
    </sheetView>
  </sheetViews>
  <sheetFormatPr defaultRowHeight="18.75" x14ac:dyDescent="0.4"/>
  <cols>
    <col min="1" max="1" width="29.875" bestFit="1" customWidth="1"/>
    <col min="3" max="3" width="13" bestFit="1" customWidth="1"/>
    <col min="4" max="4" width="25.5" bestFit="1" customWidth="1"/>
    <col min="5" max="5" width="7.625" bestFit="1" customWidth="1"/>
    <col min="6" max="6" width="25.5" bestFit="1" customWidth="1"/>
    <col min="7" max="7" width="11" bestFit="1" customWidth="1"/>
    <col min="9" max="9" width="10.25" bestFit="1" customWidth="1"/>
  </cols>
  <sheetData>
    <row r="1" spans="1:9" x14ac:dyDescent="0.4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</row>
    <row r="2" spans="1:9" x14ac:dyDescent="0.4">
      <c r="A2" t="s">
        <v>139</v>
      </c>
      <c r="C2">
        <v>621</v>
      </c>
      <c r="D2" t="s">
        <v>140</v>
      </c>
      <c r="E2">
        <v>621</v>
      </c>
      <c r="F2" t="s">
        <v>140</v>
      </c>
      <c r="G2" t="s">
        <v>141</v>
      </c>
      <c r="I2" s="30">
        <v>45044</v>
      </c>
    </row>
    <row r="3" spans="1:9" x14ac:dyDescent="0.4">
      <c r="A3" t="s">
        <v>142</v>
      </c>
      <c r="C3">
        <v>624</v>
      </c>
      <c r="D3" t="s">
        <v>143</v>
      </c>
      <c r="E3">
        <v>624</v>
      </c>
      <c r="F3" t="s">
        <v>143</v>
      </c>
      <c r="G3" t="s">
        <v>141</v>
      </c>
      <c r="I3" s="30">
        <v>45044</v>
      </c>
    </row>
    <row r="4" spans="1:9" x14ac:dyDescent="0.4">
      <c r="A4" t="s">
        <v>144</v>
      </c>
      <c r="C4">
        <v>622</v>
      </c>
      <c r="D4" t="s">
        <v>145</v>
      </c>
      <c r="E4">
        <v>622</v>
      </c>
      <c r="F4" t="s">
        <v>145</v>
      </c>
      <c r="G4" t="s">
        <v>141</v>
      </c>
      <c r="I4" s="30">
        <v>45044</v>
      </c>
    </row>
    <row r="5" spans="1:9" x14ac:dyDescent="0.4">
      <c r="A5" t="s">
        <v>146</v>
      </c>
      <c r="C5">
        <v>623</v>
      </c>
      <c r="D5" t="s">
        <v>147</v>
      </c>
      <c r="E5">
        <v>623</v>
      </c>
      <c r="F5" t="s">
        <v>147</v>
      </c>
      <c r="G5" t="s">
        <v>141</v>
      </c>
      <c r="I5" s="30">
        <v>45044</v>
      </c>
    </row>
    <row r="6" spans="1:9" x14ac:dyDescent="0.4">
      <c r="A6" t="s">
        <v>148</v>
      </c>
      <c r="C6">
        <v>625</v>
      </c>
      <c r="D6" t="s">
        <v>149</v>
      </c>
      <c r="E6">
        <v>625</v>
      </c>
      <c r="F6" t="s">
        <v>149</v>
      </c>
      <c r="G6" t="s">
        <v>141</v>
      </c>
      <c r="I6" s="30">
        <v>45044</v>
      </c>
    </row>
    <row r="7" spans="1:9" x14ac:dyDescent="0.4">
      <c r="A7" t="s">
        <v>150</v>
      </c>
      <c r="C7">
        <v>626</v>
      </c>
      <c r="D7" t="s">
        <v>151</v>
      </c>
      <c r="E7">
        <v>626</v>
      </c>
      <c r="F7" t="s">
        <v>151</v>
      </c>
      <c r="G7" t="s">
        <v>141</v>
      </c>
      <c r="I7" s="30">
        <v>45044</v>
      </c>
    </row>
    <row r="8" spans="1:9" x14ac:dyDescent="0.4">
      <c r="A8" t="s">
        <v>152</v>
      </c>
      <c r="C8">
        <v>628</v>
      </c>
      <c r="D8" t="s">
        <v>153</v>
      </c>
      <c r="E8">
        <v>628</v>
      </c>
      <c r="F8" t="s">
        <v>153</v>
      </c>
      <c r="G8" t="s">
        <v>141</v>
      </c>
      <c r="I8" s="30">
        <v>45044</v>
      </c>
    </row>
    <row r="9" spans="1:9" x14ac:dyDescent="0.4">
      <c r="A9" t="s">
        <v>154</v>
      </c>
      <c r="C9">
        <v>640</v>
      </c>
      <c r="D9" t="s">
        <v>155</v>
      </c>
      <c r="E9">
        <v>640</v>
      </c>
      <c r="F9" t="s">
        <v>155</v>
      </c>
      <c r="G9" t="s">
        <v>141</v>
      </c>
      <c r="I9" s="30">
        <v>45044</v>
      </c>
    </row>
    <row r="10" spans="1:9" x14ac:dyDescent="0.4">
      <c r="A10" t="s">
        <v>156</v>
      </c>
      <c r="C10">
        <v>641</v>
      </c>
      <c r="D10" t="s">
        <v>157</v>
      </c>
      <c r="E10">
        <v>641</v>
      </c>
      <c r="F10" t="s">
        <v>157</v>
      </c>
      <c r="G10" t="s">
        <v>141</v>
      </c>
      <c r="I10" s="30">
        <v>45044</v>
      </c>
    </row>
    <row r="11" spans="1:9" x14ac:dyDescent="0.4">
      <c r="A11" t="s">
        <v>158</v>
      </c>
      <c r="C11">
        <v>642</v>
      </c>
      <c r="D11" t="s">
        <v>159</v>
      </c>
      <c r="E11">
        <v>642</v>
      </c>
      <c r="F11" t="s">
        <v>159</v>
      </c>
      <c r="G11" t="s">
        <v>141</v>
      </c>
      <c r="I11" s="30">
        <v>45044</v>
      </c>
    </row>
    <row r="12" spans="1:9" x14ac:dyDescent="0.4">
      <c r="A12" t="s">
        <v>160</v>
      </c>
      <c r="C12">
        <v>644</v>
      </c>
      <c r="D12" t="s">
        <v>161</v>
      </c>
      <c r="E12">
        <v>644</v>
      </c>
      <c r="F12" t="s">
        <v>161</v>
      </c>
      <c r="G12" t="s">
        <v>141</v>
      </c>
      <c r="I12" s="30">
        <v>45044</v>
      </c>
    </row>
    <row r="13" spans="1:9" x14ac:dyDescent="0.4">
      <c r="A13" t="s">
        <v>162</v>
      </c>
      <c r="C13">
        <v>645</v>
      </c>
      <c r="D13" t="s">
        <v>163</v>
      </c>
      <c r="E13">
        <v>645</v>
      </c>
      <c r="F13" t="s">
        <v>163</v>
      </c>
      <c r="G13" t="s">
        <v>141</v>
      </c>
      <c r="I13" s="30">
        <v>45044</v>
      </c>
    </row>
    <row r="14" spans="1:9" x14ac:dyDescent="0.4">
      <c r="A14" t="s">
        <v>164</v>
      </c>
      <c r="C14">
        <v>646</v>
      </c>
      <c r="D14" t="s">
        <v>165</v>
      </c>
      <c r="E14">
        <v>646</v>
      </c>
      <c r="F14" t="s">
        <v>165</v>
      </c>
      <c r="G14" t="s">
        <v>141</v>
      </c>
      <c r="I14" s="30">
        <v>45044</v>
      </c>
    </row>
    <row r="15" spans="1:9" x14ac:dyDescent="0.4">
      <c r="A15" t="s">
        <v>166</v>
      </c>
      <c r="C15">
        <v>650</v>
      </c>
      <c r="D15" t="s">
        <v>167</v>
      </c>
      <c r="E15">
        <v>650</v>
      </c>
      <c r="F15" t="s">
        <v>167</v>
      </c>
      <c r="G15" t="s">
        <v>141</v>
      </c>
      <c r="I15" s="30">
        <v>45044</v>
      </c>
    </row>
    <row r="16" spans="1:9" x14ac:dyDescent="0.4">
      <c r="A16" t="s">
        <v>168</v>
      </c>
      <c r="C16">
        <v>651</v>
      </c>
      <c r="D16" t="s">
        <v>169</v>
      </c>
      <c r="E16">
        <v>651</v>
      </c>
      <c r="F16" t="s">
        <v>169</v>
      </c>
      <c r="G16" t="s">
        <v>141</v>
      </c>
      <c r="I16" s="30">
        <v>45044</v>
      </c>
    </row>
    <row r="17" spans="1:9" x14ac:dyDescent="0.4">
      <c r="A17" t="s">
        <v>170</v>
      </c>
      <c r="C17">
        <v>652</v>
      </c>
      <c r="D17" t="s">
        <v>171</v>
      </c>
      <c r="E17">
        <v>652</v>
      </c>
      <c r="F17" t="s">
        <v>171</v>
      </c>
      <c r="G17" t="s">
        <v>141</v>
      </c>
      <c r="I17" s="30">
        <v>45044</v>
      </c>
    </row>
    <row r="18" spans="1:9" x14ac:dyDescent="0.4">
      <c r="A18" t="s">
        <v>172</v>
      </c>
      <c r="C18">
        <v>653</v>
      </c>
      <c r="D18" t="s">
        <v>173</v>
      </c>
      <c r="E18">
        <v>653</v>
      </c>
      <c r="F18" t="s">
        <v>173</v>
      </c>
      <c r="G18" t="s">
        <v>141</v>
      </c>
      <c r="I18" s="30">
        <v>45044</v>
      </c>
    </row>
    <row r="19" spans="1:9" x14ac:dyDescent="0.4">
      <c r="A19" t="s">
        <v>174</v>
      </c>
      <c r="C19">
        <v>654</v>
      </c>
      <c r="D19" t="s">
        <v>175</v>
      </c>
      <c r="E19">
        <v>654</v>
      </c>
      <c r="F19" t="s">
        <v>175</v>
      </c>
      <c r="G19" t="s">
        <v>141</v>
      </c>
      <c r="I19" s="30">
        <v>45044</v>
      </c>
    </row>
    <row r="20" spans="1:9" x14ac:dyDescent="0.4">
      <c r="A20" t="s">
        <v>176</v>
      </c>
      <c r="C20">
        <v>655</v>
      </c>
      <c r="D20" t="s">
        <v>177</v>
      </c>
      <c r="E20">
        <v>655</v>
      </c>
      <c r="F20" t="s">
        <v>177</v>
      </c>
      <c r="G20" t="s">
        <v>141</v>
      </c>
      <c r="I20" s="30">
        <v>45044</v>
      </c>
    </row>
    <row r="21" spans="1:9" x14ac:dyDescent="0.4">
      <c r="A21" t="s">
        <v>178</v>
      </c>
      <c r="C21">
        <v>656</v>
      </c>
      <c r="D21" t="s">
        <v>179</v>
      </c>
      <c r="E21">
        <v>656</v>
      </c>
      <c r="F21" t="s">
        <v>179</v>
      </c>
      <c r="G21" t="s">
        <v>141</v>
      </c>
      <c r="I21" s="30">
        <v>45044</v>
      </c>
    </row>
    <row r="22" spans="1:9" x14ac:dyDescent="0.4">
      <c r="A22" t="s">
        <v>180</v>
      </c>
      <c r="C22">
        <v>657</v>
      </c>
      <c r="D22" t="s">
        <v>181</v>
      </c>
      <c r="E22">
        <v>657</v>
      </c>
      <c r="F22" t="s">
        <v>181</v>
      </c>
      <c r="G22" t="s">
        <v>141</v>
      </c>
      <c r="I22" s="30">
        <v>45044</v>
      </c>
    </row>
    <row r="23" spans="1:9" x14ac:dyDescent="0.4">
      <c r="A23" t="s">
        <v>182</v>
      </c>
      <c r="C23">
        <v>660</v>
      </c>
      <c r="D23" t="s">
        <v>183</v>
      </c>
      <c r="E23">
        <v>660</v>
      </c>
      <c r="F23" t="s">
        <v>183</v>
      </c>
      <c r="G23" t="s">
        <v>141</v>
      </c>
      <c r="I23" s="30">
        <v>45044</v>
      </c>
    </row>
    <row r="24" spans="1:9" x14ac:dyDescent="0.4">
      <c r="A24" t="s">
        <v>184</v>
      </c>
      <c r="C24">
        <v>661</v>
      </c>
      <c r="D24" t="s">
        <v>185</v>
      </c>
      <c r="E24">
        <v>661</v>
      </c>
      <c r="F24" t="s">
        <v>185</v>
      </c>
      <c r="G24" t="s">
        <v>141</v>
      </c>
      <c r="I24" s="30">
        <v>45044</v>
      </c>
    </row>
    <row r="25" spans="1:9" x14ac:dyDescent="0.4">
      <c r="A25" t="s">
        <v>186</v>
      </c>
      <c r="C25">
        <v>662</v>
      </c>
      <c r="D25" t="s">
        <v>187</v>
      </c>
      <c r="E25">
        <v>662</v>
      </c>
      <c r="F25" t="s">
        <v>187</v>
      </c>
      <c r="G25" t="s">
        <v>141</v>
      </c>
      <c r="I25" s="30">
        <v>45044</v>
      </c>
    </row>
    <row r="26" spans="1:9" x14ac:dyDescent="0.4">
      <c r="A26" t="s">
        <v>188</v>
      </c>
      <c r="C26">
        <v>663</v>
      </c>
      <c r="D26" t="s">
        <v>189</v>
      </c>
      <c r="E26">
        <v>663</v>
      </c>
      <c r="F26" t="s">
        <v>189</v>
      </c>
      <c r="G26" t="s">
        <v>141</v>
      </c>
      <c r="I26" s="30">
        <v>45044</v>
      </c>
    </row>
    <row r="27" spans="1:9" x14ac:dyDescent="0.4">
      <c r="A27" t="s">
        <v>190</v>
      </c>
      <c r="C27">
        <v>670</v>
      </c>
      <c r="D27" t="s">
        <v>191</v>
      </c>
      <c r="E27">
        <v>670</v>
      </c>
      <c r="F27" t="s">
        <v>191</v>
      </c>
      <c r="G27" t="s">
        <v>141</v>
      </c>
      <c r="I27" s="30">
        <v>45044</v>
      </c>
    </row>
    <row r="28" spans="1:9" x14ac:dyDescent="0.4">
      <c r="A28" t="s">
        <v>192</v>
      </c>
      <c r="C28">
        <v>671</v>
      </c>
      <c r="D28" t="s">
        <v>193</v>
      </c>
      <c r="E28">
        <v>671</v>
      </c>
      <c r="F28" t="s">
        <v>193</v>
      </c>
      <c r="G28" t="s">
        <v>141</v>
      </c>
      <c r="I28" s="30">
        <v>45044</v>
      </c>
    </row>
    <row r="29" spans="1:9" x14ac:dyDescent="0.4">
      <c r="A29" t="s">
        <v>194</v>
      </c>
      <c r="C29">
        <v>672</v>
      </c>
      <c r="D29" t="s">
        <v>195</v>
      </c>
      <c r="E29">
        <v>672</v>
      </c>
      <c r="F29" t="s">
        <v>195</v>
      </c>
      <c r="G29" t="s">
        <v>141</v>
      </c>
      <c r="I29" s="30">
        <v>45044</v>
      </c>
    </row>
    <row r="30" spans="1:9" x14ac:dyDescent="0.4">
      <c r="A30" t="s">
        <v>196</v>
      </c>
      <c r="C30">
        <v>673</v>
      </c>
      <c r="D30" t="s">
        <v>197</v>
      </c>
      <c r="E30">
        <v>673</v>
      </c>
      <c r="F30" t="s">
        <v>197</v>
      </c>
      <c r="G30" t="s">
        <v>141</v>
      </c>
      <c r="I30" s="30">
        <v>45044</v>
      </c>
    </row>
    <row r="31" spans="1:9" x14ac:dyDescent="0.4">
      <c r="A31" t="s">
        <v>198</v>
      </c>
      <c r="C31">
        <v>664</v>
      </c>
      <c r="D31" t="s">
        <v>199</v>
      </c>
      <c r="E31">
        <v>664</v>
      </c>
      <c r="F31" t="s">
        <v>199</v>
      </c>
      <c r="G31" t="s">
        <v>141</v>
      </c>
      <c r="I31" s="30">
        <v>45044</v>
      </c>
    </row>
    <row r="32" spans="1:9" x14ac:dyDescent="0.4">
      <c r="A32" t="s">
        <v>200</v>
      </c>
      <c r="C32">
        <v>674</v>
      </c>
      <c r="D32" t="s">
        <v>201</v>
      </c>
      <c r="E32">
        <v>674</v>
      </c>
      <c r="F32" t="s">
        <v>201</v>
      </c>
      <c r="G32" t="s">
        <v>141</v>
      </c>
      <c r="I32" s="30">
        <v>45044</v>
      </c>
    </row>
    <row r="33" spans="1:9" x14ac:dyDescent="0.4">
      <c r="A33" t="s">
        <v>202</v>
      </c>
      <c r="C33">
        <v>675</v>
      </c>
      <c r="D33" t="s">
        <v>203</v>
      </c>
      <c r="E33">
        <v>675</v>
      </c>
      <c r="F33" t="s">
        <v>203</v>
      </c>
      <c r="G33" t="s">
        <v>141</v>
      </c>
      <c r="I33" s="30">
        <v>45044</v>
      </c>
    </row>
    <row r="34" spans="1:9" x14ac:dyDescent="0.4">
      <c r="A34" t="s">
        <v>204</v>
      </c>
      <c r="C34">
        <v>676</v>
      </c>
      <c r="D34" t="s">
        <v>205</v>
      </c>
      <c r="E34">
        <v>676</v>
      </c>
      <c r="F34" t="s">
        <v>205</v>
      </c>
      <c r="G34" t="s">
        <v>141</v>
      </c>
      <c r="I34" s="30">
        <v>45044</v>
      </c>
    </row>
    <row r="35" spans="1:9" x14ac:dyDescent="0.4">
      <c r="A35" t="s">
        <v>206</v>
      </c>
      <c r="C35">
        <v>677</v>
      </c>
      <c r="D35" t="s">
        <v>207</v>
      </c>
      <c r="E35">
        <v>677</v>
      </c>
      <c r="F35" t="s">
        <v>207</v>
      </c>
      <c r="G35" t="s">
        <v>141</v>
      </c>
      <c r="I35" s="30">
        <v>45044</v>
      </c>
    </row>
    <row r="36" spans="1:9" x14ac:dyDescent="0.4">
      <c r="A36" t="s">
        <v>208</v>
      </c>
      <c r="C36">
        <v>680</v>
      </c>
      <c r="D36" t="s">
        <v>209</v>
      </c>
      <c r="E36">
        <v>680</v>
      </c>
      <c r="F36" t="s">
        <v>209</v>
      </c>
      <c r="G36" t="s">
        <v>141</v>
      </c>
      <c r="I36" s="30">
        <v>45044</v>
      </c>
    </row>
    <row r="37" spans="1:9" x14ac:dyDescent="0.4">
      <c r="A37" t="s">
        <v>210</v>
      </c>
      <c r="C37">
        <v>681</v>
      </c>
      <c r="D37" t="s">
        <v>211</v>
      </c>
      <c r="E37">
        <v>681</v>
      </c>
      <c r="F37" t="s">
        <v>211</v>
      </c>
      <c r="G37" t="s">
        <v>141</v>
      </c>
      <c r="I37" s="30">
        <v>45044</v>
      </c>
    </row>
    <row r="38" spans="1:9" x14ac:dyDescent="0.4">
      <c r="A38" t="s">
        <v>212</v>
      </c>
      <c r="C38">
        <v>690</v>
      </c>
      <c r="D38" t="s">
        <v>213</v>
      </c>
      <c r="E38">
        <v>690</v>
      </c>
      <c r="F38" t="s">
        <v>213</v>
      </c>
      <c r="G38" t="s">
        <v>141</v>
      </c>
      <c r="I38" s="30">
        <v>45044</v>
      </c>
    </row>
    <row r="39" spans="1:9" x14ac:dyDescent="0.4">
      <c r="A39" t="s">
        <v>214</v>
      </c>
      <c r="C39">
        <v>691</v>
      </c>
      <c r="D39" t="s">
        <v>215</v>
      </c>
      <c r="E39">
        <v>691</v>
      </c>
      <c r="F39" t="s">
        <v>215</v>
      </c>
      <c r="G39" t="s">
        <v>141</v>
      </c>
      <c r="I39" s="30">
        <v>45044</v>
      </c>
    </row>
    <row r="40" spans="1:9" x14ac:dyDescent="0.4">
      <c r="A40" t="s">
        <v>216</v>
      </c>
      <c r="C40">
        <v>692</v>
      </c>
      <c r="D40" t="s">
        <v>217</v>
      </c>
      <c r="E40">
        <v>692</v>
      </c>
      <c r="F40" t="s">
        <v>217</v>
      </c>
      <c r="G40" t="s">
        <v>141</v>
      </c>
      <c r="I40" s="30">
        <v>45044</v>
      </c>
    </row>
    <row r="41" spans="1:9" x14ac:dyDescent="0.4">
      <c r="A41" t="s">
        <v>218</v>
      </c>
      <c r="C41">
        <v>721</v>
      </c>
      <c r="D41" t="s">
        <v>219</v>
      </c>
      <c r="E41">
        <v>721</v>
      </c>
      <c r="F41" t="s">
        <v>219</v>
      </c>
      <c r="G41" t="s">
        <v>141</v>
      </c>
      <c r="I41" s="30">
        <v>45044</v>
      </c>
    </row>
    <row r="42" spans="1:9" x14ac:dyDescent="0.4">
      <c r="A42" t="s">
        <v>220</v>
      </c>
      <c r="C42">
        <v>736</v>
      </c>
      <c r="D42" t="s">
        <v>221</v>
      </c>
      <c r="E42">
        <v>736</v>
      </c>
      <c r="F42" t="s">
        <v>221</v>
      </c>
      <c r="G42" t="s">
        <v>141</v>
      </c>
      <c r="I42" s="30">
        <v>45044</v>
      </c>
    </row>
    <row r="43" spans="1:9" x14ac:dyDescent="0.4">
      <c r="A43" t="s">
        <v>222</v>
      </c>
      <c r="C43">
        <v>738</v>
      </c>
      <c r="D43" t="s">
        <v>223</v>
      </c>
      <c r="E43">
        <v>738</v>
      </c>
      <c r="F43" t="s">
        <v>223</v>
      </c>
      <c r="G43" t="s">
        <v>141</v>
      </c>
      <c r="I43" s="30">
        <v>45044</v>
      </c>
    </row>
    <row r="44" spans="1:9" x14ac:dyDescent="0.4">
      <c r="A44" t="s">
        <v>224</v>
      </c>
      <c r="C44">
        <v>140</v>
      </c>
      <c r="D44" t="s">
        <v>225</v>
      </c>
      <c r="E44">
        <v>140</v>
      </c>
      <c r="F44" t="s">
        <v>225</v>
      </c>
      <c r="G44" t="s">
        <v>226</v>
      </c>
      <c r="I44" s="30">
        <v>45044</v>
      </c>
    </row>
    <row r="45" spans="1:9" x14ac:dyDescent="0.4">
      <c r="A45" t="s">
        <v>227</v>
      </c>
      <c r="C45">
        <v>141</v>
      </c>
      <c r="D45" t="s">
        <v>228</v>
      </c>
      <c r="E45">
        <v>141</v>
      </c>
      <c r="F45" t="s">
        <v>228</v>
      </c>
      <c r="G45" t="s">
        <v>226</v>
      </c>
      <c r="I45" s="30">
        <v>45044</v>
      </c>
    </row>
    <row r="46" spans="1:9" x14ac:dyDescent="0.4">
      <c r="A46" t="s">
        <v>229</v>
      </c>
      <c r="C46">
        <v>142</v>
      </c>
      <c r="D46" t="s">
        <v>230</v>
      </c>
      <c r="E46">
        <v>142</v>
      </c>
      <c r="F46" t="s">
        <v>230</v>
      </c>
      <c r="G46" t="s">
        <v>226</v>
      </c>
      <c r="I46" s="30">
        <v>45044</v>
      </c>
    </row>
    <row r="47" spans="1:9" x14ac:dyDescent="0.4">
      <c r="A47" t="s">
        <v>231</v>
      </c>
      <c r="C47">
        <v>149</v>
      </c>
      <c r="D47" t="s">
        <v>232</v>
      </c>
      <c r="E47">
        <v>149</v>
      </c>
      <c r="F47" t="s">
        <v>232</v>
      </c>
      <c r="G47" t="s">
        <v>226</v>
      </c>
      <c r="I47" s="30">
        <v>45044</v>
      </c>
    </row>
    <row r="48" spans="1:9" x14ac:dyDescent="0.4">
      <c r="A48" t="s">
        <v>233</v>
      </c>
      <c r="C48">
        <v>144</v>
      </c>
      <c r="D48" t="s">
        <v>234</v>
      </c>
      <c r="E48">
        <v>144</v>
      </c>
      <c r="F48" t="s">
        <v>234</v>
      </c>
      <c r="G48" t="s">
        <v>226</v>
      </c>
      <c r="I48" s="30">
        <v>45044</v>
      </c>
    </row>
    <row r="49" spans="1:9" x14ac:dyDescent="0.4">
      <c r="A49" t="s">
        <v>235</v>
      </c>
      <c r="C49">
        <v>150</v>
      </c>
      <c r="D49" t="s">
        <v>236</v>
      </c>
      <c r="E49">
        <v>150</v>
      </c>
      <c r="F49" t="s">
        <v>236</v>
      </c>
      <c r="G49" t="s">
        <v>226</v>
      </c>
      <c r="I49" s="30">
        <v>45044</v>
      </c>
    </row>
    <row r="50" spans="1:9" x14ac:dyDescent="0.4">
      <c r="A50" t="s">
        <v>237</v>
      </c>
      <c r="C50">
        <v>160</v>
      </c>
      <c r="D50" t="s">
        <v>238</v>
      </c>
      <c r="E50">
        <v>160</v>
      </c>
      <c r="F50" t="s">
        <v>238</v>
      </c>
      <c r="G50" t="s">
        <v>226</v>
      </c>
      <c r="I50" s="30">
        <v>45044</v>
      </c>
    </row>
    <row r="51" spans="1:9" x14ac:dyDescent="0.4">
      <c r="A51" t="s">
        <v>239</v>
      </c>
      <c r="C51">
        <v>161</v>
      </c>
      <c r="D51" t="s">
        <v>240</v>
      </c>
      <c r="E51">
        <v>161</v>
      </c>
      <c r="F51" t="s">
        <v>240</v>
      </c>
      <c r="G51" t="s">
        <v>226</v>
      </c>
      <c r="I51" s="30">
        <v>45044</v>
      </c>
    </row>
    <row r="52" spans="1:9" x14ac:dyDescent="0.4">
      <c r="A52" t="s">
        <v>241</v>
      </c>
      <c r="C52">
        <v>166</v>
      </c>
      <c r="D52" t="s">
        <v>240</v>
      </c>
      <c r="E52">
        <v>166</v>
      </c>
      <c r="F52" t="s">
        <v>242</v>
      </c>
      <c r="G52" t="s">
        <v>226</v>
      </c>
      <c r="I52" s="30">
        <v>45044</v>
      </c>
    </row>
    <row r="53" spans="1:9" x14ac:dyDescent="0.4">
      <c r="A53" t="s">
        <v>243</v>
      </c>
      <c r="C53">
        <v>162</v>
      </c>
      <c r="D53" t="s">
        <v>244</v>
      </c>
      <c r="E53">
        <v>162</v>
      </c>
      <c r="F53" t="s">
        <v>244</v>
      </c>
      <c r="G53" t="s">
        <v>226</v>
      </c>
      <c r="I53" s="30">
        <v>45044</v>
      </c>
    </row>
    <row r="54" spans="1:9" x14ac:dyDescent="0.4">
      <c r="A54" t="s">
        <v>245</v>
      </c>
      <c r="C54">
        <v>164</v>
      </c>
      <c r="D54" t="s">
        <v>246</v>
      </c>
      <c r="E54">
        <v>164</v>
      </c>
      <c r="F54" t="s">
        <v>246</v>
      </c>
      <c r="G54" t="s">
        <v>226</v>
      </c>
      <c r="I54" s="30">
        <v>45044</v>
      </c>
    </row>
    <row r="55" spans="1:9" x14ac:dyDescent="0.4">
      <c r="A55" t="s">
        <v>247</v>
      </c>
      <c r="C55">
        <v>163</v>
      </c>
      <c r="D55" t="s">
        <v>248</v>
      </c>
      <c r="E55">
        <v>163</v>
      </c>
      <c r="F55" t="s">
        <v>248</v>
      </c>
      <c r="G55" t="s">
        <v>226</v>
      </c>
      <c r="I55" s="30">
        <v>45044</v>
      </c>
    </row>
    <row r="56" spans="1:9" x14ac:dyDescent="0.4">
      <c r="A56" t="s">
        <v>249</v>
      </c>
      <c r="C56">
        <v>165</v>
      </c>
      <c r="D56" t="s">
        <v>250</v>
      </c>
      <c r="E56">
        <v>165</v>
      </c>
      <c r="F56" t="s">
        <v>250</v>
      </c>
      <c r="G56" t="s">
        <v>226</v>
      </c>
      <c r="I56" s="30">
        <v>45044</v>
      </c>
    </row>
    <row r="57" spans="1:9" x14ac:dyDescent="0.4">
      <c r="A57" t="s">
        <v>251</v>
      </c>
      <c r="C57">
        <v>167</v>
      </c>
      <c r="D57" t="s">
        <v>252</v>
      </c>
      <c r="E57">
        <v>167</v>
      </c>
      <c r="F57" t="s">
        <v>252</v>
      </c>
      <c r="G57" t="s">
        <v>226</v>
      </c>
      <c r="I57" s="30">
        <v>45044</v>
      </c>
    </row>
    <row r="58" spans="1:9" x14ac:dyDescent="0.4">
      <c r="A58" t="s">
        <v>253</v>
      </c>
      <c r="C58">
        <v>170</v>
      </c>
      <c r="D58" t="s">
        <v>254</v>
      </c>
      <c r="E58">
        <v>170</v>
      </c>
      <c r="F58" t="s">
        <v>254</v>
      </c>
      <c r="G58" t="s">
        <v>226</v>
      </c>
      <c r="I58" s="30">
        <v>45044</v>
      </c>
    </row>
    <row r="59" spans="1:9" x14ac:dyDescent="0.4">
      <c r="A59" t="s">
        <v>255</v>
      </c>
      <c r="C59">
        <v>171</v>
      </c>
      <c r="D59" t="s">
        <v>256</v>
      </c>
      <c r="E59">
        <v>171</v>
      </c>
      <c r="F59" t="s">
        <v>256</v>
      </c>
      <c r="G59" t="s">
        <v>226</v>
      </c>
      <c r="I59" s="30">
        <v>45044</v>
      </c>
    </row>
    <row r="60" spans="1:9" x14ac:dyDescent="0.4">
      <c r="A60" t="s">
        <v>257</v>
      </c>
      <c r="C60">
        <v>175</v>
      </c>
      <c r="D60" t="s">
        <v>258</v>
      </c>
      <c r="E60">
        <v>175</v>
      </c>
      <c r="F60" t="s">
        <v>258</v>
      </c>
      <c r="G60" t="s">
        <v>226</v>
      </c>
      <c r="I60" s="30">
        <v>45044</v>
      </c>
    </row>
    <row r="61" spans="1:9" x14ac:dyDescent="0.4">
      <c r="A61" t="s">
        <v>259</v>
      </c>
      <c r="C61">
        <v>190</v>
      </c>
      <c r="D61" t="s">
        <v>260</v>
      </c>
      <c r="E61">
        <v>190</v>
      </c>
      <c r="F61" t="s">
        <v>260</v>
      </c>
      <c r="G61" t="s">
        <v>226</v>
      </c>
      <c r="I61" s="30">
        <v>45044</v>
      </c>
    </row>
    <row r="62" spans="1:9" x14ac:dyDescent="0.4">
      <c r="A62" t="s">
        <v>261</v>
      </c>
      <c r="C62">
        <v>174</v>
      </c>
      <c r="D62" t="s">
        <v>262</v>
      </c>
      <c r="E62">
        <v>174</v>
      </c>
      <c r="F62" t="s">
        <v>262</v>
      </c>
      <c r="G62" t="s">
        <v>226</v>
      </c>
      <c r="I62" s="30">
        <v>45044</v>
      </c>
    </row>
    <row r="63" spans="1:9" x14ac:dyDescent="0.4">
      <c r="A63" t="s">
        <v>263</v>
      </c>
      <c r="C63">
        <v>173</v>
      </c>
      <c r="D63" t="s">
        <v>264</v>
      </c>
      <c r="E63">
        <v>173</v>
      </c>
      <c r="F63" t="s">
        <v>264</v>
      </c>
      <c r="G63" t="s">
        <v>226</v>
      </c>
      <c r="I63" s="30">
        <v>45044</v>
      </c>
    </row>
    <row r="64" spans="1:9" x14ac:dyDescent="0.4">
      <c r="A64" t="s">
        <v>265</v>
      </c>
      <c r="C64">
        <v>191</v>
      </c>
      <c r="D64" t="s">
        <v>266</v>
      </c>
      <c r="E64">
        <v>191</v>
      </c>
      <c r="F64" t="s">
        <v>266</v>
      </c>
      <c r="G64" t="s">
        <v>226</v>
      </c>
      <c r="I64" s="30">
        <v>45044</v>
      </c>
    </row>
    <row r="65" spans="1:9" x14ac:dyDescent="0.4">
      <c r="A65" t="s">
        <v>267</v>
      </c>
      <c r="C65">
        <v>181</v>
      </c>
      <c r="D65" t="s">
        <v>268</v>
      </c>
      <c r="E65">
        <v>181</v>
      </c>
      <c r="F65" t="s">
        <v>268</v>
      </c>
      <c r="G65" t="s">
        <v>226</v>
      </c>
      <c r="I65" s="30">
        <v>45044</v>
      </c>
    </row>
    <row r="66" spans="1:9" x14ac:dyDescent="0.4">
      <c r="A66" t="s">
        <v>269</v>
      </c>
      <c r="C66">
        <v>172</v>
      </c>
      <c r="D66" t="s">
        <v>270</v>
      </c>
      <c r="E66">
        <v>172</v>
      </c>
      <c r="F66" t="s">
        <v>270</v>
      </c>
      <c r="G66" t="s">
        <v>226</v>
      </c>
      <c r="I66" s="30">
        <v>45044</v>
      </c>
    </row>
    <row r="67" spans="1:9" x14ac:dyDescent="0.4">
      <c r="A67" t="s">
        <v>271</v>
      </c>
      <c r="C67">
        <v>176</v>
      </c>
      <c r="D67" t="s">
        <v>272</v>
      </c>
      <c r="E67">
        <v>176</v>
      </c>
      <c r="F67" t="s">
        <v>272</v>
      </c>
      <c r="G67" t="s">
        <v>226</v>
      </c>
      <c r="I67" s="30">
        <v>45044</v>
      </c>
    </row>
    <row r="68" spans="1:9" x14ac:dyDescent="0.4">
      <c r="A68" t="s">
        <v>273</v>
      </c>
      <c r="C68">
        <v>177</v>
      </c>
      <c r="D68" t="s">
        <v>274</v>
      </c>
      <c r="E68">
        <v>177</v>
      </c>
      <c r="F68" t="s">
        <v>274</v>
      </c>
      <c r="G68" t="s">
        <v>226</v>
      </c>
      <c r="I68" s="30">
        <v>45044</v>
      </c>
    </row>
    <row r="69" spans="1:9" x14ac:dyDescent="0.4">
      <c r="A69" t="s">
        <v>275</v>
      </c>
      <c r="C69">
        <v>180</v>
      </c>
      <c r="D69" t="s">
        <v>276</v>
      </c>
      <c r="E69">
        <v>180</v>
      </c>
      <c r="F69" t="s">
        <v>276</v>
      </c>
      <c r="G69" t="s">
        <v>226</v>
      </c>
      <c r="I69" s="30">
        <v>45044</v>
      </c>
    </row>
    <row r="70" spans="1:9" x14ac:dyDescent="0.4">
      <c r="A70" t="s">
        <v>277</v>
      </c>
      <c r="C70">
        <v>199</v>
      </c>
      <c r="D70" t="s">
        <v>278</v>
      </c>
      <c r="E70">
        <v>199</v>
      </c>
      <c r="F70" t="s">
        <v>278</v>
      </c>
      <c r="G70" t="s">
        <v>226</v>
      </c>
      <c r="I70" s="30">
        <v>45044</v>
      </c>
    </row>
    <row r="71" spans="1:9" x14ac:dyDescent="0.4">
      <c r="A71" t="s">
        <v>279</v>
      </c>
      <c r="C71">
        <v>200</v>
      </c>
      <c r="D71" t="s">
        <v>280</v>
      </c>
      <c r="E71">
        <v>200</v>
      </c>
      <c r="F71" t="s">
        <v>280</v>
      </c>
      <c r="G71" t="s">
        <v>226</v>
      </c>
      <c r="I71" s="30">
        <v>45044</v>
      </c>
    </row>
    <row r="72" spans="1:9" x14ac:dyDescent="0.4">
      <c r="A72" t="s">
        <v>281</v>
      </c>
      <c r="C72">
        <v>201</v>
      </c>
      <c r="D72" t="s">
        <v>282</v>
      </c>
      <c r="E72">
        <v>201</v>
      </c>
      <c r="F72" t="s">
        <v>282</v>
      </c>
      <c r="G72" t="s">
        <v>226</v>
      </c>
      <c r="I72" s="30">
        <v>45044</v>
      </c>
    </row>
    <row r="73" spans="1:9" x14ac:dyDescent="0.4">
      <c r="A73" t="s">
        <v>283</v>
      </c>
      <c r="C73">
        <v>202</v>
      </c>
      <c r="D73" t="s">
        <v>284</v>
      </c>
      <c r="E73">
        <v>202</v>
      </c>
      <c r="F73" t="s">
        <v>284</v>
      </c>
      <c r="G73" t="s">
        <v>226</v>
      </c>
      <c r="I73" s="30">
        <v>45044</v>
      </c>
    </row>
    <row r="74" spans="1:9" x14ac:dyDescent="0.4">
      <c r="A74" t="s">
        <v>285</v>
      </c>
      <c r="C74">
        <v>203</v>
      </c>
      <c r="D74" t="s">
        <v>286</v>
      </c>
      <c r="E74">
        <v>203</v>
      </c>
      <c r="F74" t="s">
        <v>286</v>
      </c>
      <c r="G74" t="s">
        <v>226</v>
      </c>
      <c r="I74" s="30">
        <v>45044</v>
      </c>
    </row>
    <row r="75" spans="1:9" x14ac:dyDescent="0.4">
      <c r="A75" t="s">
        <v>287</v>
      </c>
      <c r="C75">
        <v>204</v>
      </c>
      <c r="D75" t="s">
        <v>288</v>
      </c>
      <c r="E75">
        <v>204</v>
      </c>
      <c r="F75" t="s">
        <v>288</v>
      </c>
      <c r="G75" t="s">
        <v>226</v>
      </c>
      <c r="I75" s="30">
        <v>45044</v>
      </c>
    </row>
    <row r="76" spans="1:9" x14ac:dyDescent="0.4">
      <c r="A76" t="s">
        <v>289</v>
      </c>
      <c r="C76">
        <v>205</v>
      </c>
      <c r="D76" t="s">
        <v>290</v>
      </c>
      <c r="E76">
        <v>205</v>
      </c>
      <c r="F76" t="s">
        <v>290</v>
      </c>
      <c r="G76" t="s">
        <v>226</v>
      </c>
      <c r="I76" s="30">
        <v>45044</v>
      </c>
    </row>
    <row r="77" spans="1:9" x14ac:dyDescent="0.4">
      <c r="A77" t="s">
        <v>291</v>
      </c>
      <c r="C77">
        <v>208</v>
      </c>
      <c r="D77" t="s">
        <v>292</v>
      </c>
      <c r="E77">
        <v>208</v>
      </c>
      <c r="F77" t="s">
        <v>292</v>
      </c>
      <c r="G77" t="s">
        <v>226</v>
      </c>
      <c r="I77" s="30">
        <v>45044</v>
      </c>
    </row>
    <row r="78" spans="1:9" x14ac:dyDescent="0.4">
      <c r="A78" t="s">
        <v>293</v>
      </c>
      <c r="C78">
        <v>209</v>
      </c>
      <c r="D78" t="s">
        <v>294</v>
      </c>
      <c r="E78">
        <v>209</v>
      </c>
      <c r="F78" t="s">
        <v>294</v>
      </c>
      <c r="G78" t="s">
        <v>226</v>
      </c>
      <c r="I78" s="30">
        <v>45044</v>
      </c>
    </row>
    <row r="79" spans="1:9" x14ac:dyDescent="0.4">
      <c r="A79" t="s">
        <v>295</v>
      </c>
      <c r="C79">
        <v>210</v>
      </c>
      <c r="D79" t="s">
        <v>296</v>
      </c>
      <c r="E79">
        <v>210</v>
      </c>
      <c r="F79" t="s">
        <v>296</v>
      </c>
      <c r="G79" t="s">
        <v>226</v>
      </c>
      <c r="I79" s="30">
        <v>45044</v>
      </c>
    </row>
    <row r="80" spans="1:9" x14ac:dyDescent="0.4">
      <c r="A80" t="s">
        <v>297</v>
      </c>
      <c r="C80">
        <v>211</v>
      </c>
      <c r="D80" t="s">
        <v>298</v>
      </c>
      <c r="E80">
        <v>211</v>
      </c>
      <c r="F80" t="s">
        <v>298</v>
      </c>
      <c r="G80" t="s">
        <v>226</v>
      </c>
      <c r="I80" s="30">
        <v>45044</v>
      </c>
    </row>
    <row r="81" spans="1:9" x14ac:dyDescent="0.4">
      <c r="A81" t="s">
        <v>299</v>
      </c>
      <c r="C81">
        <v>220</v>
      </c>
      <c r="D81" t="s">
        <v>300</v>
      </c>
      <c r="E81">
        <v>220</v>
      </c>
      <c r="F81" t="s">
        <v>300</v>
      </c>
      <c r="G81" t="s">
        <v>226</v>
      </c>
      <c r="I81" s="30">
        <v>45044</v>
      </c>
    </row>
    <row r="82" spans="1:9" x14ac:dyDescent="0.4">
      <c r="A82" t="s">
        <v>301</v>
      </c>
      <c r="C82">
        <v>221</v>
      </c>
      <c r="D82" t="s">
        <v>302</v>
      </c>
      <c r="E82">
        <v>221</v>
      </c>
      <c r="F82" t="s">
        <v>302</v>
      </c>
      <c r="G82" t="s">
        <v>226</v>
      </c>
      <c r="I82" s="30">
        <v>45044</v>
      </c>
    </row>
    <row r="83" spans="1:9" x14ac:dyDescent="0.4">
      <c r="A83" t="s">
        <v>303</v>
      </c>
      <c r="C83">
        <v>222</v>
      </c>
      <c r="D83" t="s">
        <v>304</v>
      </c>
      <c r="E83">
        <v>222</v>
      </c>
      <c r="F83" t="s">
        <v>304</v>
      </c>
      <c r="G83" t="s">
        <v>226</v>
      </c>
      <c r="I83" s="30">
        <v>45044</v>
      </c>
    </row>
    <row r="84" spans="1:9" x14ac:dyDescent="0.4">
      <c r="A84" t="s">
        <v>305</v>
      </c>
      <c r="C84">
        <v>223</v>
      </c>
      <c r="D84" t="s">
        <v>306</v>
      </c>
      <c r="E84">
        <v>223</v>
      </c>
      <c r="F84" t="s">
        <v>306</v>
      </c>
      <c r="G84" t="s">
        <v>226</v>
      </c>
      <c r="I84" s="30">
        <v>45044</v>
      </c>
    </row>
    <row r="85" spans="1:9" x14ac:dyDescent="0.4">
      <c r="A85" t="s">
        <v>307</v>
      </c>
      <c r="C85">
        <v>224</v>
      </c>
      <c r="D85" t="s">
        <v>308</v>
      </c>
      <c r="E85">
        <v>224</v>
      </c>
      <c r="F85" t="s">
        <v>308</v>
      </c>
      <c r="G85" t="s">
        <v>226</v>
      </c>
      <c r="I85" s="30">
        <v>45044</v>
      </c>
    </row>
    <row r="86" spans="1:9" x14ac:dyDescent="0.4">
      <c r="A86" t="s">
        <v>309</v>
      </c>
      <c r="C86">
        <v>225</v>
      </c>
      <c r="D86" t="s">
        <v>310</v>
      </c>
      <c r="E86">
        <v>225</v>
      </c>
      <c r="F86" t="s">
        <v>310</v>
      </c>
      <c r="G86" t="s">
        <v>226</v>
      </c>
      <c r="I86" s="30">
        <v>45044</v>
      </c>
    </row>
    <row r="87" spans="1:9" x14ac:dyDescent="0.4">
      <c r="A87" t="s">
        <v>311</v>
      </c>
      <c r="C87">
        <v>240</v>
      </c>
      <c r="D87" t="s">
        <v>312</v>
      </c>
      <c r="E87">
        <v>240</v>
      </c>
      <c r="F87" t="s">
        <v>312</v>
      </c>
      <c r="G87" t="s">
        <v>226</v>
      </c>
      <c r="I87" s="30">
        <v>45044</v>
      </c>
    </row>
    <row r="88" spans="1:9" x14ac:dyDescent="0.4">
      <c r="A88" t="s">
        <v>313</v>
      </c>
      <c r="C88">
        <v>249</v>
      </c>
      <c r="D88" t="s">
        <v>314</v>
      </c>
      <c r="E88">
        <v>249</v>
      </c>
      <c r="F88" t="s">
        <v>314</v>
      </c>
      <c r="G88" t="s">
        <v>226</v>
      </c>
      <c r="I88" s="30">
        <v>45044</v>
      </c>
    </row>
    <row r="89" spans="1:9" x14ac:dyDescent="0.4">
      <c r="A89" t="s">
        <v>315</v>
      </c>
      <c r="C89">
        <v>241</v>
      </c>
      <c r="D89" t="s">
        <v>316</v>
      </c>
      <c r="E89">
        <v>241</v>
      </c>
      <c r="F89" t="s">
        <v>316</v>
      </c>
      <c r="G89" t="s">
        <v>226</v>
      </c>
      <c r="I89" s="30">
        <v>45044</v>
      </c>
    </row>
    <row r="90" spans="1:9" x14ac:dyDescent="0.4">
      <c r="A90" t="s">
        <v>317</v>
      </c>
      <c r="C90">
        <v>250</v>
      </c>
      <c r="D90" t="s">
        <v>318</v>
      </c>
      <c r="E90">
        <v>250</v>
      </c>
      <c r="F90" t="s">
        <v>318</v>
      </c>
      <c r="G90" t="s">
        <v>226</v>
      </c>
      <c r="I90" s="30">
        <v>45044</v>
      </c>
    </row>
    <row r="91" spans="1:9" x14ac:dyDescent="0.4">
      <c r="A91" t="s">
        <v>319</v>
      </c>
      <c r="C91">
        <v>242</v>
      </c>
      <c r="D91" t="s">
        <v>320</v>
      </c>
      <c r="E91">
        <v>242</v>
      </c>
      <c r="F91" t="s">
        <v>320</v>
      </c>
      <c r="G91" t="s">
        <v>226</v>
      </c>
      <c r="I91" s="30">
        <v>45044</v>
      </c>
    </row>
    <row r="92" spans="1:9" x14ac:dyDescent="0.4">
      <c r="A92" t="s">
        <v>321</v>
      </c>
      <c r="C92">
        <v>243</v>
      </c>
      <c r="D92" t="s">
        <v>322</v>
      </c>
      <c r="E92">
        <v>243</v>
      </c>
      <c r="F92" t="s">
        <v>322</v>
      </c>
      <c r="G92" t="s">
        <v>226</v>
      </c>
      <c r="I92" s="30">
        <v>45044</v>
      </c>
    </row>
    <row r="93" spans="1:9" x14ac:dyDescent="0.4">
      <c r="A93" t="s">
        <v>323</v>
      </c>
      <c r="C93">
        <v>244</v>
      </c>
      <c r="D93" t="s">
        <v>324</v>
      </c>
      <c r="E93">
        <v>244</v>
      </c>
      <c r="F93" t="s">
        <v>324</v>
      </c>
      <c r="G93" t="s">
        <v>226</v>
      </c>
      <c r="I93" s="30">
        <v>45044</v>
      </c>
    </row>
    <row r="94" spans="1:9" x14ac:dyDescent="0.4">
      <c r="A94" t="s">
        <v>325</v>
      </c>
      <c r="C94">
        <v>245</v>
      </c>
      <c r="D94" t="s">
        <v>326</v>
      </c>
      <c r="E94">
        <v>245</v>
      </c>
      <c r="F94" t="s">
        <v>326</v>
      </c>
      <c r="G94" t="s">
        <v>226</v>
      </c>
      <c r="I94" s="30">
        <v>45044</v>
      </c>
    </row>
    <row r="95" spans="1:9" x14ac:dyDescent="0.4">
      <c r="A95" t="s">
        <v>327</v>
      </c>
      <c r="C95">
        <v>246</v>
      </c>
      <c r="D95" t="s">
        <v>328</v>
      </c>
      <c r="E95">
        <v>246</v>
      </c>
      <c r="F95" t="s">
        <v>328</v>
      </c>
      <c r="G95" t="s">
        <v>226</v>
      </c>
      <c r="I95" s="30">
        <v>45044</v>
      </c>
    </row>
    <row r="96" spans="1:9" x14ac:dyDescent="0.4">
      <c r="A96" t="s">
        <v>329</v>
      </c>
      <c r="C96">
        <v>247</v>
      </c>
      <c r="D96" t="s">
        <v>330</v>
      </c>
      <c r="E96">
        <v>247</v>
      </c>
      <c r="F96" t="s">
        <v>330</v>
      </c>
      <c r="G96" t="s">
        <v>226</v>
      </c>
      <c r="I96" s="30">
        <v>45044</v>
      </c>
    </row>
    <row r="97" spans="1:9" x14ac:dyDescent="0.4">
      <c r="A97" t="s">
        <v>331</v>
      </c>
      <c r="C97">
        <v>248</v>
      </c>
      <c r="D97" t="s">
        <v>332</v>
      </c>
      <c r="E97">
        <v>248</v>
      </c>
      <c r="F97" t="s">
        <v>332</v>
      </c>
      <c r="G97" t="s">
        <v>226</v>
      </c>
      <c r="I97" s="30">
        <v>45044</v>
      </c>
    </row>
    <row r="98" spans="1:9" x14ac:dyDescent="0.4">
      <c r="A98" t="s">
        <v>333</v>
      </c>
      <c r="C98">
        <v>251</v>
      </c>
      <c r="D98" t="s">
        <v>334</v>
      </c>
      <c r="E98">
        <v>251</v>
      </c>
      <c r="F98" t="s">
        <v>334</v>
      </c>
      <c r="G98" t="s">
        <v>226</v>
      </c>
      <c r="I98" s="30">
        <v>45044</v>
      </c>
    </row>
    <row r="99" spans="1:9" x14ac:dyDescent="0.4">
      <c r="A99" t="s">
        <v>335</v>
      </c>
      <c r="C99">
        <v>252</v>
      </c>
      <c r="D99" t="s">
        <v>336</v>
      </c>
      <c r="E99">
        <v>252</v>
      </c>
      <c r="F99" t="s">
        <v>336</v>
      </c>
      <c r="G99" t="s">
        <v>226</v>
      </c>
      <c r="I99" s="30">
        <v>45044</v>
      </c>
    </row>
    <row r="100" spans="1:9" x14ac:dyDescent="0.4">
      <c r="A100" t="s">
        <v>337</v>
      </c>
      <c r="C100">
        <v>253</v>
      </c>
      <c r="D100" t="s">
        <v>338</v>
      </c>
      <c r="E100">
        <v>253</v>
      </c>
      <c r="F100" t="s">
        <v>338</v>
      </c>
      <c r="G100" t="s">
        <v>226</v>
      </c>
      <c r="I100" s="30">
        <v>45044</v>
      </c>
    </row>
    <row r="101" spans="1:9" x14ac:dyDescent="0.4">
      <c r="A101" t="s">
        <v>339</v>
      </c>
      <c r="C101">
        <v>260</v>
      </c>
      <c r="D101" t="s">
        <v>340</v>
      </c>
      <c r="E101">
        <v>260</v>
      </c>
      <c r="F101" t="s">
        <v>340</v>
      </c>
      <c r="G101" t="s">
        <v>226</v>
      </c>
      <c r="I101" s="30">
        <v>45044</v>
      </c>
    </row>
    <row r="102" spans="1:9" x14ac:dyDescent="0.4">
      <c r="A102" t="s">
        <v>341</v>
      </c>
      <c r="C102">
        <v>264</v>
      </c>
      <c r="D102" t="s">
        <v>342</v>
      </c>
      <c r="E102">
        <v>264</v>
      </c>
      <c r="F102" t="s">
        <v>342</v>
      </c>
      <c r="G102" t="s">
        <v>226</v>
      </c>
      <c r="I102" s="30">
        <v>45044</v>
      </c>
    </row>
    <row r="103" spans="1:9" x14ac:dyDescent="0.4">
      <c r="A103" t="s">
        <v>343</v>
      </c>
      <c r="C103">
        <v>261</v>
      </c>
      <c r="D103" t="s">
        <v>344</v>
      </c>
      <c r="E103">
        <v>261</v>
      </c>
      <c r="F103" t="s">
        <v>344</v>
      </c>
      <c r="G103" t="s">
        <v>226</v>
      </c>
      <c r="I103" s="30">
        <v>45044</v>
      </c>
    </row>
    <row r="104" spans="1:9" x14ac:dyDescent="0.4">
      <c r="A104" t="s">
        <v>345</v>
      </c>
      <c r="C104">
        <v>262</v>
      </c>
      <c r="D104" t="s">
        <v>346</v>
      </c>
      <c r="E104">
        <v>262</v>
      </c>
      <c r="F104" t="s">
        <v>346</v>
      </c>
      <c r="G104" t="s">
        <v>226</v>
      </c>
      <c r="I104" s="30">
        <v>45044</v>
      </c>
    </row>
    <row r="105" spans="1:9" x14ac:dyDescent="0.4">
      <c r="A105" t="s">
        <v>347</v>
      </c>
      <c r="C105">
        <v>400</v>
      </c>
      <c r="D105" t="s">
        <v>348</v>
      </c>
      <c r="E105">
        <v>400</v>
      </c>
      <c r="F105" t="s">
        <v>348</v>
      </c>
      <c r="G105" t="s">
        <v>349</v>
      </c>
      <c r="I105" s="30">
        <v>45044</v>
      </c>
    </row>
    <row r="106" spans="1:9" x14ac:dyDescent="0.4">
      <c r="A106" t="s">
        <v>350</v>
      </c>
      <c r="C106">
        <v>405</v>
      </c>
      <c r="D106" t="s">
        <v>351</v>
      </c>
      <c r="E106">
        <v>405</v>
      </c>
      <c r="F106" t="s">
        <v>351</v>
      </c>
      <c r="G106" t="s">
        <v>349</v>
      </c>
      <c r="I106" s="30">
        <v>45044</v>
      </c>
    </row>
    <row r="107" spans="1:9" x14ac:dyDescent="0.4">
      <c r="A107" t="s">
        <v>352</v>
      </c>
      <c r="C107">
        <v>401</v>
      </c>
      <c r="D107" t="s">
        <v>353</v>
      </c>
      <c r="E107">
        <v>401</v>
      </c>
      <c r="F107" t="s">
        <v>353</v>
      </c>
      <c r="G107" t="s">
        <v>349</v>
      </c>
      <c r="I107" s="30">
        <v>45044</v>
      </c>
    </row>
    <row r="108" spans="1:9" x14ac:dyDescent="0.4">
      <c r="A108" t="s">
        <v>354</v>
      </c>
      <c r="C108">
        <v>406</v>
      </c>
      <c r="D108" t="s">
        <v>355</v>
      </c>
      <c r="E108">
        <v>406</v>
      </c>
      <c r="F108" t="s">
        <v>356</v>
      </c>
      <c r="G108" t="s">
        <v>349</v>
      </c>
      <c r="I108" s="30">
        <v>45044</v>
      </c>
    </row>
    <row r="109" spans="1:9" x14ac:dyDescent="0.4">
      <c r="A109" t="s">
        <v>357</v>
      </c>
      <c r="C109">
        <v>410</v>
      </c>
      <c r="D109" t="s">
        <v>358</v>
      </c>
      <c r="E109">
        <v>410</v>
      </c>
      <c r="F109" t="s">
        <v>358</v>
      </c>
      <c r="G109" t="s">
        <v>349</v>
      </c>
      <c r="I109" s="30">
        <v>45044</v>
      </c>
    </row>
    <row r="110" spans="1:9" x14ac:dyDescent="0.4">
      <c r="A110" t="s">
        <v>359</v>
      </c>
      <c r="C110">
        <v>441</v>
      </c>
      <c r="D110" t="s">
        <v>360</v>
      </c>
      <c r="E110">
        <v>441</v>
      </c>
      <c r="F110" t="s">
        <v>360</v>
      </c>
      <c r="G110" t="s">
        <v>349</v>
      </c>
      <c r="I110" s="30">
        <v>45044</v>
      </c>
    </row>
    <row r="111" spans="1:9" x14ac:dyDescent="0.4">
      <c r="A111" t="s">
        <v>361</v>
      </c>
      <c r="C111">
        <v>420</v>
      </c>
      <c r="D111" t="s">
        <v>362</v>
      </c>
      <c r="E111">
        <v>420</v>
      </c>
      <c r="F111" t="s">
        <v>362</v>
      </c>
      <c r="G111" t="s">
        <v>349</v>
      </c>
      <c r="I111" s="30">
        <v>45044</v>
      </c>
    </row>
    <row r="112" spans="1:9" x14ac:dyDescent="0.4">
      <c r="A112" t="s">
        <v>363</v>
      </c>
      <c r="C112">
        <v>426</v>
      </c>
      <c r="D112" t="s">
        <v>364</v>
      </c>
      <c r="E112">
        <v>426</v>
      </c>
      <c r="F112" t="s">
        <v>364</v>
      </c>
      <c r="G112" t="s">
        <v>349</v>
      </c>
      <c r="I112" s="30">
        <v>45044</v>
      </c>
    </row>
    <row r="113" spans="1:9" x14ac:dyDescent="0.4">
      <c r="A113" t="s">
        <v>365</v>
      </c>
      <c r="C113">
        <v>421</v>
      </c>
      <c r="D113" t="s">
        <v>366</v>
      </c>
      <c r="E113">
        <v>421</v>
      </c>
      <c r="F113" t="s">
        <v>366</v>
      </c>
      <c r="G113" t="s">
        <v>349</v>
      </c>
      <c r="I113" s="30">
        <v>45044</v>
      </c>
    </row>
    <row r="114" spans="1:9" x14ac:dyDescent="0.4">
      <c r="A114" t="s">
        <v>367</v>
      </c>
      <c r="C114">
        <v>422</v>
      </c>
      <c r="D114" t="s">
        <v>368</v>
      </c>
      <c r="E114">
        <v>422</v>
      </c>
      <c r="F114" t="s">
        <v>368</v>
      </c>
      <c r="G114" t="s">
        <v>349</v>
      </c>
      <c r="I114" s="30">
        <v>45044</v>
      </c>
    </row>
    <row r="115" spans="1:9" x14ac:dyDescent="0.4">
      <c r="A115" t="s">
        <v>369</v>
      </c>
      <c r="C115">
        <v>423</v>
      </c>
      <c r="D115" t="s">
        <v>370</v>
      </c>
      <c r="E115">
        <v>423</v>
      </c>
      <c r="F115" t="s">
        <v>370</v>
      </c>
      <c r="G115" t="s">
        <v>349</v>
      </c>
      <c r="I115" s="30">
        <v>45044</v>
      </c>
    </row>
    <row r="116" spans="1:9" x14ac:dyDescent="0.4">
      <c r="A116" t="s">
        <v>371</v>
      </c>
      <c r="C116">
        <v>424</v>
      </c>
      <c r="D116" t="s">
        <v>370</v>
      </c>
      <c r="E116">
        <v>424</v>
      </c>
      <c r="F116" t="s">
        <v>372</v>
      </c>
      <c r="G116" t="s">
        <v>349</v>
      </c>
      <c r="I116" s="30">
        <v>45044</v>
      </c>
    </row>
    <row r="117" spans="1:9" x14ac:dyDescent="0.4">
      <c r="A117" t="s">
        <v>373</v>
      </c>
      <c r="C117">
        <v>425</v>
      </c>
      <c r="D117" t="s">
        <v>374</v>
      </c>
      <c r="E117">
        <v>425</v>
      </c>
      <c r="F117" t="s">
        <v>374</v>
      </c>
      <c r="G117" t="s">
        <v>349</v>
      </c>
      <c r="I117" s="30">
        <v>45044</v>
      </c>
    </row>
    <row r="118" spans="1:9" x14ac:dyDescent="0.4">
      <c r="A118" t="s">
        <v>375</v>
      </c>
      <c r="C118">
        <v>450</v>
      </c>
      <c r="D118" t="s">
        <v>376</v>
      </c>
      <c r="E118">
        <v>450</v>
      </c>
      <c r="F118" t="s">
        <v>376</v>
      </c>
      <c r="G118" t="s">
        <v>349</v>
      </c>
      <c r="I118" s="30">
        <v>45044</v>
      </c>
    </row>
    <row r="119" spans="1:9" x14ac:dyDescent="0.4">
      <c r="A119" t="s">
        <v>377</v>
      </c>
      <c r="C119">
        <v>430</v>
      </c>
      <c r="D119" t="s">
        <v>378</v>
      </c>
      <c r="E119">
        <v>430</v>
      </c>
      <c r="F119" t="s">
        <v>378</v>
      </c>
      <c r="G119" t="s">
        <v>349</v>
      </c>
      <c r="I119" s="30">
        <v>45044</v>
      </c>
    </row>
    <row r="120" spans="1:9" x14ac:dyDescent="0.4">
      <c r="A120" t="s">
        <v>379</v>
      </c>
      <c r="C120">
        <v>427</v>
      </c>
      <c r="D120" t="s">
        <v>380</v>
      </c>
      <c r="E120">
        <v>427</v>
      </c>
      <c r="F120" t="s">
        <v>380</v>
      </c>
      <c r="G120" t="s">
        <v>349</v>
      </c>
      <c r="I120" s="30">
        <v>45044</v>
      </c>
    </row>
    <row r="121" spans="1:9" x14ac:dyDescent="0.4">
      <c r="A121" t="s">
        <v>381</v>
      </c>
      <c r="C121">
        <v>431</v>
      </c>
      <c r="D121" t="s">
        <v>382</v>
      </c>
      <c r="E121">
        <v>431</v>
      </c>
      <c r="F121" t="s">
        <v>382</v>
      </c>
      <c r="G121" t="s">
        <v>349</v>
      </c>
      <c r="I121" s="30">
        <v>45044</v>
      </c>
    </row>
    <row r="122" spans="1:9" x14ac:dyDescent="0.4">
      <c r="A122" t="s">
        <v>383</v>
      </c>
      <c r="C122">
        <v>428</v>
      </c>
      <c r="D122" t="s">
        <v>384</v>
      </c>
      <c r="E122">
        <v>428</v>
      </c>
      <c r="F122" t="s">
        <v>384</v>
      </c>
      <c r="G122" t="s">
        <v>349</v>
      </c>
      <c r="I122" s="30">
        <v>45044</v>
      </c>
    </row>
    <row r="123" spans="1:9" x14ac:dyDescent="0.4">
      <c r="A123" t="s">
        <v>385</v>
      </c>
      <c r="C123">
        <v>429</v>
      </c>
      <c r="D123" t="s">
        <v>386</v>
      </c>
      <c r="E123">
        <v>429</v>
      </c>
      <c r="F123" t="s">
        <v>386</v>
      </c>
      <c r="G123" t="s">
        <v>349</v>
      </c>
      <c r="I123" s="30">
        <v>45044</v>
      </c>
    </row>
    <row r="124" spans="1:9" x14ac:dyDescent="0.4">
      <c r="A124" t="s">
        <v>387</v>
      </c>
      <c r="C124">
        <v>432</v>
      </c>
      <c r="D124" t="s">
        <v>388</v>
      </c>
      <c r="E124">
        <v>432</v>
      </c>
      <c r="F124" t="s">
        <v>388</v>
      </c>
      <c r="G124" t="s">
        <v>349</v>
      </c>
      <c r="I124" s="30">
        <v>45044</v>
      </c>
    </row>
    <row r="125" spans="1:9" x14ac:dyDescent="0.4">
      <c r="A125" t="s">
        <v>389</v>
      </c>
      <c r="C125">
        <v>435</v>
      </c>
      <c r="D125" t="s">
        <v>390</v>
      </c>
      <c r="E125">
        <v>435</v>
      </c>
      <c r="F125" t="s">
        <v>390</v>
      </c>
      <c r="G125" t="s">
        <v>349</v>
      </c>
      <c r="I125" s="30">
        <v>45044</v>
      </c>
    </row>
    <row r="126" spans="1:9" x14ac:dyDescent="0.4">
      <c r="A126" t="s">
        <v>391</v>
      </c>
      <c r="C126">
        <v>440</v>
      </c>
      <c r="D126" t="s">
        <v>392</v>
      </c>
      <c r="E126">
        <v>440</v>
      </c>
      <c r="F126" t="s">
        <v>393</v>
      </c>
      <c r="G126" t="s">
        <v>349</v>
      </c>
      <c r="I126" s="30">
        <v>45044</v>
      </c>
    </row>
    <row r="127" spans="1:9" x14ac:dyDescent="0.4">
      <c r="A127" t="s">
        <v>394</v>
      </c>
      <c r="C127">
        <v>433</v>
      </c>
      <c r="D127" t="s">
        <v>395</v>
      </c>
      <c r="E127">
        <v>433</v>
      </c>
      <c r="F127" t="s">
        <v>395</v>
      </c>
      <c r="G127" t="s">
        <v>349</v>
      </c>
      <c r="I127" s="30">
        <v>45044</v>
      </c>
    </row>
    <row r="128" spans="1:9" x14ac:dyDescent="0.4">
      <c r="A128" t="s">
        <v>396</v>
      </c>
      <c r="C128">
        <v>451</v>
      </c>
      <c r="D128" t="s">
        <v>397</v>
      </c>
      <c r="E128">
        <v>451</v>
      </c>
      <c r="F128" t="s">
        <v>397</v>
      </c>
      <c r="G128" t="s">
        <v>349</v>
      </c>
      <c r="I128" s="30">
        <v>45044</v>
      </c>
    </row>
    <row r="129" spans="1:9" x14ac:dyDescent="0.4">
      <c r="A129" t="s">
        <v>398</v>
      </c>
      <c r="C129">
        <v>470</v>
      </c>
      <c r="D129" t="s">
        <v>399</v>
      </c>
      <c r="E129">
        <v>470</v>
      </c>
      <c r="F129" t="s">
        <v>399</v>
      </c>
      <c r="G129" t="s">
        <v>349</v>
      </c>
      <c r="I129" s="30">
        <v>45044</v>
      </c>
    </row>
    <row r="130" spans="1:9" x14ac:dyDescent="0.4">
      <c r="A130" t="s">
        <v>400</v>
      </c>
      <c r="C130">
        <v>475</v>
      </c>
      <c r="D130" t="s">
        <v>401</v>
      </c>
      <c r="E130">
        <v>475</v>
      </c>
      <c r="F130" t="s">
        <v>401</v>
      </c>
      <c r="G130" t="s">
        <v>349</v>
      </c>
      <c r="I130" s="30">
        <v>45044</v>
      </c>
    </row>
    <row r="131" spans="1:9" x14ac:dyDescent="0.4">
      <c r="A131" t="s">
        <v>402</v>
      </c>
      <c r="C131">
        <v>476</v>
      </c>
      <c r="D131" t="s">
        <v>403</v>
      </c>
      <c r="E131">
        <v>476</v>
      </c>
      <c r="F131" t="s">
        <v>403</v>
      </c>
      <c r="G131" t="s">
        <v>349</v>
      </c>
      <c r="I131" s="30">
        <v>45044</v>
      </c>
    </row>
    <row r="132" spans="1:9" x14ac:dyDescent="0.4">
      <c r="A132" t="s">
        <v>404</v>
      </c>
      <c r="C132">
        <v>490</v>
      </c>
      <c r="D132" t="s">
        <v>405</v>
      </c>
      <c r="E132">
        <v>490</v>
      </c>
      <c r="F132" t="s">
        <v>405</v>
      </c>
      <c r="G132" t="s">
        <v>349</v>
      </c>
      <c r="I132" s="30">
        <v>45044</v>
      </c>
    </row>
    <row r="133" spans="1:9" x14ac:dyDescent="0.4">
      <c r="A133" t="s">
        <v>406</v>
      </c>
      <c r="C133">
        <v>500</v>
      </c>
      <c r="D133" t="s">
        <v>407</v>
      </c>
      <c r="E133">
        <v>500</v>
      </c>
      <c r="F133" t="s">
        <v>407</v>
      </c>
      <c r="G133" t="s">
        <v>408</v>
      </c>
      <c r="I133" s="30">
        <v>45044</v>
      </c>
    </row>
    <row r="134" spans="1:9" x14ac:dyDescent="0.4">
      <c r="A134" t="s">
        <v>409</v>
      </c>
      <c r="C134">
        <v>510</v>
      </c>
      <c r="D134" t="s">
        <v>410</v>
      </c>
      <c r="E134">
        <v>510</v>
      </c>
      <c r="F134" t="s">
        <v>410</v>
      </c>
      <c r="G134" t="s">
        <v>408</v>
      </c>
      <c r="I134" s="30">
        <v>45044</v>
      </c>
    </row>
    <row r="135" spans="1:9" x14ac:dyDescent="0.4">
      <c r="A135" t="s">
        <v>411</v>
      </c>
      <c r="C135">
        <v>520</v>
      </c>
      <c r="D135" t="s">
        <v>412</v>
      </c>
      <c r="E135">
        <v>520</v>
      </c>
      <c r="F135" t="s">
        <v>412</v>
      </c>
      <c r="G135" t="s">
        <v>408</v>
      </c>
      <c r="I135" s="30">
        <v>45044</v>
      </c>
    </row>
    <row r="136" spans="1:9" x14ac:dyDescent="0.4">
      <c r="A136" t="s">
        <v>413</v>
      </c>
      <c r="C136">
        <v>525</v>
      </c>
      <c r="D136" t="s">
        <v>414</v>
      </c>
      <c r="E136">
        <v>525</v>
      </c>
      <c r="F136" t="s">
        <v>415</v>
      </c>
      <c r="G136" t="s">
        <v>408</v>
      </c>
      <c r="I136" s="30">
        <v>45044</v>
      </c>
    </row>
    <row r="137" spans="1:9" x14ac:dyDescent="0.4">
      <c r="A137" t="s">
        <v>416</v>
      </c>
      <c r="C137">
        <v>526</v>
      </c>
      <c r="D137" t="s">
        <v>414</v>
      </c>
      <c r="E137">
        <v>526</v>
      </c>
      <c r="F137" t="s">
        <v>417</v>
      </c>
      <c r="G137" t="s">
        <v>408</v>
      </c>
      <c r="I137" s="30">
        <v>45044</v>
      </c>
    </row>
    <row r="138" spans="1:9" x14ac:dyDescent="0.4">
      <c r="A138" t="s">
        <v>418</v>
      </c>
      <c r="C138">
        <v>530</v>
      </c>
      <c r="D138" t="s">
        <v>419</v>
      </c>
      <c r="E138">
        <v>530</v>
      </c>
      <c r="F138" t="s">
        <v>419</v>
      </c>
      <c r="G138" t="s">
        <v>408</v>
      </c>
      <c r="I138" s="30">
        <v>45044</v>
      </c>
    </row>
    <row r="139" spans="1:9" x14ac:dyDescent="0.4">
      <c r="A139" t="s">
        <v>420</v>
      </c>
      <c r="C139">
        <v>535</v>
      </c>
      <c r="D139" t="s">
        <v>421</v>
      </c>
      <c r="E139">
        <v>535</v>
      </c>
      <c r="F139" t="s">
        <v>421</v>
      </c>
      <c r="G139" t="s">
        <v>408</v>
      </c>
      <c r="I139" s="30">
        <v>45044</v>
      </c>
    </row>
    <row r="140" spans="1:9" x14ac:dyDescent="0.4">
      <c r="A140" t="s">
        <v>422</v>
      </c>
      <c r="C140">
        <v>540</v>
      </c>
      <c r="D140" t="s">
        <v>423</v>
      </c>
      <c r="E140">
        <v>540</v>
      </c>
      <c r="F140" t="s">
        <v>423</v>
      </c>
      <c r="G140" t="s">
        <v>408</v>
      </c>
      <c r="I140" s="30">
        <v>45044</v>
      </c>
    </row>
    <row r="141" spans="1:9" x14ac:dyDescent="0.4">
      <c r="A141" t="s">
        <v>424</v>
      </c>
      <c r="C141">
        <v>550</v>
      </c>
      <c r="D141" t="s">
        <v>425</v>
      </c>
      <c r="E141">
        <v>550</v>
      </c>
      <c r="F141" t="s">
        <v>425</v>
      </c>
      <c r="G141" t="s">
        <v>408</v>
      </c>
      <c r="I141" s="30">
        <v>45044</v>
      </c>
    </row>
    <row r="142" spans="1:9" x14ac:dyDescent="0.4">
      <c r="A142" t="s">
        <v>426</v>
      </c>
      <c r="C142">
        <v>560</v>
      </c>
      <c r="D142" t="s">
        <v>427</v>
      </c>
      <c r="E142">
        <v>560</v>
      </c>
      <c r="F142" t="s">
        <v>427</v>
      </c>
      <c r="G142" t="s">
        <v>408</v>
      </c>
      <c r="I142" s="30">
        <v>45044</v>
      </c>
    </row>
    <row r="143" spans="1:9" x14ac:dyDescent="0.4">
      <c r="A143" t="s">
        <v>428</v>
      </c>
      <c r="C143">
        <v>570</v>
      </c>
      <c r="D143" t="s">
        <v>429</v>
      </c>
      <c r="E143">
        <v>570</v>
      </c>
      <c r="F143" t="s">
        <v>429</v>
      </c>
      <c r="G143" t="s">
        <v>408</v>
      </c>
      <c r="I143" s="30">
        <v>45044</v>
      </c>
    </row>
    <row r="144" spans="1:9" x14ac:dyDescent="0.4">
      <c r="A144" t="s">
        <v>430</v>
      </c>
      <c r="C144">
        <v>575</v>
      </c>
      <c r="D144" t="s">
        <v>431</v>
      </c>
      <c r="E144">
        <v>575</v>
      </c>
      <c r="F144" t="s">
        <v>431</v>
      </c>
      <c r="G144" t="s">
        <v>408</v>
      </c>
      <c r="I144" s="30">
        <v>45044</v>
      </c>
    </row>
    <row r="145" spans="1:9" x14ac:dyDescent="0.4">
      <c r="A145" t="s">
        <v>432</v>
      </c>
      <c r="C145">
        <v>580</v>
      </c>
      <c r="D145" t="s">
        <v>433</v>
      </c>
      <c r="E145">
        <v>580</v>
      </c>
      <c r="F145" t="s">
        <v>433</v>
      </c>
      <c r="G145" t="s">
        <v>408</v>
      </c>
      <c r="I145" s="30">
        <v>45044</v>
      </c>
    </row>
    <row r="146" spans="1:9" x14ac:dyDescent="0.4">
      <c r="A146" t="s">
        <v>434</v>
      </c>
      <c r="C146">
        <v>590</v>
      </c>
      <c r="D146" t="s">
        <v>435</v>
      </c>
      <c r="E146">
        <v>590</v>
      </c>
      <c r="F146" t="s">
        <v>435</v>
      </c>
      <c r="G146" t="s">
        <v>408</v>
      </c>
      <c r="I146" s="30">
        <v>45044</v>
      </c>
    </row>
    <row r="147" spans="1:9" x14ac:dyDescent="0.4">
      <c r="A147" t="s">
        <v>436</v>
      </c>
      <c r="C147">
        <v>700</v>
      </c>
      <c r="D147" t="s">
        <v>437</v>
      </c>
      <c r="E147">
        <v>700</v>
      </c>
      <c r="F147" t="s">
        <v>437</v>
      </c>
      <c r="G147" t="s">
        <v>438</v>
      </c>
      <c r="I147" s="30">
        <v>45044</v>
      </c>
    </row>
    <row r="148" spans="1:9" x14ac:dyDescent="0.4">
      <c r="A148" t="s">
        <v>439</v>
      </c>
      <c r="C148">
        <v>707</v>
      </c>
      <c r="D148" t="s">
        <v>440</v>
      </c>
      <c r="E148">
        <v>707</v>
      </c>
      <c r="F148" t="s">
        <v>440</v>
      </c>
      <c r="G148" t="s">
        <v>438</v>
      </c>
      <c r="I148" s="30">
        <v>45044</v>
      </c>
    </row>
    <row r="149" spans="1:9" x14ac:dyDescent="0.4">
      <c r="A149" t="s">
        <v>441</v>
      </c>
      <c r="C149">
        <v>708</v>
      </c>
      <c r="D149" t="s">
        <v>442</v>
      </c>
      <c r="E149">
        <v>708</v>
      </c>
      <c r="F149" t="s">
        <v>442</v>
      </c>
      <c r="G149" t="s">
        <v>438</v>
      </c>
      <c r="I149" s="30">
        <v>45044</v>
      </c>
    </row>
    <row r="150" spans="1:9" x14ac:dyDescent="0.4">
      <c r="A150" t="s">
        <v>443</v>
      </c>
      <c r="C150">
        <v>709</v>
      </c>
      <c r="D150" t="s">
        <v>444</v>
      </c>
      <c r="E150">
        <v>709</v>
      </c>
      <c r="F150" t="s">
        <v>444</v>
      </c>
      <c r="G150" t="s">
        <v>438</v>
      </c>
      <c r="I150" s="30">
        <v>45044</v>
      </c>
    </row>
    <row r="151" spans="1:9" x14ac:dyDescent="0.4">
      <c r="A151" t="s">
        <v>445</v>
      </c>
      <c r="C151">
        <v>710</v>
      </c>
      <c r="D151" t="s">
        <v>446</v>
      </c>
      <c r="E151">
        <v>710</v>
      </c>
      <c r="F151" t="s">
        <v>446</v>
      </c>
      <c r="G151" t="s">
        <v>438</v>
      </c>
      <c r="I151" s="30">
        <v>45044</v>
      </c>
    </row>
    <row r="152" spans="1:9" x14ac:dyDescent="0.4">
      <c r="A152" t="s">
        <v>447</v>
      </c>
      <c r="C152">
        <v>143</v>
      </c>
      <c r="D152" t="s">
        <v>448</v>
      </c>
      <c r="E152">
        <v>143</v>
      </c>
      <c r="F152" t="s">
        <v>448</v>
      </c>
      <c r="G152" t="s">
        <v>438</v>
      </c>
      <c r="I152" s="30">
        <v>45044</v>
      </c>
    </row>
    <row r="153" spans="1:9" x14ac:dyDescent="0.4">
      <c r="A153" t="s">
        <v>449</v>
      </c>
      <c r="C153">
        <v>701</v>
      </c>
      <c r="D153" t="s">
        <v>450</v>
      </c>
      <c r="E153">
        <v>701</v>
      </c>
      <c r="F153" t="s">
        <v>450</v>
      </c>
      <c r="G153" t="s">
        <v>438</v>
      </c>
      <c r="I153" s="30">
        <v>45044</v>
      </c>
    </row>
    <row r="154" spans="1:9" x14ac:dyDescent="0.4">
      <c r="A154" t="s">
        <v>451</v>
      </c>
      <c r="C154">
        <v>720</v>
      </c>
      <c r="D154" t="s">
        <v>452</v>
      </c>
      <c r="E154">
        <v>720</v>
      </c>
      <c r="F154" t="s">
        <v>452</v>
      </c>
      <c r="G154" t="s">
        <v>141</v>
      </c>
      <c r="I154" s="30">
        <v>45044</v>
      </c>
    </row>
    <row r="155" spans="1:9" x14ac:dyDescent="0.4">
      <c r="A155" t="s">
        <v>453</v>
      </c>
      <c r="C155">
        <v>725</v>
      </c>
      <c r="D155" t="s">
        <v>454</v>
      </c>
      <c r="E155">
        <v>725</v>
      </c>
      <c r="F155" t="s">
        <v>455</v>
      </c>
      <c r="G155" t="s">
        <v>141</v>
      </c>
      <c r="I155" s="30">
        <v>45044</v>
      </c>
    </row>
    <row r="156" spans="1:9" x14ac:dyDescent="0.4">
      <c r="A156" t="s">
        <v>456</v>
      </c>
      <c r="C156">
        <v>729</v>
      </c>
      <c r="D156" t="s">
        <v>457</v>
      </c>
      <c r="E156">
        <v>729</v>
      </c>
      <c r="F156" t="s">
        <v>457</v>
      </c>
      <c r="G156" t="s">
        <v>141</v>
      </c>
      <c r="I156" s="30">
        <v>45044</v>
      </c>
    </row>
    <row r="157" spans="1:9" x14ac:dyDescent="0.4">
      <c r="A157" t="s">
        <v>458</v>
      </c>
      <c r="C157">
        <v>730</v>
      </c>
      <c r="D157" t="s">
        <v>459</v>
      </c>
      <c r="E157">
        <v>730</v>
      </c>
      <c r="F157" t="s">
        <v>459</v>
      </c>
      <c r="G157" t="s">
        <v>141</v>
      </c>
      <c r="I157" s="30">
        <v>45044</v>
      </c>
    </row>
    <row r="158" spans="1:9" x14ac:dyDescent="0.4">
      <c r="A158" t="s">
        <v>460</v>
      </c>
      <c r="C158">
        <v>731</v>
      </c>
      <c r="D158" t="s">
        <v>461</v>
      </c>
      <c r="E158">
        <v>731</v>
      </c>
      <c r="F158" t="s">
        <v>461</v>
      </c>
      <c r="G158" t="s">
        <v>141</v>
      </c>
      <c r="I158" s="30">
        <v>45044</v>
      </c>
    </row>
    <row r="159" spans="1:9" x14ac:dyDescent="0.4">
      <c r="A159" t="s">
        <v>462</v>
      </c>
      <c r="C159">
        <v>407</v>
      </c>
      <c r="D159" t="s">
        <v>463</v>
      </c>
      <c r="E159">
        <v>407</v>
      </c>
      <c r="F159" t="s">
        <v>463</v>
      </c>
      <c r="G159" t="s">
        <v>141</v>
      </c>
      <c r="I159" s="30">
        <v>45044</v>
      </c>
    </row>
    <row r="160" spans="1:9" x14ac:dyDescent="0.4">
      <c r="A160" t="s">
        <v>464</v>
      </c>
      <c r="C160">
        <v>739</v>
      </c>
      <c r="D160" t="s">
        <v>465</v>
      </c>
      <c r="E160">
        <v>739</v>
      </c>
      <c r="F160" t="s">
        <v>465</v>
      </c>
      <c r="G160" t="s">
        <v>141</v>
      </c>
      <c r="I160" s="30">
        <v>45044</v>
      </c>
    </row>
    <row r="161" spans="1:9" x14ac:dyDescent="0.4">
      <c r="A161" t="s">
        <v>466</v>
      </c>
      <c r="C161">
        <v>737</v>
      </c>
      <c r="D161" t="s">
        <v>467</v>
      </c>
      <c r="E161">
        <v>737</v>
      </c>
      <c r="F161" t="s">
        <v>467</v>
      </c>
      <c r="G161" t="s">
        <v>141</v>
      </c>
      <c r="I161" s="30">
        <v>45044</v>
      </c>
    </row>
    <row r="162" spans="1:9" x14ac:dyDescent="0.4">
      <c r="A162" t="s">
        <v>468</v>
      </c>
      <c r="C162">
        <v>791</v>
      </c>
      <c r="D162" t="s">
        <v>469</v>
      </c>
      <c r="E162">
        <v>791</v>
      </c>
      <c r="F162" t="s">
        <v>469</v>
      </c>
      <c r="G162" t="s">
        <v>141</v>
      </c>
      <c r="I162" s="30">
        <v>45044</v>
      </c>
    </row>
    <row r="163" spans="1:9" x14ac:dyDescent="0.4">
      <c r="A163" t="s">
        <v>470</v>
      </c>
      <c r="C163">
        <v>740</v>
      </c>
      <c r="D163" t="s">
        <v>471</v>
      </c>
      <c r="E163">
        <v>740</v>
      </c>
      <c r="F163" t="s">
        <v>471</v>
      </c>
      <c r="G163" t="s">
        <v>141</v>
      </c>
      <c r="I163" s="30">
        <v>45044</v>
      </c>
    </row>
    <row r="164" spans="1:9" x14ac:dyDescent="0.4">
      <c r="A164" t="s">
        <v>472</v>
      </c>
      <c r="C164">
        <v>790</v>
      </c>
      <c r="D164" t="s">
        <v>473</v>
      </c>
      <c r="E164">
        <v>790</v>
      </c>
      <c r="F164" t="s">
        <v>473</v>
      </c>
      <c r="G164" t="s">
        <v>141</v>
      </c>
      <c r="I164" s="30">
        <v>45044</v>
      </c>
    </row>
    <row r="165" spans="1:9" x14ac:dyDescent="0.4">
      <c r="A165" t="s">
        <v>474</v>
      </c>
      <c r="C165">
        <v>741</v>
      </c>
      <c r="D165" t="s">
        <v>475</v>
      </c>
      <c r="E165">
        <v>741</v>
      </c>
      <c r="F165" t="s">
        <v>475</v>
      </c>
      <c r="G165" t="s">
        <v>141</v>
      </c>
      <c r="I165" s="30">
        <v>45044</v>
      </c>
    </row>
    <row r="166" spans="1:9" x14ac:dyDescent="0.4">
      <c r="A166" t="s">
        <v>476</v>
      </c>
      <c r="C166">
        <v>744</v>
      </c>
      <c r="D166" t="s">
        <v>477</v>
      </c>
      <c r="E166">
        <v>744</v>
      </c>
      <c r="F166" t="s">
        <v>477</v>
      </c>
      <c r="G166" t="s">
        <v>141</v>
      </c>
      <c r="I166" s="30">
        <v>45044</v>
      </c>
    </row>
    <row r="167" spans="1:9" x14ac:dyDescent="0.4">
      <c r="A167" t="s">
        <v>478</v>
      </c>
      <c r="C167">
        <v>742</v>
      </c>
      <c r="D167" t="s">
        <v>479</v>
      </c>
      <c r="E167">
        <v>742</v>
      </c>
      <c r="F167" t="s">
        <v>479</v>
      </c>
      <c r="G167" t="s">
        <v>141</v>
      </c>
      <c r="I167" s="30">
        <v>45044</v>
      </c>
    </row>
    <row r="168" spans="1:9" x14ac:dyDescent="0.4">
      <c r="A168" t="s">
        <v>480</v>
      </c>
      <c r="C168">
        <v>743</v>
      </c>
      <c r="D168" t="s">
        <v>481</v>
      </c>
      <c r="E168">
        <v>743</v>
      </c>
      <c r="F168" t="s">
        <v>481</v>
      </c>
      <c r="G168" t="s">
        <v>141</v>
      </c>
      <c r="I168" s="30">
        <v>45044</v>
      </c>
    </row>
    <row r="169" spans="1:9" x14ac:dyDescent="0.4">
      <c r="A169" t="s">
        <v>482</v>
      </c>
      <c r="C169">
        <v>745</v>
      </c>
      <c r="D169" t="s">
        <v>483</v>
      </c>
      <c r="E169">
        <v>745</v>
      </c>
      <c r="F169" t="s">
        <v>483</v>
      </c>
      <c r="G169" t="s">
        <v>141</v>
      </c>
      <c r="I169" s="30">
        <v>45044</v>
      </c>
    </row>
    <row r="170" spans="1:9" x14ac:dyDescent="0.4">
      <c r="A170" t="s">
        <v>484</v>
      </c>
      <c r="C170">
        <v>746</v>
      </c>
      <c r="D170" t="s">
        <v>485</v>
      </c>
      <c r="E170">
        <v>746</v>
      </c>
      <c r="F170" t="s">
        <v>485</v>
      </c>
      <c r="G170" t="s">
        <v>141</v>
      </c>
      <c r="I170" s="30">
        <v>45044</v>
      </c>
    </row>
    <row r="171" spans="1:9" x14ac:dyDescent="0.4">
      <c r="A171" t="s">
        <v>486</v>
      </c>
      <c r="C171">
        <v>747</v>
      </c>
      <c r="D171" t="s">
        <v>487</v>
      </c>
      <c r="E171">
        <v>747</v>
      </c>
      <c r="F171" t="s">
        <v>488</v>
      </c>
      <c r="G171" t="s">
        <v>141</v>
      </c>
      <c r="I171" s="30">
        <v>45044</v>
      </c>
    </row>
    <row r="172" spans="1:9" x14ac:dyDescent="0.4">
      <c r="A172" t="s">
        <v>489</v>
      </c>
      <c r="C172">
        <v>749</v>
      </c>
      <c r="D172" t="s">
        <v>490</v>
      </c>
      <c r="E172">
        <v>749</v>
      </c>
      <c r="F172" t="s">
        <v>490</v>
      </c>
      <c r="G172" t="s">
        <v>141</v>
      </c>
      <c r="I172" s="30">
        <v>45044</v>
      </c>
    </row>
    <row r="173" spans="1:9" x14ac:dyDescent="0.4">
      <c r="A173" t="s">
        <v>491</v>
      </c>
      <c r="C173">
        <v>750</v>
      </c>
      <c r="D173" t="s">
        <v>492</v>
      </c>
      <c r="E173">
        <v>750</v>
      </c>
      <c r="F173" t="s">
        <v>492</v>
      </c>
      <c r="G173" t="s">
        <v>141</v>
      </c>
      <c r="I173" s="30">
        <v>45044</v>
      </c>
    </row>
    <row r="174" spans="1:9" x14ac:dyDescent="0.4">
      <c r="A174" t="s">
        <v>493</v>
      </c>
      <c r="C174">
        <v>751</v>
      </c>
      <c r="D174" t="s">
        <v>494</v>
      </c>
      <c r="E174">
        <v>751</v>
      </c>
      <c r="F174" t="s">
        <v>494</v>
      </c>
      <c r="G174" t="s">
        <v>141</v>
      </c>
      <c r="I174" s="30">
        <v>45044</v>
      </c>
    </row>
    <row r="175" spans="1:9" x14ac:dyDescent="0.4">
      <c r="A175" t="s">
        <v>495</v>
      </c>
      <c r="C175">
        <v>752</v>
      </c>
      <c r="D175" t="s">
        <v>496</v>
      </c>
      <c r="E175">
        <v>752</v>
      </c>
      <c r="F175" t="s">
        <v>496</v>
      </c>
      <c r="G175" t="s">
        <v>141</v>
      </c>
      <c r="I175" s="30">
        <v>45044</v>
      </c>
    </row>
    <row r="176" spans="1:9" x14ac:dyDescent="0.4">
      <c r="A176" t="s">
        <v>497</v>
      </c>
      <c r="C176">
        <v>753</v>
      </c>
      <c r="D176" t="s">
        <v>498</v>
      </c>
      <c r="E176">
        <v>753</v>
      </c>
      <c r="F176" t="s">
        <v>499</v>
      </c>
      <c r="G176" t="s">
        <v>141</v>
      </c>
      <c r="I176" s="30">
        <v>45044</v>
      </c>
    </row>
    <row r="177" spans="1:9" x14ac:dyDescent="0.4">
      <c r="A177" t="s">
        <v>500</v>
      </c>
      <c r="C177">
        <v>754</v>
      </c>
      <c r="D177" t="s">
        <v>501</v>
      </c>
      <c r="E177">
        <v>754</v>
      </c>
      <c r="F177" t="s">
        <v>501</v>
      </c>
      <c r="G177" t="s">
        <v>141</v>
      </c>
      <c r="I177" s="30">
        <v>45044</v>
      </c>
    </row>
    <row r="178" spans="1:9" x14ac:dyDescent="0.4">
      <c r="A178" t="s">
        <v>502</v>
      </c>
      <c r="C178">
        <v>755</v>
      </c>
      <c r="D178" t="s">
        <v>503</v>
      </c>
      <c r="E178">
        <v>755</v>
      </c>
      <c r="F178" t="s">
        <v>503</v>
      </c>
      <c r="G178" t="s">
        <v>141</v>
      </c>
      <c r="I178" s="30">
        <v>45044</v>
      </c>
    </row>
    <row r="179" spans="1:9" x14ac:dyDescent="0.4">
      <c r="A179" t="s">
        <v>504</v>
      </c>
      <c r="C179">
        <v>756</v>
      </c>
      <c r="D179" t="s">
        <v>505</v>
      </c>
      <c r="E179">
        <v>756</v>
      </c>
      <c r="F179" t="s">
        <v>505</v>
      </c>
      <c r="G179" t="s">
        <v>141</v>
      </c>
      <c r="I179" s="30">
        <v>45044</v>
      </c>
    </row>
    <row r="180" spans="1:9" x14ac:dyDescent="0.4">
      <c r="A180" t="s">
        <v>506</v>
      </c>
      <c r="C180">
        <v>757</v>
      </c>
      <c r="D180" t="s">
        <v>507</v>
      </c>
      <c r="E180">
        <v>757</v>
      </c>
      <c r="F180" t="s">
        <v>507</v>
      </c>
      <c r="G180" t="s">
        <v>141</v>
      </c>
      <c r="I180" s="30">
        <v>45044</v>
      </c>
    </row>
    <row r="181" spans="1:9" x14ac:dyDescent="0.4">
      <c r="A181" t="s">
        <v>508</v>
      </c>
      <c r="C181">
        <v>758</v>
      </c>
      <c r="D181" t="s">
        <v>509</v>
      </c>
      <c r="E181">
        <v>758</v>
      </c>
      <c r="F181" t="s">
        <v>509</v>
      </c>
      <c r="G181" t="s">
        <v>141</v>
      </c>
      <c r="I181" s="30">
        <v>45044</v>
      </c>
    </row>
    <row r="182" spans="1:9" x14ac:dyDescent="0.4">
      <c r="A182" t="s">
        <v>510</v>
      </c>
      <c r="C182">
        <v>760</v>
      </c>
      <c r="D182" t="s">
        <v>511</v>
      </c>
      <c r="E182">
        <v>760</v>
      </c>
      <c r="F182" t="s">
        <v>511</v>
      </c>
      <c r="G182" t="s">
        <v>141</v>
      </c>
      <c r="I182" s="30">
        <v>45044</v>
      </c>
    </row>
    <row r="183" spans="1:9" x14ac:dyDescent="0.4">
      <c r="A183" t="s">
        <v>512</v>
      </c>
      <c r="C183">
        <v>761</v>
      </c>
      <c r="D183" t="s">
        <v>513</v>
      </c>
      <c r="E183">
        <v>761</v>
      </c>
      <c r="F183" t="s">
        <v>514</v>
      </c>
      <c r="G183" t="s">
        <v>141</v>
      </c>
      <c r="I183" s="30">
        <v>45044</v>
      </c>
    </row>
    <row r="184" spans="1:9" x14ac:dyDescent="0.4">
      <c r="A184" t="s">
        <v>515</v>
      </c>
      <c r="C184">
        <v>762</v>
      </c>
      <c r="D184" t="s">
        <v>516</v>
      </c>
      <c r="E184">
        <v>762</v>
      </c>
      <c r="F184" t="s">
        <v>516</v>
      </c>
      <c r="G184" t="s">
        <v>141</v>
      </c>
      <c r="I184" s="30">
        <v>45044</v>
      </c>
    </row>
    <row r="185" spans="1:9" x14ac:dyDescent="0.4">
      <c r="A185" t="s">
        <v>517</v>
      </c>
      <c r="C185">
        <v>763</v>
      </c>
      <c r="D185" t="s">
        <v>518</v>
      </c>
      <c r="E185">
        <v>763</v>
      </c>
      <c r="F185" t="s">
        <v>518</v>
      </c>
      <c r="G185" t="s">
        <v>141</v>
      </c>
      <c r="I185" s="30">
        <v>45044</v>
      </c>
    </row>
    <row r="186" spans="1:9" x14ac:dyDescent="0.4">
      <c r="A186" t="s">
        <v>519</v>
      </c>
      <c r="C186">
        <v>764</v>
      </c>
      <c r="D186" t="s">
        <v>520</v>
      </c>
      <c r="E186">
        <v>764</v>
      </c>
      <c r="F186" t="s">
        <v>520</v>
      </c>
      <c r="G186" t="s">
        <v>141</v>
      </c>
      <c r="I186" s="30">
        <v>45044</v>
      </c>
    </row>
    <row r="187" spans="1:9" x14ac:dyDescent="0.4">
      <c r="A187" t="s">
        <v>521</v>
      </c>
      <c r="C187">
        <v>765</v>
      </c>
      <c r="D187" t="s">
        <v>522</v>
      </c>
      <c r="E187">
        <v>765</v>
      </c>
      <c r="F187" t="s">
        <v>522</v>
      </c>
      <c r="G187" t="s">
        <v>141</v>
      </c>
      <c r="I187" s="30">
        <v>45044</v>
      </c>
    </row>
    <row r="188" spans="1:9" x14ac:dyDescent="0.4">
      <c r="A188" t="s">
        <v>523</v>
      </c>
      <c r="C188">
        <v>766</v>
      </c>
      <c r="D188" t="s">
        <v>524</v>
      </c>
      <c r="E188">
        <v>766</v>
      </c>
      <c r="F188" t="s">
        <v>524</v>
      </c>
      <c r="G188" t="s">
        <v>141</v>
      </c>
      <c r="I188" s="30">
        <v>45044</v>
      </c>
    </row>
    <row r="189" spans="1:9" x14ac:dyDescent="0.4">
      <c r="A189" t="s">
        <v>525</v>
      </c>
      <c r="C189">
        <v>767</v>
      </c>
      <c r="D189" t="s">
        <v>526</v>
      </c>
      <c r="E189">
        <v>767</v>
      </c>
      <c r="F189" t="s">
        <v>526</v>
      </c>
      <c r="G189" t="s">
        <v>141</v>
      </c>
      <c r="I189" s="30">
        <v>45044</v>
      </c>
    </row>
    <row r="190" spans="1:9" x14ac:dyDescent="0.4">
      <c r="A190" t="s">
        <v>527</v>
      </c>
      <c r="C190">
        <v>781</v>
      </c>
      <c r="D190" t="s">
        <v>528</v>
      </c>
      <c r="E190">
        <v>781</v>
      </c>
      <c r="F190" t="s">
        <v>528</v>
      </c>
      <c r="G190" t="s">
        <v>141</v>
      </c>
      <c r="I190" s="30">
        <v>45044</v>
      </c>
    </row>
    <row r="191" spans="1:9" x14ac:dyDescent="0.4">
      <c r="A191" t="s">
        <v>529</v>
      </c>
      <c r="C191">
        <v>782</v>
      </c>
      <c r="D191" t="s">
        <v>530</v>
      </c>
      <c r="E191">
        <v>782</v>
      </c>
      <c r="F191" t="s">
        <v>530</v>
      </c>
      <c r="G191" t="s">
        <v>141</v>
      </c>
      <c r="I191" s="30">
        <v>45044</v>
      </c>
    </row>
    <row r="192" spans="1:9" x14ac:dyDescent="0.4">
      <c r="A192" t="s">
        <v>531</v>
      </c>
      <c r="C192">
        <v>768</v>
      </c>
      <c r="D192" t="s">
        <v>532</v>
      </c>
      <c r="E192">
        <v>768</v>
      </c>
      <c r="F192" t="s">
        <v>532</v>
      </c>
      <c r="G192" t="s">
        <v>141</v>
      </c>
      <c r="I192" s="30">
        <v>45044</v>
      </c>
    </row>
    <row r="193" spans="1:9" x14ac:dyDescent="0.4">
      <c r="A193" t="s">
        <v>533</v>
      </c>
      <c r="C193">
        <v>770</v>
      </c>
      <c r="D193" t="s">
        <v>534</v>
      </c>
      <c r="E193">
        <v>770</v>
      </c>
      <c r="F193" t="s">
        <v>534</v>
      </c>
      <c r="G193" t="s">
        <v>141</v>
      </c>
      <c r="I193" s="30">
        <v>45044</v>
      </c>
    </row>
    <row r="194" spans="1:9" x14ac:dyDescent="0.4">
      <c r="A194" t="s">
        <v>535</v>
      </c>
      <c r="C194">
        <v>783</v>
      </c>
      <c r="D194" t="s">
        <v>536</v>
      </c>
      <c r="E194">
        <v>783</v>
      </c>
      <c r="F194" t="s">
        <v>536</v>
      </c>
      <c r="G194" t="s">
        <v>141</v>
      </c>
      <c r="I194" s="30">
        <v>45044</v>
      </c>
    </row>
    <row r="195" spans="1:9" x14ac:dyDescent="0.4">
      <c r="A195" t="s">
        <v>537</v>
      </c>
      <c r="C195">
        <v>771</v>
      </c>
      <c r="D195" t="s">
        <v>538</v>
      </c>
      <c r="E195">
        <v>771</v>
      </c>
      <c r="F195" t="s">
        <v>538</v>
      </c>
      <c r="G195" t="s">
        <v>141</v>
      </c>
      <c r="I195" s="30">
        <v>45044</v>
      </c>
    </row>
    <row r="196" spans="1:9" x14ac:dyDescent="0.4">
      <c r="A196" t="s">
        <v>539</v>
      </c>
      <c r="C196">
        <v>772</v>
      </c>
      <c r="D196" t="s">
        <v>540</v>
      </c>
      <c r="E196">
        <v>772</v>
      </c>
      <c r="F196" t="s">
        <v>540</v>
      </c>
      <c r="G196" t="s">
        <v>141</v>
      </c>
      <c r="I196" s="30">
        <v>45044</v>
      </c>
    </row>
    <row r="197" spans="1:9" x14ac:dyDescent="0.4">
      <c r="A197" t="s">
        <v>541</v>
      </c>
      <c r="C197">
        <v>769</v>
      </c>
      <c r="D197" t="s">
        <v>542</v>
      </c>
      <c r="E197">
        <v>769</v>
      </c>
      <c r="F197" t="s">
        <v>542</v>
      </c>
      <c r="G197" t="s">
        <v>141</v>
      </c>
      <c r="I197" s="30">
        <v>45044</v>
      </c>
    </row>
    <row r="198" spans="1:9" x14ac:dyDescent="0.4">
      <c r="A198" t="s">
        <v>543</v>
      </c>
      <c r="C198">
        <v>773</v>
      </c>
      <c r="D198" t="s">
        <v>544</v>
      </c>
      <c r="E198">
        <v>773</v>
      </c>
      <c r="F198" t="s">
        <v>544</v>
      </c>
      <c r="G198" t="s">
        <v>141</v>
      </c>
      <c r="I198" s="30">
        <v>45044</v>
      </c>
    </row>
    <row r="199" spans="1:9" x14ac:dyDescent="0.4">
      <c r="A199" t="s">
        <v>545</v>
      </c>
      <c r="C199">
        <v>780</v>
      </c>
      <c r="D199" t="s">
        <v>546</v>
      </c>
      <c r="E199">
        <v>780</v>
      </c>
      <c r="F199" t="s">
        <v>546</v>
      </c>
      <c r="G199" t="s">
        <v>141</v>
      </c>
      <c r="I199" s="30">
        <v>45044</v>
      </c>
    </row>
    <row r="200" spans="1:9" x14ac:dyDescent="0.4">
      <c r="A200" t="s">
        <v>547</v>
      </c>
      <c r="C200">
        <v>784</v>
      </c>
      <c r="D200" t="s">
        <v>548</v>
      </c>
      <c r="E200">
        <v>784</v>
      </c>
      <c r="F200" t="s">
        <v>548</v>
      </c>
      <c r="G200" t="s">
        <v>141</v>
      </c>
      <c r="I200" s="30">
        <v>45044</v>
      </c>
    </row>
    <row r="201" spans="1:9" x14ac:dyDescent="0.4">
      <c r="A201" t="s">
        <v>549</v>
      </c>
      <c r="C201">
        <v>785</v>
      </c>
      <c r="D201" t="s">
        <v>550</v>
      </c>
      <c r="E201">
        <v>785</v>
      </c>
      <c r="F201" t="s">
        <v>550</v>
      </c>
      <c r="G201" t="s">
        <v>141</v>
      </c>
      <c r="I201" s="30">
        <v>45044</v>
      </c>
    </row>
    <row r="202" spans="1:9" x14ac:dyDescent="0.4">
      <c r="A202" t="s">
        <v>551</v>
      </c>
      <c r="C202">
        <v>786</v>
      </c>
      <c r="D202" t="s">
        <v>552</v>
      </c>
      <c r="E202">
        <v>786</v>
      </c>
      <c r="F202" t="s">
        <v>552</v>
      </c>
      <c r="G202" t="s">
        <v>141</v>
      </c>
      <c r="I202" s="30">
        <v>45044</v>
      </c>
    </row>
    <row r="203" spans="1:9" x14ac:dyDescent="0.4">
      <c r="A203" t="s">
        <v>553</v>
      </c>
      <c r="C203">
        <v>787</v>
      </c>
      <c r="D203" t="s">
        <v>554</v>
      </c>
      <c r="E203">
        <v>787</v>
      </c>
      <c r="F203" t="s">
        <v>554</v>
      </c>
      <c r="G203" t="s">
        <v>141</v>
      </c>
      <c r="I203" s="30">
        <v>45044</v>
      </c>
    </row>
    <row r="204" spans="1:9" x14ac:dyDescent="0.4">
      <c r="A204" t="s">
        <v>555</v>
      </c>
      <c r="C204">
        <v>789</v>
      </c>
      <c r="D204" t="s">
        <v>556</v>
      </c>
      <c r="E204">
        <v>789</v>
      </c>
      <c r="F204" t="s">
        <v>556</v>
      </c>
      <c r="G204" t="s">
        <v>141</v>
      </c>
      <c r="I204" s="30">
        <v>45044</v>
      </c>
    </row>
    <row r="205" spans="1:9" x14ac:dyDescent="0.4">
      <c r="A205" t="s">
        <v>557</v>
      </c>
      <c r="C205">
        <v>775</v>
      </c>
      <c r="D205" t="s">
        <v>558</v>
      </c>
      <c r="E205">
        <v>775</v>
      </c>
      <c r="F205" t="s">
        <v>558</v>
      </c>
      <c r="G205" t="s">
        <v>141</v>
      </c>
      <c r="I205" s="30">
        <v>45044</v>
      </c>
    </row>
    <row r="206" spans="1:9" x14ac:dyDescent="0.4">
      <c r="A206" t="s">
        <v>559</v>
      </c>
      <c r="C206">
        <v>788</v>
      </c>
      <c r="D206" t="s">
        <v>560</v>
      </c>
      <c r="E206">
        <v>788</v>
      </c>
      <c r="F206" t="s">
        <v>560</v>
      </c>
      <c r="G206" t="s">
        <v>141</v>
      </c>
      <c r="I206" s="30">
        <v>45044</v>
      </c>
    </row>
    <row r="207" spans="1:9" x14ac:dyDescent="0.4">
      <c r="A207" t="s">
        <v>561</v>
      </c>
      <c r="C207">
        <v>800</v>
      </c>
      <c r="D207" t="s">
        <v>562</v>
      </c>
      <c r="E207">
        <v>800</v>
      </c>
      <c r="F207" t="s">
        <v>562</v>
      </c>
      <c r="G207" t="s">
        <v>438</v>
      </c>
      <c r="I207" s="30">
        <v>45044</v>
      </c>
    </row>
    <row r="208" spans="1:9" x14ac:dyDescent="0.4">
      <c r="A208" t="s">
        <v>563</v>
      </c>
      <c r="C208">
        <v>801</v>
      </c>
      <c r="D208" t="s">
        <v>564</v>
      </c>
      <c r="E208">
        <v>801</v>
      </c>
      <c r="F208" t="s">
        <v>564</v>
      </c>
      <c r="G208" t="s">
        <v>438</v>
      </c>
      <c r="I208" s="30">
        <v>45044</v>
      </c>
    </row>
    <row r="209" spans="1:9" x14ac:dyDescent="0.4">
      <c r="A209" t="s">
        <v>565</v>
      </c>
      <c r="C209">
        <v>802</v>
      </c>
      <c r="D209" t="s">
        <v>566</v>
      </c>
      <c r="E209">
        <v>802</v>
      </c>
      <c r="F209" t="s">
        <v>566</v>
      </c>
      <c r="G209" t="s">
        <v>438</v>
      </c>
      <c r="I209" s="30">
        <v>45044</v>
      </c>
    </row>
    <row r="210" spans="1:9" x14ac:dyDescent="0.4">
      <c r="A210" t="s">
        <v>567</v>
      </c>
      <c r="C210">
        <v>803</v>
      </c>
      <c r="D210" t="s">
        <v>568</v>
      </c>
      <c r="E210">
        <v>803</v>
      </c>
      <c r="F210" t="s">
        <v>568</v>
      </c>
      <c r="G210" t="s">
        <v>438</v>
      </c>
      <c r="I210" s="30">
        <v>45044</v>
      </c>
    </row>
    <row r="211" spans="1:9" x14ac:dyDescent="0.4">
      <c r="A211" t="s">
        <v>569</v>
      </c>
      <c r="C211">
        <v>816</v>
      </c>
      <c r="D211" t="s">
        <v>570</v>
      </c>
      <c r="E211">
        <v>816</v>
      </c>
      <c r="F211" t="s">
        <v>570</v>
      </c>
      <c r="G211" t="s">
        <v>438</v>
      </c>
      <c r="I211" s="30">
        <v>45044</v>
      </c>
    </row>
    <row r="212" spans="1:9" x14ac:dyDescent="0.4">
      <c r="A212" t="s">
        <v>571</v>
      </c>
      <c r="C212">
        <v>815</v>
      </c>
      <c r="D212" t="s">
        <v>572</v>
      </c>
      <c r="E212">
        <v>815</v>
      </c>
      <c r="F212" t="s">
        <v>572</v>
      </c>
      <c r="G212" t="s">
        <v>438</v>
      </c>
      <c r="I212" s="30">
        <v>45044</v>
      </c>
    </row>
    <row r="213" spans="1:9" x14ac:dyDescent="0.4">
      <c r="A213" t="s">
        <v>573</v>
      </c>
      <c r="C213">
        <v>830</v>
      </c>
      <c r="D213" t="s">
        <v>574</v>
      </c>
      <c r="E213">
        <v>830</v>
      </c>
      <c r="F213" t="s">
        <v>574</v>
      </c>
      <c r="G213" t="s">
        <v>141</v>
      </c>
      <c r="I213" s="30">
        <v>45044</v>
      </c>
    </row>
    <row r="214" spans="1:9" x14ac:dyDescent="0.4">
      <c r="A214" t="s">
        <v>575</v>
      </c>
      <c r="C214">
        <v>831</v>
      </c>
      <c r="D214" t="s">
        <v>576</v>
      </c>
      <c r="E214">
        <v>831</v>
      </c>
      <c r="F214" t="s">
        <v>576</v>
      </c>
      <c r="G214" t="s">
        <v>141</v>
      </c>
      <c r="I214" s="30">
        <v>45044</v>
      </c>
    </row>
    <row r="215" spans="1:9" x14ac:dyDescent="0.4">
      <c r="A215" t="s">
        <v>577</v>
      </c>
      <c r="C215">
        <v>837</v>
      </c>
      <c r="D215" t="s">
        <v>578</v>
      </c>
      <c r="E215">
        <v>837</v>
      </c>
      <c r="F215" t="s">
        <v>578</v>
      </c>
      <c r="G215" t="s">
        <v>141</v>
      </c>
      <c r="I215" s="30">
        <v>45044</v>
      </c>
    </row>
    <row r="216" spans="1:9" x14ac:dyDescent="0.4">
      <c r="A216" t="s">
        <v>579</v>
      </c>
      <c r="C216">
        <v>832</v>
      </c>
      <c r="D216" t="s">
        <v>580</v>
      </c>
      <c r="E216">
        <v>832</v>
      </c>
      <c r="F216" t="s">
        <v>580</v>
      </c>
      <c r="G216" t="s">
        <v>141</v>
      </c>
      <c r="I216" s="30">
        <v>45044</v>
      </c>
    </row>
    <row r="217" spans="1:9" x14ac:dyDescent="0.4">
      <c r="A217" t="s">
        <v>581</v>
      </c>
      <c r="C217">
        <v>833</v>
      </c>
      <c r="D217" t="s">
        <v>582</v>
      </c>
      <c r="E217">
        <v>833</v>
      </c>
      <c r="F217" t="s">
        <v>582</v>
      </c>
      <c r="G217" t="s">
        <v>141</v>
      </c>
      <c r="I217" s="30">
        <v>45044</v>
      </c>
    </row>
    <row r="218" spans="1:9" x14ac:dyDescent="0.4">
      <c r="A218" t="s">
        <v>583</v>
      </c>
      <c r="C218">
        <v>834</v>
      </c>
      <c r="D218" t="s">
        <v>584</v>
      </c>
      <c r="E218">
        <v>834</v>
      </c>
      <c r="F218" t="s">
        <v>584</v>
      </c>
      <c r="G218" t="s">
        <v>141</v>
      </c>
      <c r="I218" s="30">
        <v>45044</v>
      </c>
    </row>
    <row r="219" spans="1:9" x14ac:dyDescent="0.4">
      <c r="A219" t="s">
        <v>585</v>
      </c>
      <c r="C219">
        <v>835</v>
      </c>
      <c r="D219" t="s">
        <v>586</v>
      </c>
      <c r="E219">
        <v>835</v>
      </c>
      <c r="F219" t="s">
        <v>586</v>
      </c>
      <c r="G219" t="s">
        <v>141</v>
      </c>
      <c r="I219" s="30">
        <v>45044</v>
      </c>
    </row>
    <row r="220" spans="1:9" x14ac:dyDescent="0.4">
      <c r="A220" t="s">
        <v>587</v>
      </c>
      <c r="C220">
        <v>836</v>
      </c>
      <c r="D220" t="s">
        <v>588</v>
      </c>
      <c r="E220">
        <v>836</v>
      </c>
      <c r="F220" t="s">
        <v>588</v>
      </c>
      <c r="G220" t="s">
        <v>141</v>
      </c>
      <c r="I220" s="30">
        <v>45044</v>
      </c>
    </row>
    <row r="221" spans="1:9" x14ac:dyDescent="0.4">
      <c r="A221" t="s">
        <v>589</v>
      </c>
      <c r="C221">
        <v>846</v>
      </c>
      <c r="D221" t="s">
        <v>590</v>
      </c>
      <c r="E221">
        <v>846</v>
      </c>
      <c r="F221" t="s">
        <v>590</v>
      </c>
      <c r="G221" t="s">
        <v>141</v>
      </c>
      <c r="I221" s="30">
        <v>45044</v>
      </c>
    </row>
    <row r="222" spans="1:9" x14ac:dyDescent="0.4">
      <c r="A222" t="s">
        <v>591</v>
      </c>
      <c r="C222">
        <v>845</v>
      </c>
      <c r="D222" t="s">
        <v>592</v>
      </c>
      <c r="E222">
        <v>845</v>
      </c>
      <c r="F222" t="s">
        <v>592</v>
      </c>
      <c r="G222" t="s">
        <v>141</v>
      </c>
      <c r="I222" s="30">
        <v>45044</v>
      </c>
    </row>
    <row r="223" spans="1:9" x14ac:dyDescent="0.4">
      <c r="A223" t="s">
        <v>593</v>
      </c>
      <c r="C223">
        <v>913</v>
      </c>
      <c r="D223" t="s">
        <v>594</v>
      </c>
      <c r="E223">
        <v>913</v>
      </c>
      <c r="F223" t="s">
        <v>594</v>
      </c>
      <c r="G223" t="s">
        <v>438</v>
      </c>
      <c r="I223" s="30">
        <v>45044</v>
      </c>
    </row>
    <row r="224" spans="1:9" x14ac:dyDescent="0.4">
      <c r="A224" t="s">
        <v>595</v>
      </c>
      <c r="C224">
        <v>900</v>
      </c>
      <c r="D224" t="s">
        <v>596</v>
      </c>
      <c r="E224">
        <v>900</v>
      </c>
      <c r="F224" t="s">
        <v>596</v>
      </c>
      <c r="G224" t="s">
        <v>438</v>
      </c>
      <c r="I224" s="30">
        <v>45044</v>
      </c>
    </row>
    <row r="225" spans="1:9" x14ac:dyDescent="0.4">
      <c r="A225" t="s">
        <v>597</v>
      </c>
      <c r="C225">
        <v>901</v>
      </c>
      <c r="D225" t="s">
        <v>598</v>
      </c>
      <c r="E225">
        <v>901</v>
      </c>
      <c r="F225" t="s">
        <v>598</v>
      </c>
      <c r="G225" t="s">
        <v>438</v>
      </c>
      <c r="I225" s="30">
        <v>45044</v>
      </c>
    </row>
    <row r="226" spans="1:9" x14ac:dyDescent="0.4">
      <c r="A226" t="s">
        <v>599</v>
      </c>
      <c r="C226">
        <v>902</v>
      </c>
      <c r="D226" t="s">
        <v>600</v>
      </c>
      <c r="E226">
        <v>902</v>
      </c>
      <c r="F226" t="s">
        <v>601</v>
      </c>
      <c r="G226" t="s">
        <v>438</v>
      </c>
      <c r="I226" s="30">
        <v>45044</v>
      </c>
    </row>
    <row r="227" spans="1:9" x14ac:dyDescent="0.4">
      <c r="A227" t="s">
        <v>602</v>
      </c>
      <c r="C227">
        <v>933</v>
      </c>
      <c r="D227" t="s">
        <v>603</v>
      </c>
      <c r="E227">
        <v>933</v>
      </c>
      <c r="F227" t="s">
        <v>603</v>
      </c>
      <c r="G227" t="s">
        <v>141</v>
      </c>
      <c r="I227" s="30">
        <v>45044</v>
      </c>
    </row>
    <row r="228" spans="1:9" x14ac:dyDescent="0.4">
      <c r="A228" t="s">
        <v>604</v>
      </c>
      <c r="C228">
        <v>920</v>
      </c>
      <c r="D228" t="s">
        <v>605</v>
      </c>
      <c r="E228">
        <v>920</v>
      </c>
      <c r="F228" t="s">
        <v>605</v>
      </c>
      <c r="G228" t="s">
        <v>141</v>
      </c>
      <c r="I228" s="30">
        <v>45044</v>
      </c>
    </row>
    <row r="229" spans="1:9" x14ac:dyDescent="0.4">
      <c r="A229" t="s">
        <v>606</v>
      </c>
      <c r="C229">
        <v>921</v>
      </c>
      <c r="D229" t="s">
        <v>607</v>
      </c>
      <c r="E229">
        <v>921</v>
      </c>
      <c r="F229" t="s">
        <v>607</v>
      </c>
      <c r="G229" t="s">
        <v>141</v>
      </c>
      <c r="I229" s="30">
        <v>45044</v>
      </c>
    </row>
    <row r="230" spans="1:9" x14ac:dyDescent="0.4">
      <c r="A230" t="s">
        <v>608</v>
      </c>
      <c r="C230">
        <v>922</v>
      </c>
      <c r="D230" t="s">
        <v>609</v>
      </c>
      <c r="E230">
        <v>922</v>
      </c>
      <c r="F230" t="s">
        <v>609</v>
      </c>
      <c r="G230" t="s">
        <v>141</v>
      </c>
      <c r="I230" s="30">
        <v>45044</v>
      </c>
    </row>
    <row r="231" spans="1:9" x14ac:dyDescent="0.4">
      <c r="A231" t="s">
        <v>610</v>
      </c>
      <c r="C231">
        <v>982</v>
      </c>
      <c r="D231" t="s">
        <v>611</v>
      </c>
      <c r="E231">
        <v>982</v>
      </c>
      <c r="F231" t="s">
        <v>611</v>
      </c>
      <c r="G231" t="s">
        <v>141</v>
      </c>
      <c r="I231" s="30">
        <v>45044</v>
      </c>
    </row>
    <row r="232" spans="1:9" x14ac:dyDescent="0.4">
      <c r="A232" t="s">
        <v>612</v>
      </c>
      <c r="C232">
        <v>980</v>
      </c>
      <c r="D232" t="s">
        <v>613</v>
      </c>
      <c r="E232">
        <v>980</v>
      </c>
      <c r="F232" t="s">
        <v>613</v>
      </c>
      <c r="G232" t="s">
        <v>141</v>
      </c>
      <c r="I232" s="30">
        <v>45044</v>
      </c>
    </row>
    <row r="233" spans="1:9" x14ac:dyDescent="0.4">
      <c r="A233" t="s">
        <v>614</v>
      </c>
      <c r="C233">
        <v>981</v>
      </c>
      <c r="D233" t="s">
        <v>615</v>
      </c>
      <c r="E233">
        <v>981</v>
      </c>
      <c r="F233" t="s">
        <v>615</v>
      </c>
      <c r="G233" t="s">
        <v>141</v>
      </c>
      <c r="I233" s="30">
        <v>45044</v>
      </c>
    </row>
    <row r="234" spans="1:9" x14ac:dyDescent="0.4">
      <c r="A234" t="s">
        <v>616</v>
      </c>
      <c r="C234">
        <v>600</v>
      </c>
      <c r="D234" t="s">
        <v>617</v>
      </c>
      <c r="E234">
        <v>600</v>
      </c>
      <c r="F234" t="s">
        <v>617</v>
      </c>
      <c r="G234" t="s">
        <v>141</v>
      </c>
      <c r="I234" s="30">
        <v>45044</v>
      </c>
    </row>
    <row r="235" spans="1:9" x14ac:dyDescent="0.4">
      <c r="A235" t="s">
        <v>618</v>
      </c>
      <c r="C235">
        <v>616</v>
      </c>
      <c r="D235" t="s">
        <v>619</v>
      </c>
      <c r="E235">
        <v>616</v>
      </c>
      <c r="F235" t="s">
        <v>619</v>
      </c>
      <c r="G235" t="s">
        <v>141</v>
      </c>
      <c r="I235" s="30">
        <v>45044</v>
      </c>
    </row>
    <row r="236" spans="1:9" x14ac:dyDescent="0.4">
      <c r="A236" t="s">
        <v>620</v>
      </c>
      <c r="C236">
        <v>617</v>
      </c>
      <c r="D236" t="s">
        <v>621</v>
      </c>
      <c r="E236">
        <v>617</v>
      </c>
      <c r="F236" t="s">
        <v>621</v>
      </c>
      <c r="G236" t="s">
        <v>141</v>
      </c>
      <c r="I236" s="30">
        <v>45044</v>
      </c>
    </row>
    <row r="237" spans="1:9" x14ac:dyDescent="0.4">
      <c r="A237" t="s">
        <v>622</v>
      </c>
      <c r="C237">
        <v>618</v>
      </c>
      <c r="D237" t="s">
        <v>623</v>
      </c>
      <c r="E237">
        <v>618</v>
      </c>
      <c r="F237" t="s">
        <v>623</v>
      </c>
      <c r="G237" t="s">
        <v>141</v>
      </c>
      <c r="I237" s="30">
        <v>45044</v>
      </c>
    </row>
    <row r="238" spans="1:9" x14ac:dyDescent="0.4">
      <c r="A238" t="s">
        <v>624</v>
      </c>
      <c r="C238">
        <v>610</v>
      </c>
      <c r="D238" t="s">
        <v>625</v>
      </c>
      <c r="E238">
        <v>610</v>
      </c>
      <c r="F238" t="s">
        <v>625</v>
      </c>
      <c r="G238" t="s">
        <v>141</v>
      </c>
      <c r="I238" s="30">
        <v>45044</v>
      </c>
    </row>
    <row r="239" spans="1:9" x14ac:dyDescent="0.4">
      <c r="A239" t="s">
        <v>626</v>
      </c>
      <c r="C239">
        <v>619</v>
      </c>
      <c r="D239" t="s">
        <v>627</v>
      </c>
      <c r="E239">
        <v>619</v>
      </c>
      <c r="F239" t="s">
        <v>627</v>
      </c>
      <c r="G239" t="s">
        <v>141</v>
      </c>
      <c r="I239" s="30">
        <v>45044</v>
      </c>
    </row>
    <row r="240" spans="1:9" x14ac:dyDescent="0.4">
      <c r="A240" t="s">
        <v>628</v>
      </c>
      <c r="C240">
        <v>620</v>
      </c>
      <c r="D240" t="s">
        <v>629</v>
      </c>
      <c r="E240">
        <v>620</v>
      </c>
      <c r="F240" t="s">
        <v>629</v>
      </c>
      <c r="G240" t="s">
        <v>141</v>
      </c>
      <c r="I240" s="30">
        <v>45044</v>
      </c>
    </row>
    <row r="241" spans="1:9" x14ac:dyDescent="0.4">
      <c r="A241" t="s">
        <v>630</v>
      </c>
      <c r="C241">
        <v>4550</v>
      </c>
      <c r="D241" t="s">
        <v>631</v>
      </c>
      <c r="E241">
        <v>4550</v>
      </c>
      <c r="F241" t="s">
        <v>632</v>
      </c>
      <c r="G241" t="s">
        <v>438</v>
      </c>
      <c r="I241" s="30">
        <v>45044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ED06-4044-4268-BD1B-DE91FEC3CF78}">
  <dimension ref="A1"/>
  <sheetViews>
    <sheetView workbookViewId="0">
      <selection activeCell="F25" sqref="F25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8756-65AB-42E0-9D80-EAE146D8DE1C}">
  <dimension ref="B2:C44"/>
  <sheetViews>
    <sheetView topLeftCell="A10" zoomScaleNormal="100" workbookViewId="0">
      <selection activeCell="C41" sqref="C41"/>
    </sheetView>
  </sheetViews>
  <sheetFormatPr defaultRowHeight="18.75" x14ac:dyDescent="0.4"/>
  <cols>
    <col min="2" max="2" width="29.625" bestFit="1" customWidth="1"/>
    <col min="3" max="3" width="43" bestFit="1" customWidth="1"/>
  </cols>
  <sheetData>
    <row r="2" spans="2:3" x14ac:dyDescent="0.4">
      <c r="B2" t="s">
        <v>642</v>
      </c>
      <c r="C2" t="s">
        <v>643</v>
      </c>
    </row>
    <row r="3" spans="2:3" x14ac:dyDescent="0.4">
      <c r="B3" t="s">
        <v>644</v>
      </c>
      <c r="C3" t="s">
        <v>645</v>
      </c>
    </row>
    <row r="4" spans="2:3" x14ac:dyDescent="0.4">
      <c r="B4" t="s">
        <v>646</v>
      </c>
      <c r="C4" t="s">
        <v>647</v>
      </c>
    </row>
    <row r="5" spans="2:3" x14ac:dyDescent="0.4">
      <c r="B5" t="s">
        <v>648</v>
      </c>
      <c r="C5" t="s">
        <v>649</v>
      </c>
    </row>
    <row r="6" spans="2:3" x14ac:dyDescent="0.4">
      <c r="B6" t="s">
        <v>650</v>
      </c>
      <c r="C6" t="s">
        <v>651</v>
      </c>
    </row>
    <row r="7" spans="2:3" x14ac:dyDescent="0.4">
      <c r="B7" t="s">
        <v>652</v>
      </c>
      <c r="C7" t="s">
        <v>653</v>
      </c>
    </row>
    <row r="8" spans="2:3" x14ac:dyDescent="0.4">
      <c r="B8" t="s">
        <v>654</v>
      </c>
      <c r="C8" t="s">
        <v>655</v>
      </c>
    </row>
    <row r="9" spans="2:3" x14ac:dyDescent="0.4">
      <c r="B9" t="s">
        <v>656</v>
      </c>
      <c r="C9" t="s">
        <v>657</v>
      </c>
    </row>
    <row r="10" spans="2:3" x14ac:dyDescent="0.4">
      <c r="B10" t="s">
        <v>658</v>
      </c>
      <c r="C10" t="s">
        <v>659</v>
      </c>
    </row>
    <row r="11" spans="2:3" x14ac:dyDescent="0.4">
      <c r="B11" t="s">
        <v>660</v>
      </c>
      <c r="C11" t="s">
        <v>661</v>
      </c>
    </row>
    <row r="12" spans="2:3" x14ac:dyDescent="0.4">
      <c r="B12" t="s">
        <v>660</v>
      </c>
      <c r="C12" t="s">
        <v>661</v>
      </c>
    </row>
    <row r="13" spans="2:3" x14ac:dyDescent="0.4">
      <c r="B13" t="s">
        <v>662</v>
      </c>
      <c r="C13" t="s">
        <v>663</v>
      </c>
    </row>
    <row r="14" spans="2:3" x14ac:dyDescent="0.4">
      <c r="B14" t="s">
        <v>664</v>
      </c>
      <c r="C14" t="s">
        <v>665</v>
      </c>
    </row>
    <row r="16" spans="2:3" x14ac:dyDescent="0.4">
      <c r="B16" t="s">
        <v>666</v>
      </c>
      <c r="C16" t="s">
        <v>667</v>
      </c>
    </row>
    <row r="17" spans="2:3" x14ac:dyDescent="0.4">
      <c r="B17" t="s">
        <v>670</v>
      </c>
      <c r="C17" t="s">
        <v>671</v>
      </c>
    </row>
    <row r="18" spans="2:3" x14ac:dyDescent="0.4">
      <c r="B18" t="s">
        <v>674</v>
      </c>
      <c r="C18" t="s">
        <v>675</v>
      </c>
    </row>
    <row r="19" spans="2:3" x14ac:dyDescent="0.4">
      <c r="B19" t="s">
        <v>678</v>
      </c>
      <c r="C19" t="s">
        <v>679</v>
      </c>
    </row>
    <row r="20" spans="2:3" x14ac:dyDescent="0.4">
      <c r="B20" t="s">
        <v>681</v>
      </c>
      <c r="C20" t="s">
        <v>679</v>
      </c>
    </row>
    <row r="21" spans="2:3" x14ac:dyDescent="0.4">
      <c r="B21" t="s">
        <v>684</v>
      </c>
      <c r="C21" t="s">
        <v>685</v>
      </c>
    </row>
    <row r="22" spans="2:3" x14ac:dyDescent="0.4">
      <c r="B22" t="s">
        <v>687</v>
      </c>
      <c r="C22" t="s">
        <v>673</v>
      </c>
    </row>
    <row r="23" spans="2:3" x14ac:dyDescent="0.4">
      <c r="B23" t="s">
        <v>689</v>
      </c>
      <c r="C23" t="s">
        <v>649</v>
      </c>
    </row>
    <row r="24" spans="2:3" x14ac:dyDescent="0.4">
      <c r="B24" t="s">
        <v>668</v>
      </c>
      <c r="C24" t="s">
        <v>669</v>
      </c>
    </row>
    <row r="25" spans="2:3" x14ac:dyDescent="0.4">
      <c r="B25" t="s">
        <v>672</v>
      </c>
      <c r="C25" t="s">
        <v>673</v>
      </c>
    </row>
    <row r="26" spans="2:3" x14ac:dyDescent="0.4">
      <c r="B26" t="s">
        <v>676</v>
      </c>
      <c r="C26" t="s">
        <v>677</v>
      </c>
    </row>
    <row r="27" spans="2:3" x14ac:dyDescent="0.4">
      <c r="B27" t="s">
        <v>680</v>
      </c>
      <c r="C27" t="s">
        <v>677</v>
      </c>
    </row>
    <row r="28" spans="2:3" x14ac:dyDescent="0.4">
      <c r="B28" t="s">
        <v>682</v>
      </c>
      <c r="C28" t="s">
        <v>683</v>
      </c>
    </row>
    <row r="29" spans="2:3" x14ac:dyDescent="0.4">
      <c r="B29" t="s">
        <v>686</v>
      </c>
      <c r="C29" t="s">
        <v>649</v>
      </c>
    </row>
    <row r="30" spans="2:3" x14ac:dyDescent="0.4">
      <c r="B30" t="s">
        <v>688</v>
      </c>
      <c r="C30" t="s">
        <v>673</v>
      </c>
    </row>
    <row r="31" spans="2:3" x14ac:dyDescent="0.4">
      <c r="B31" t="s">
        <v>690</v>
      </c>
      <c r="C31" t="s">
        <v>643</v>
      </c>
    </row>
    <row r="32" spans="2:3" x14ac:dyDescent="0.4">
      <c r="B32" t="s">
        <v>693</v>
      </c>
      <c r="C32" t="s">
        <v>692</v>
      </c>
    </row>
    <row r="33" spans="2:3" x14ac:dyDescent="0.4">
      <c r="B33" t="s">
        <v>695</v>
      </c>
      <c r="C33" t="s">
        <v>696</v>
      </c>
    </row>
    <row r="34" spans="2:3" x14ac:dyDescent="0.4">
      <c r="B34" t="s">
        <v>698</v>
      </c>
      <c r="C34" t="s">
        <v>699</v>
      </c>
    </row>
    <row r="35" spans="2:3" x14ac:dyDescent="0.4">
      <c r="B35" t="s">
        <v>702</v>
      </c>
      <c r="C35" t="s">
        <v>703</v>
      </c>
    </row>
    <row r="36" spans="2:3" x14ac:dyDescent="0.4">
      <c r="B36" t="s">
        <v>705</v>
      </c>
      <c r="C36" t="s">
        <v>692</v>
      </c>
    </row>
    <row r="37" spans="2:3" x14ac:dyDescent="0.4">
      <c r="B37" t="s">
        <v>691</v>
      </c>
      <c r="C37" t="s">
        <v>692</v>
      </c>
    </row>
    <row r="38" spans="2:3" x14ac:dyDescent="0.4">
      <c r="B38" t="s">
        <v>694</v>
      </c>
      <c r="C38" t="s">
        <v>692</v>
      </c>
    </row>
    <row r="39" spans="2:3" x14ac:dyDescent="0.4">
      <c r="B39" t="s">
        <v>697</v>
      </c>
      <c r="C39" t="s">
        <v>692</v>
      </c>
    </row>
    <row r="40" spans="2:3" x14ac:dyDescent="0.4">
      <c r="B40" t="s">
        <v>700</v>
      </c>
      <c r="C40" t="s">
        <v>701</v>
      </c>
    </row>
    <row r="41" spans="2:3" x14ac:dyDescent="0.4">
      <c r="B41" t="s">
        <v>704</v>
      </c>
      <c r="C41" t="s">
        <v>703</v>
      </c>
    </row>
    <row r="42" spans="2:3" x14ac:dyDescent="0.4">
      <c r="B42" t="s">
        <v>706</v>
      </c>
      <c r="C42" t="s">
        <v>643</v>
      </c>
    </row>
    <row r="43" spans="2:3" x14ac:dyDescent="0.4">
      <c r="B43" t="s">
        <v>707</v>
      </c>
      <c r="C43" t="s">
        <v>703</v>
      </c>
    </row>
    <row r="44" spans="2:3" x14ac:dyDescent="0.4">
      <c r="B44" t="s">
        <v>708</v>
      </c>
      <c r="C44" t="s">
        <v>709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タスク一覧</vt:lpstr>
      <vt:lpstr>自分メモ</vt:lpstr>
      <vt:lpstr>GL Account</vt:lpstr>
      <vt:lpstr>SubLedger Account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2023-04-07T05:28:08Z</dcterms:created>
  <dcterms:modified xsi:type="dcterms:W3CDTF">2023-06-06T07:46:03Z</dcterms:modified>
</cp:coreProperties>
</file>