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v\OneDrive\_English_Session\_Job\PARIS_8\STN2024\"/>
    </mc:Choice>
  </mc:AlternateContent>
  <xr:revisionPtr revIDLastSave="37" documentId="13_ncr:1_{5269FE3B-AF14-481A-9C4D-988D21586917}" xr6:coauthVersionLast="36" xr6:coauthVersionMax="47" xr10:uidLastSave="{F79CE3A2-4948-4CCD-A99A-AD7E39F4D99D}"/>
  <bookViews>
    <workbookView xWindow="-28920" yWindow="-12300" windowWidth="29040" windowHeight="15840" activeTab="1" xr2:uid="{00000000-000D-0000-FFFF-FFFF00000000}"/>
  </bookViews>
  <sheets>
    <sheet name="STN2024_15-18_26fev" sheetId="4" r:id="rId1"/>
    <sheet name="STN2024_15-18" sheetId="1" r:id="rId2"/>
    <sheet name="Sheet1" sheetId="2" r:id="rId3"/>
    <sheet name="email" sheetId="3" r:id="rId4"/>
  </sheets>
  <definedNames>
    <definedName name="_xlnm.Print_Area" localSheetId="1">'STN2024_15-18'!$A$1:$H$41</definedName>
    <definedName name="_xlnm.Print_Area" localSheetId="0">'STN2024_15-18_26fev'!$A$1:$F$45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F39" i="3"/>
  <c r="D38" i="3"/>
  <c r="F38" i="3" s="1"/>
  <c r="D4" i="3" l="1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" i="3"/>
  <c r="F3" i="3" s="1"/>
  <c r="F1" i="3" l="1"/>
</calcChain>
</file>

<file path=xl/sharedStrings.xml><?xml version="1.0" encoding="utf-8"?>
<sst xmlns="http://schemas.openxmlformats.org/spreadsheetml/2006/main" count="423" uniqueCount="169">
  <si>
    <t>STN2024 15h18h</t>
  </si>
  <si>
    <t>Nom de famille</t>
  </si>
  <si>
    <t>Prénom</t>
  </si>
  <si>
    <t>Numéro d'identification</t>
  </si>
  <si>
    <t>Adresse de courriel</t>
  </si>
  <si>
    <t>PRESENTATION
TOPIC</t>
  </si>
  <si>
    <t>Absence 29/01/2024</t>
  </si>
  <si>
    <t>presence 05/02/2024</t>
  </si>
  <si>
    <t>presence 12/02/2024</t>
  </si>
  <si>
    <t>Ameskour</t>
  </si>
  <si>
    <t>Moha</t>
  </si>
  <si>
    <t>23012642</t>
  </si>
  <si>
    <t>moha.ameskour@etud.univ-paris8.fr</t>
  </si>
  <si>
    <t>ABSENT--&gt; moved to waiting list</t>
  </si>
  <si>
    <t>Baena</t>
  </si>
  <si>
    <t>Romain</t>
  </si>
  <si>
    <t>17803547</t>
  </si>
  <si>
    <t>romain.baena@etud.univ-paris8.fr</t>
  </si>
  <si>
    <t>PRESENT --&gt; confirmation enrôlement</t>
  </si>
  <si>
    <t>Baltazar machado</t>
  </si>
  <si>
    <t>Tibo</t>
  </si>
  <si>
    <t>23001044</t>
  </si>
  <si>
    <t>tibo.baltazar-machado@etud.univ-paris8.fr</t>
  </si>
  <si>
    <t>Ben bacha</t>
  </si>
  <si>
    <t>Hocine</t>
  </si>
  <si>
    <t>23012042</t>
  </si>
  <si>
    <t>hocine.ben-bacha@etud.univ-paris8.fr</t>
  </si>
  <si>
    <t>Bensalem--le gallic</t>
  </si>
  <si>
    <t>Tom</t>
  </si>
  <si>
    <t>23001839</t>
  </si>
  <si>
    <t>tom.bensalem--le-gallic@etud.univ-paris8.fr</t>
  </si>
  <si>
    <t>Berthou</t>
  </si>
  <si>
    <t>Tristan</t>
  </si>
  <si>
    <t>22011091</t>
  </si>
  <si>
    <t>tristan.berthou@etud.univ-paris8.fr</t>
  </si>
  <si>
    <t>PRESENT----&gt; demande dispense d'assiduité</t>
  </si>
  <si>
    <t>Dhar</t>
  </si>
  <si>
    <t>Rahul</t>
  </si>
  <si>
    <t>23001984</t>
  </si>
  <si>
    <t>rahul.dhar@etud.univ-paris8.fr</t>
  </si>
  <si>
    <t>present</t>
  </si>
  <si>
    <t>Esteves</t>
  </si>
  <si>
    <t>Hugo</t>
  </si>
  <si>
    <t>23002874</t>
  </si>
  <si>
    <t>hugo.esteves@etud.univ-paris8.fr</t>
  </si>
  <si>
    <t>Fartass</t>
  </si>
  <si>
    <t>Ismail</t>
  </si>
  <si>
    <t>20003259</t>
  </si>
  <si>
    <t>ismail.fartass@etud.univ-paris8.fr</t>
  </si>
  <si>
    <t>Gaci</t>
  </si>
  <si>
    <t>Abdelmadjid</t>
  </si>
  <si>
    <t>23009650</t>
  </si>
  <si>
    <t>abdelmadjid.gaci@etud.univ-paris8.fr</t>
  </si>
  <si>
    <t>Gagey</t>
  </si>
  <si>
    <t>Leo</t>
  </si>
  <si>
    <t>23001889</t>
  </si>
  <si>
    <t>leo.gagey@etud.univ-paris8.fr</t>
  </si>
  <si>
    <t>Gomes</t>
  </si>
  <si>
    <t>Nathan</t>
  </si>
  <si>
    <t>22004079</t>
  </si>
  <si>
    <t>nathan.gomes05@etud.univ-paris8.fr</t>
  </si>
  <si>
    <t>Houda</t>
  </si>
  <si>
    <t>Abdallah bakari</t>
  </si>
  <si>
    <t>23006781</t>
  </si>
  <si>
    <t>abdallah-bakari.houda@etud.univ-paris8.fr</t>
  </si>
  <si>
    <t>Houngbedji</t>
  </si>
  <si>
    <t>Dylan-thomas</t>
  </si>
  <si>
    <t>23000115</t>
  </si>
  <si>
    <t>dylan-thomas.houngbedji@etud.univ-paris8.fr</t>
  </si>
  <si>
    <t>Kue</t>
  </si>
  <si>
    <t>Charles-edouard</t>
  </si>
  <si>
    <t>20017879</t>
  </si>
  <si>
    <t>charles-edouard.kue@etud.univ-paris8.fr</t>
  </si>
  <si>
    <t>Lassaker</t>
  </si>
  <si>
    <t>Fawzi</t>
  </si>
  <si>
    <t>21007344</t>
  </si>
  <si>
    <t>fawzi.lassaker@etud.univ-paris8.fr</t>
  </si>
  <si>
    <t>Levastre</t>
  </si>
  <si>
    <t>Clement</t>
  </si>
  <si>
    <t>23008896</t>
  </si>
  <si>
    <t>clement.levastre@etud.univ-paris8.fr</t>
  </si>
  <si>
    <t>Logan</t>
  </si>
  <si>
    <t>Gnas</t>
  </si>
  <si>
    <t>21008229</t>
  </si>
  <si>
    <t>logan.gnas@etud.univ-paris8.fr</t>
  </si>
  <si>
    <t>LOUCIF</t>
  </si>
  <si>
    <t>Walid</t>
  </si>
  <si>
    <t>walid.loucif@outlook.com</t>
  </si>
  <si>
    <t>Marouane</t>
  </si>
  <si>
    <t>Hussein</t>
  </si>
  <si>
    <t>23004317</t>
  </si>
  <si>
    <t>hussein.marouane@etud.univ-paris8.fr</t>
  </si>
  <si>
    <t>Martinand</t>
  </si>
  <si>
    <t>Raphael</t>
  </si>
  <si>
    <t>23000663</t>
  </si>
  <si>
    <t>raphael.martinand@etud.univ-paris8.fr</t>
  </si>
  <si>
    <t>Nguyen</t>
  </si>
  <si>
    <t>Viet</t>
  </si>
  <si>
    <t>20006303</t>
  </si>
  <si>
    <t>viet.nguyen14@etud.univ-paris8.fr</t>
  </si>
  <si>
    <t>Oukouis</t>
  </si>
  <si>
    <t>Soufiane</t>
  </si>
  <si>
    <t>23006976</t>
  </si>
  <si>
    <t>soufiane.oukouis@etud.univ-paris8.fr</t>
  </si>
  <si>
    <t>Podevin</t>
  </si>
  <si>
    <t>Nikolas</t>
  </si>
  <si>
    <t>23000970</t>
  </si>
  <si>
    <t>nikolas.podevin@etud.univ-paris8.fr</t>
  </si>
  <si>
    <t>Sadani</t>
  </si>
  <si>
    <t>Wejdi</t>
  </si>
  <si>
    <t>17808890</t>
  </si>
  <si>
    <t>wejdi.sadani@etud.univ-paris8.fr</t>
  </si>
  <si>
    <t>Saidani</t>
  </si>
  <si>
    <t>Leaticia</t>
  </si>
  <si>
    <t>23008553</t>
  </si>
  <si>
    <t>leaticia.saidani03@etud.univ-paris8.fr</t>
  </si>
  <si>
    <t>ok</t>
  </si>
  <si>
    <t>Saidi</t>
  </si>
  <si>
    <t>Chanez</t>
  </si>
  <si>
    <t>23001420</t>
  </si>
  <si>
    <t>chanez.saidi02@etud.univ-paris8.fr</t>
  </si>
  <si>
    <t>Samama--vautrin</t>
  </si>
  <si>
    <t>Ethan</t>
  </si>
  <si>
    <t>23001812</t>
  </si>
  <si>
    <t>ethan.samama--vautrin@etud.univ-paris8.fr</t>
  </si>
  <si>
    <t>Silvestri</t>
  </si>
  <si>
    <t>Gregorio</t>
  </si>
  <si>
    <t>23000305</t>
  </si>
  <si>
    <t>gregorio.silvestri@etud.univ-paris8.fr, gregoriosilves@gmail.com</t>
  </si>
  <si>
    <t>Sivanesaarasan</t>
  </si>
  <si>
    <t>Vishoth</t>
  </si>
  <si>
    <t>23002666</t>
  </si>
  <si>
    <t>vishoth.sivanesaarasan@etud.univ-paris8.fr</t>
  </si>
  <si>
    <t>Yazid</t>
  </si>
  <si>
    <t>Merva</t>
  </si>
  <si>
    <t>21008638</t>
  </si>
  <si>
    <t>merva.yazid@etud.univ-paris8.fr</t>
  </si>
  <si>
    <t>KOPOLON</t>
  </si>
  <si>
    <t>Nikita</t>
  </si>
  <si>
    <t>nikita07050565@gmail.com</t>
  </si>
  <si>
    <t>PRESENT --&gt; enrôlé car place dispo</t>
  </si>
  <si>
    <t>Delariviere</t>
  </si>
  <si>
    <t>Mehdi</t>
  </si>
  <si>
    <t>mehdi.delariviere@etud.univ-paris8.fr</t>
  </si>
  <si>
    <t>Aknin</t>
  </si>
  <si>
    <t>Ary</t>
  </si>
  <si>
    <t>benary54@gmail.com</t>
  </si>
  <si>
    <t>CHAUHRY</t>
  </si>
  <si>
    <t>Abdul</t>
  </si>
  <si>
    <t>rin.shikari@gmail.com</t>
  </si>
  <si>
    <t>BEKRAR</t>
  </si>
  <si>
    <t>Rayan</t>
  </si>
  <si>
    <t>rayanbekrar@gmail.com</t>
  </si>
  <si>
    <t>email addresses are separated by ","</t>
  </si>
  <si>
    <t>"=D2&amp;G2" means merging two cells</t>
  </si>
  <si>
    <t>"=CONCAT(A5:A140) means merging</t>
  </si>
  <si>
    <t>,</t>
  </si>
  <si>
    <t>abdoul-ahad.fall18@etud.univ-paris8.fr</t>
  </si>
  <si>
    <t>mamacissokho001@gmail.com</t>
  </si>
  <si>
    <t>Fall Abdoul ahad</t>
  </si>
  <si>
    <t>Mama</t>
  </si>
  <si>
    <t>CISSOKHO</t>
  </si>
  <si>
    <t>AHAD</t>
  </si>
  <si>
    <t>presence 26/02/2025</t>
  </si>
  <si>
    <t>dispense de présence</t>
  </si>
  <si>
    <t>pollution</t>
  </si>
  <si>
    <t>IA</t>
  </si>
  <si>
    <t>exp mort imm</t>
  </si>
  <si>
    <t>KOPYLOV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</si>
</sst>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12"/>
      <color rgb="FF00B050"/>
      <name val="Calibri"/>
      <family val="2"/>
    </font>
    <font>
      <u/>
      <sz val="12"/>
      <color theme="10"/>
      <name val="Calibri"/>
      <family val="2"/>
    </font>
    <font>
      <sz val="12"/>
      <color rgb="FFFF0000"/>
      <name val="Calibri"/>
      <family val="2"/>
    </font>
    <font>
      <sz val="11"/>
      <color rgb="FF00B050"/>
      <name val="Calibri"/>
      <family val="2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Border="1" applyAlignment="1">
      <alignment horizontal="left"/>
    </xf>
    <xf numFmtId="0" fontId="5" fillId="0" borderId="1" xfId="1" applyBorder="1"/>
    <xf numFmtId="49" fontId="7" fillId="0" borderId="1" xfId="0" applyNumberFormat="1" applyFont="1" applyBorder="1"/>
    <xf numFmtId="0" fontId="7" fillId="0" borderId="1" xfId="0" applyFont="1" applyBorder="1"/>
    <xf numFmtId="0" fontId="6" fillId="0" borderId="0" xfId="0" applyFont="1"/>
    <xf numFmtId="14" fontId="0" fillId="0" borderId="0" xfId="0" applyNumberFormat="1"/>
    <xf numFmtId="0" fontId="5" fillId="0" borderId="0" xfId="1"/>
    <xf numFmtId="49" fontId="3" fillId="0" borderId="2" xfId="0" applyNumberFormat="1" applyFont="1" applyBorder="1" applyAlignment="1">
      <alignment wrapText="1"/>
    </xf>
    <xf numFmtId="0" fontId="0" fillId="0" borderId="2" xfId="0" applyBorder="1"/>
    <xf numFmtId="0" fontId="2" fillId="2" borderId="1" xfId="0" applyFont="1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macissokho001@gmail.com" TargetMode="External"/><Relationship Id="rId3" Type="http://schemas.openxmlformats.org/officeDocument/2006/relationships/hyperlink" Target="mailto:mehdi.delariviere@etud.univ-paris8.fr" TargetMode="External"/><Relationship Id="rId7" Type="http://schemas.openxmlformats.org/officeDocument/2006/relationships/hyperlink" Target="mailto:abdoul-ahad.fall18@etud.univ-paris8.fr" TargetMode="External"/><Relationship Id="rId2" Type="http://schemas.openxmlformats.org/officeDocument/2006/relationships/hyperlink" Target="mailto:merva.yazid@etud.univ-paris8.fr" TargetMode="External"/><Relationship Id="rId1" Type="http://schemas.openxmlformats.org/officeDocument/2006/relationships/hyperlink" Target="mailto:nikita07050565@gmail.com" TargetMode="External"/><Relationship Id="rId6" Type="http://schemas.openxmlformats.org/officeDocument/2006/relationships/hyperlink" Target="mailto:rayanbekrar@gmail.com" TargetMode="External"/><Relationship Id="rId5" Type="http://schemas.openxmlformats.org/officeDocument/2006/relationships/hyperlink" Target="mailto:rin.shikari@gmail.com" TargetMode="External"/><Relationship Id="rId4" Type="http://schemas.openxmlformats.org/officeDocument/2006/relationships/hyperlink" Target="mailto:benary54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macissokho001@gmail.com" TargetMode="External"/><Relationship Id="rId3" Type="http://schemas.openxmlformats.org/officeDocument/2006/relationships/hyperlink" Target="mailto:mehdi.delariviere@etud.univ-paris8.fr" TargetMode="External"/><Relationship Id="rId7" Type="http://schemas.openxmlformats.org/officeDocument/2006/relationships/hyperlink" Target="mailto:abdoul-ahad.fall18@etud.univ-paris8.fr" TargetMode="External"/><Relationship Id="rId2" Type="http://schemas.openxmlformats.org/officeDocument/2006/relationships/hyperlink" Target="mailto:merva.yazid@etud.univ-paris8.fr" TargetMode="External"/><Relationship Id="rId1" Type="http://schemas.openxmlformats.org/officeDocument/2006/relationships/hyperlink" Target="mailto:nikita07050565@gmail.com" TargetMode="External"/><Relationship Id="rId6" Type="http://schemas.openxmlformats.org/officeDocument/2006/relationships/hyperlink" Target="mailto:rayanbekrar@gmail.com" TargetMode="External"/><Relationship Id="rId5" Type="http://schemas.openxmlformats.org/officeDocument/2006/relationships/hyperlink" Target="mailto:rin.shikari@gmail.com" TargetMode="External"/><Relationship Id="rId4" Type="http://schemas.openxmlformats.org/officeDocument/2006/relationships/hyperlink" Target="mailto:benary54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macissokho001@gmail.com" TargetMode="External"/><Relationship Id="rId1" Type="http://schemas.openxmlformats.org/officeDocument/2006/relationships/hyperlink" Target="mailto:abdoul-ahad.fall18@etud.univ-paris8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8876-0198-401F-9902-E3E4416D89B7}">
  <sheetPr>
    <pageSetUpPr fitToPage="1"/>
  </sheetPr>
  <dimension ref="A1:F45"/>
  <sheetViews>
    <sheetView topLeftCell="A13" zoomScale="85" zoomScaleNormal="85" workbookViewId="0">
      <selection activeCell="A41" sqref="A41"/>
    </sheetView>
  </sheetViews>
  <sheetFormatPr defaultColWidth="9" defaultRowHeight="15.75" x14ac:dyDescent="0.25"/>
  <cols>
    <col min="1" max="1" width="16.625" bestFit="1" customWidth="1"/>
    <col min="2" max="2" width="14.375" bestFit="1" customWidth="1"/>
    <col min="3" max="3" width="21.875" bestFit="1" customWidth="1"/>
    <col min="4" max="4" width="60.625" customWidth="1"/>
    <col min="5" max="5" width="20.125" customWidth="1"/>
    <col min="6" max="6" width="20.375" customWidth="1"/>
    <col min="7" max="7" width="16.625" customWidth="1"/>
  </cols>
  <sheetData>
    <row r="1" spans="1:6" ht="23.1" customHeight="1" x14ac:dyDescent="0.25">
      <c r="A1" s="2" t="s">
        <v>0</v>
      </c>
      <c r="F1" s="1"/>
    </row>
    <row r="2" spans="1:6" ht="39.950000000000003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16" t="s">
        <v>5</v>
      </c>
      <c r="F2" s="4" t="s">
        <v>163</v>
      </c>
    </row>
    <row r="3" spans="1:6" ht="23.1" customHeight="1" x14ac:dyDescent="0.25">
      <c r="A3" s="3" t="s">
        <v>9</v>
      </c>
      <c r="B3" s="1" t="s">
        <v>10</v>
      </c>
      <c r="C3" s="1" t="s">
        <v>11</v>
      </c>
      <c r="D3" s="1" t="s">
        <v>12</v>
      </c>
      <c r="E3" s="17"/>
      <c r="F3" s="1"/>
    </row>
    <row r="4" spans="1:6" ht="23.1" customHeight="1" x14ac:dyDescent="0.25">
      <c r="A4" s="3" t="s">
        <v>14</v>
      </c>
      <c r="B4" s="1" t="s">
        <v>15</v>
      </c>
      <c r="C4" s="1" t="s">
        <v>16</v>
      </c>
      <c r="D4" s="1" t="s">
        <v>17</v>
      </c>
      <c r="E4" s="17"/>
      <c r="F4" s="1"/>
    </row>
    <row r="5" spans="1:6" ht="23.1" customHeight="1" x14ac:dyDescent="0.25">
      <c r="A5" s="3" t="s">
        <v>19</v>
      </c>
      <c r="B5" s="1" t="s">
        <v>20</v>
      </c>
      <c r="C5" s="1" t="s">
        <v>21</v>
      </c>
      <c r="D5" s="1" t="s">
        <v>22</v>
      </c>
      <c r="E5" s="17"/>
      <c r="F5" s="1"/>
    </row>
    <row r="6" spans="1:6" ht="23.1" customHeight="1" x14ac:dyDescent="0.25">
      <c r="A6" s="3" t="s">
        <v>23</v>
      </c>
      <c r="B6" s="1" t="s">
        <v>24</v>
      </c>
      <c r="C6" s="1" t="s">
        <v>25</v>
      </c>
      <c r="D6" s="1" t="s">
        <v>26</v>
      </c>
      <c r="E6" s="17"/>
      <c r="F6" s="1"/>
    </row>
    <row r="7" spans="1:6" ht="23.1" customHeight="1" x14ac:dyDescent="0.25">
      <c r="A7" s="3" t="s">
        <v>27</v>
      </c>
      <c r="B7" s="1" t="s">
        <v>28</v>
      </c>
      <c r="C7" s="1" t="s">
        <v>29</v>
      </c>
      <c r="D7" s="1" t="s">
        <v>30</v>
      </c>
      <c r="E7" s="17"/>
      <c r="F7" s="1"/>
    </row>
    <row r="8" spans="1:6" ht="23.1" customHeight="1" x14ac:dyDescent="0.25">
      <c r="A8" s="3" t="s">
        <v>31</v>
      </c>
      <c r="B8" s="1" t="s">
        <v>32</v>
      </c>
      <c r="C8" s="1" t="s">
        <v>33</v>
      </c>
      <c r="D8" s="1" t="s">
        <v>34</v>
      </c>
      <c r="E8" s="17"/>
      <c r="F8" s="1"/>
    </row>
    <row r="9" spans="1:6" ht="23.1" customHeight="1" x14ac:dyDescent="0.25">
      <c r="A9" s="3" t="s">
        <v>36</v>
      </c>
      <c r="B9" s="1" t="s">
        <v>37</v>
      </c>
      <c r="C9" s="1" t="s">
        <v>38</v>
      </c>
      <c r="D9" s="1" t="s">
        <v>39</v>
      </c>
      <c r="E9" s="17"/>
      <c r="F9" s="1"/>
    </row>
    <row r="10" spans="1:6" ht="23.1" customHeight="1" x14ac:dyDescent="0.25">
      <c r="A10" s="3" t="s">
        <v>41</v>
      </c>
      <c r="B10" s="1" t="s">
        <v>42</v>
      </c>
      <c r="C10" s="1" t="s">
        <v>43</v>
      </c>
      <c r="D10" s="1" t="s">
        <v>44</v>
      </c>
      <c r="E10" s="17"/>
      <c r="F10" s="1"/>
    </row>
    <row r="11" spans="1:6" ht="23.1" customHeight="1" x14ac:dyDescent="0.25">
      <c r="A11" s="3" t="s">
        <v>45</v>
      </c>
      <c r="B11" s="1" t="s">
        <v>46</v>
      </c>
      <c r="C11" s="1" t="s">
        <v>47</v>
      </c>
      <c r="D11" s="1" t="s">
        <v>48</v>
      </c>
      <c r="E11" s="17"/>
      <c r="F11" s="1"/>
    </row>
    <row r="12" spans="1:6" ht="23.1" customHeight="1" x14ac:dyDescent="0.25">
      <c r="A12" s="3" t="s">
        <v>49</v>
      </c>
      <c r="B12" s="1" t="s">
        <v>50</v>
      </c>
      <c r="C12" s="1" t="s">
        <v>51</v>
      </c>
      <c r="D12" s="1" t="s">
        <v>52</v>
      </c>
      <c r="E12" s="17"/>
      <c r="F12" s="1"/>
    </row>
    <row r="13" spans="1:6" ht="23.1" customHeight="1" x14ac:dyDescent="0.25">
      <c r="A13" s="3" t="s">
        <v>53</v>
      </c>
      <c r="B13" s="1" t="s">
        <v>54</v>
      </c>
      <c r="C13" s="1" t="s">
        <v>55</v>
      </c>
      <c r="D13" s="1" t="s">
        <v>56</v>
      </c>
      <c r="E13" s="17"/>
      <c r="F13" s="1"/>
    </row>
    <row r="14" spans="1:6" ht="23.1" customHeight="1" x14ac:dyDescent="0.25">
      <c r="A14" s="3" t="s">
        <v>57</v>
      </c>
      <c r="B14" s="1" t="s">
        <v>58</v>
      </c>
      <c r="C14" s="1" t="s">
        <v>59</v>
      </c>
      <c r="D14" s="1" t="s">
        <v>60</v>
      </c>
      <c r="E14" s="17"/>
      <c r="F14" s="1"/>
    </row>
    <row r="15" spans="1:6" ht="23.1" customHeight="1" x14ac:dyDescent="0.25">
      <c r="A15" s="3" t="s">
        <v>61</v>
      </c>
      <c r="B15" s="1" t="s">
        <v>62</v>
      </c>
      <c r="C15" s="1" t="s">
        <v>63</v>
      </c>
      <c r="D15" s="1" t="s">
        <v>64</v>
      </c>
      <c r="E15" s="17"/>
      <c r="F15" s="1"/>
    </row>
    <row r="16" spans="1:6" ht="23.1" customHeight="1" x14ac:dyDescent="0.25">
      <c r="A16" s="3" t="s">
        <v>65</v>
      </c>
      <c r="B16" s="1" t="s">
        <v>66</v>
      </c>
      <c r="C16" s="1" t="s">
        <v>67</v>
      </c>
      <c r="D16" s="1" t="s">
        <v>68</v>
      </c>
      <c r="E16" s="17"/>
      <c r="F16" s="1"/>
    </row>
    <row r="17" spans="1:6" ht="23.1" customHeight="1" x14ac:dyDescent="0.25">
      <c r="A17" s="3" t="s">
        <v>69</v>
      </c>
      <c r="B17" s="1" t="s">
        <v>70</v>
      </c>
      <c r="C17" s="1" t="s">
        <v>71</v>
      </c>
      <c r="D17" s="1" t="s">
        <v>72</v>
      </c>
      <c r="E17" s="17"/>
      <c r="F17" s="1"/>
    </row>
    <row r="18" spans="1:6" ht="23.1" customHeight="1" x14ac:dyDescent="0.25">
      <c r="A18" s="3" t="s">
        <v>73</v>
      </c>
      <c r="B18" s="1" t="s">
        <v>74</v>
      </c>
      <c r="C18" s="1" t="s">
        <v>75</v>
      </c>
      <c r="D18" s="1" t="s">
        <v>76</v>
      </c>
      <c r="E18" s="17"/>
      <c r="F18" s="1"/>
    </row>
    <row r="19" spans="1:6" ht="23.1" customHeight="1" x14ac:dyDescent="0.25">
      <c r="A19" s="3" t="s">
        <v>77</v>
      </c>
      <c r="B19" s="1" t="s">
        <v>78</v>
      </c>
      <c r="C19" s="1" t="s">
        <v>79</v>
      </c>
      <c r="D19" s="1" t="s">
        <v>80</v>
      </c>
      <c r="E19" s="17"/>
      <c r="F19" s="1"/>
    </row>
    <row r="20" spans="1:6" ht="23.1" customHeight="1" x14ac:dyDescent="0.25">
      <c r="A20" s="3" t="s">
        <v>81</v>
      </c>
      <c r="B20" s="1" t="s">
        <v>82</v>
      </c>
      <c r="C20" s="1" t="s">
        <v>83</v>
      </c>
      <c r="D20" s="1" t="s">
        <v>84</v>
      </c>
      <c r="E20" s="17"/>
      <c r="F20" s="1"/>
    </row>
    <row r="21" spans="1:6" ht="23.1" customHeight="1" x14ac:dyDescent="0.25">
      <c r="A21" s="3" t="s">
        <v>85</v>
      </c>
      <c r="B21" s="1" t="s">
        <v>86</v>
      </c>
      <c r="C21" s="1"/>
      <c r="D21" s="1" t="s">
        <v>87</v>
      </c>
      <c r="E21" s="17"/>
      <c r="F21" s="1"/>
    </row>
    <row r="22" spans="1:6" ht="23.1" customHeight="1" x14ac:dyDescent="0.25">
      <c r="A22" s="3" t="s">
        <v>88</v>
      </c>
      <c r="B22" s="1" t="s">
        <v>89</v>
      </c>
      <c r="C22" s="1" t="s">
        <v>90</v>
      </c>
      <c r="D22" s="1" t="s">
        <v>91</v>
      </c>
      <c r="E22" s="17"/>
      <c r="F22" s="1"/>
    </row>
    <row r="23" spans="1:6" ht="23.1" customHeight="1" x14ac:dyDescent="0.25">
      <c r="A23" s="3" t="s">
        <v>92</v>
      </c>
      <c r="B23" s="1" t="s">
        <v>93</v>
      </c>
      <c r="C23" s="1" t="s">
        <v>94</v>
      </c>
      <c r="D23" s="1" t="s">
        <v>95</v>
      </c>
      <c r="E23" s="17"/>
      <c r="F23" s="1"/>
    </row>
    <row r="24" spans="1:6" ht="23.1" customHeight="1" x14ac:dyDescent="0.25">
      <c r="A24" s="3" t="s">
        <v>96</v>
      </c>
      <c r="B24" s="1" t="s">
        <v>97</v>
      </c>
      <c r="C24" s="1" t="s">
        <v>98</v>
      </c>
      <c r="D24" s="1" t="s">
        <v>99</v>
      </c>
      <c r="E24" s="17"/>
      <c r="F24" s="1"/>
    </row>
    <row r="25" spans="1:6" ht="23.1" customHeight="1" x14ac:dyDescent="0.25">
      <c r="A25" s="3" t="s">
        <v>100</v>
      </c>
      <c r="B25" s="1" t="s">
        <v>101</v>
      </c>
      <c r="C25" s="1" t="s">
        <v>102</v>
      </c>
      <c r="D25" s="1" t="s">
        <v>103</v>
      </c>
      <c r="E25" s="17"/>
      <c r="F25" s="1"/>
    </row>
    <row r="26" spans="1:6" ht="23.1" customHeight="1" x14ac:dyDescent="0.25">
      <c r="A26" s="3" t="s">
        <v>104</v>
      </c>
      <c r="B26" s="1" t="s">
        <v>105</v>
      </c>
      <c r="C26" s="1" t="s">
        <v>106</v>
      </c>
      <c r="D26" s="1" t="s">
        <v>107</v>
      </c>
      <c r="E26" s="17"/>
      <c r="F26" s="1"/>
    </row>
    <row r="27" spans="1:6" ht="23.1" customHeight="1" x14ac:dyDescent="0.25">
      <c r="A27" s="3" t="s">
        <v>108</v>
      </c>
      <c r="B27" s="1" t="s">
        <v>109</v>
      </c>
      <c r="C27" s="1" t="s">
        <v>110</v>
      </c>
      <c r="D27" s="1" t="s">
        <v>111</v>
      </c>
      <c r="E27" s="17"/>
      <c r="F27" s="1"/>
    </row>
    <row r="28" spans="1:6" ht="23.1" customHeight="1" x14ac:dyDescent="0.25">
      <c r="A28" s="3" t="s">
        <v>112</v>
      </c>
      <c r="B28" s="1" t="s">
        <v>113</v>
      </c>
      <c r="C28" s="1" t="s">
        <v>114</v>
      </c>
      <c r="D28" s="1" t="s">
        <v>115</v>
      </c>
      <c r="E28" s="17"/>
      <c r="F28" s="1"/>
    </row>
    <row r="29" spans="1:6" ht="23.1" customHeight="1" x14ac:dyDescent="0.25">
      <c r="A29" s="3" t="s">
        <v>117</v>
      </c>
      <c r="B29" s="1" t="s">
        <v>118</v>
      </c>
      <c r="C29" s="1" t="s">
        <v>119</v>
      </c>
      <c r="D29" s="1" t="s">
        <v>120</v>
      </c>
      <c r="E29" s="17"/>
      <c r="F29" s="1"/>
    </row>
    <row r="30" spans="1:6" ht="23.1" customHeight="1" x14ac:dyDescent="0.25">
      <c r="A30" s="3" t="s">
        <v>121</v>
      </c>
      <c r="B30" s="1" t="s">
        <v>122</v>
      </c>
      <c r="C30" s="1" t="s">
        <v>123</v>
      </c>
      <c r="D30" s="1" t="s">
        <v>124</v>
      </c>
      <c r="E30" s="17"/>
      <c r="F30" s="1"/>
    </row>
    <row r="31" spans="1:6" ht="23.1" customHeight="1" x14ac:dyDescent="0.25">
      <c r="A31" s="3" t="s">
        <v>125</v>
      </c>
      <c r="B31" s="1" t="s">
        <v>126</v>
      </c>
      <c r="C31" s="1" t="s">
        <v>127</v>
      </c>
      <c r="D31" s="1" t="s">
        <v>128</v>
      </c>
      <c r="E31" s="17"/>
      <c r="F31" s="1"/>
    </row>
    <row r="32" spans="1:6" ht="23.1" customHeight="1" x14ac:dyDescent="0.25">
      <c r="A32" s="3" t="s">
        <v>129</v>
      </c>
      <c r="B32" s="1" t="s">
        <v>130</v>
      </c>
      <c r="C32" s="1" t="s">
        <v>131</v>
      </c>
      <c r="D32" s="1" t="s">
        <v>132</v>
      </c>
      <c r="E32" s="17"/>
      <c r="F32" s="1"/>
    </row>
    <row r="33" spans="1:6" ht="23.1" customHeight="1" x14ac:dyDescent="0.25">
      <c r="A33" s="3" t="s">
        <v>133</v>
      </c>
      <c r="B33" s="1" t="s">
        <v>134</v>
      </c>
      <c r="C33" s="1" t="s">
        <v>135</v>
      </c>
      <c r="D33" s="10" t="s">
        <v>136</v>
      </c>
      <c r="E33" s="17"/>
      <c r="F33" s="1"/>
    </row>
    <row r="34" spans="1:6" ht="23.1" customHeight="1" x14ac:dyDescent="0.25">
      <c r="A34" s="6" t="s">
        <v>137</v>
      </c>
      <c r="B34" s="6" t="s">
        <v>138</v>
      </c>
      <c r="C34" s="9">
        <v>23001773</v>
      </c>
      <c r="D34" s="10" t="s">
        <v>139</v>
      </c>
      <c r="E34" s="17"/>
      <c r="F34" s="1"/>
    </row>
    <row r="35" spans="1:6" ht="23.1" customHeight="1" x14ac:dyDescent="0.25">
      <c r="A35" s="6" t="s">
        <v>141</v>
      </c>
      <c r="B35" s="6" t="s">
        <v>142</v>
      </c>
      <c r="C35" s="9">
        <v>23000938</v>
      </c>
      <c r="D35" s="10" t="s">
        <v>143</v>
      </c>
      <c r="E35" s="17"/>
      <c r="F35" s="1"/>
    </row>
    <row r="36" spans="1:6" ht="23.1" customHeight="1" x14ac:dyDescent="0.25">
      <c r="A36" s="6" t="s">
        <v>144</v>
      </c>
      <c r="B36" s="6" t="s">
        <v>145</v>
      </c>
      <c r="C36" s="9">
        <v>22000976</v>
      </c>
      <c r="D36" s="10" t="s">
        <v>146</v>
      </c>
      <c r="E36" s="17"/>
      <c r="F36" s="1"/>
    </row>
    <row r="37" spans="1:6" ht="23.1" customHeight="1" x14ac:dyDescent="0.25">
      <c r="A37" s="6" t="s">
        <v>147</v>
      </c>
      <c r="B37" s="6" t="s">
        <v>148</v>
      </c>
      <c r="C37" s="9">
        <v>23002597</v>
      </c>
      <c r="D37" s="10" t="s">
        <v>149</v>
      </c>
      <c r="E37" s="17"/>
      <c r="F37" s="1"/>
    </row>
    <row r="38" spans="1:6" ht="23.1" customHeight="1" x14ac:dyDescent="0.25">
      <c r="A38" s="6" t="s">
        <v>150</v>
      </c>
      <c r="B38" s="6" t="s">
        <v>151</v>
      </c>
      <c r="C38" s="9">
        <v>23007872</v>
      </c>
      <c r="D38" s="10" t="s">
        <v>152</v>
      </c>
      <c r="E38" s="17"/>
      <c r="F38" s="1"/>
    </row>
    <row r="39" spans="1:6" ht="23.1" customHeight="1" x14ac:dyDescent="0.25">
      <c r="A39" s="1" t="s">
        <v>162</v>
      </c>
      <c r="B39" s="1" t="s">
        <v>159</v>
      </c>
      <c r="C39" s="9"/>
      <c r="D39" s="10" t="s">
        <v>157</v>
      </c>
      <c r="E39" s="17"/>
      <c r="F39" s="1"/>
    </row>
    <row r="40" spans="1:6" ht="23.1" customHeight="1" x14ac:dyDescent="0.25">
      <c r="A40" s="1" t="s">
        <v>161</v>
      </c>
      <c r="B40" s="1" t="s">
        <v>160</v>
      </c>
      <c r="C40" s="9"/>
      <c r="D40" s="10" t="s">
        <v>158</v>
      </c>
      <c r="E40" s="17"/>
      <c r="F40" s="1"/>
    </row>
    <row r="41" spans="1:6" ht="23.1" customHeight="1" x14ac:dyDescent="0.25">
      <c r="A41" s="1"/>
      <c r="B41" s="1"/>
      <c r="C41" s="9"/>
      <c r="D41" s="1"/>
      <c r="E41" s="17"/>
      <c r="F41" s="1"/>
    </row>
    <row r="42" spans="1:6" ht="23.1" customHeight="1" x14ac:dyDescent="0.25">
      <c r="A42" s="1"/>
      <c r="B42" s="1"/>
      <c r="C42" s="9"/>
      <c r="D42" s="1"/>
      <c r="E42" s="17"/>
      <c r="F42" s="1"/>
    </row>
    <row r="43" spans="1:6" ht="23.1" customHeight="1" x14ac:dyDescent="0.25">
      <c r="A43" s="1"/>
      <c r="B43" s="1"/>
      <c r="C43" s="9"/>
      <c r="D43" s="1"/>
      <c r="E43" s="17"/>
      <c r="F43" s="1"/>
    </row>
    <row r="44" spans="1:6" ht="23.1" customHeight="1" x14ac:dyDescent="0.25">
      <c r="A44" s="1"/>
      <c r="B44" s="1"/>
      <c r="C44" s="9"/>
      <c r="D44" s="1"/>
      <c r="E44" s="17"/>
      <c r="F44" s="1"/>
    </row>
    <row r="45" spans="1:6" ht="23.1" customHeight="1" x14ac:dyDescent="0.25">
      <c r="A45" s="1"/>
      <c r="B45" s="1"/>
      <c r="C45" s="9"/>
      <c r="D45" s="1"/>
      <c r="E45" s="17"/>
      <c r="F45" s="1"/>
    </row>
  </sheetData>
  <hyperlinks>
    <hyperlink ref="D34" r:id="rId1" xr:uid="{8F59DC2F-4F50-4D96-BCF3-D9271076005F}"/>
    <hyperlink ref="D33" r:id="rId2" xr:uid="{F29A23C5-64B0-4D37-9DEF-A8F09CA928CD}"/>
    <hyperlink ref="D35" r:id="rId3" xr:uid="{2ACB77D8-D765-4431-BC88-56D39F350C6C}"/>
    <hyperlink ref="D36" r:id="rId4" xr:uid="{7EF7A626-DA7C-4F2C-8315-6CFD11E44279}"/>
    <hyperlink ref="D37" r:id="rId5" xr:uid="{5FEDF8FB-C43C-4D88-9C81-290A32A474AA}"/>
    <hyperlink ref="D38" r:id="rId6" xr:uid="{1F7DC481-F245-4AC2-ACA1-8BBF40D0E2C6}"/>
    <hyperlink ref="D39" r:id="rId7" xr:uid="{9BB45C9C-C436-461A-8013-F941E429A857}"/>
    <hyperlink ref="D40" r:id="rId8" xr:uid="{E547D365-8C45-4DA6-B718-00C3B4EB0B39}"/>
  </hyperlinks>
  <pageMargins left="0.7" right="0.7" top="0.75" bottom="0.75" header="0.3" footer="0.3"/>
  <pageSetup paperSize="9" scale="52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5"/>
  <sheetViews>
    <sheetView tabSelected="1" zoomScale="85" zoomScaleNormal="85" workbookViewId="0">
      <selection activeCell="N17" sqref="N17"/>
    </sheetView>
  </sheetViews>
  <sheetFormatPr defaultColWidth="9" defaultRowHeight="15.75" x14ac:dyDescent="0.25"/>
  <cols>
    <col min="1" max="1" width="16.625" bestFit="1" customWidth="1"/>
    <col min="2" max="2" width="14.375" bestFit="1" customWidth="1"/>
    <col min="3" max="3" width="21.875" bestFit="1" customWidth="1"/>
    <col min="4" max="4" width="60.625" customWidth="1"/>
    <col min="5" max="5" width="20.125" customWidth="1"/>
    <col min="6" max="6" width="41.125" customWidth="1"/>
    <col min="7" max="7" width="21.5" customWidth="1"/>
    <col min="8" max="8" width="20.375" customWidth="1"/>
    <col min="9" max="9" width="16.5" customWidth="1"/>
  </cols>
  <sheetData>
    <row r="1" spans="1:9" ht="23.1" customHeight="1" x14ac:dyDescent="0.25">
      <c r="A1" s="2" t="s">
        <v>0</v>
      </c>
    </row>
    <row r="2" spans="1:9" ht="39.950000000000003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163</v>
      </c>
    </row>
    <row r="3" spans="1:9" ht="23.1" customHeight="1" x14ac:dyDescent="0.25">
      <c r="A3" s="18" t="s">
        <v>9</v>
      </c>
      <c r="B3" s="19" t="s">
        <v>10</v>
      </c>
      <c r="C3" s="19" t="s">
        <v>11</v>
      </c>
      <c r="D3" s="1" t="s">
        <v>12</v>
      </c>
      <c r="E3" s="1"/>
      <c r="F3" s="8" t="s">
        <v>13</v>
      </c>
      <c r="G3" s="1"/>
      <c r="H3" s="1"/>
      <c r="I3" s="1"/>
    </row>
    <row r="4" spans="1:9" ht="23.1" customHeight="1" x14ac:dyDescent="0.25">
      <c r="A4" s="3" t="s">
        <v>14</v>
      </c>
      <c r="B4" s="1" t="s">
        <v>15</v>
      </c>
      <c r="C4" s="1" t="s">
        <v>16</v>
      </c>
      <c r="D4" s="1" t="s">
        <v>17</v>
      </c>
      <c r="E4" s="1"/>
      <c r="F4" s="11" t="s">
        <v>18</v>
      </c>
      <c r="G4" s="1"/>
      <c r="H4" s="1"/>
      <c r="I4" s="1"/>
    </row>
    <row r="5" spans="1:9" ht="23.1" customHeight="1" x14ac:dyDescent="0.25">
      <c r="A5" s="18" t="s">
        <v>19</v>
      </c>
      <c r="B5" s="19" t="s">
        <v>20</v>
      </c>
      <c r="C5" s="19" t="s">
        <v>21</v>
      </c>
      <c r="D5" s="1" t="s">
        <v>22</v>
      </c>
      <c r="E5" s="1"/>
      <c r="F5" s="8" t="s">
        <v>13</v>
      </c>
      <c r="G5" s="1"/>
      <c r="H5" s="1"/>
      <c r="I5" s="1"/>
    </row>
    <row r="6" spans="1:9" ht="23.1" customHeight="1" x14ac:dyDescent="0.25">
      <c r="A6" s="3" t="s">
        <v>23</v>
      </c>
      <c r="B6" s="1" t="s">
        <v>24</v>
      </c>
      <c r="C6" s="1" t="s">
        <v>25</v>
      </c>
      <c r="D6" s="1" t="s">
        <v>26</v>
      </c>
      <c r="E6" s="1"/>
      <c r="F6" s="11" t="s">
        <v>18</v>
      </c>
      <c r="G6" s="1"/>
      <c r="H6" s="1" t="s">
        <v>165</v>
      </c>
      <c r="I6" s="1" t="s">
        <v>40</v>
      </c>
    </row>
    <row r="7" spans="1:9" ht="23.1" customHeight="1" x14ac:dyDescent="0.25">
      <c r="A7" s="3" t="s">
        <v>27</v>
      </c>
      <c r="B7" s="1" t="s">
        <v>28</v>
      </c>
      <c r="C7" s="1" t="s">
        <v>29</v>
      </c>
      <c r="D7" s="1" t="s">
        <v>30</v>
      </c>
      <c r="E7" s="1"/>
      <c r="F7" s="11" t="s">
        <v>18</v>
      </c>
      <c r="G7" s="1"/>
      <c r="H7" s="1"/>
      <c r="I7" s="1" t="s">
        <v>40</v>
      </c>
    </row>
    <row r="8" spans="1:9" ht="23.1" customHeight="1" x14ac:dyDescent="0.25">
      <c r="A8" s="3" t="s">
        <v>31</v>
      </c>
      <c r="B8" s="1" t="s">
        <v>32</v>
      </c>
      <c r="C8" s="1" t="s">
        <v>33</v>
      </c>
      <c r="D8" s="1" t="s">
        <v>34</v>
      </c>
      <c r="E8" s="1"/>
      <c r="F8" s="7" t="s">
        <v>35</v>
      </c>
      <c r="G8" s="1"/>
      <c r="H8" s="1"/>
      <c r="I8" s="1"/>
    </row>
    <row r="9" spans="1:9" ht="23.1" customHeight="1" x14ac:dyDescent="0.25">
      <c r="A9" s="3" t="s">
        <v>36</v>
      </c>
      <c r="B9" s="1" t="s">
        <v>37</v>
      </c>
      <c r="C9" s="1" t="s">
        <v>38</v>
      </c>
      <c r="D9" s="1" t="s">
        <v>39</v>
      </c>
      <c r="E9" s="1"/>
      <c r="F9" s="11" t="s">
        <v>18</v>
      </c>
      <c r="G9" s="1" t="s">
        <v>40</v>
      </c>
      <c r="H9" s="1"/>
      <c r="I9" s="1"/>
    </row>
    <row r="10" spans="1:9" ht="23.1" customHeight="1" x14ac:dyDescent="0.25">
      <c r="A10" s="18" t="s">
        <v>41</v>
      </c>
      <c r="B10" s="19" t="s">
        <v>42</v>
      </c>
      <c r="C10" s="19" t="s">
        <v>43</v>
      </c>
      <c r="D10" s="1" t="s">
        <v>44</v>
      </c>
      <c r="E10" s="1"/>
      <c r="F10" s="8" t="s">
        <v>13</v>
      </c>
      <c r="G10" s="1"/>
      <c r="H10" s="1"/>
      <c r="I10" s="1"/>
    </row>
    <row r="11" spans="1:9" ht="23.1" customHeight="1" x14ac:dyDescent="0.25">
      <c r="A11" s="18" t="s">
        <v>45</v>
      </c>
      <c r="B11" s="19" t="s">
        <v>46</v>
      </c>
      <c r="C11" s="19" t="s">
        <v>47</v>
      </c>
      <c r="D11" s="1" t="s">
        <v>48</v>
      </c>
      <c r="E11" s="1"/>
      <c r="F11" s="8" t="s">
        <v>13</v>
      </c>
      <c r="G11" s="1"/>
      <c r="H11" s="1"/>
      <c r="I11" s="1"/>
    </row>
    <row r="12" spans="1:9" ht="23.1" customHeight="1" x14ac:dyDescent="0.25">
      <c r="A12" s="18" t="s">
        <v>49</v>
      </c>
      <c r="B12" s="19" t="s">
        <v>50</v>
      </c>
      <c r="C12" s="19" t="s">
        <v>51</v>
      </c>
      <c r="D12" s="1" t="s">
        <v>52</v>
      </c>
      <c r="E12" s="1"/>
      <c r="F12" s="8" t="s">
        <v>13</v>
      </c>
      <c r="G12" s="1"/>
      <c r="H12" s="1"/>
      <c r="I12" s="1"/>
    </row>
    <row r="13" spans="1:9" ht="23.1" customHeight="1" x14ac:dyDescent="0.25">
      <c r="A13" s="3" t="s">
        <v>53</v>
      </c>
      <c r="B13" s="1" t="s">
        <v>54</v>
      </c>
      <c r="C13" s="1" t="s">
        <v>55</v>
      </c>
      <c r="D13" s="1" t="s">
        <v>56</v>
      </c>
      <c r="E13" s="1"/>
      <c r="F13" s="11" t="s">
        <v>18</v>
      </c>
      <c r="G13" s="1"/>
      <c r="H13" s="1"/>
      <c r="I13" s="1"/>
    </row>
    <row r="14" spans="1:9" ht="23.1" customHeight="1" x14ac:dyDescent="0.25">
      <c r="A14" s="3" t="s">
        <v>57</v>
      </c>
      <c r="B14" s="1" t="s">
        <v>58</v>
      </c>
      <c r="C14" s="1" t="s">
        <v>59</v>
      </c>
      <c r="D14" s="1" t="s">
        <v>60</v>
      </c>
      <c r="E14" s="1"/>
      <c r="F14" s="8" t="s">
        <v>13</v>
      </c>
      <c r="G14" s="1"/>
      <c r="H14" s="1"/>
      <c r="I14" s="1"/>
    </row>
    <row r="15" spans="1:9" ht="23.1" customHeight="1" x14ac:dyDescent="0.25">
      <c r="A15" s="3" t="s">
        <v>61</v>
      </c>
      <c r="B15" s="1" t="s">
        <v>62</v>
      </c>
      <c r="C15" s="1" t="s">
        <v>63</v>
      </c>
      <c r="D15" s="1" t="s">
        <v>64</v>
      </c>
      <c r="E15" s="1"/>
      <c r="F15" s="11" t="s">
        <v>18</v>
      </c>
      <c r="G15" s="1" t="s">
        <v>40</v>
      </c>
      <c r="H15" s="1"/>
      <c r="I15" s="1" t="s">
        <v>40</v>
      </c>
    </row>
    <row r="16" spans="1:9" ht="23.1" customHeight="1" x14ac:dyDescent="0.25">
      <c r="A16" s="3" t="s">
        <v>65</v>
      </c>
      <c r="B16" s="1" t="s">
        <v>66</v>
      </c>
      <c r="C16" s="1" t="s">
        <v>67</v>
      </c>
      <c r="D16" s="1" t="s">
        <v>68</v>
      </c>
      <c r="E16" s="1"/>
      <c r="F16" s="11" t="s">
        <v>18</v>
      </c>
      <c r="G16" s="1"/>
      <c r="H16" s="1"/>
      <c r="I16" s="1"/>
    </row>
    <row r="17" spans="1:9" ht="23.1" customHeight="1" x14ac:dyDescent="0.25">
      <c r="A17" s="18" t="s">
        <v>69</v>
      </c>
      <c r="B17" s="19" t="s">
        <v>70</v>
      </c>
      <c r="C17" s="19" t="s">
        <v>71</v>
      </c>
      <c r="D17" s="1" t="s">
        <v>72</v>
      </c>
      <c r="E17" s="1"/>
      <c r="F17" s="8" t="s">
        <v>13</v>
      </c>
      <c r="G17" s="1"/>
      <c r="H17" s="1"/>
      <c r="I17" s="1"/>
    </row>
    <row r="18" spans="1:9" ht="23.1" customHeight="1" x14ac:dyDescent="0.25">
      <c r="A18" s="3" t="s">
        <v>73</v>
      </c>
      <c r="B18" s="1" t="s">
        <v>74</v>
      </c>
      <c r="C18" s="1" t="s">
        <v>75</v>
      </c>
      <c r="D18" s="1" t="s">
        <v>76</v>
      </c>
      <c r="E18" s="1"/>
      <c r="F18" s="11" t="s">
        <v>18</v>
      </c>
      <c r="G18" s="1" t="s">
        <v>40</v>
      </c>
      <c r="H18" s="1"/>
      <c r="I18" s="1" t="s">
        <v>40</v>
      </c>
    </row>
    <row r="19" spans="1:9" ht="23.1" customHeight="1" x14ac:dyDescent="0.25">
      <c r="A19" s="3" t="s">
        <v>77</v>
      </c>
      <c r="B19" s="1" t="s">
        <v>78</v>
      </c>
      <c r="C19" s="1" t="s">
        <v>79</v>
      </c>
      <c r="D19" s="1" t="s">
        <v>80</v>
      </c>
      <c r="E19" s="1"/>
      <c r="F19" s="11" t="s">
        <v>18</v>
      </c>
      <c r="G19" s="1" t="s">
        <v>40</v>
      </c>
      <c r="H19" s="1"/>
      <c r="I19" s="1" t="s">
        <v>40</v>
      </c>
    </row>
    <row r="20" spans="1:9" ht="23.1" customHeight="1" x14ac:dyDescent="0.25">
      <c r="A20" s="3" t="s">
        <v>81</v>
      </c>
      <c r="B20" s="1" t="s">
        <v>82</v>
      </c>
      <c r="C20" s="1" t="s">
        <v>83</v>
      </c>
      <c r="D20" s="1" t="s">
        <v>84</v>
      </c>
      <c r="E20" s="1"/>
      <c r="F20" s="11" t="s">
        <v>18</v>
      </c>
      <c r="G20" s="1" t="s">
        <v>40</v>
      </c>
      <c r="H20" s="1"/>
      <c r="I20" s="1" t="s">
        <v>40</v>
      </c>
    </row>
    <row r="21" spans="1:9" ht="23.1" customHeight="1" x14ac:dyDescent="0.25">
      <c r="A21" s="3" t="s">
        <v>85</v>
      </c>
      <c r="B21" s="1" t="s">
        <v>86</v>
      </c>
      <c r="C21" s="1"/>
      <c r="D21" s="1" t="s">
        <v>87</v>
      </c>
      <c r="E21" s="1"/>
      <c r="F21" s="11" t="s">
        <v>18</v>
      </c>
      <c r="G21" s="1"/>
      <c r="H21" s="1" t="s">
        <v>166</v>
      </c>
      <c r="I21" s="1" t="s">
        <v>40</v>
      </c>
    </row>
    <row r="22" spans="1:9" ht="23.1" customHeight="1" x14ac:dyDescent="0.25">
      <c r="A22" s="3" t="s">
        <v>88</v>
      </c>
      <c r="B22" s="1" t="s">
        <v>89</v>
      </c>
      <c r="C22" s="1" t="s">
        <v>90</v>
      </c>
      <c r="D22" s="1" t="s">
        <v>91</v>
      </c>
      <c r="E22" s="1"/>
      <c r="F22" s="11" t="s">
        <v>18</v>
      </c>
      <c r="G22" s="1"/>
      <c r="H22" s="1" t="s">
        <v>166</v>
      </c>
      <c r="I22" s="1" t="s">
        <v>40</v>
      </c>
    </row>
    <row r="23" spans="1:9" ht="23.1" customHeight="1" x14ac:dyDescent="0.25">
      <c r="A23" s="3" t="s">
        <v>92</v>
      </c>
      <c r="B23" s="1" t="s">
        <v>93</v>
      </c>
      <c r="C23" s="1" t="s">
        <v>94</v>
      </c>
      <c r="D23" s="1" t="s">
        <v>95</v>
      </c>
      <c r="E23" s="1"/>
      <c r="F23" s="8" t="s">
        <v>13</v>
      </c>
      <c r="G23" s="1"/>
      <c r="H23" s="1"/>
      <c r="I23" s="1"/>
    </row>
    <row r="24" spans="1:9" ht="23.1" customHeight="1" x14ac:dyDescent="0.25">
      <c r="A24" s="3" t="s">
        <v>96</v>
      </c>
      <c r="B24" s="1" t="s">
        <v>97</v>
      </c>
      <c r="C24" s="1" t="s">
        <v>98</v>
      </c>
      <c r="D24" s="1" t="s">
        <v>99</v>
      </c>
      <c r="E24" s="1"/>
      <c r="F24" s="11" t="s">
        <v>18</v>
      </c>
      <c r="G24" s="1" t="s">
        <v>40</v>
      </c>
      <c r="H24" s="1" t="s">
        <v>166</v>
      </c>
      <c r="I24" s="1" t="s">
        <v>40</v>
      </c>
    </row>
    <row r="25" spans="1:9" ht="23.1" customHeight="1" x14ac:dyDescent="0.25">
      <c r="A25" s="3" t="s">
        <v>100</v>
      </c>
      <c r="B25" s="1" t="s">
        <v>101</v>
      </c>
      <c r="C25" s="1" t="s">
        <v>102</v>
      </c>
      <c r="D25" s="1" t="s">
        <v>103</v>
      </c>
      <c r="E25" s="1"/>
      <c r="F25" s="11" t="s">
        <v>18</v>
      </c>
      <c r="G25" s="1"/>
      <c r="H25" s="1"/>
      <c r="I25" s="1"/>
    </row>
    <row r="26" spans="1:9" ht="23.1" customHeight="1" x14ac:dyDescent="0.25">
      <c r="A26" s="3" t="s">
        <v>104</v>
      </c>
      <c r="B26" s="1" t="s">
        <v>105</v>
      </c>
      <c r="C26" s="1" t="s">
        <v>106</v>
      </c>
      <c r="D26" s="1" t="s">
        <v>107</v>
      </c>
      <c r="E26" s="1"/>
      <c r="F26" s="11" t="s">
        <v>18</v>
      </c>
      <c r="G26" s="1" t="s">
        <v>40</v>
      </c>
      <c r="H26" s="1"/>
      <c r="I26" s="1"/>
    </row>
    <row r="27" spans="1:9" ht="23.1" customHeight="1" x14ac:dyDescent="0.25">
      <c r="A27" s="3" t="s">
        <v>108</v>
      </c>
      <c r="B27" s="1" t="s">
        <v>109</v>
      </c>
      <c r="C27" s="1" t="s">
        <v>110</v>
      </c>
      <c r="D27" s="1" t="s">
        <v>111</v>
      </c>
      <c r="E27" s="1"/>
      <c r="F27" s="11" t="s">
        <v>18</v>
      </c>
      <c r="G27" s="1"/>
      <c r="H27" s="1"/>
      <c r="I27" s="1"/>
    </row>
    <row r="28" spans="1:9" ht="23.1" customHeight="1" x14ac:dyDescent="0.25">
      <c r="A28" s="3" t="s">
        <v>112</v>
      </c>
      <c r="B28" s="1" t="s">
        <v>113</v>
      </c>
      <c r="C28" s="1" t="s">
        <v>114</v>
      </c>
      <c r="D28" s="1" t="s">
        <v>115</v>
      </c>
      <c r="E28" s="1"/>
      <c r="F28" s="11" t="s">
        <v>18</v>
      </c>
      <c r="G28" s="1" t="s">
        <v>116</v>
      </c>
      <c r="H28" s="1"/>
      <c r="I28" s="1"/>
    </row>
    <row r="29" spans="1:9" ht="23.1" customHeight="1" x14ac:dyDescent="0.25">
      <c r="A29" s="18" t="s">
        <v>117</v>
      </c>
      <c r="B29" s="19" t="s">
        <v>118</v>
      </c>
      <c r="C29" s="19" t="s">
        <v>119</v>
      </c>
      <c r="D29" s="1" t="s">
        <v>120</v>
      </c>
      <c r="E29" s="1"/>
      <c r="F29" s="8" t="s">
        <v>13</v>
      </c>
      <c r="G29" s="1"/>
      <c r="H29" s="1"/>
      <c r="I29" s="1"/>
    </row>
    <row r="30" spans="1:9" ht="23.1" customHeight="1" x14ac:dyDescent="0.25">
      <c r="A30" s="3" t="s">
        <v>121</v>
      </c>
      <c r="B30" s="1" t="s">
        <v>122</v>
      </c>
      <c r="C30" s="1" t="s">
        <v>123</v>
      </c>
      <c r="D30" s="1" t="s">
        <v>124</v>
      </c>
      <c r="E30" s="1"/>
      <c r="F30" s="11" t="s">
        <v>18</v>
      </c>
      <c r="G30" s="1" t="s">
        <v>116</v>
      </c>
      <c r="H30" s="1" t="s">
        <v>166</v>
      </c>
      <c r="I30" s="1" t="s">
        <v>40</v>
      </c>
    </row>
    <row r="31" spans="1:9" ht="23.1" customHeight="1" x14ac:dyDescent="0.25">
      <c r="A31" s="3" t="s">
        <v>125</v>
      </c>
      <c r="B31" s="1" t="s">
        <v>126</v>
      </c>
      <c r="C31" s="1" t="s">
        <v>127</v>
      </c>
      <c r="D31" s="1" t="s">
        <v>128</v>
      </c>
      <c r="E31" s="1"/>
      <c r="F31" s="11" t="s">
        <v>18</v>
      </c>
      <c r="G31" s="1"/>
      <c r="H31" s="1"/>
      <c r="I31" s="1" t="s">
        <v>40</v>
      </c>
    </row>
    <row r="32" spans="1:9" ht="23.1" customHeight="1" x14ac:dyDescent="0.25">
      <c r="A32" s="3" t="s">
        <v>129</v>
      </c>
      <c r="B32" s="1" t="s">
        <v>130</v>
      </c>
      <c r="C32" s="1" t="s">
        <v>131</v>
      </c>
      <c r="D32" s="1" t="s">
        <v>132</v>
      </c>
      <c r="E32" s="1"/>
      <c r="F32" s="11" t="s">
        <v>18</v>
      </c>
      <c r="G32" s="1"/>
      <c r="H32" s="1"/>
      <c r="I32" s="1" t="s">
        <v>40</v>
      </c>
    </row>
    <row r="33" spans="1:9" ht="23.1" customHeight="1" x14ac:dyDescent="0.25">
      <c r="A33" s="3" t="s">
        <v>133</v>
      </c>
      <c r="B33" s="1" t="s">
        <v>134</v>
      </c>
      <c r="C33" s="1" t="s">
        <v>135</v>
      </c>
      <c r="D33" s="10" t="s">
        <v>136</v>
      </c>
      <c r="E33" s="1"/>
      <c r="F33" s="8" t="s">
        <v>13</v>
      </c>
      <c r="G33" s="1" t="s">
        <v>116</v>
      </c>
      <c r="H33" s="1">
        <v>5</v>
      </c>
      <c r="I33" s="1" t="s">
        <v>40</v>
      </c>
    </row>
    <row r="34" spans="1:9" ht="23.1" customHeight="1" x14ac:dyDescent="0.25">
      <c r="A34" s="6" t="s">
        <v>168</v>
      </c>
      <c r="B34" s="6" t="s">
        <v>138</v>
      </c>
      <c r="C34" s="9">
        <v>23001773</v>
      </c>
      <c r="D34" s="10" t="s">
        <v>139</v>
      </c>
      <c r="E34" s="1"/>
      <c r="F34" s="12" t="s">
        <v>140</v>
      </c>
      <c r="G34" s="1" t="s">
        <v>116</v>
      </c>
      <c r="H34" s="1"/>
      <c r="I34" s="1"/>
    </row>
    <row r="35" spans="1:9" ht="23.1" customHeight="1" x14ac:dyDescent="0.25">
      <c r="A35" s="6" t="s">
        <v>141</v>
      </c>
      <c r="B35" s="6" t="s">
        <v>142</v>
      </c>
      <c r="C35" s="9">
        <v>23000938</v>
      </c>
      <c r="D35" s="10" t="s">
        <v>143</v>
      </c>
      <c r="E35" s="1"/>
      <c r="F35" s="12" t="s">
        <v>140</v>
      </c>
      <c r="G35" s="1" t="s">
        <v>116</v>
      </c>
      <c r="H35" s="1" t="s">
        <v>167</v>
      </c>
      <c r="I35" s="1" t="s">
        <v>40</v>
      </c>
    </row>
    <row r="36" spans="1:9" ht="23.1" customHeight="1" x14ac:dyDescent="0.25">
      <c r="A36" s="6" t="s">
        <v>144</v>
      </c>
      <c r="B36" s="6" t="s">
        <v>145</v>
      </c>
      <c r="C36" s="9">
        <v>22000976</v>
      </c>
      <c r="D36" s="10" t="s">
        <v>146</v>
      </c>
      <c r="E36" s="1"/>
      <c r="F36" s="12" t="s">
        <v>140</v>
      </c>
      <c r="G36" s="1" t="s">
        <v>116</v>
      </c>
      <c r="H36" s="1"/>
      <c r="I36" s="1" t="s">
        <v>40</v>
      </c>
    </row>
    <row r="37" spans="1:9" ht="23.1" customHeight="1" x14ac:dyDescent="0.25">
      <c r="A37" s="6" t="s">
        <v>147</v>
      </c>
      <c r="B37" s="6" t="s">
        <v>148</v>
      </c>
      <c r="C37" s="9">
        <v>23002597</v>
      </c>
      <c r="D37" s="10" t="s">
        <v>149</v>
      </c>
      <c r="E37" s="1"/>
      <c r="F37" s="12" t="s">
        <v>140</v>
      </c>
      <c r="G37" s="1" t="s">
        <v>116</v>
      </c>
      <c r="H37" s="1"/>
      <c r="I37" s="1" t="s">
        <v>40</v>
      </c>
    </row>
    <row r="38" spans="1:9" ht="23.1" customHeight="1" x14ac:dyDescent="0.25">
      <c r="A38" s="6" t="s">
        <v>150</v>
      </c>
      <c r="B38" s="6" t="s">
        <v>151</v>
      </c>
      <c r="C38" s="9">
        <v>23007872</v>
      </c>
      <c r="D38" s="10" t="s">
        <v>152</v>
      </c>
      <c r="E38" s="1"/>
      <c r="F38" s="1"/>
      <c r="G38" s="1" t="s">
        <v>40</v>
      </c>
      <c r="H38" s="1"/>
      <c r="I38" s="1"/>
    </row>
    <row r="39" spans="1:9" ht="23.1" customHeight="1" x14ac:dyDescent="0.25">
      <c r="A39" s="1" t="s">
        <v>162</v>
      </c>
      <c r="B39" s="1" t="s">
        <v>159</v>
      </c>
      <c r="C39" s="9"/>
      <c r="D39" s="10" t="s">
        <v>157</v>
      </c>
      <c r="E39" s="1"/>
      <c r="F39" s="7" t="s">
        <v>164</v>
      </c>
      <c r="G39" s="1"/>
      <c r="H39" s="1"/>
      <c r="I39" s="1"/>
    </row>
    <row r="40" spans="1:9" ht="23.1" customHeight="1" x14ac:dyDescent="0.25">
      <c r="A40" s="1" t="s">
        <v>161</v>
      </c>
      <c r="B40" s="1" t="s">
        <v>160</v>
      </c>
      <c r="C40" s="9"/>
      <c r="D40" s="10" t="s">
        <v>158</v>
      </c>
      <c r="E40" s="1"/>
      <c r="F40" s="1"/>
      <c r="G40" s="1"/>
      <c r="H40" s="1" t="s">
        <v>165</v>
      </c>
      <c r="I40" s="1" t="s">
        <v>40</v>
      </c>
    </row>
    <row r="41" spans="1:9" ht="23.1" customHeight="1" x14ac:dyDescent="0.25">
      <c r="A41" s="1"/>
      <c r="B41" s="1"/>
      <c r="C41" s="9"/>
      <c r="D41" s="1"/>
      <c r="E41" s="1"/>
      <c r="F41" s="1"/>
      <c r="G41" s="1"/>
      <c r="H41" s="1"/>
      <c r="I41" s="1"/>
    </row>
    <row r="42" spans="1:9" ht="23.1" customHeight="1" x14ac:dyDescent="0.25">
      <c r="A42" s="1"/>
      <c r="B42" s="1"/>
      <c r="C42" s="9"/>
      <c r="D42" s="1"/>
      <c r="E42" s="1"/>
      <c r="F42" s="1"/>
      <c r="G42" s="1"/>
    </row>
    <row r="43" spans="1:9" ht="23.1" customHeight="1" x14ac:dyDescent="0.25">
      <c r="A43" s="1"/>
      <c r="B43" s="1"/>
      <c r="C43" s="9"/>
      <c r="D43" s="1"/>
      <c r="E43" s="1"/>
      <c r="F43" s="1"/>
      <c r="G43" s="1"/>
    </row>
    <row r="44" spans="1:9" ht="23.1" customHeight="1" x14ac:dyDescent="0.25">
      <c r="A44" s="1"/>
      <c r="B44" s="1"/>
      <c r="C44" s="9"/>
      <c r="D44" s="1"/>
      <c r="E44" s="1"/>
      <c r="F44" s="1"/>
      <c r="G44" s="1"/>
    </row>
    <row r="45" spans="1:9" ht="23.1" customHeight="1" x14ac:dyDescent="0.25">
      <c r="A45" s="1"/>
      <c r="B45" s="1"/>
      <c r="C45" s="9"/>
      <c r="D45" s="1"/>
      <c r="E45" s="1"/>
      <c r="F45" s="1"/>
      <c r="G45" s="1"/>
    </row>
  </sheetData>
  <phoneticPr fontId="8" type="noConversion"/>
  <hyperlinks>
    <hyperlink ref="D34" r:id="rId1" xr:uid="{01BFFC6F-18DE-462C-84EF-6C488084B08A}"/>
    <hyperlink ref="D33" r:id="rId2" xr:uid="{B144F162-DEDF-48BF-BF31-5B1E805EB16A}"/>
    <hyperlink ref="D35" r:id="rId3" xr:uid="{D71A9584-8806-4801-9876-43F156B56808}"/>
    <hyperlink ref="D36" r:id="rId4" xr:uid="{9B97E2D7-71FB-44EC-B0D2-DF6AFBF0EB21}"/>
    <hyperlink ref="D37" r:id="rId5" xr:uid="{BDBA4A72-25CA-4C22-967E-8CB50CCBAA87}"/>
    <hyperlink ref="D38" r:id="rId6" xr:uid="{E43B9C3D-1A57-443D-BAF7-702EFA1B999E}"/>
    <hyperlink ref="D39" r:id="rId7" xr:uid="{CF634C4E-60C1-46B5-A12C-EF189592D838}"/>
    <hyperlink ref="D40" r:id="rId8" xr:uid="{88454C04-94D4-4821-971D-A6C47413C12F}"/>
  </hyperlinks>
  <pageMargins left="0.7" right="0.7" top="0.75" bottom="0.75" header="0.3" footer="0.3"/>
  <pageSetup paperSize="9" scale="51" orientation="landscape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9806-5593-4965-970F-6587B41E1F4A}">
  <dimension ref="A1:B6"/>
  <sheetViews>
    <sheetView workbookViewId="0">
      <selection activeCell="H16" sqref="H16"/>
    </sheetView>
  </sheetViews>
  <sheetFormatPr defaultColWidth="9" defaultRowHeight="15.75" x14ac:dyDescent="0.25"/>
  <sheetData>
    <row r="1" spans="1:2" x14ac:dyDescent="0.25">
      <c r="A1" s="2" t="s">
        <v>153</v>
      </c>
    </row>
    <row r="5" spans="1:2" x14ac:dyDescent="0.25">
      <c r="B5" s="2" t="s">
        <v>154</v>
      </c>
    </row>
    <row r="6" spans="1:2" x14ac:dyDescent="0.25">
      <c r="B6" s="2" t="s">
        <v>155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D09B-E45C-4725-A674-3018C252F66B}">
  <dimension ref="D1:G40"/>
  <sheetViews>
    <sheetView workbookViewId="0">
      <selection activeCell="F1" sqref="F1"/>
    </sheetView>
  </sheetViews>
  <sheetFormatPr defaultColWidth="11" defaultRowHeight="15.75" x14ac:dyDescent="0.25"/>
  <cols>
    <col min="4" max="4" width="44.375" customWidth="1"/>
    <col min="6" max="6" width="30.25" customWidth="1"/>
  </cols>
  <sheetData>
    <row r="1" spans="4:7" x14ac:dyDescent="0.25">
      <c r="F1" s="13" t="str">
        <f>_xlfn.CONCAT(F3:F50)</f>
        <v>moha.ameskour@etud.univ-paris8.fr,romain.baena@etud.univ-paris8.fr,tibo.baltazar-machado@etud.univ-paris8.fr,hocine.ben-bacha@etud.univ-paris8.fr,tom.bensalem--le-gallic@etud.univ-paris8.fr,tristan.berthou@etud.univ-paris8.fr,rahul.dhar@etud.univ-paris8.fr,hugo.esteves@etud.univ-paris8.fr,ismail.fartass@etud.univ-paris8.fr,abdelmadjid.gaci@etud.univ-paris8.fr,leo.gagey@etud.univ-paris8.fr,nathan.gomes05@etud.univ-paris8.fr,abdallah-bakari.houda@etud.univ-paris8.fr,dylan-thomas.houngbedji@etud.univ-paris8.fr,charles-edouard.kue@etud.univ-paris8.fr,fawzi.lassaker@etud.univ-paris8.fr,clement.levastre@etud.univ-paris8.fr,logan.gnas@etud.univ-paris8.fr,walid.loucif@outlook.com,hussein.marouane@etud.univ-paris8.fr,raphael.martinand@etud.univ-paris8.fr,viet.nguyen14@etud.univ-paris8.fr,soufiane.oukouis@etud.univ-paris8.fr,nikolas.podevin@etud.univ-paris8.fr,wejdi.sadani@etud.univ-paris8.fr,leaticia.saidani03@etud.univ-paris8.fr,chanez.saidi02@etud.univ-paris8.fr,ethan.samama--vautrin@etud.univ-paris8.fr,gregorio.silvestri@etud.univ-paris8.fr, gregoriosilves@gmail.com,vishoth.sivanesaarasan@etud.univ-paris8.fr,merva.yazid@etud.univ-paris8.fr,nikita07050565@gmail.com,mehdi.delariviere@etud.univ-paris8.fr,benary54@gmail.com,rin.shikari@gmail.com,rayanbekrar@gmail.com,abdoul-ahad.fall18@etud.univ-paris8.fr,mamacissokho001@gmail.com,</v>
      </c>
      <c r="G1" s="14">
        <v>45322</v>
      </c>
    </row>
    <row r="3" spans="4:7" x14ac:dyDescent="0.25">
      <c r="D3" t="str">
        <f>'STN2024_15-18'!D3</f>
        <v>moha.ameskour@etud.univ-paris8.fr</v>
      </c>
      <c r="E3" t="s">
        <v>156</v>
      </c>
      <c r="F3" t="str">
        <f>D3&amp;E3</f>
        <v>moha.ameskour@etud.univ-paris8.fr,</v>
      </c>
    </row>
    <row r="4" spans="4:7" x14ac:dyDescent="0.25">
      <c r="D4" t="str">
        <f>'STN2024_15-18'!D4</f>
        <v>romain.baena@etud.univ-paris8.fr</v>
      </c>
      <c r="E4" t="s">
        <v>156</v>
      </c>
      <c r="F4" t="str">
        <f t="shared" ref="F4:F40" si="0">D4&amp;E4</f>
        <v>romain.baena@etud.univ-paris8.fr,</v>
      </c>
    </row>
    <row r="5" spans="4:7" x14ac:dyDescent="0.25">
      <c r="D5" t="str">
        <f>'STN2024_15-18'!D5</f>
        <v>tibo.baltazar-machado@etud.univ-paris8.fr</v>
      </c>
      <c r="E5" t="s">
        <v>156</v>
      </c>
      <c r="F5" t="str">
        <f t="shared" si="0"/>
        <v>tibo.baltazar-machado@etud.univ-paris8.fr,</v>
      </c>
    </row>
    <row r="6" spans="4:7" x14ac:dyDescent="0.25">
      <c r="D6" t="str">
        <f>'STN2024_15-18'!D6</f>
        <v>hocine.ben-bacha@etud.univ-paris8.fr</v>
      </c>
      <c r="E6" t="s">
        <v>156</v>
      </c>
      <c r="F6" t="str">
        <f t="shared" si="0"/>
        <v>hocine.ben-bacha@etud.univ-paris8.fr,</v>
      </c>
    </row>
    <row r="7" spans="4:7" x14ac:dyDescent="0.25">
      <c r="D7" t="str">
        <f>'STN2024_15-18'!D7</f>
        <v>tom.bensalem--le-gallic@etud.univ-paris8.fr</v>
      </c>
      <c r="E7" t="s">
        <v>156</v>
      </c>
      <c r="F7" t="str">
        <f t="shared" si="0"/>
        <v>tom.bensalem--le-gallic@etud.univ-paris8.fr,</v>
      </c>
    </row>
    <row r="8" spans="4:7" x14ac:dyDescent="0.25">
      <c r="D8" t="str">
        <f>'STN2024_15-18'!D8</f>
        <v>tristan.berthou@etud.univ-paris8.fr</v>
      </c>
      <c r="E8" t="s">
        <v>156</v>
      </c>
      <c r="F8" t="str">
        <f t="shared" si="0"/>
        <v>tristan.berthou@etud.univ-paris8.fr,</v>
      </c>
    </row>
    <row r="9" spans="4:7" x14ac:dyDescent="0.25">
      <c r="D9" t="str">
        <f>'STN2024_15-18'!D9</f>
        <v>rahul.dhar@etud.univ-paris8.fr</v>
      </c>
      <c r="E9" t="s">
        <v>156</v>
      </c>
      <c r="F9" t="str">
        <f t="shared" si="0"/>
        <v>rahul.dhar@etud.univ-paris8.fr,</v>
      </c>
    </row>
    <row r="10" spans="4:7" x14ac:dyDescent="0.25">
      <c r="D10" t="str">
        <f>'STN2024_15-18'!D10</f>
        <v>hugo.esteves@etud.univ-paris8.fr</v>
      </c>
      <c r="E10" t="s">
        <v>156</v>
      </c>
      <c r="F10" t="str">
        <f t="shared" si="0"/>
        <v>hugo.esteves@etud.univ-paris8.fr,</v>
      </c>
    </row>
    <row r="11" spans="4:7" x14ac:dyDescent="0.25">
      <c r="D11" t="str">
        <f>'STN2024_15-18'!D11</f>
        <v>ismail.fartass@etud.univ-paris8.fr</v>
      </c>
      <c r="E11" t="s">
        <v>156</v>
      </c>
      <c r="F11" t="str">
        <f t="shared" si="0"/>
        <v>ismail.fartass@etud.univ-paris8.fr,</v>
      </c>
    </row>
    <row r="12" spans="4:7" x14ac:dyDescent="0.25">
      <c r="D12" t="str">
        <f>'STN2024_15-18'!D12</f>
        <v>abdelmadjid.gaci@etud.univ-paris8.fr</v>
      </c>
      <c r="E12" t="s">
        <v>156</v>
      </c>
      <c r="F12" t="str">
        <f t="shared" si="0"/>
        <v>abdelmadjid.gaci@etud.univ-paris8.fr,</v>
      </c>
    </row>
    <row r="13" spans="4:7" x14ac:dyDescent="0.25">
      <c r="D13" t="str">
        <f>'STN2024_15-18'!D13</f>
        <v>leo.gagey@etud.univ-paris8.fr</v>
      </c>
      <c r="E13" t="s">
        <v>156</v>
      </c>
      <c r="F13" t="str">
        <f t="shared" si="0"/>
        <v>leo.gagey@etud.univ-paris8.fr,</v>
      </c>
    </row>
    <row r="14" spans="4:7" x14ac:dyDescent="0.25">
      <c r="D14" t="str">
        <f>'STN2024_15-18'!D14</f>
        <v>nathan.gomes05@etud.univ-paris8.fr</v>
      </c>
      <c r="E14" t="s">
        <v>156</v>
      </c>
      <c r="F14" t="str">
        <f t="shared" si="0"/>
        <v>nathan.gomes05@etud.univ-paris8.fr,</v>
      </c>
    </row>
    <row r="15" spans="4:7" x14ac:dyDescent="0.25">
      <c r="D15" t="str">
        <f>'STN2024_15-18'!D15</f>
        <v>abdallah-bakari.houda@etud.univ-paris8.fr</v>
      </c>
      <c r="E15" t="s">
        <v>156</v>
      </c>
      <c r="F15" t="str">
        <f t="shared" si="0"/>
        <v>abdallah-bakari.houda@etud.univ-paris8.fr,</v>
      </c>
    </row>
    <row r="16" spans="4:7" x14ac:dyDescent="0.25">
      <c r="D16" t="str">
        <f>'STN2024_15-18'!D16</f>
        <v>dylan-thomas.houngbedji@etud.univ-paris8.fr</v>
      </c>
      <c r="E16" t="s">
        <v>156</v>
      </c>
      <c r="F16" t="str">
        <f t="shared" si="0"/>
        <v>dylan-thomas.houngbedji@etud.univ-paris8.fr,</v>
      </c>
    </row>
    <row r="17" spans="4:6" x14ac:dyDescent="0.25">
      <c r="D17" t="str">
        <f>'STN2024_15-18'!D17</f>
        <v>charles-edouard.kue@etud.univ-paris8.fr</v>
      </c>
      <c r="E17" t="s">
        <v>156</v>
      </c>
      <c r="F17" t="str">
        <f t="shared" si="0"/>
        <v>charles-edouard.kue@etud.univ-paris8.fr,</v>
      </c>
    </row>
    <row r="18" spans="4:6" x14ac:dyDescent="0.25">
      <c r="D18" t="str">
        <f>'STN2024_15-18'!D18</f>
        <v>fawzi.lassaker@etud.univ-paris8.fr</v>
      </c>
      <c r="E18" t="s">
        <v>156</v>
      </c>
      <c r="F18" t="str">
        <f t="shared" si="0"/>
        <v>fawzi.lassaker@etud.univ-paris8.fr,</v>
      </c>
    </row>
    <row r="19" spans="4:6" x14ac:dyDescent="0.25">
      <c r="D19" t="str">
        <f>'STN2024_15-18'!D19</f>
        <v>clement.levastre@etud.univ-paris8.fr</v>
      </c>
      <c r="E19" t="s">
        <v>156</v>
      </c>
      <c r="F19" t="str">
        <f t="shared" si="0"/>
        <v>clement.levastre@etud.univ-paris8.fr,</v>
      </c>
    </row>
    <row r="20" spans="4:6" x14ac:dyDescent="0.25">
      <c r="D20" t="str">
        <f>'STN2024_15-18'!D20</f>
        <v>logan.gnas@etud.univ-paris8.fr</v>
      </c>
      <c r="E20" t="s">
        <v>156</v>
      </c>
      <c r="F20" t="str">
        <f t="shared" si="0"/>
        <v>logan.gnas@etud.univ-paris8.fr,</v>
      </c>
    </row>
    <row r="21" spans="4:6" x14ac:dyDescent="0.25">
      <c r="D21" t="str">
        <f>'STN2024_15-18'!D21</f>
        <v>walid.loucif@outlook.com</v>
      </c>
      <c r="E21" t="s">
        <v>156</v>
      </c>
      <c r="F21" t="str">
        <f t="shared" si="0"/>
        <v>walid.loucif@outlook.com,</v>
      </c>
    </row>
    <row r="22" spans="4:6" x14ac:dyDescent="0.25">
      <c r="D22" t="str">
        <f>'STN2024_15-18'!D22</f>
        <v>hussein.marouane@etud.univ-paris8.fr</v>
      </c>
      <c r="E22" t="s">
        <v>156</v>
      </c>
      <c r="F22" t="str">
        <f t="shared" si="0"/>
        <v>hussein.marouane@etud.univ-paris8.fr,</v>
      </c>
    </row>
    <row r="23" spans="4:6" x14ac:dyDescent="0.25">
      <c r="D23" t="str">
        <f>'STN2024_15-18'!D23</f>
        <v>raphael.martinand@etud.univ-paris8.fr</v>
      </c>
      <c r="E23" t="s">
        <v>156</v>
      </c>
      <c r="F23" t="str">
        <f t="shared" si="0"/>
        <v>raphael.martinand@etud.univ-paris8.fr,</v>
      </c>
    </row>
    <row r="24" spans="4:6" x14ac:dyDescent="0.25">
      <c r="D24" t="str">
        <f>'STN2024_15-18'!D24</f>
        <v>viet.nguyen14@etud.univ-paris8.fr</v>
      </c>
      <c r="E24" t="s">
        <v>156</v>
      </c>
      <c r="F24" t="str">
        <f t="shared" si="0"/>
        <v>viet.nguyen14@etud.univ-paris8.fr,</v>
      </c>
    </row>
    <row r="25" spans="4:6" x14ac:dyDescent="0.25">
      <c r="D25" t="str">
        <f>'STN2024_15-18'!D25</f>
        <v>soufiane.oukouis@etud.univ-paris8.fr</v>
      </c>
      <c r="E25" t="s">
        <v>156</v>
      </c>
      <c r="F25" t="str">
        <f t="shared" si="0"/>
        <v>soufiane.oukouis@etud.univ-paris8.fr,</v>
      </c>
    </row>
    <row r="26" spans="4:6" x14ac:dyDescent="0.25">
      <c r="D26" t="str">
        <f>'STN2024_15-18'!D26</f>
        <v>nikolas.podevin@etud.univ-paris8.fr</v>
      </c>
      <c r="E26" t="s">
        <v>156</v>
      </c>
      <c r="F26" t="str">
        <f t="shared" si="0"/>
        <v>nikolas.podevin@etud.univ-paris8.fr,</v>
      </c>
    </row>
    <row r="27" spans="4:6" x14ac:dyDescent="0.25">
      <c r="D27" t="str">
        <f>'STN2024_15-18'!D27</f>
        <v>wejdi.sadani@etud.univ-paris8.fr</v>
      </c>
      <c r="E27" t="s">
        <v>156</v>
      </c>
      <c r="F27" t="str">
        <f t="shared" si="0"/>
        <v>wejdi.sadani@etud.univ-paris8.fr,</v>
      </c>
    </row>
    <row r="28" spans="4:6" x14ac:dyDescent="0.25">
      <c r="D28" t="str">
        <f>'STN2024_15-18'!D28</f>
        <v>leaticia.saidani03@etud.univ-paris8.fr</v>
      </c>
      <c r="E28" t="s">
        <v>156</v>
      </c>
      <c r="F28" t="str">
        <f t="shared" si="0"/>
        <v>leaticia.saidani03@etud.univ-paris8.fr,</v>
      </c>
    </row>
    <row r="29" spans="4:6" x14ac:dyDescent="0.25">
      <c r="D29" t="str">
        <f>'STN2024_15-18'!D29</f>
        <v>chanez.saidi02@etud.univ-paris8.fr</v>
      </c>
      <c r="E29" t="s">
        <v>156</v>
      </c>
      <c r="F29" t="str">
        <f t="shared" si="0"/>
        <v>chanez.saidi02@etud.univ-paris8.fr,</v>
      </c>
    </row>
    <row r="30" spans="4:6" x14ac:dyDescent="0.25">
      <c r="D30" t="str">
        <f>'STN2024_15-18'!D30</f>
        <v>ethan.samama--vautrin@etud.univ-paris8.fr</v>
      </c>
      <c r="E30" t="s">
        <v>156</v>
      </c>
      <c r="F30" t="str">
        <f t="shared" si="0"/>
        <v>ethan.samama--vautrin@etud.univ-paris8.fr,</v>
      </c>
    </row>
    <row r="31" spans="4:6" x14ac:dyDescent="0.25">
      <c r="D31" t="str">
        <f>'STN2024_15-18'!D31</f>
        <v>gregorio.silvestri@etud.univ-paris8.fr, gregoriosilves@gmail.com</v>
      </c>
      <c r="E31" t="s">
        <v>156</v>
      </c>
      <c r="F31" t="str">
        <f t="shared" si="0"/>
        <v>gregorio.silvestri@etud.univ-paris8.fr, gregoriosilves@gmail.com,</v>
      </c>
    </row>
    <row r="32" spans="4:6" x14ac:dyDescent="0.25">
      <c r="D32" t="str">
        <f>'STN2024_15-18'!D32</f>
        <v>vishoth.sivanesaarasan@etud.univ-paris8.fr</v>
      </c>
      <c r="E32" t="s">
        <v>156</v>
      </c>
      <c r="F32" t="str">
        <f t="shared" si="0"/>
        <v>vishoth.sivanesaarasan@etud.univ-paris8.fr,</v>
      </c>
    </row>
    <row r="33" spans="4:6" x14ac:dyDescent="0.25">
      <c r="D33" t="str">
        <f>'STN2024_15-18'!D33</f>
        <v>merva.yazid@etud.univ-paris8.fr</v>
      </c>
      <c r="E33" t="s">
        <v>156</v>
      </c>
      <c r="F33" t="str">
        <f t="shared" si="0"/>
        <v>merva.yazid@etud.univ-paris8.fr,</v>
      </c>
    </row>
    <row r="34" spans="4:6" x14ac:dyDescent="0.25">
      <c r="D34" t="str">
        <f>'STN2024_15-18'!D34</f>
        <v>nikita07050565@gmail.com</v>
      </c>
      <c r="E34" t="s">
        <v>156</v>
      </c>
      <c r="F34" t="str">
        <f t="shared" si="0"/>
        <v>nikita07050565@gmail.com,</v>
      </c>
    </row>
    <row r="35" spans="4:6" x14ac:dyDescent="0.25">
      <c r="D35" t="str">
        <f>'STN2024_15-18'!D35</f>
        <v>mehdi.delariviere@etud.univ-paris8.fr</v>
      </c>
      <c r="E35" t="s">
        <v>156</v>
      </c>
      <c r="F35" t="str">
        <f t="shared" si="0"/>
        <v>mehdi.delariviere@etud.univ-paris8.fr,</v>
      </c>
    </row>
    <row r="36" spans="4:6" x14ac:dyDescent="0.25">
      <c r="D36" t="str">
        <f>'STN2024_15-18'!D36</f>
        <v>benary54@gmail.com</v>
      </c>
      <c r="E36" t="s">
        <v>156</v>
      </c>
      <c r="F36" t="str">
        <f t="shared" si="0"/>
        <v>benary54@gmail.com,</v>
      </c>
    </row>
    <row r="37" spans="4:6" x14ac:dyDescent="0.25">
      <c r="D37" t="str">
        <f>'STN2024_15-18'!D37</f>
        <v>rin.shikari@gmail.com</v>
      </c>
      <c r="E37" t="s">
        <v>156</v>
      </c>
      <c r="F37" t="str">
        <f t="shared" si="0"/>
        <v>rin.shikari@gmail.com,</v>
      </c>
    </row>
    <row r="38" spans="4:6" x14ac:dyDescent="0.25">
      <c r="D38" t="str">
        <f>'STN2024_15-18'!D38</f>
        <v>rayanbekrar@gmail.com</v>
      </c>
      <c r="E38" t="s">
        <v>156</v>
      </c>
      <c r="F38" t="str">
        <f t="shared" si="0"/>
        <v>rayanbekrar@gmail.com,</v>
      </c>
    </row>
    <row r="39" spans="4:6" x14ac:dyDescent="0.25">
      <c r="D39" s="15" t="s">
        <v>157</v>
      </c>
      <c r="E39" t="s">
        <v>156</v>
      </c>
      <c r="F39" t="str">
        <f t="shared" si="0"/>
        <v>abdoul-ahad.fall18@etud.univ-paris8.fr,</v>
      </c>
    </row>
    <row r="40" spans="4:6" x14ac:dyDescent="0.25">
      <c r="D40" s="15" t="s">
        <v>158</v>
      </c>
      <c r="E40" t="s">
        <v>156</v>
      </c>
      <c r="F40" t="str">
        <f t="shared" si="0"/>
        <v>mamacissokho001@gmail.com,</v>
      </c>
    </row>
  </sheetData>
  <hyperlinks>
    <hyperlink ref="D39" r:id="rId1" xr:uid="{368FA4D0-B164-4EDC-92D9-B1D9ABFEFD45}"/>
    <hyperlink ref="D40" r:id="rId2" xr:uid="{DEDAFCC7-F99F-42AF-A017-334F07C2E3C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STN2024_15-18_26fev</vt:lpstr>
      <vt:lpstr>STN2024_15-18</vt:lpstr>
      <vt:lpstr>Sheet1</vt:lpstr>
      <vt:lpstr>email</vt:lpstr>
      <vt:lpstr>'STN2024_15-18'!Print_Area</vt:lpstr>
      <vt:lpstr>'STN2024_15-18_26fev'!Print_Area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admin_T61_broken</dc:creator>
  <cp:keywords/>
  <dc:description/>
  <cp:lastModifiedBy>pcrv</cp:lastModifiedBy>
  <cp:revision/>
  <cp:lastPrinted>2024-02-25T22:23:33Z</cp:lastPrinted>
  <dcterms:created xsi:type="dcterms:W3CDTF">2024-02-05T22:32:42Z</dcterms:created>
  <dcterms:modified xsi:type="dcterms:W3CDTF">2024-02-26T23:39:54Z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2024-01-28T15:31:44+01:00</dcterms:created>
  <dcterms:modified xsi:type="dcterms:W3CDTF">2024-01-28T15:31:44+01:00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2024-02-20T10:22:24Z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aa59982e-1252-4376-9b21-9b7f6e7a149a</vt:lpwstr>
  </property>
  <property fmtid="{D5CDD505-2E9C-101B-9397-08002B2CF9AE}" pid="8" name="MSIP_Label_2d26f538-337a-4593-a7e6-123667b1a538_ContentBits">
    <vt:lpwstr>0</vt:lpwstr>
  </property>
</Properties>
</file>