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oogle Drive_University\M.Sc_Environment_and_Sustainable_development\Eberswalde_exchange_program\Semester_2\Biomass_assessment_and_modelling\exam\result\03.result\"/>
    </mc:Choice>
  </mc:AlternateContent>
  <xr:revisionPtr revIDLastSave="0" documentId="13_ncr:1_{83ABA82F-13BE-4AC8-84B0-BED2A3D52B0B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</calcChain>
</file>

<file path=xl/sharedStrings.xml><?xml version="1.0" encoding="utf-8"?>
<sst xmlns="http://schemas.openxmlformats.org/spreadsheetml/2006/main" count="25" uniqueCount="17">
  <si>
    <t>Equation No.</t>
  </si>
  <si>
    <t>a</t>
  </si>
  <si>
    <t>SE (a)</t>
  </si>
  <si>
    <t>b</t>
  </si>
  <si>
    <t>SE (b)</t>
  </si>
  <si>
    <t>R2</t>
  </si>
  <si>
    <t>RMSE</t>
  </si>
  <si>
    <t>SDB</t>
  </si>
  <si>
    <t>BDB</t>
  </si>
  <si>
    <t>LDB</t>
  </si>
  <si>
    <t>ADB</t>
  </si>
  <si>
    <t>residual</t>
  </si>
  <si>
    <t>Predictor</t>
  </si>
  <si>
    <t>Hg</t>
  </si>
  <si>
    <t>Dg</t>
  </si>
  <si>
    <t>BEF</t>
  </si>
  <si>
    <t>BEF_predicted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</si>
</sst>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D3" sqref="A1:I4"/>
    </sheetView>
  </sheetViews>
  <sheetFormatPr defaultRowHeight="14.5" x14ac:dyDescent="0.35"/>
  <cols>
    <col min="3" max="3" width="11.81640625" bestFit="1" customWidth="1"/>
    <col min="4" max="4" width="8.81640625" bestFit="1" customWidth="1"/>
    <col min="5" max="5" width="10.90625" bestFit="1" customWidth="1"/>
    <col min="6" max="6" width="9.36328125" bestFit="1" customWidth="1"/>
    <col min="7" max="9" width="8.81640625" bestFit="1" customWidth="1"/>
    <col min="13" max="13" width="12" bestFit="1" customWidth="1"/>
    <col min="14" max="15" width="13.08984375" bestFit="1" customWidth="1"/>
  </cols>
  <sheetData>
    <row r="1" spans="1:16" x14ac:dyDescent="0.35">
      <c r="A1" t="s">
        <v>15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6" x14ac:dyDescent="0.35">
      <c r="A2" t="s">
        <v>7</v>
      </c>
      <c r="B2" t="s">
        <v>13</v>
      </c>
      <c r="C2">
        <v>1</v>
      </c>
      <c r="D2" s="4">
        <v>1.037463</v>
      </c>
      <c r="E2" s="4">
        <v>0.11559912999999999</v>
      </c>
      <c r="F2" s="4">
        <v>-0.28426079999999998</v>
      </c>
      <c r="G2" s="4">
        <v>4.1980829999999997E-2</v>
      </c>
      <c r="H2" s="4">
        <v>0.70886320000000003</v>
      </c>
      <c r="I2" s="3">
        <v>2.3667440000000001E-2</v>
      </c>
    </row>
    <row r="3" spans="1:16" x14ac:dyDescent="0.35">
      <c r="A3" t="s">
        <v>8</v>
      </c>
      <c r="B3" t="s">
        <v>13</v>
      </c>
      <c r="C3">
        <v>1</v>
      </c>
      <c r="D3" s="4">
        <v>0.1248819</v>
      </c>
      <c r="E3" s="4">
        <v>1.4192E-2</v>
      </c>
      <c r="F3" s="4">
        <v>-0.35525119999999999</v>
      </c>
      <c r="G3" s="4">
        <v>4.2984609999999999E-2</v>
      </c>
      <c r="H3" s="4">
        <v>0.78727829999999999</v>
      </c>
      <c r="I3" s="3">
        <v>2.409666E-3</v>
      </c>
    </row>
    <row r="4" spans="1:16" x14ac:dyDescent="0.35">
      <c r="A4" t="s">
        <v>9</v>
      </c>
      <c r="B4" t="s">
        <v>14</v>
      </c>
      <c r="C4">
        <v>4</v>
      </c>
      <c r="D4" s="4">
        <v>-4.3776190000000001</v>
      </c>
      <c r="E4" s="4">
        <v>5.6596590000000002E-2</v>
      </c>
      <c r="F4" s="4">
        <v>153.85854399999999</v>
      </c>
      <c r="G4" s="4">
        <v>6.4467992000000001</v>
      </c>
      <c r="H4" s="4">
        <v>0.97241509999999998</v>
      </c>
      <c r="I4" s="3">
        <v>2.432128E-3</v>
      </c>
    </row>
    <row r="8" spans="1:16" x14ac:dyDescent="0.35">
      <c r="A8" t="s">
        <v>16</v>
      </c>
      <c r="C8" t="s">
        <v>7</v>
      </c>
      <c r="D8" t="s">
        <v>8</v>
      </c>
      <c r="E8" t="s">
        <v>9</v>
      </c>
      <c r="F8" t="s">
        <v>10</v>
      </c>
      <c r="L8" t="s">
        <v>11</v>
      </c>
      <c r="M8" t="s">
        <v>7</v>
      </c>
      <c r="N8" t="s">
        <v>8</v>
      </c>
      <c r="O8" t="s">
        <v>9</v>
      </c>
      <c r="P8" t="s">
        <v>10</v>
      </c>
    </row>
    <row r="9" spans="1:16" x14ac:dyDescent="0.35">
      <c r="C9">
        <v>0.4826666</v>
      </c>
      <c r="D9">
        <v>4.799324E-2</v>
      </c>
      <c r="E9">
        <v>2.9800050000000002E-2</v>
      </c>
      <c r="F9">
        <f>SUM(C9:E9)</f>
        <v>0.56045988999999996</v>
      </c>
      <c r="M9">
        <v>7.3355440000000003E-3</v>
      </c>
      <c r="N9">
        <v>1.9415160000000001E-4</v>
      </c>
      <c r="O9">
        <v>1.7449830000000001E-3</v>
      </c>
      <c r="P9">
        <f>SUM(M9:O9)</f>
        <v>9.2746786000000008E-3</v>
      </c>
    </row>
    <row r="10" spans="1:16" x14ac:dyDescent="0.35">
      <c r="C10" s="1">
        <v>0.52944579999999997</v>
      </c>
      <c r="D10" s="1">
        <v>5.3875020000000003E-2</v>
      </c>
      <c r="E10" s="1">
        <v>5.0211749999999999E-2</v>
      </c>
      <c r="F10" s="2">
        <f t="shared" ref="F10:F26" si="0">SUM(C10:E10)</f>
        <v>0.63353256999999996</v>
      </c>
      <c r="M10" s="1">
        <v>-1.0733839E-2</v>
      </c>
      <c r="N10" s="1">
        <v>-1.2926305999999999E-3</v>
      </c>
      <c r="O10" s="1">
        <v>1.0778818E-3</v>
      </c>
      <c r="P10" s="2">
        <f t="shared" ref="P10:P26" si="1">SUM(M10:O10)</f>
        <v>-1.0948587800000001E-2</v>
      </c>
    </row>
    <row r="11" spans="1:16" x14ac:dyDescent="0.35">
      <c r="C11" s="1">
        <v>0.53346700000000002</v>
      </c>
      <c r="D11" s="1">
        <v>5.4386869999999997E-2</v>
      </c>
      <c r="E11" s="1">
        <v>5.8482149999999997E-2</v>
      </c>
      <c r="F11" s="2">
        <f t="shared" si="0"/>
        <v>0.64633602000000001</v>
      </c>
      <c r="M11" s="1">
        <v>-7.7717790000000004E-3</v>
      </c>
      <c r="N11" s="1">
        <v>-5.4652529999999996E-4</v>
      </c>
      <c r="O11" s="1">
        <v>-2.3837749999999999E-4</v>
      </c>
      <c r="P11" s="2">
        <f t="shared" si="1"/>
        <v>-8.5566818000000003E-3</v>
      </c>
    </row>
    <row r="12" spans="1:16" x14ac:dyDescent="0.35">
      <c r="C12" s="1">
        <v>0.49371910000000002</v>
      </c>
      <c r="D12" s="1">
        <v>4.9370600000000001E-2</v>
      </c>
      <c r="E12" s="1">
        <v>3.0094200000000002E-2</v>
      </c>
      <c r="F12" s="2">
        <f t="shared" si="0"/>
        <v>0.57318389999999997</v>
      </c>
      <c r="M12" s="1">
        <v>-1.8564600000000001E-3</v>
      </c>
      <c r="N12" s="1">
        <v>-9.3875480000000003E-4</v>
      </c>
      <c r="O12" s="1">
        <v>2.2707302E-3</v>
      </c>
      <c r="P12" s="2">
        <f t="shared" si="1"/>
        <v>-5.2448460000000018E-4</v>
      </c>
    </row>
    <row r="13" spans="1:16" x14ac:dyDescent="0.35">
      <c r="C13" s="1">
        <v>0.49087350000000002</v>
      </c>
      <c r="D13" s="1">
        <v>4.901523E-2</v>
      </c>
      <c r="E13" s="1">
        <v>3.120386E-2</v>
      </c>
      <c r="F13" s="2">
        <f t="shared" si="0"/>
        <v>0.57109259000000001</v>
      </c>
      <c r="M13" s="1">
        <v>1.7748530000000001E-3</v>
      </c>
      <c r="N13" s="1">
        <v>-4.4909049999999998E-4</v>
      </c>
      <c r="O13" s="1">
        <v>1.861122E-3</v>
      </c>
      <c r="P13" s="2">
        <f t="shared" si="1"/>
        <v>3.1868844999999998E-3</v>
      </c>
    </row>
    <row r="14" spans="1:16" x14ac:dyDescent="0.35">
      <c r="C14" s="1">
        <v>0.56483369999999999</v>
      </c>
      <c r="D14" s="1">
        <v>5.8412230000000002E-2</v>
      </c>
      <c r="E14" s="1">
        <v>6.5662570000000003E-2</v>
      </c>
      <c r="F14" s="2">
        <f t="shared" si="0"/>
        <v>0.68890849999999992</v>
      </c>
      <c r="M14" s="1">
        <v>-1.6884685E-2</v>
      </c>
      <c r="N14" s="1">
        <v>-1.4889629E-3</v>
      </c>
      <c r="O14" s="1">
        <v>4.1992195000000003E-3</v>
      </c>
      <c r="P14" s="2">
        <f t="shared" si="1"/>
        <v>-1.4174428400000001E-2</v>
      </c>
    </row>
    <row r="15" spans="1:16" x14ac:dyDescent="0.35">
      <c r="C15" s="1">
        <v>0.42554009999999998</v>
      </c>
      <c r="D15" s="1">
        <v>4.1002570000000002E-2</v>
      </c>
      <c r="E15" s="1">
        <v>2.2104749999999999E-2</v>
      </c>
      <c r="F15" s="2">
        <f t="shared" si="0"/>
        <v>0.48864742</v>
      </c>
      <c r="M15" s="1">
        <v>5.3289990000000002E-2</v>
      </c>
      <c r="N15" s="1">
        <v>5.6170079999999997E-3</v>
      </c>
      <c r="O15" s="1">
        <v>3.3788285000000001E-3</v>
      </c>
      <c r="P15" s="2">
        <f t="shared" si="1"/>
        <v>6.2285826500000002E-2</v>
      </c>
    </row>
    <row r="16" spans="1:16" x14ac:dyDescent="0.35">
      <c r="C16" s="1">
        <v>0.52009019999999995</v>
      </c>
      <c r="D16" s="1">
        <v>5.2687890000000001E-2</v>
      </c>
      <c r="E16" s="1">
        <v>5.1505179999999998E-2</v>
      </c>
      <c r="F16" s="2">
        <f t="shared" si="0"/>
        <v>0.62428326999999995</v>
      </c>
      <c r="M16" s="1">
        <v>-4.6580709999999997E-3</v>
      </c>
      <c r="N16" s="1">
        <v>-4.6232860000000001E-4</v>
      </c>
      <c r="O16" s="1">
        <v>-8.1694669999999995E-4</v>
      </c>
      <c r="P16" s="2">
        <f t="shared" si="1"/>
        <v>-5.9373462999999993E-3</v>
      </c>
    </row>
    <row r="17" spans="3:16" x14ac:dyDescent="0.35">
      <c r="C17" s="1">
        <v>0.46083570000000001</v>
      </c>
      <c r="D17" s="1">
        <v>4.5295910000000002E-2</v>
      </c>
      <c r="E17" s="1">
        <v>2.4439249999999999E-2</v>
      </c>
      <c r="F17" s="2">
        <f t="shared" si="0"/>
        <v>0.53057086000000009</v>
      </c>
      <c r="M17" s="1">
        <v>2.1973756000000001E-2</v>
      </c>
      <c r="N17" s="1">
        <v>1.8655550999999999E-3</v>
      </c>
      <c r="O17" s="1">
        <v>3.0148899000000001E-3</v>
      </c>
      <c r="P17" s="2">
        <f t="shared" si="1"/>
        <v>2.6854201000000001E-2</v>
      </c>
    </row>
    <row r="18" spans="3:16" x14ac:dyDescent="0.35">
      <c r="C18" s="1">
        <v>0.49259229999999998</v>
      </c>
      <c r="D18" s="1">
        <v>4.9229820000000001E-2</v>
      </c>
      <c r="E18" s="1">
        <v>4.4776990000000003E-2</v>
      </c>
      <c r="F18" s="2">
        <f t="shared" si="0"/>
        <v>0.58659910999999998</v>
      </c>
      <c r="M18" s="1">
        <v>1.3425161999999999E-2</v>
      </c>
      <c r="N18" s="1">
        <v>1.4192194999999999E-3</v>
      </c>
      <c r="O18" s="1">
        <v>-2.1042006999999999E-3</v>
      </c>
      <c r="P18" s="2">
        <f t="shared" si="1"/>
        <v>1.2740180800000001E-2</v>
      </c>
    </row>
    <row r="19" spans="3:16" x14ac:dyDescent="0.35">
      <c r="C19" s="1">
        <v>0.51944069999999998</v>
      </c>
      <c r="D19" s="1">
        <v>5.2605680000000002E-2</v>
      </c>
      <c r="E19" s="1">
        <v>6.2354090000000001E-2</v>
      </c>
      <c r="F19" s="2">
        <f t="shared" si="0"/>
        <v>0.63440046999999999</v>
      </c>
      <c r="M19" s="1">
        <v>3.5692582E-2</v>
      </c>
      <c r="N19" s="1">
        <v>4.0934550999999998E-3</v>
      </c>
      <c r="O19" s="1">
        <v>-2.6271974000000001E-3</v>
      </c>
      <c r="P19" s="2">
        <f t="shared" si="1"/>
        <v>3.7158839699999995E-2</v>
      </c>
    </row>
    <row r="20" spans="3:16" x14ac:dyDescent="0.35">
      <c r="C20" s="1">
        <v>0.49433870000000002</v>
      </c>
      <c r="D20" s="1">
        <v>4.9448029999999997E-2</v>
      </c>
      <c r="E20" s="1">
        <v>4.431272E-2</v>
      </c>
      <c r="F20" s="2">
        <f t="shared" si="0"/>
        <v>0.58809944999999997</v>
      </c>
      <c r="M20" s="1">
        <v>1.8165120999999999E-2</v>
      </c>
      <c r="N20" s="1">
        <v>1.7993394E-3</v>
      </c>
      <c r="O20" s="1">
        <v>-1.6725723000000001E-3</v>
      </c>
      <c r="P20" s="2">
        <f t="shared" si="1"/>
        <v>1.8291888099999997E-2</v>
      </c>
    </row>
    <row r="21" spans="3:16" x14ac:dyDescent="0.35">
      <c r="C21" s="1">
        <v>0.44896599999999998</v>
      </c>
      <c r="D21" s="1">
        <v>4.3842590000000001E-2</v>
      </c>
      <c r="E21" s="1">
        <v>2.7525930000000001E-2</v>
      </c>
      <c r="F21" s="2">
        <f t="shared" si="0"/>
        <v>0.52033452000000002</v>
      </c>
      <c r="M21" s="1">
        <v>-1.9940192999999998E-2</v>
      </c>
      <c r="N21" s="1">
        <v>-1.7957228000000001E-3</v>
      </c>
      <c r="O21" s="1">
        <v>-1.5466847E-3</v>
      </c>
      <c r="P21" s="2">
        <f t="shared" si="1"/>
        <v>-2.3282600499999997E-2</v>
      </c>
    </row>
    <row r="22" spans="3:16" x14ac:dyDescent="0.35">
      <c r="C22" s="1">
        <v>0.44298389999999999</v>
      </c>
      <c r="D22" s="1">
        <v>4.3113749999999999E-2</v>
      </c>
      <c r="E22" s="1">
        <v>2.526685E-2</v>
      </c>
      <c r="F22" s="2">
        <f t="shared" si="0"/>
        <v>0.5113645</v>
      </c>
      <c r="M22" s="1">
        <v>6.566232E-3</v>
      </c>
      <c r="N22" s="1">
        <v>8.3886189999999997E-4</v>
      </c>
      <c r="O22" s="1">
        <v>7.5108629999999998E-4</v>
      </c>
      <c r="P22" s="2">
        <f t="shared" si="1"/>
        <v>8.1561801999999999E-3</v>
      </c>
    </row>
    <row r="23" spans="3:16" x14ac:dyDescent="0.35">
      <c r="C23" s="1">
        <v>0.43360850000000001</v>
      </c>
      <c r="D23" s="1">
        <v>4.1976439999999997E-2</v>
      </c>
      <c r="E23" s="1">
        <v>2.2104749999999999E-2</v>
      </c>
      <c r="F23" s="2">
        <f t="shared" si="0"/>
        <v>0.49768969000000002</v>
      </c>
      <c r="M23" s="1">
        <v>-1.9464258000000002E-2</v>
      </c>
      <c r="N23" s="1">
        <v>-1.6140333000000001E-3</v>
      </c>
      <c r="O23" s="1">
        <v>4.0002339999999998E-4</v>
      </c>
      <c r="P23" s="2">
        <f t="shared" si="1"/>
        <v>-2.0678267900000002E-2</v>
      </c>
    </row>
    <row r="24" spans="3:16" x14ac:dyDescent="0.35">
      <c r="C24" s="1">
        <v>0.48888549999999997</v>
      </c>
      <c r="D24" s="1">
        <v>4.8767280000000003E-2</v>
      </c>
      <c r="E24" s="1">
        <v>4.5744199999999999E-2</v>
      </c>
      <c r="F24" s="2">
        <f t="shared" si="0"/>
        <v>0.58339697999999995</v>
      </c>
      <c r="M24" s="1">
        <v>1.0519150000000001E-3</v>
      </c>
      <c r="N24" s="1">
        <v>3.2528759999999999E-4</v>
      </c>
      <c r="O24" s="1">
        <v>-3.8235279E-3</v>
      </c>
      <c r="P24" s="2">
        <f t="shared" si="1"/>
        <v>-2.4463252999999997E-3</v>
      </c>
    </row>
    <row r="25" spans="3:16" x14ac:dyDescent="0.35">
      <c r="C25" s="1">
        <v>0.46281559999999999</v>
      </c>
      <c r="D25" s="1">
        <v>4.5539250000000003E-2</v>
      </c>
      <c r="E25" s="1">
        <v>3.1900190000000002E-2</v>
      </c>
      <c r="F25" s="2">
        <f t="shared" si="0"/>
        <v>0.54025504000000002</v>
      </c>
      <c r="M25" s="1">
        <v>-3.7368560000000002E-2</v>
      </c>
      <c r="N25" s="1">
        <v>-3.5809939000000001E-3</v>
      </c>
      <c r="O25" s="1">
        <v>-3.1527517999999999E-3</v>
      </c>
      <c r="P25" s="2">
        <f t="shared" si="1"/>
        <v>-4.4102305700000004E-2</v>
      </c>
    </row>
    <row r="26" spans="3:16" x14ac:dyDescent="0.35">
      <c r="C26" s="1">
        <v>0.45604820000000001</v>
      </c>
      <c r="D26" s="1">
        <v>4.4708589999999999E-2</v>
      </c>
      <c r="E26" s="1">
        <v>2.62142E-2</v>
      </c>
      <c r="F26" s="2">
        <f t="shared" si="0"/>
        <v>0.52697099000000003</v>
      </c>
      <c r="M26" s="1">
        <v>-3.3100016000000003E-2</v>
      </c>
      <c r="N26" s="1">
        <v>-3.2986121999999999E-3</v>
      </c>
      <c r="O26" s="1">
        <v>-1.0726256E-3</v>
      </c>
      <c r="P26" s="2">
        <f t="shared" si="1"/>
        <v>-3.7471253800000007E-2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Viet Nguyen</dc:creator>
  <cp:lastModifiedBy>Nguyen Duc Viet</cp:lastModifiedBy>
  <dcterms:created xsi:type="dcterms:W3CDTF">2015-06-05T18:17:20Z</dcterms:created>
  <dcterms:modified xsi:type="dcterms:W3CDTF">2021-06-15T15:56:15Z</dcterms:modified>
</cp:coreProperties>
</file>