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ngntv1\Desktop\"/>
    </mc:Choice>
  </mc:AlternateContent>
  <bookViews>
    <workbookView xWindow="1860" yWindow="0" windowWidth="22920" windowHeight="8460" tabRatio="922" activeTab="5"/>
  </bookViews>
  <sheets>
    <sheet name="Main Checklist" sheetId="2" r:id="rId1"/>
    <sheet name="Setup environment" sheetId="3" r:id="rId2"/>
    <sheet name="Working process" sheetId="5" r:id="rId3"/>
    <sheet name="Project Introduction" sheetId="13" r:id="rId4"/>
    <sheet name="Training Plan - FrontEnd" sheetId="11" state="hidden" r:id="rId5"/>
    <sheet name="Training Plan - BE - Datalake" sheetId="23" r:id="rId6"/>
  </sheets>
  <definedNames>
    <definedName name="LOCAL_MYSQL_DATE_FORMAT" localSheetId="3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fileRecoveryPr repairLoad="1"/>
</workbook>
</file>

<file path=xl/calcChain.xml><?xml version="1.0" encoding="utf-8"?>
<calcChain xmlns="http://schemas.openxmlformats.org/spreadsheetml/2006/main">
  <c r="C6" i="11" l="1"/>
</calcChain>
</file>

<file path=xl/sharedStrings.xml><?xml version="1.0" encoding="utf-8"?>
<sst xmlns="http://schemas.openxmlformats.org/spreadsheetml/2006/main" count="155" uniqueCount="128">
  <si>
    <t>Item</t>
  </si>
  <si>
    <t>Document</t>
  </si>
  <si>
    <t>Status</t>
  </si>
  <si>
    <t>PIC</t>
  </si>
  <si>
    <t xml:space="preserve">Day 1 - in the morning </t>
  </si>
  <si>
    <t xml:space="preserve">Summary </t>
  </si>
  <si>
    <t>Detail</t>
  </si>
  <si>
    <t>Steps</t>
  </si>
  <si>
    <t>Updated Date</t>
  </si>
  <si>
    <t>How</t>
  </si>
  <si>
    <t>Local pc</t>
  </si>
  <si>
    <t>Order</t>
  </si>
  <si>
    <t>Summary</t>
  </si>
  <si>
    <t>Worksheet:Setup environment</t>
  </si>
  <si>
    <t>Introduce project plan</t>
  </si>
  <si>
    <t>Training JIRA, Confluence</t>
  </si>
  <si>
    <t>Scrum framework
Project Roles + NID Cavaillon + NID UK</t>
  </si>
  <si>
    <t xml:space="preserve">Dashboard, Scrum board, Kanban board.
Epic, US, AC.
Project vision
</t>
  </si>
  <si>
    <t>Training project rules</t>
  </si>
  <si>
    <t>Output</t>
  </si>
  <si>
    <t>Development Team</t>
  </si>
  <si>
    <t>Update the file Project team v1.0</t>
  </si>
  <si>
    <t>Self-Study</t>
  </si>
  <si>
    <t>When</t>
  </si>
  <si>
    <t>Product Architecture</t>
  </si>
  <si>
    <t>Day 1</t>
  </si>
  <si>
    <t xml:space="preserve"> Topics</t>
  </si>
  <si>
    <t xml:space="preserve">Input </t>
  </si>
  <si>
    <t>Document Link</t>
  </si>
  <si>
    <t>Day 2</t>
  </si>
  <si>
    <t>Day 3</t>
  </si>
  <si>
    <t>Day 4</t>
  </si>
  <si>
    <t>Day 5</t>
  </si>
  <si>
    <t>Day 6</t>
  </si>
  <si>
    <t>Day 7</t>
  </si>
  <si>
    <t>Add host (C:\Windows\System32\drivers\etc\host)</t>
  </si>
  <si>
    <t>Bypass proxy</t>
  </si>
  <si>
    <t>Link</t>
  </si>
  <si>
    <t>SM</t>
  </si>
  <si>
    <t>New member</t>
  </si>
  <si>
    <t>Yes</t>
  </si>
  <si>
    <t>Update meeting request</t>
  </si>
  <si>
    <t xml:space="preserve">1. Add account to project on JIRA
2. Allocate to resource allocation
3. Allocate to tempo team
4. Add permission on confluence
5. Create the quick filter on JIRA board
</t>
  </si>
  <si>
    <r>
      <rPr>
        <b/>
        <sz val="10"/>
        <color theme="1"/>
        <rFont val="Tahoma"/>
        <family val="2"/>
      </rPr>
      <t>[QC]</t>
    </r>
    <r>
      <rPr>
        <sz val="10"/>
        <color theme="1"/>
        <rFont val="Tahoma"/>
        <family val="2"/>
      </rPr>
      <t>Training Project Business and Technique</t>
    </r>
  </si>
  <si>
    <r>
      <rPr>
        <b/>
        <sz val="10"/>
        <color theme="1"/>
        <rFont val="Tahoma"/>
        <family val="2"/>
      </rPr>
      <t xml:space="preserve">[DEV] </t>
    </r>
    <r>
      <rPr>
        <sz val="10"/>
        <color theme="1"/>
        <rFont val="Tahoma"/>
        <family val="2"/>
      </rPr>
      <t>Training project techinque for the Developer</t>
    </r>
  </si>
  <si>
    <r>
      <rPr>
        <b/>
        <sz val="10"/>
        <color theme="1"/>
        <rFont val="Tahoma"/>
        <family val="2"/>
      </rPr>
      <t xml:space="preserve">[ALL] </t>
    </r>
    <r>
      <rPr>
        <sz val="10"/>
        <color theme="1"/>
        <rFont val="Tahoma"/>
        <family val="2"/>
      </rPr>
      <t>Setup environment</t>
    </r>
  </si>
  <si>
    <t>SM/New member</t>
  </si>
  <si>
    <t>[ALL] Working process</t>
  </si>
  <si>
    <t>Project Overview</t>
  </si>
  <si>
    <t>Development Process</t>
  </si>
  <si>
    <t>Environment, infrastructure</t>
  </si>
  <si>
    <t xml:space="preserve">An Introduction to Backend </t>
  </si>
  <si>
    <t>An Introduction Frontend</t>
  </si>
  <si>
    <t>Setup local Environment</t>
  </si>
  <si>
    <t>Project Team</t>
  </si>
  <si>
    <t>Setup environment'!A1</t>
  </si>
  <si>
    <t>Introduction to project, working model, project overview</t>
  </si>
  <si>
    <t>CI/CD, Git branching model, deployment model</t>
  </si>
  <si>
    <t>Introduction to DEV env, Openshift, IT infrastructure</t>
  </si>
  <si>
    <t>Introduction to Project structure and component interation</t>
  </si>
  <si>
    <t>Goals</t>
  </si>
  <si>
    <t>Request Neopost account</t>
  </si>
  <si>
    <t>https://insight.fsoft.com.vn/jira/projects/FIBXITSUP/summary</t>
  </si>
  <si>
    <t xml:space="preserve">- Nói chuyện riêng trong h họp 5k  
- Nghịch điện thoại trong phòng họp 5k
- Vào muộn 5 phút 5k
- Ăn phát ra tiếng động trong phòng họp 5k
- Ngồi trong daily meeting 5k
</t>
  </si>
  <si>
    <t>Introduction to Product high level architecture</t>
  </si>
  <si>
    <t>https://insight.fsoft.com.vn/confluence/display/QUADNS2021/Project+Plan</t>
  </si>
  <si>
    <t>DungBA3</t>
  </si>
  <si>
    <t>https://insight.fsoft.com.vn/confluence/display/QUADNS2021/Human+Resource+Management</t>
  </si>
  <si>
    <t>Add members account to group ICS.LTS.NEOSEARCH@fsoft.com.vn</t>
  </si>
  <si>
    <t>Email to 141 team or create ticket</t>
  </si>
  <si>
    <t>https://insight.fsoft.com.vn/jira9/projects/QUADNS2021/issues/?filter=allopenissues</t>
  </si>
  <si>
    <t>https://insight.fsoft.com.vn/confluence/display/QUADNS2021/2021-04-19+Meeting+notes+Kick-off+meeting</t>
  </si>
  <si>
    <r>
      <rPr>
        <b/>
        <sz val="11"/>
        <color theme="1"/>
        <rFont val="Calibri"/>
        <family val="2"/>
        <scheme val="minor"/>
      </rPr>
      <t>[ALL]</t>
    </r>
    <r>
      <rPr>
        <sz val="11"/>
        <color theme="1"/>
        <rFont val="Calibri"/>
        <family val="2"/>
        <scheme val="minor"/>
      </rPr>
      <t xml:space="preserve"> Gettting to know project- Project Overview:
Neosearch 2021 - Kick off-V1.0.pptx</t>
    </r>
  </si>
  <si>
    <r>
      <rPr>
        <b/>
        <sz val="10"/>
        <color theme="1"/>
        <rFont val="Tahoma"/>
        <family val="2"/>
      </rPr>
      <t>[ALL]</t>
    </r>
    <r>
      <rPr>
        <sz val="10"/>
        <color theme="1"/>
        <rFont val="Tahoma"/>
        <family val="2"/>
      </rPr>
      <t xml:space="preserve"> NeoSearch's businesses</t>
    </r>
  </si>
  <si>
    <t>NO.</t>
  </si>
  <si>
    <t>TOPIC</t>
  </si>
  <si>
    <t>DESCRIPTION</t>
  </si>
  <si>
    <t>DURATION (DAY)</t>
  </si>
  <si>
    <t>NOTES</t>
  </si>
  <si>
    <t>Big Data Landscape</t>
  </si>
  <si>
    <t>Big Data reality and challenges</t>
  </si>
  <si>
    <t>Hadoop Overview</t>
  </si>
  <si>
    <t>Hadoop Architecture, Features, Concepts, Terms</t>
  </si>
  <si>
    <t>Hadoop Ecosystem</t>
  </si>
  <si>
    <t>Subprojects, utilities and tools built around Hadoop Core</t>
  </si>
  <si>
    <t>Hive - A Bird 's Eye View</t>
  </si>
  <si>
    <t>Hive Architecture, Concepts, Terms, Jargons</t>
  </si>
  <si>
    <t>Hadoop Installation/Configuration</t>
  </si>
  <si>
    <t>2 options: local mode or AWS EMR</t>
  </si>
  <si>
    <t>Hive Installation</t>
  </si>
  <si>
    <t>Install Hive on top of Hadoop</t>
  </si>
  <si>
    <t>Hive Commands</t>
  </si>
  <si>
    <t>fired from CLI</t>
  </si>
  <si>
    <t>Hive Data Model</t>
  </si>
  <si>
    <t>Data Types, Database, Table Definitions</t>
  </si>
  <si>
    <t>Hive Data Manipulation</t>
  </si>
  <si>
    <t>Ingest, load, export data</t>
  </si>
  <si>
    <t>Hive Queries</t>
  </si>
  <si>
    <t>Standard HiveQL</t>
  </si>
  <si>
    <t>Hive View</t>
  </si>
  <si>
    <t>Hive Indexing</t>
  </si>
  <si>
    <t>Custom SQL Development</t>
  </si>
  <si>
    <t>Create custom queries that are unsupported by HiveQL</t>
  </si>
  <si>
    <t>User-defined functions</t>
  </si>
  <si>
    <t>Create custom functions that are unsupported by HiveQL</t>
  </si>
  <si>
    <t>Understand Angular Concepts</t>
  </si>
  <si>
    <t>- What are server side render and client side render?
- What Single Page Application?
- What is Angular?
- Benefit of use Angular?
- Angular CLI?
- What is Type script?
- SetUp: Install Prerequisites for Angular8: nodejs version, Typescript version, IDE, Angular CLI version
- Create New Project using Angular CLI
- About project Folder structure of application: e2e, src(app, assets, environments,), node_modules, shared data,...
- Config files: tsconfig.json, package.json, angular.json, main.ts
- Overview basic concepts: Module, component, service, DI
- Link refer: https://angular.io/guide/architecture</t>
  </si>
  <si>
    <t>https://angular.io</t>
  </si>
  <si>
    <t>Components and Template</t>
  </si>
  <si>
    <t>- What is a component?
- Why need Component-Based Architecture?
- @Component Metadata: selector, template, templateUrl, styles, styleUrls, providers
- Displaying data
- Template syntax
- Life cycle of a component
- Component interaction
- Data binding
- Directive
- Pipe
- Demo</t>
  </si>
  <si>
    <t>Form</t>
  </si>
  <si>
    <t>- Reactive form
- Template driven form
- Form validation
- Dynamic form
- Demo</t>
  </si>
  <si>
    <t>Observable &amp; RxJs</t>
  </si>
  <si>
    <t>- Observable
- Promise
- Demo</t>
  </si>
  <si>
    <t>NgModule</t>
  </si>
  <si>
    <t>Service, Dependency Injection(DI)</t>
  </si>
  <si>
    <t>- What is service
- Create a service
- @Injectable
- DI
- Providers
- Demo</t>
  </si>
  <si>
    <t>HttpClient</t>
  </si>
  <si>
    <t>Link refer: https://angular.io/guide/http</t>
  </si>
  <si>
    <t>Day 8</t>
  </si>
  <si>
    <t>Routing and Navigation</t>
  </si>
  <si>
    <t>Link refer: https://angular.io/guide/router</t>
  </si>
  <si>
    <t>Day 9</t>
  </si>
  <si>
    <t>Unit Test</t>
  </si>
  <si>
    <t>Link refer: https://angular.io/guide/testing
- Jasmine
- Karna</t>
  </si>
  <si>
    <t>Day 10</t>
  </si>
  <si>
    <t>Style guide</t>
  </si>
  <si>
    <t>Link refer: https://angular.io/guide/styleguide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</si>
</sst>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1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Tahoma"/>
      <family val="2"/>
    </font>
    <font>
      <b/>
      <sz val="11"/>
      <color theme="0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Tahoma"/>
      <family val="2"/>
    </font>
    <font>
      <u/>
      <sz val="11"/>
      <color theme="10"/>
      <name val="Tahoma"/>
      <family val="2"/>
    </font>
    <font>
      <b/>
      <sz val="10"/>
      <color theme="0"/>
      <name val="Tahoma"/>
      <family val="2"/>
    </font>
    <font>
      <sz val="10"/>
      <color theme="1" tint="4.9989318521683403E-2"/>
      <name val="Tahoma"/>
      <family val="2"/>
    </font>
    <font>
      <u/>
      <sz val="10"/>
      <color theme="1" tint="4.9989318521683403E-2"/>
      <name val="Tahoma"/>
      <family val="2"/>
    </font>
    <font>
      <u/>
      <sz val="10"/>
      <color theme="10"/>
      <name val="Tahoma"/>
      <family val="2"/>
    </font>
    <font>
      <b/>
      <sz val="11"/>
      <color theme="1"/>
      <name val="Calibri"/>
      <family val="2"/>
      <scheme val="minor"/>
    </font>
    <font>
      <u/>
      <sz val="18"/>
      <color theme="10"/>
      <name val="Calibri"/>
      <family val="2"/>
    </font>
    <font>
      <sz val="11"/>
      <color theme="1"/>
      <name val="Calibri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EA9D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6" fillId="0" borderId="0"/>
    <xf numFmtId="9" fontId="5" fillId="0" borderId="0" applyFont="0" applyFill="0" applyBorder="0" applyAlignment="0" applyProtection="0"/>
    <xf numFmtId="0" fontId="15" fillId="0" borderId="0"/>
  </cellStyleXfs>
  <cellXfs count="7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3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Font="1"/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top"/>
    </xf>
    <xf numFmtId="0" fontId="1" fillId="0" borderId="1" xfId="1" applyBorder="1" applyAlignment="1" applyProtection="1">
      <alignment wrapText="1"/>
    </xf>
    <xf numFmtId="0" fontId="3" fillId="0" borderId="7" xfId="0" applyFont="1" applyBorder="1" applyAlignment="1">
      <alignment vertical="top"/>
    </xf>
    <xf numFmtId="0" fontId="3" fillId="0" borderId="11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vertical="top"/>
    </xf>
    <xf numFmtId="0" fontId="8" fillId="0" borderId="1" xfId="1" applyFont="1" applyBorder="1" applyAlignment="1" applyProtection="1">
      <alignment vertical="top" wrapText="1"/>
    </xf>
    <xf numFmtId="0" fontId="8" fillId="0" borderId="4" xfId="1" applyFont="1" applyBorder="1" applyAlignment="1" applyProtection="1">
      <alignment vertical="top" wrapText="1"/>
    </xf>
    <xf numFmtId="0" fontId="4" fillId="2" borderId="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7" fillId="0" borderId="0" xfId="0" applyFont="1"/>
    <xf numFmtId="164" fontId="7" fillId="0" borderId="0" xfId="0" applyNumberFormat="1" applyFont="1"/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3" fillId="0" borderId="1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1" fillId="0" borderId="1" xfId="1" applyBorder="1" applyAlignment="1" applyProtection="1">
      <alignment vertical="top" wrapText="1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10" fillId="0" borderId="7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/>
    </xf>
    <xf numFmtId="0" fontId="0" fillId="0" borderId="1" xfId="0" applyBorder="1"/>
    <xf numFmtId="0" fontId="3" fillId="3" borderId="1" xfId="0" applyFont="1" applyFill="1" applyBorder="1"/>
    <xf numFmtId="0" fontId="1" fillId="0" borderId="1" xfId="1" applyBorder="1" applyAlignment="1" applyProtection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12" fillId="3" borderId="1" xfId="1" applyFont="1" applyFill="1" applyBorder="1" applyAlignment="1" applyProtection="1">
      <alignment horizontal="left" vertical="center" wrapText="1"/>
    </xf>
    <xf numFmtId="0" fontId="0" fillId="3" borderId="0" xfId="0" applyFill="1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1" applyAlignment="1" applyProtection="1">
      <alignment wrapText="1"/>
    </xf>
    <xf numFmtId="0" fontId="1" fillId="3" borderId="1" xfId="1" applyFill="1" applyBorder="1" applyAlignment="1" applyProtection="1">
      <alignment horizontal="left" vertical="top" wrapText="1"/>
    </xf>
    <xf numFmtId="0" fontId="1" fillId="3" borderId="7" xfId="1" applyFill="1" applyBorder="1" applyAlignment="1" applyProtection="1">
      <alignment horizontal="left" vertical="top" wrapText="1"/>
    </xf>
    <xf numFmtId="0" fontId="1" fillId="0" borderId="7" xfId="1" applyBorder="1" applyAlignment="1" applyProtection="1">
      <alignment horizontal="left" vertical="top" wrapText="1"/>
    </xf>
    <xf numFmtId="0" fontId="1" fillId="0" borderId="1" xfId="1" quotePrefix="1" applyBorder="1" applyAlignment="1" applyProtection="1">
      <alignment wrapText="1"/>
    </xf>
    <xf numFmtId="0" fontId="11" fillId="0" borderId="1" xfId="0" applyFont="1" applyBorder="1" applyAlignment="1">
      <alignment horizontal="left" vertical="top" wrapText="1"/>
    </xf>
    <xf numFmtId="0" fontId="3" fillId="0" borderId="1" xfId="0" quotePrefix="1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7" xfId="1" applyBorder="1" applyAlignment="1" applyProtection="1">
      <alignment horizontal="center" vertical="center"/>
    </xf>
    <xf numFmtId="0" fontId="10" fillId="0" borderId="4" xfId="0" applyFont="1" applyBorder="1" applyAlignment="1">
      <alignment horizontal="left" vertical="top"/>
    </xf>
    <xf numFmtId="0" fontId="10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/>
    </xf>
    <xf numFmtId="0" fontId="3" fillId="0" borderId="4" xfId="1" applyFont="1" applyBorder="1" applyAlignment="1" applyProtection="1">
      <alignment horizontal="left" vertical="top" wrapText="1"/>
    </xf>
    <xf numFmtId="0" fontId="0" fillId="0" borderId="0" xfId="0" applyFont="1" applyAlignment="1">
      <alignment wrapText="1"/>
    </xf>
    <xf numFmtId="0" fontId="14" fillId="4" borderId="1" xfId="1" applyFont="1" applyFill="1" applyBorder="1" applyAlignment="1" applyProtection="1">
      <alignment horizontal="center" vertical="center"/>
    </xf>
    <xf numFmtId="0" fontId="14" fillId="4" borderId="1" xfId="1" applyFont="1" applyFill="1" applyBorder="1" applyAlignment="1" applyProtection="1">
      <alignment horizontal="center" vertical="center" wrapText="1"/>
    </xf>
    <xf numFmtId="0" fontId="13" fillId="5" borderId="1" xfId="0" applyFont="1" applyFill="1" applyBorder="1"/>
    <xf numFmtId="0" fontId="15" fillId="0" borderId="1" xfId="4" applyBorder="1" applyAlignment="1">
      <alignment horizontal="left" vertical="center" wrapText="1"/>
    </xf>
    <xf numFmtId="0" fontId="15" fillId="0" borderId="1" xfId="4" quotePrefix="1" applyBorder="1" applyAlignment="1">
      <alignment horizontal="left" vertical="center" wrapText="1"/>
    </xf>
    <xf numFmtId="0" fontId="3" fillId="0" borderId="1" xfId="0" quotePrefix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13" fillId="5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3" fillId="0" borderId="1" xfId="0" applyFont="1" applyBorder="1" applyAlignment="1">
      <alignment horizont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Pourcentage 2" xfId="3"/>
  </cellStyles>
  <dxfs count="35"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Tahoma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Tahoma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Tahoma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/>
        <vertAlign val="baseline"/>
        <sz val="18"/>
        <color theme="10"/>
        <name val="Calibri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solid">
          <fgColor theme="0" tint="-0.14999847407452621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Tahoma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Tahoma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4"/>
      <tableStyleElement type="headerRow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H7" totalsRowShown="0" headerRowDxfId="26" dataDxfId="25">
  <autoFilter ref="A1:H7"/>
  <tableColumns count="8">
    <tableColumn id="1" name="Item" dataDxfId="24"/>
    <tableColumn id="2" name="PIC" dataDxfId="23"/>
    <tableColumn id="3" name="Summary" dataDxfId="22"/>
    <tableColumn id="4" name="Order" dataDxfId="21"/>
    <tableColumn id="5" name="Self-Study" dataDxfId="20"/>
    <tableColumn id="7" name="Document" dataDxfId="19"/>
    <tableColumn id="8" name="When" dataDxfId="18"/>
    <tableColumn id="9" name="Status" dataDxfId="17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E10" totalsRowShown="0" headerRowDxfId="16" headerRowBorderDxfId="15" tableBorderDxfId="14" headerRowCellStyle="Hyperlink">
  <autoFilter ref="A3:E10"/>
  <tableColumns count="5">
    <tableColumn id="1" name="Steps" dataDxfId="13"/>
    <tableColumn id="2" name="Summary "/>
    <tableColumn id="3" name="Detail" dataDxfId="12"/>
    <tableColumn id="4" name="How"/>
    <tableColumn id="5" name="PIC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E4" totalsRowShown="0" headerRowDxfId="9" dataDxfId="7" headerRowBorderDxfId="8" tableBorderDxfId="6" totalsRowBorderDxfId="5">
  <autoFilter ref="A1:E4"/>
  <tableColumns count="5">
    <tableColumn id="1" name="Steps" dataDxfId="4"/>
    <tableColumn id="2" name="Summary " dataDxfId="3"/>
    <tableColumn id="3" name="Detail" dataDxfId="2"/>
    <tableColumn id="9" name="Link" dataDxfId="1"/>
    <tableColumn id="8" name="Statu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nsight.fsoft.com.vn/confluence/display/QUADNS2021/2021-04-19+Meeting+notes+Kick-off+meeting" TargetMode="External"/><Relationship Id="rId1" Type="http://schemas.openxmlformats.org/officeDocument/2006/relationships/hyperlink" Target="http://nordc.neopost.fpt/projects/sa/oss_core/Shared%20Documents/Wip/Training/OSS%20General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nsight.fsoft.com.vn/jira/projects/FIBXITSUP/summary" TargetMode="External"/><Relationship Id="rId2" Type="http://schemas.openxmlformats.org/officeDocument/2006/relationships/hyperlink" Target="https://insight.fsoft.com.vn/confluence/display/QUADNS2021/Human+Resource+Management" TargetMode="External"/><Relationship Id="rId1" Type="http://schemas.openxmlformats.org/officeDocument/2006/relationships/hyperlink" Target="https://insight.fsoft.com.vn/jira9/projects/QUADNS2021/issues/?filter=allopenissues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nsight.fsoft.com.vn/confluence/display/QUADNS2021/Project+Pla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angular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Normal="100" workbookViewId="0">
      <selection activeCell="C4" sqref="C4"/>
    </sheetView>
  </sheetViews>
  <sheetFormatPr defaultColWidth="9.140625" defaultRowHeight="15"/>
  <cols>
    <col min="1" max="1" width="5.7109375" customWidth="1"/>
    <col min="2" max="2" width="20.85546875" style="1" customWidth="1"/>
    <col min="3" max="3" width="35.85546875" style="1" customWidth="1"/>
    <col min="4" max="5" width="11.5703125" customWidth="1"/>
    <col min="6" max="6" width="41.28515625" customWidth="1"/>
    <col min="7" max="7" width="23.140625" style="2" customWidth="1"/>
    <col min="8" max="8" width="15.5703125" customWidth="1"/>
  </cols>
  <sheetData>
    <row r="1" spans="1:8" ht="33" customHeight="1">
      <c r="A1" s="7" t="s">
        <v>0</v>
      </c>
      <c r="B1" s="8" t="s">
        <v>3</v>
      </c>
      <c r="C1" s="8" t="s">
        <v>12</v>
      </c>
      <c r="D1" s="7" t="s">
        <v>11</v>
      </c>
      <c r="E1" s="8" t="s">
        <v>22</v>
      </c>
      <c r="F1" s="9" t="s">
        <v>1</v>
      </c>
      <c r="G1" s="15" t="s">
        <v>23</v>
      </c>
      <c r="H1" s="14" t="s">
        <v>2</v>
      </c>
    </row>
    <row r="2" spans="1:8" s="1" customFormat="1" ht="21.75" customHeight="1">
      <c r="A2" s="13">
        <v>1</v>
      </c>
      <c r="B2" s="13" t="s">
        <v>39</v>
      </c>
      <c r="C2" s="13" t="s">
        <v>45</v>
      </c>
      <c r="D2" s="13">
        <v>1</v>
      </c>
      <c r="E2" s="13" t="s">
        <v>40</v>
      </c>
      <c r="F2" s="13" t="s">
        <v>13</v>
      </c>
      <c r="G2" s="13" t="s">
        <v>4</v>
      </c>
      <c r="H2" s="13"/>
    </row>
    <row r="3" spans="1:8" s="1" customFormat="1" ht="26.25">
      <c r="A3" s="13">
        <v>2</v>
      </c>
      <c r="B3" s="13" t="s">
        <v>20</v>
      </c>
      <c r="C3" s="13" t="s">
        <v>43</v>
      </c>
      <c r="D3" s="13">
        <v>2</v>
      </c>
      <c r="E3" s="13"/>
      <c r="F3" s="13"/>
      <c r="G3" s="13"/>
      <c r="H3" s="13"/>
    </row>
    <row r="4" spans="1:8" s="1" customFormat="1" ht="83.25" customHeight="1">
      <c r="A4" s="13">
        <v>3</v>
      </c>
      <c r="B4" s="13" t="s">
        <v>39</v>
      </c>
      <c r="C4" s="1" t="s">
        <v>72</v>
      </c>
      <c r="D4" s="13">
        <v>3</v>
      </c>
      <c r="E4" s="13" t="s">
        <v>40</v>
      </c>
      <c r="F4" s="17" t="s">
        <v>71</v>
      </c>
      <c r="G4" s="13" t="s">
        <v>25</v>
      </c>
      <c r="H4" s="13"/>
    </row>
    <row r="5" spans="1:8" s="1" customFormat="1" ht="36" customHeight="1">
      <c r="A5" s="13">
        <v>4</v>
      </c>
      <c r="B5" s="13" t="s">
        <v>20</v>
      </c>
      <c r="C5" s="13" t="s">
        <v>44</v>
      </c>
      <c r="D5" s="13">
        <v>4</v>
      </c>
      <c r="E5" s="13" t="s">
        <v>40</v>
      </c>
      <c r="F5" s="13"/>
      <c r="G5" s="13" t="s">
        <v>29</v>
      </c>
      <c r="H5" s="13"/>
    </row>
    <row r="6" spans="1:8" s="1" customFormat="1" ht="20.25" customHeight="1">
      <c r="A6" s="13">
        <v>5</v>
      </c>
      <c r="B6" s="13" t="s">
        <v>46</v>
      </c>
      <c r="C6" s="17" t="s">
        <v>47</v>
      </c>
      <c r="D6" s="13">
        <v>5</v>
      </c>
      <c r="E6" s="13" t="s">
        <v>40</v>
      </c>
      <c r="F6" s="13"/>
      <c r="G6" s="13" t="s">
        <v>25</v>
      </c>
      <c r="H6" s="13"/>
    </row>
    <row r="7" spans="1:8" s="1" customFormat="1" ht="19.5" customHeight="1">
      <c r="A7" s="13">
        <v>6</v>
      </c>
      <c r="B7" s="13" t="s">
        <v>20</v>
      </c>
      <c r="C7" s="13" t="s">
        <v>73</v>
      </c>
      <c r="D7" s="13"/>
      <c r="E7" s="13"/>
      <c r="F7" s="13"/>
      <c r="G7" s="13"/>
      <c r="H7" s="13"/>
    </row>
  </sheetData>
  <conditionalFormatting sqref="H1">
    <cfRule type="cellIs" dxfId="32" priority="6" operator="equal">
      <formula>"Done"</formula>
    </cfRule>
  </conditionalFormatting>
  <conditionalFormatting sqref="H1">
    <cfRule type="cellIs" dxfId="31" priority="5" operator="equal">
      <formula>"Not Done"</formula>
    </cfRule>
  </conditionalFormatting>
  <conditionalFormatting sqref="H2:H4">
    <cfRule type="containsText" dxfId="30" priority="4" operator="containsText" text="DONE">
      <formula>NOT(ISERROR(SEARCH("DONE",H2)))</formula>
    </cfRule>
  </conditionalFormatting>
  <conditionalFormatting sqref="H5:H6">
    <cfRule type="containsText" dxfId="29" priority="3" operator="containsText" text="DONE">
      <formula>NOT(ISERROR(SEARCH("DONE",H5)))</formula>
    </cfRule>
  </conditionalFormatting>
  <conditionalFormatting sqref="H2:H7">
    <cfRule type="containsText" dxfId="28" priority="2" operator="containsText" text="In Progress">
      <formula>NOT(ISERROR(SEARCH("In Progress",H2)))</formula>
    </cfRule>
  </conditionalFormatting>
  <conditionalFormatting sqref="B2:B7">
    <cfRule type="containsText" dxfId="27" priority="1" operator="containsText" text="New member">
      <formula>NOT(ISERROR(SEARCH("New member",B2)))</formula>
    </cfRule>
  </conditionalFormatting>
  <dataValidations disablePrompts="1" count="1">
    <dataValidation type="list" allowBlank="1" showInputMessage="1" showErrorMessage="1" sqref="H2:H7">
      <formula1>"DONE, In Progress,Pending"</formula1>
    </dataValidation>
  </dataValidations>
  <hyperlinks>
    <hyperlink ref="F1" r:id="rId1" display="http://10.16.38.130/projects/sa/oss_core/Shared Documents/Wip/Training/OSS General"/>
    <hyperlink ref="C2" location="'Setup environment'!A1" display="Setup environment"/>
    <hyperlink ref="C3" location="'Training Plan - QC'!A1" display="Training Project Business and Technique"/>
    <hyperlink ref="C5" location="'Java Core (DEV)'!A1" display="Training project techinque for the Developer"/>
    <hyperlink ref="C6" location="'Working process'!A1" display="[ALL] Working process"/>
    <hyperlink ref="F4" r:id="rId2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A4" zoomScale="85" zoomScaleNormal="85" workbookViewId="0">
      <selection activeCell="L7" sqref="L7"/>
    </sheetView>
  </sheetViews>
  <sheetFormatPr defaultColWidth="9.140625" defaultRowHeight="15"/>
  <cols>
    <col min="1" max="1" width="14.42578125" bestFit="1" customWidth="1"/>
    <col min="2" max="2" width="58.140625" bestFit="1" customWidth="1"/>
    <col min="3" max="3" width="53.140625" style="1" customWidth="1"/>
    <col min="4" max="4" width="30.42578125" bestFit="1" customWidth="1"/>
    <col min="5" max="5" width="13.42578125" style="56" bestFit="1" customWidth="1"/>
    <col min="6" max="7" width="11" customWidth="1"/>
  </cols>
  <sheetData>
    <row r="1" spans="1:5">
      <c r="A1" s="28" t="s">
        <v>8</v>
      </c>
      <c r="B1" s="29">
        <v>44306</v>
      </c>
      <c r="C1" s="6"/>
      <c r="D1" s="3"/>
      <c r="E1" s="55"/>
    </row>
    <row r="2" spans="1:5">
      <c r="A2" s="3"/>
      <c r="B2" s="3"/>
      <c r="C2" s="6"/>
      <c r="D2" s="3"/>
      <c r="E2" s="55"/>
    </row>
    <row r="3" spans="1:5" ht="39.75" customHeight="1">
      <c r="A3" s="64" t="s">
        <v>7</v>
      </c>
      <c r="B3" s="64" t="s">
        <v>5</v>
      </c>
      <c r="C3" s="65" t="s">
        <v>6</v>
      </c>
      <c r="D3" s="64" t="s">
        <v>9</v>
      </c>
      <c r="E3" s="64" t="s">
        <v>3</v>
      </c>
    </row>
    <row r="4" spans="1:5" s="11" customFormat="1" ht="45">
      <c r="A4" s="31">
        <v>1</v>
      </c>
      <c r="B4" s="32" t="s">
        <v>21</v>
      </c>
      <c r="C4" s="32"/>
      <c r="D4" s="51" t="s">
        <v>67</v>
      </c>
      <c r="E4" s="57" t="s">
        <v>38</v>
      </c>
    </row>
    <row r="5" spans="1:5" ht="87.75" customHeight="1">
      <c r="A5" s="31">
        <v>2</v>
      </c>
      <c r="B5" s="32" t="s">
        <v>68</v>
      </c>
      <c r="C5" s="32"/>
      <c r="D5" s="38"/>
      <c r="E5" s="57" t="s">
        <v>38</v>
      </c>
    </row>
    <row r="6" spans="1:5" s="11" customFormat="1" ht="83.25" customHeight="1">
      <c r="A6" s="31">
        <v>3</v>
      </c>
      <c r="B6" s="53" t="s">
        <v>61</v>
      </c>
      <c r="C6" s="32" t="s">
        <v>69</v>
      </c>
      <c r="D6" s="51" t="s">
        <v>62</v>
      </c>
      <c r="E6" s="57" t="s">
        <v>38</v>
      </c>
    </row>
    <row r="7" spans="1:5" s="11" customFormat="1" ht="186" customHeight="1">
      <c r="A7" s="31">
        <v>4</v>
      </c>
      <c r="B7" s="49" t="s">
        <v>35</v>
      </c>
      <c r="C7" s="49"/>
      <c r="D7" s="50" t="s">
        <v>10</v>
      </c>
      <c r="E7" s="58" t="s">
        <v>39</v>
      </c>
    </row>
    <row r="8" spans="1:5" s="11" customFormat="1" ht="184.5" customHeight="1">
      <c r="A8" s="31">
        <v>5</v>
      </c>
      <c r="B8" s="49" t="s">
        <v>36</v>
      </c>
      <c r="C8" s="49"/>
      <c r="D8" s="50"/>
      <c r="E8" s="58" t="s">
        <v>39</v>
      </c>
    </row>
    <row r="9" spans="1:5" s="11" customFormat="1" ht="102">
      <c r="A9" s="31">
        <v>6</v>
      </c>
      <c r="B9" s="32" t="s">
        <v>42</v>
      </c>
      <c r="C9" s="42" t="s">
        <v>70</v>
      </c>
      <c r="D9" s="39"/>
      <c r="E9" s="57" t="s">
        <v>38</v>
      </c>
    </row>
    <row r="10" spans="1:5" s="11" customFormat="1">
      <c r="A10" s="59">
        <v>7</v>
      </c>
      <c r="B10" s="60" t="s">
        <v>41</v>
      </c>
      <c r="C10" s="62"/>
      <c r="D10" s="20"/>
      <c r="E10" s="61" t="s">
        <v>38</v>
      </c>
    </row>
    <row r="11" spans="1:5">
      <c r="A11" s="11"/>
      <c r="B11" s="11"/>
      <c r="C11" s="63"/>
      <c r="D11" s="11"/>
    </row>
  </sheetData>
  <hyperlinks>
    <hyperlink ref="C9" r:id="rId1"/>
    <hyperlink ref="D4" r:id="rId2"/>
    <hyperlink ref="D6" r:id="rId3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pane xSplit="5" ySplit="1" topLeftCell="F2" activePane="bottomRight" state="frozen"/>
      <selection pane="topRight" activeCell="F1" sqref="F1"/>
      <selection pane="bottomLeft" activeCell="A4" sqref="A4"/>
      <selection pane="bottomRight"/>
    </sheetView>
  </sheetViews>
  <sheetFormatPr defaultColWidth="9.140625" defaultRowHeight="15"/>
  <cols>
    <col min="1" max="1" width="12.140625" bestFit="1" customWidth="1"/>
    <col min="2" max="2" width="33.7109375" customWidth="1"/>
    <col min="3" max="3" width="68.140625" style="1" bestFit="1" customWidth="1"/>
    <col min="4" max="4" width="30.5703125" style="1" customWidth="1"/>
    <col min="5" max="5" width="16.28515625" customWidth="1"/>
    <col min="6" max="8" width="11" customWidth="1"/>
  </cols>
  <sheetData>
    <row r="1" spans="1:5" ht="34.5" customHeight="1">
      <c r="A1" s="24" t="s">
        <v>7</v>
      </c>
      <c r="B1" s="25" t="s">
        <v>5</v>
      </c>
      <c r="C1" s="26" t="s">
        <v>6</v>
      </c>
      <c r="D1" s="26" t="s">
        <v>37</v>
      </c>
      <c r="E1" s="27" t="s">
        <v>2</v>
      </c>
    </row>
    <row r="2" spans="1:5" ht="53.25" customHeight="1">
      <c r="A2" s="16">
        <v>1</v>
      </c>
      <c r="B2" s="12" t="s">
        <v>14</v>
      </c>
      <c r="C2" s="4" t="s">
        <v>16</v>
      </c>
      <c r="D2" s="48" t="s">
        <v>65</v>
      </c>
      <c r="E2" s="18"/>
    </row>
    <row r="3" spans="1:5" ht="53.25" customHeight="1">
      <c r="A3" s="16">
        <v>2</v>
      </c>
      <c r="B3" s="12" t="s">
        <v>15</v>
      </c>
      <c r="C3" s="4" t="s">
        <v>17</v>
      </c>
      <c r="D3" s="22"/>
      <c r="E3" s="18"/>
    </row>
    <row r="4" spans="1:5" ht="123.75" customHeight="1">
      <c r="A4" s="19">
        <v>3</v>
      </c>
      <c r="B4" s="20" t="s">
        <v>18</v>
      </c>
      <c r="C4" s="54" t="s">
        <v>63</v>
      </c>
      <c r="D4" s="23"/>
      <c r="E4" s="21"/>
    </row>
    <row r="5" spans="1:5">
      <c r="A5" s="3"/>
      <c r="B5" s="3"/>
      <c r="C5" s="6"/>
      <c r="D5" s="6"/>
      <c r="E5" s="3"/>
    </row>
    <row r="6" spans="1:5">
      <c r="A6" s="3"/>
      <c r="B6" s="3"/>
      <c r="C6" s="6"/>
      <c r="D6" s="6"/>
      <c r="E6" s="3"/>
    </row>
  </sheetData>
  <conditionalFormatting sqref="E2:E4">
    <cfRule type="containsText" dxfId="10" priority="1" operator="containsText" text="DONE">
      <formula>NOT(ISERROR(SEARCH("DONE",E2)))</formula>
    </cfRule>
  </conditionalFormatting>
  <dataValidations count="1">
    <dataValidation type="list" allowBlank="1" showInputMessage="1" showErrorMessage="1" sqref="E2:E4">
      <formula1>"DONE, In Progrress,Pending"</formula1>
    </dataValidation>
  </dataValidations>
  <hyperlinks>
    <hyperlink ref="D2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B1" zoomScaleNormal="100" workbookViewId="0">
      <selection activeCell="D25" sqref="D25"/>
    </sheetView>
  </sheetViews>
  <sheetFormatPr defaultRowHeight="15"/>
  <cols>
    <col min="2" max="2" width="23.85546875" bestFit="1" customWidth="1"/>
    <col min="3" max="3" width="54.85546875" customWidth="1"/>
    <col min="4" max="4" width="26.7109375" customWidth="1"/>
    <col min="5" max="5" width="33.28515625" customWidth="1"/>
    <col min="6" max="6" width="33.140625" style="1" customWidth="1"/>
  </cols>
  <sheetData>
    <row r="1" spans="1:6" ht="42" customHeight="1">
      <c r="A1" s="30" t="s">
        <v>23</v>
      </c>
      <c r="B1" s="30" t="s">
        <v>26</v>
      </c>
      <c r="C1" s="30" t="s">
        <v>60</v>
      </c>
      <c r="D1" s="30" t="s">
        <v>19</v>
      </c>
      <c r="E1" s="30" t="s">
        <v>3</v>
      </c>
      <c r="F1" s="34" t="s">
        <v>28</v>
      </c>
    </row>
    <row r="2" spans="1:6">
      <c r="A2" s="5">
        <v>1</v>
      </c>
      <c r="B2" s="13" t="s">
        <v>48</v>
      </c>
      <c r="C2" s="40" t="s">
        <v>56</v>
      </c>
      <c r="D2" s="13"/>
      <c r="E2" s="13" t="s">
        <v>66</v>
      </c>
      <c r="F2" s="17"/>
    </row>
    <row r="3" spans="1:6">
      <c r="A3" s="5">
        <v>2</v>
      </c>
      <c r="B3" s="13" t="s">
        <v>53</v>
      </c>
      <c r="C3" s="52" t="s">
        <v>55</v>
      </c>
      <c r="D3" s="13"/>
      <c r="E3" s="13" t="s">
        <v>54</v>
      </c>
      <c r="F3" s="17"/>
    </row>
    <row r="4" spans="1:6">
      <c r="A4" s="5">
        <v>3</v>
      </c>
      <c r="B4" s="13" t="s">
        <v>24</v>
      </c>
      <c r="C4" s="33" t="s">
        <v>64</v>
      </c>
      <c r="D4" s="13"/>
      <c r="E4" s="13"/>
      <c r="F4" s="17"/>
    </row>
    <row r="5" spans="1:6">
      <c r="A5" s="5">
        <v>4</v>
      </c>
      <c r="B5" s="13" t="s">
        <v>49</v>
      </c>
      <c r="C5" s="33" t="s">
        <v>57</v>
      </c>
      <c r="D5" s="13"/>
      <c r="E5" s="13"/>
      <c r="F5" s="17"/>
    </row>
    <row r="6" spans="1:6">
      <c r="A6" s="5">
        <v>5</v>
      </c>
      <c r="B6" s="33" t="s">
        <v>50</v>
      </c>
      <c r="C6" s="33" t="s">
        <v>58</v>
      </c>
      <c r="D6" s="13"/>
      <c r="E6" s="13"/>
      <c r="F6" s="13"/>
    </row>
    <row r="7" spans="1:6">
      <c r="A7" s="33">
        <v>6</v>
      </c>
      <c r="B7" s="33" t="s">
        <v>51</v>
      </c>
      <c r="C7" s="33" t="s">
        <v>59</v>
      </c>
      <c r="D7" s="13"/>
      <c r="E7" s="13"/>
      <c r="F7" s="13"/>
    </row>
    <row r="8" spans="1:6">
      <c r="A8" s="33">
        <v>7</v>
      </c>
      <c r="B8" s="33" t="s">
        <v>52</v>
      </c>
      <c r="C8" s="33" t="s">
        <v>59</v>
      </c>
      <c r="D8" s="13"/>
      <c r="E8" s="13"/>
      <c r="F8" s="17"/>
    </row>
    <row r="9" spans="1:6" ht="38.25" customHeight="1">
      <c r="A9" s="36"/>
      <c r="B9" s="36"/>
      <c r="C9" s="36"/>
      <c r="D9" s="37"/>
      <c r="E9" s="37"/>
      <c r="F9" s="37"/>
    </row>
  </sheetData>
  <hyperlinks>
    <hyperlink ref="C3" location="'Setup environment'!A1" display="'Setup environment'!A1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85" zoomScaleNormal="85" workbookViewId="0">
      <selection activeCell="B4" sqref="B4"/>
    </sheetView>
  </sheetViews>
  <sheetFormatPr defaultRowHeight="15"/>
  <cols>
    <col min="2" max="2" width="62.28515625" customWidth="1"/>
    <col min="3" max="3" width="101.85546875" bestFit="1" customWidth="1"/>
    <col min="4" max="4" width="60.42578125" bestFit="1" customWidth="1"/>
    <col min="5" max="5" width="73.28515625" style="1" customWidth="1"/>
  </cols>
  <sheetData>
    <row r="1" spans="1:5" ht="42" customHeight="1">
      <c r="A1" s="30" t="s">
        <v>23</v>
      </c>
      <c r="B1" s="30" t="s">
        <v>26</v>
      </c>
      <c r="C1" s="30" t="s">
        <v>27</v>
      </c>
      <c r="D1" s="30" t="s">
        <v>19</v>
      </c>
      <c r="E1" s="34" t="s">
        <v>28</v>
      </c>
    </row>
    <row r="2" spans="1:5" s="10" customFormat="1" ht="195">
      <c r="A2" s="46" t="s">
        <v>25</v>
      </c>
      <c r="B2" s="67" t="s">
        <v>105</v>
      </c>
      <c r="C2" s="68" t="s">
        <v>106</v>
      </c>
      <c r="D2" s="69"/>
      <c r="E2" s="42" t="s">
        <v>107</v>
      </c>
    </row>
    <row r="3" spans="1:5" ht="165">
      <c r="A3" s="46" t="s">
        <v>29</v>
      </c>
      <c r="B3" s="67" t="s">
        <v>108</v>
      </c>
      <c r="C3" s="68" t="s">
        <v>109</v>
      </c>
      <c r="D3" s="69"/>
      <c r="E3" s="13"/>
    </row>
    <row r="4" spans="1:5" ht="75">
      <c r="A4" s="46" t="s">
        <v>30</v>
      </c>
      <c r="B4" s="67" t="s">
        <v>110</v>
      </c>
      <c r="C4" s="68" t="s">
        <v>111</v>
      </c>
      <c r="D4" s="43"/>
      <c r="E4" s="35"/>
    </row>
    <row r="5" spans="1:5" ht="45">
      <c r="A5" s="46" t="s">
        <v>31</v>
      </c>
      <c r="B5" s="67" t="s">
        <v>112</v>
      </c>
      <c r="C5" s="68" t="s">
        <v>113</v>
      </c>
      <c r="D5" s="70"/>
      <c r="E5" s="13"/>
    </row>
    <row r="6" spans="1:5" ht="72" customHeight="1">
      <c r="A6" s="46" t="s">
        <v>32</v>
      </c>
      <c r="B6" s="67" t="s">
        <v>114</v>
      </c>
      <c r="C6" s="67" t="str">
        <f>B6</f>
        <v>NgModule</v>
      </c>
      <c r="D6" s="70"/>
      <c r="E6" s="35"/>
    </row>
    <row r="7" spans="1:5" ht="90">
      <c r="A7" s="46" t="s">
        <v>33</v>
      </c>
      <c r="B7" s="67" t="s">
        <v>115</v>
      </c>
      <c r="C7" s="68" t="s">
        <v>116</v>
      </c>
      <c r="D7" s="43"/>
      <c r="E7" s="17"/>
    </row>
    <row r="8" spans="1:5" s="45" customFormat="1" ht="72" customHeight="1">
      <c r="A8" s="47" t="s">
        <v>34</v>
      </c>
      <c r="B8" s="67" t="s">
        <v>117</v>
      </c>
      <c r="C8" s="67" t="s">
        <v>118</v>
      </c>
      <c r="D8" s="41"/>
      <c r="E8" s="44"/>
    </row>
    <row r="9" spans="1:5">
      <c r="A9" s="47" t="s">
        <v>119</v>
      </c>
      <c r="B9" s="67" t="s">
        <v>120</v>
      </c>
      <c r="C9" s="67" t="s">
        <v>121</v>
      </c>
      <c r="D9" s="40"/>
      <c r="E9" s="71"/>
    </row>
    <row r="10" spans="1:5" ht="45">
      <c r="A10" s="47" t="s">
        <v>122</v>
      </c>
      <c r="B10" s="67" t="s">
        <v>123</v>
      </c>
      <c r="C10" s="67" t="s">
        <v>124</v>
      </c>
      <c r="D10" s="40"/>
      <c r="E10" s="71"/>
    </row>
    <row r="11" spans="1:5">
      <c r="A11" s="47" t="s">
        <v>125</v>
      </c>
      <c r="B11" s="67" t="s">
        <v>126</v>
      </c>
      <c r="C11" s="67" t="s">
        <v>127</v>
      </c>
      <c r="D11" s="40"/>
      <c r="E11" s="71"/>
    </row>
  </sheetData>
  <hyperlinks>
    <hyperlink ref="E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40" zoomScaleNormal="140" workbookViewId="0">
      <selection activeCell="B3" sqref="B3"/>
    </sheetView>
  </sheetViews>
  <sheetFormatPr defaultColWidth="8.85546875" defaultRowHeight="15"/>
  <cols>
    <col min="1" max="1" width="8.85546875" style="72"/>
    <col min="2" max="2" width="32" bestFit="1" customWidth="1"/>
    <col min="3" max="3" width="61.7109375" customWidth="1"/>
    <col min="4" max="4" width="16.5703125" style="72" bestFit="1" customWidth="1"/>
    <col min="5" max="5" width="37.140625" customWidth="1"/>
  </cols>
  <sheetData>
    <row r="1" spans="1:5" ht="14.25" customHeight="1"/>
    <row r="2" spans="1:5">
      <c r="A2" s="78" t="s">
        <v>74</v>
      </c>
      <c r="B2" s="66" t="s">
        <v>75</v>
      </c>
      <c r="C2" s="66" t="s">
        <v>76</v>
      </c>
      <c r="D2" s="73" t="s">
        <v>77</v>
      </c>
      <c r="E2" s="66" t="s">
        <v>78</v>
      </c>
    </row>
    <row r="3" spans="1:5">
      <c r="A3" s="74">
        <v>1</v>
      </c>
      <c r="B3" s="75" t="s">
        <v>79</v>
      </c>
      <c r="C3" s="75" t="s">
        <v>80</v>
      </c>
      <c r="D3" s="76">
        <v>1</v>
      </c>
      <c r="E3" s="77"/>
    </row>
    <row r="4" spans="1:5">
      <c r="A4" s="72">
        <v>2</v>
      </c>
      <c r="B4" t="s">
        <v>81</v>
      </c>
      <c r="C4" t="s">
        <v>82</v>
      </c>
      <c r="D4" s="72">
        <v>1</v>
      </c>
    </row>
    <row r="5" spans="1:5">
      <c r="A5" s="72">
        <v>3</v>
      </c>
      <c r="B5" t="s">
        <v>83</v>
      </c>
      <c r="C5" t="s">
        <v>84</v>
      </c>
      <c r="D5" s="72">
        <v>1</v>
      </c>
    </row>
    <row r="6" spans="1:5">
      <c r="A6" s="72">
        <v>4</v>
      </c>
      <c r="B6" t="s">
        <v>85</v>
      </c>
      <c r="C6" t="s">
        <v>86</v>
      </c>
      <c r="D6" s="72">
        <v>1</v>
      </c>
    </row>
    <row r="7" spans="1:5">
      <c r="A7" s="72">
        <v>5</v>
      </c>
      <c r="B7" t="s">
        <v>87</v>
      </c>
      <c r="C7" t="s">
        <v>88</v>
      </c>
      <c r="D7" s="72">
        <v>1</v>
      </c>
    </row>
    <row r="8" spans="1:5">
      <c r="A8" s="72">
        <v>6</v>
      </c>
      <c r="B8" t="s">
        <v>89</v>
      </c>
      <c r="C8" t="s">
        <v>90</v>
      </c>
      <c r="D8" s="72">
        <v>1</v>
      </c>
    </row>
    <row r="9" spans="1:5">
      <c r="A9" s="72">
        <v>7</v>
      </c>
      <c r="B9" t="s">
        <v>91</v>
      </c>
      <c r="C9" t="s">
        <v>92</v>
      </c>
      <c r="D9" s="72">
        <v>1</v>
      </c>
    </row>
    <row r="10" spans="1:5">
      <c r="A10" s="72">
        <v>8</v>
      </c>
      <c r="B10" t="s">
        <v>93</v>
      </c>
      <c r="C10" t="s">
        <v>94</v>
      </c>
      <c r="D10" s="72">
        <v>1</v>
      </c>
    </row>
    <row r="11" spans="1:5">
      <c r="A11" s="72">
        <v>9</v>
      </c>
      <c r="B11" t="s">
        <v>95</v>
      </c>
      <c r="C11" t="s">
        <v>96</v>
      </c>
      <c r="D11" s="72">
        <v>1</v>
      </c>
    </row>
    <row r="12" spans="1:5">
      <c r="A12" s="72">
        <v>10</v>
      </c>
      <c r="B12" t="s">
        <v>97</v>
      </c>
      <c r="C12" t="s">
        <v>98</v>
      </c>
      <c r="D12" s="72">
        <v>2</v>
      </c>
    </row>
    <row r="13" spans="1:5">
      <c r="A13" s="72">
        <v>11</v>
      </c>
      <c r="B13" t="s">
        <v>99</v>
      </c>
      <c r="D13" s="72">
        <v>1</v>
      </c>
    </row>
    <row r="14" spans="1:5">
      <c r="A14" s="72">
        <v>12</v>
      </c>
      <c r="B14" t="s">
        <v>100</v>
      </c>
      <c r="D14" s="72">
        <v>2</v>
      </c>
    </row>
    <row r="15" spans="1:5">
      <c r="A15" s="72">
        <v>13</v>
      </c>
      <c r="B15" t="s">
        <v>101</v>
      </c>
      <c r="C15" t="s">
        <v>102</v>
      </c>
      <c r="D15" s="72">
        <v>2</v>
      </c>
    </row>
    <row r="16" spans="1:5">
      <c r="A16" s="72">
        <v>14</v>
      </c>
      <c r="B16" t="s">
        <v>103</v>
      </c>
      <c r="C16" t="s">
        <v>104</v>
      </c>
      <c r="D16" s="72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220BC82DDBB24ABBAF5EA94B0A97C5" ma:contentTypeVersion="11" ma:contentTypeDescription="Create a new document." ma:contentTypeScope="" ma:versionID="70dd6bd35cae5610b1761c2524e941f4">
  <xsd:schema xmlns:xsd="http://www.w3.org/2001/XMLSchema" xmlns:xs="http://www.w3.org/2001/XMLSchema" xmlns:p="http://schemas.microsoft.com/office/2006/metadata/properties" xmlns:ns3="3b2322be-4a13-45e7-b6bb-bf35496abfa2" xmlns:ns4="f93f4c0f-35ab-4f22-964f-49f3850caaa8" targetNamespace="http://schemas.microsoft.com/office/2006/metadata/properties" ma:root="true" ma:fieldsID="9ba69b3e8c9499c2a8cc16a088ce121a" ns3:_="" ns4:_="">
    <xsd:import namespace="3b2322be-4a13-45e7-b6bb-bf35496abfa2"/>
    <xsd:import namespace="f93f4c0f-35ab-4f22-964f-49f3850caa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2322be-4a13-45e7-b6bb-bf35496abf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3f4c0f-35ab-4f22-964f-49f3850caaa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667171-E6E2-48CD-964C-D7F0A08F16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33FCD5-C6AB-444D-9885-EC34BC641F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2322be-4a13-45e7-b6bb-bf35496abfa2"/>
    <ds:schemaRef ds:uri="f93f4c0f-35ab-4f22-964f-49f3850caa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9456A4-AF7E-4402-BFD4-C739317EF96D}">
  <ds:schemaRefs>
    <ds:schemaRef ds:uri="3b2322be-4a13-45e7-b6bb-bf35496abfa2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infopath/2007/PartnerControls"/>
    <ds:schemaRef ds:uri="f93f4c0f-35ab-4f22-964f-49f3850caaa8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Checklist</vt:lpstr>
      <vt:lpstr>Setup environment</vt:lpstr>
      <vt:lpstr>Working process</vt:lpstr>
      <vt:lpstr>Project Introduction</vt:lpstr>
      <vt:lpstr>Training Plan - FrontEnd</vt:lpstr>
      <vt:lpstr>Training Plan - BE - Datalake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Ngoc Phuong (FSU1.BU10)</dc:creator>
  <cp:lastModifiedBy>Nguyen Trong Viet Hung (ICS.LTS)</cp:lastModifiedBy>
  <dcterms:created xsi:type="dcterms:W3CDTF">2014-11-27T03:41:28Z</dcterms:created>
  <dcterms:modified xsi:type="dcterms:W3CDTF">2022-06-20T01:55:41Z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c43e9497-33d5-4e4f-ac19-64d4104227e5</vt:lpwstr>
  </property>
  <property fmtid="{D5CDD505-2E9C-101B-9397-08002B2CF9AE}" pid="3" name="ContentTypeId">
    <vt:lpwstr>0x01010091220BC82DDBB24ABBAF5EA94B0A97C5</vt:lpwstr>
  </property>
</Properties>
</file>