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De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<sst xmlns="http://schemas.openxmlformats.org/spreadsheetml/2006/main" count="451" uniqueCount="167">
  <si>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</si>
  <si>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</si>
  <si>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</si>
  <si>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</si>
  <si>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</si>
  <si>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</si>
  <si>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</si>
  <si>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</si>
  <si>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</si>
  <si>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</si>
  <si>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</si>
  <si>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</si>
  <si>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</si>
  <si>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Đăng ký ứng viên</t>
  </si>
  <si>
    <t>[UC01-7]</t>
  </si>
  <si>
    <t>Kiểm tra bỏ trống các trường không bắt buộc</t>
  </si>
  <si>
    <t>Bỏ trống các trường bắt buộc
Expect: Cho phép tạo tài khoản</t>
  </si>
  <si>
    <t>Document Review</t>
  </si>
  <si>
    <t>Medium</t>
  </si>
  <si>
    <t>Low</t>
  </si>
  <si>
    <t>Assigned</t>
  </si>
  <si>
    <t>17/08/2024</t>
  </si>
  <si>
    <t>Việt</t>
  </si>
  <si>
    <t xml:space="preserve">Hiện tại các trường không bắt buộc nhập lại bắt buộc phải nhập.
</t>
  </si>
  <si>
    <t>[UC01-8]</t>
  </si>
  <si>
    <t>Đăng ký với Tài khoản đã tồn tại</t>
  </si>
  <si>
    <t>Đăng ký với Tài khoản đã tồn tại
Expect: Đăng ký không thành công và hiển thị thông báo "Tài khoản đã tồn tại"</t>
  </si>
  <si>
    <t>20/08/2024</t>
  </si>
  <si>
    <t xml:space="preserve">Vẫn có thể tạo TK đã tồn tại.
</t>
  </si>
  <si>
    <t>[UC01-9]</t>
  </si>
  <si>
    <t>Đăng ký tài khoản với một Email đã tồn tại trên hệ thống</t>
  </si>
  <si>
    <t>Đăng ký tài khoản với một Email đã tồn tại trên hệ thống
Ex: Đăng ký không thành công và hiển thị thông báo "Email đã tồn tại trên hệ thống"</t>
  </si>
  <si>
    <t>[UC01-11]</t>
  </si>
  <si>
    <t>Đăng ký tài khoản với một SĐT đã tồn tại trên hệ thống</t>
  </si>
  <si>
    <t>Đăng ký tài khoản với một SĐT đã tồn tại trên hệ thống
Ex: Đăng ký không thành công và hiển thị thông báo "Email đã tồn tại trên hệ thống"</t>
  </si>
  <si>
    <t xml:space="preserve">Vẫn có thể tạo SDT đã tồn tại.
</t>
  </si>
  <si>
    <t>[UC01-12]</t>
  </si>
  <si>
    <t>Nhập sai định dạng SĐT</t>
  </si>
  <si>
    <t>Nhập sai định dạng SĐT
Expect: Đăng ký không thành công và hiển thị thông báo "Email hoặc Số điện thoại không hợp lệ"</t>
  </si>
  <si>
    <t xml:space="preserve">Không hiển thị thông báo như yêu cầu.
</t>
  </si>
  <si>
    <t>[UC01-13]</t>
  </si>
  <si>
    <t>Nhập sai định dạng Mật khẩu</t>
  </si>
  <si>
    <t>Nhập mật khẩu ít hơn 8 ký tự, có chữ hoa, thường, số và ký tự đặc biệt
Expect: hiển thị thông báo “Mật khẩu không hợp lệ, mật khẩu phải tối thiểu 8 kí tự, bao gồm chữ hoa, thường, số và kí tự đặc biệt”</t>
  </si>
  <si>
    <t xml:space="preserve">Hiển thị sai câu thông báo và giới hạn ký tự không đúng như yêu cầu (Yêu cầu tối thiểu 8 ký tự nhưng hệ thống đang là 5).
</t>
  </si>
  <si>
    <t>[UC01-14]</t>
  </si>
  <si>
    <t>Nhập mật khẩu thiếu chữ hoa, &gt;= 8 ký tự, có  chữ thường, số và ký tự đặc biệt</t>
  </si>
  <si>
    <t xml:space="preserve">Không hiển thị thông báo như yêu cầu.
</t>
  </si>
  <si>
    <t>[UC01-15]</t>
  </si>
  <si>
    <t>Nhập mật khẩu thiếu chữ thường, &gt;= 8 ký tự, có chữ hoa, số và ký tự đặc biệt</t>
  </si>
  <si>
    <t>[UC01-16]</t>
  </si>
  <si>
    <t>Nhập mật khẩu thiếu chữ số , &gt;= 8 ký tự, có chữ hoa, thường và ký tự đặc biệt</t>
  </si>
  <si>
    <t>[UC01-17]</t>
  </si>
  <si>
    <t>Nhập mật khẩu thiếu ký tự đặc biệt, &gt;= 8 ký tự, có chữ hoa, thường và chữ số</t>
  </si>
  <si>
    <t>Đăng ký nhà tuyển dụng</t>
  </si>
  <si>
    <t>[UC02-08]</t>
  </si>
  <si>
    <t>Nhập sai định dạng Email</t>
  </si>
  <si>
    <t>Nhập sai định dạng Email
Ex: Đăng ký không thành công và hiển thị thông báo "Email hoặc Số điện thoại không hợp lệ"</t>
  </si>
  <si>
    <t xml:space="preserve">Hiển thị sai câu thông báo.
</t>
  </si>
  <si>
    <t>[UC02-10]</t>
  </si>
  <si>
    <t>Nhập sai định dạng Số điện thoại</t>
  </si>
  <si>
    <t>Nhập sai định dạng Số điện thoại
Ex: Đăng ký không thành công và hiển thị thông báo "Email hoặc Số điện thoại không hợp lệ"</t>
  </si>
  <si>
    <t xml:space="preserve">Đang cho phép nhập ký tự chữ
</t>
  </si>
  <si>
    <t>[UC02-11]</t>
  </si>
  <si>
    <t>Nhập mật khẩu ít hơn 8 ký tự, có chữ hoa, thường, số và ký tự đặc biệt</t>
  </si>
  <si>
    <t>Nhập mật khẩu ít hơn 8 ký tự, có chữ hoa, thường, số và ký tự đặc biệt.
Ex: Đăng ký không thành công và hiển thị thông báo "“Mật khẩu không hợp lệ, mật khẩu phải tối thiểu 8 kí tự, bao gồm chữ hoa, thường, số và kí tự đặc biệt”"</t>
  </si>
  <si>
    <t xml:space="preserve">Giới hạn mật khẩu không đúng, giới hạn phải là 8
</t>
  </si>
  <si>
    <t>[UC02-12]</t>
  </si>
  <si>
    <t>Nhập mật khẩu thiếu chữ hoa, &gt;= 8 ký tự, có  chữ thường, số và ký tự đặc biệt
Ex: Đăng ký không thành công và hiển thị thông báo "“Mật khẩu không hợp lệ, mật khẩu phải tối thiểu 8 kí tự, bao gồm chữ hoa, thường, số và kí tự đặc biệt”"</t>
  </si>
  <si>
    <t xml:space="preserve">Đang cho phép nhập thiếu chữ hoa
</t>
  </si>
  <si>
    <t>[UC02-13]</t>
  </si>
  <si>
    <t>Nhập mật khẩu thiếu chữ thường, &gt;= 8 ký tự, có chữ hoa, số và ký tự đặc biệt
Ex: Đăng ký không thành công và hiển thị thông báo “Mật khẩu không hợp lệ, mật khẩu phải tối thiểu 8 kí tự, bao gồm chữ hoa, thường, số và kí tự đặc biệt”</t>
  </si>
  <si>
    <t xml:space="preserve">Đang cho phép nhập thiếu chữ thường.
</t>
  </si>
  <si>
    <t>[UC02-14]</t>
  </si>
  <si>
    <t>Nhập mật khẩu thiếu chữ số , &gt;= 8 ký tự, có chữ hoa, thường và ký tự đặc biệt
Ex: Đăng ký không thành công và hiển thị thông báo “Mật khẩu không hợp lệ, mật khẩu phải tối thiểu 8 kí tự, bao gồm chữ hoa, thường, số và kí tự đặc biệt”</t>
  </si>
  <si>
    <t xml:space="preserve">Đang cho phép nhập thiếu chữ số
</t>
  </si>
  <si>
    <t>[UC02-15]</t>
  </si>
  <si>
    <t>Nhập mật khẩu thiếu ký tự đặc biệt, &gt;= 8 ký tự, có chữ hoa, thường và chữ số
Ex: Đăng ký không thành công và hiển thị thông báo “Mật khẩu không hợp lệ, mật khẩu phải tối thiểu 8 kí tự, bao gồm chữ hoa, thường, số và kí tự đặc biệt”</t>
  </si>
  <si>
    <t>Đang cho phép nhập thiếu ký tự đặc biệt.</t>
  </si>
  <si>
    <t>Đăng nhập hệ thống</t>
  </si>
  <si>
    <t>[UC03-13]</t>
  </si>
  <si>
    <t>Bỏ trống password</t>
  </si>
  <si>
    <t>Bỏ trống password
Ex: 'Đăng nhập thất bại và hiển thị thông báo “Tài khoản hoặc mật khẩu không hợp lệ”</t>
  </si>
  <si>
    <t xml:space="preserve">Đang cho phép đăng nhập khi bỏ trống mật khẩu.
</t>
  </si>
  <si>
    <t>[UC03-14]</t>
  </si>
  <si>
    <t>Nhập password ít hơn 8 ký tự</t>
  </si>
  <si>
    <t xml:space="preserve">Nhập password ít hơn 8 ký tự
Ex: Đăng nhập không thành công và hiển thị thông báo “Mật khẩu không hợp lệ, mật khẩu phải tối thiểu 8 kí tự, bao gồm chữ hoa, thường, số và kí tự đặc biệt”
</t>
  </si>
  <si>
    <t>Đang cho phép đăng nhập vào hệ thống.</t>
  </si>
  <si>
    <t>[UC03-15]</t>
  </si>
  <si>
    <t>Nhập password thiếu chữ hoa nhưng &gt;= 8 ký tự, chữ thường, số và kí tự đặc biệt</t>
  </si>
  <si>
    <t>Nhập password thiếu chữ hoa nhưng &gt;= 8 ký tự, chữ thường, số và kí tự đặc biệt
Ex: Đăng nhập không thành công và hiển thị thông báo “Mật khẩu không hợp lệ, mật khẩu phải tối thiểu 8 kí tự, bao gồm chữ hoa, thường, số và kí tự đặc biệt”</t>
  </si>
  <si>
    <t>[UC03-16]</t>
  </si>
  <si>
    <t>Nhập password thiếu chữ thường nhưng &gt;= 8 ký tự, chữ hoa, số và kí tự đặc biệt</t>
  </si>
  <si>
    <t>Nhập password thiếu chữ thường nhưng &gt;= 8 ký tự, chữ hoa, số và kí tự đặc biệt
Ex: Đăng nhập không thành công và hiển thị thông báo “Mật khẩu không hợp lệ, mật khẩu phải tối thiểu 8 kí tự, bao gồm chữ hoa, thường, số và kí tự đặc biệt”</t>
  </si>
  <si>
    <t xml:space="preserve">Đang cho phép đăng nhập vào hệ thống.
</t>
  </si>
  <si>
    <t>[UC03-17]</t>
  </si>
  <si>
    <t>Nhập password thiếu số nhưng &gt;= 8 ký tự, chữ hoa, chữ thường và kí tự đặc biệt</t>
  </si>
  <si>
    <t>Nhập password thiếu số nhưng &gt;= 8 ký tự, chữ hoa, chữ thường và kí tự đặc biệt
Ex: Đăng nhập không thành công và hiển thị thông báo “Mật khẩu không hợp lệ, mật khẩu phải tối thiểu 8 kí tự, bao gồm chữ hoa, thường, số và kí tự đặc biệt”</t>
  </si>
  <si>
    <t>[UC03-18]</t>
  </si>
  <si>
    <t>Nhập password thiếu kí tự đặc biệt nhưng &gt;= 8 ký tự, chữ hoa, chữ thường và số</t>
  </si>
  <si>
    <t>Nhập password thiếu kí tự đặc biệt nhưng &gt;= 8 ký tự, chữ hoa, chữ thường và số
Ex: Đăng nhập không thành công và hiển thị thông báo “Mật khẩu không hợp lệ, mật khẩu phải tối thiểu 8 kí tự, bao gồm chữ hoa, thường, số và kí tự đặc biệt”</t>
  </si>
  <si>
    <t>[UC03-19]</t>
  </si>
  <si>
    <t>Nhập sai password</t>
  </si>
  <si>
    <t>Nhập sai password
Ex: Đăng nhập không thành công và hiển thị thông báo “Đăng nhập thành công”</t>
  </si>
  <si>
    <t xml:space="preserve">Đang cho phép đăng nhập.
</t>
  </si>
  <si>
    <t>[UC03-24]</t>
  </si>
  <si>
    <t>Nhập password ít hơn 8 ký tự cho NTD</t>
  </si>
  <si>
    <t>Nhập password ít hơn 8 ký tự cho NTD
Ex" Đăng nhập không thành công và hiển thị thông báo “Mật khẩu không hợp lệ, mật khẩu phải tối thiểu 8 kí tự, bao gồm chữ hoa, thường, số và kí tự đặc biệt”</t>
  </si>
  <si>
    <t>[UC03-25]</t>
  </si>
  <si>
    <t>Nhập password thiếu chữ hoa nhưng &gt;= 8 ký tự, chữ thường, số và kí tự đặc biệt cho NTD</t>
  </si>
  <si>
    <t>Nhập password thiếu chữ hoa nhưng &gt;= 8 ký tự, chữ thường, số và kí tự đặc biệt
Ex" Đăng nhập không thành công và hiển thị thông báo “Mật khẩu không hợp lệ, mật khẩu phải tối thiểu 8 kí tự, bao gồm chữ hoa, thường, số và kí tự đặc biệt”</t>
  </si>
  <si>
    <t>[UC03-26]</t>
  </si>
  <si>
    <t>Nhập password thiếu chữ thường nhưng &gt;= 8 ký tự, chữ hoa, số và kí tự đặc biệt cho NTD</t>
  </si>
  <si>
    <t>Nhập password thiếu chữ thường nhưng &gt;= 8 ký tự, chữ hoa, số và kí tự đặc biệt
Ex: " Đăng nhập không thành công và hiển thị thông báo “Mật khẩu không hợp lệ, mật khẩu phải tối thiểu 8 kí tự, bao gồm chữ hoa, thường, số và kí tự đặc biệt”</t>
  </si>
  <si>
    <t>[UC03-27]</t>
  </si>
  <si>
    <t>Nhập password thiếu số nhưng &gt;= 8 ký tự, chữ hoa, chữ thường và kí tự đặc biệt cho NTD</t>
  </si>
  <si>
    <t>Nhập password thiếu số nhưng &gt;= 8 ký tự, chữ hoa, chữ thường và kí tự đặc biệt cho NTD
Ex: " Đăng nhập không thành công và hiển thị thông báo “Mật khẩu không hợp lệ, mật khẩu phải tối thiểu 8 kí tự, bao gồm chữ hoa, thường, số và kí tự đặc biệt”</t>
  </si>
  <si>
    <t>[UC03-28]</t>
  </si>
  <si>
    <t>Nhập password thiếu kí tự đặc biệt nhưng &gt;= 8 ký tự, chữ hoa, chữ thường và số cho NTD</t>
  </si>
  <si>
    <t>Nhập password thiếu kí tự đặc biệt nhưng &gt;= 8 ký tự, chữ hoa, chữ thường và số cho NTD
Ex: " Đăng nhập không thành công và hiển thị thông báo “Mật khẩu không hợp lệ, mật khẩu phải tối thiểu 8 kí tự, bao gồm chữ hoa, thường, số và kí tự đặc biệt”</t>
  </si>
  <si>
    <t>Đăng bài tìm ứng viên</t>
  </si>
  <si>
    <t>[UC05-06]</t>
  </si>
  <si>
    <t>Bỏ trống các field không bắt buộc</t>
  </si>
  <si>
    <t>Bỏ trống các field không bắt buộc
Expect: 
'- Đăng bài thành công và hiển thị thông báo “Tạo công việc thành công”
- Hệ thống chuyển về trang chủ, hiển thị tin lên đầu danh sách là tin mới nhất</t>
  </si>
  <si>
    <t xml:space="preserve">Các field không bắt buộc nhưng lại bắt buộc nhập
</t>
  </si>
  <si>
    <t>Sửa xóa bài đăng</t>
  </si>
  <si>
    <t>[UC06-1]</t>
  </si>
  <si>
    <t>Kiểm tra tổng quan màn hình Chỉnh sửa thông tin</t>
  </si>
  <si>
    <t>Kiểm tra tổng quan màn hình Chỉnh sửa thông tin
Expect: 
'- Textbox: Màn hình hiển thị các trường thông tin của bài đăng ứng với trường tạo bài đăng
- Button: Chỉnh sửa</t>
  </si>
  <si>
    <t xml:space="preserve">Icon/tên field không rõ ràng.
</t>
  </si>
  <si>
    <t>[UC06-7]</t>
  </si>
  <si>
    <t>Kiểm tra chức năng xóa bài đăng</t>
  </si>
  <si>
    <t>Kiểm tra chức năng xóa bài đăng
Ex: 'Xóa thành công và hiển thị thông báo “Tin đã được xóa thành công”</t>
  </si>
  <si>
    <t xml:space="preserve">Sau khi xóa, bài đăng ko mất ngay mà phải reload lại trang.
</t>
  </si>
  <si>
    <t>Xem ứng viên đã ứng tuyển</t>
  </si>
  <si>
    <t>[UC07-2]</t>
  </si>
  <si>
    <t>Kiểm tra chức năng xem chi tiết ứng viên</t>
  </si>
  <si>
    <t>Kiểm tra chức năng xem chi tiết ứng viên
Ex: 'Hệ thống chuyển đến trang chi tiết hồ sơ của ứng viên.</t>
  </si>
  <si>
    <t xml:space="preserve">Không thể click vào button xem hồ sơ ứng viên.
</t>
  </si>
  <si>
    <t>Ứng viên ứng tuyển</t>
  </si>
  <si>
    <t>[UC08-1]</t>
  </si>
  <si>
    <t>Kiểm tra tổng quan giao diện ứng tuyển công việc</t>
  </si>
  <si>
    <t>Kiểm tra tổng quan giao diện ứng tuyển công việc
Ex: Hệ thống thông báo ứng tuyển thành công</t>
  </si>
  <si>
    <t xml:space="preserve">Lỗi toàn bộ màn hình.
</t>
  </si>
  <si>
    <t>[UC08-4]</t>
  </si>
  <si>
    <t>Kiểm tra chức năng ứng tuyển</t>
  </si>
  <si>
    <t>Kiểm tra chức năng ứng tuyển
Ex: 'Hệ thống thông báo ứng tuyển thành công</t>
  </si>
  <si>
    <t>20/08/2025</t>
  </si>
  <si>
    <t xml:space="preserve">Lỗi không thể ứng tuyển.
</t>
  </si>
  <si>
    <t>[UC08-6]</t>
  </si>
  <si>
    <t>Kiểm tra chức năng Chia sẻ</t>
  </si>
  <si>
    <t>Kiểm tra chức năng Chia sẻ
Ex: Hệ thống hiển thị đường link liên kết ra các mạng xã hội.</t>
  </si>
  <si>
    <t>20/08/2026</t>
  </si>
  <si>
    <t xml:space="preserve">Không thể click chia sẻ.
</t>
  </si>
  <si>
    <t>Chỉnh sửa hồ sơ ứng viên</t>
  </si>
  <si>
    <t>[UC09-4]</t>
  </si>
  <si>
    <t>Kiểm tra chi tiết radio button Chỉnh sủa</t>
  </si>
  <si>
    <t>Kiểm tra chi tiết radio button Chỉnh sủa
Ex: 'Cho phép click vào button</t>
  </si>
  <si>
    <t xml:space="preserve">Hiện tại ko thể click đổi radio button.
</t>
  </si>
  <si>
    <t>[UC09-6]</t>
  </si>
  <si>
    <t>Bỏ trống các trường bắt buộc</t>
  </si>
  <si>
    <t>Bỏ trống các trường bắt buộc
Ex: 'Chỉnh sửa không thành công và hiển thị thông báo “Sửa thông tin thất bại”</t>
  </si>
  <si>
    <t>20/08/2027</t>
  </si>
  <si>
    <t xml:space="preserve">Không hiển thị thông báo khi bỏ trống các trường bắt buộc.
</t>
  </si>
  <si>
    <t>Ứng viên đăng bài</t>
  </si>
  <si>
    <t>[UC10-4]</t>
  </si>
  <si>
    <t>Bỏ trống các trường bắt buộc
Ex: 'Đăng bài không thành công và hiển thị thông báo ““Không thể tạo bài viết””</t>
  </si>
  <si>
    <t xml:space="preserve">Hiện tại không nhập thông tin vẫn có thể tạo bài đăng.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</si>
</sst>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</numFmts>
  <fonts count="31">
    <font>
      <sz val="10"/>
      <color rgb="FF000000"/>
      <name val="Arial"/>
      <charset val="134"/>
      <scheme val="minor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  <scheme val="minor"/>
    </font>
    <font>
      <b/>
      <sz val="10"/>
      <color rgb="FFFFFFFF"/>
      <name val="Tahoma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i/>
      <sz val="10"/>
      <color rgb="FF008000"/>
      <name val="Tahoma"/>
      <charset val="134"/>
    </font>
    <font>
      <sz val="10"/>
      <color rgb="FF800080"/>
      <name val="Tahoma"/>
      <charset val="134"/>
    </font>
    <font>
      <i/>
      <sz val="10"/>
      <color rgb="FF800080"/>
      <name val="Tahoma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1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21" fillId="8" borderId="17" applyNumberFormat="0" applyAlignment="0" applyProtection="0">
      <alignment vertical="center"/>
    </xf>
    <xf numFmtId="0" fontId="22" fillId="8" borderId="16" applyNumberFormat="0" applyAlignment="0" applyProtection="0">
      <alignment vertical="center"/>
    </xf>
    <xf numFmtId="0" fontId="23" fillId="9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3" fillId="0" borderId="4" xfId="0" applyFont="1" applyBorder="1"/>
    <xf numFmtId="0" fontId="6" fillId="4" borderId="2" xfId="0" applyFont="1" applyFill="1" applyBorder="1" applyAlignment="1">
      <alignment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7" fillId="4" borderId="5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3" fillId="0" borderId="7" xfId="0" applyFont="1" applyBorder="1"/>
    <xf numFmtId="0" fontId="6" fillId="4" borderId="8" xfId="0" applyFont="1" applyFill="1" applyBorder="1" applyAlignment="1">
      <alignment vertical="top" wrapText="1"/>
    </xf>
    <xf numFmtId="0" fontId="7" fillId="4" borderId="9" xfId="0" applyFont="1" applyFill="1" applyBorder="1" applyAlignment="1">
      <alignment horizontal="left" vertical="top" wrapText="1"/>
    </xf>
    <xf numFmtId="0" fontId="6" fillId="4" borderId="10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0" borderId="11" xfId="0" applyFont="1" applyBorder="1"/>
    <xf numFmtId="0" fontId="2" fillId="5" borderId="0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center" vertical="center" wrapText="1"/>
    </xf>
    <xf numFmtId="0" fontId="3" fillId="0" borderId="12" xfId="0" applyFont="1" applyBorder="1"/>
    <xf numFmtId="178" fontId="2" fillId="0" borderId="2" xfId="0" applyNumberFormat="1" applyFont="1" applyBorder="1" applyAlignment="1">
      <alignment vertical="top" wrapText="1"/>
    </xf>
    <xf numFmtId="0" fontId="6" fillId="0" borderId="2" xfId="0" applyFont="1" applyBorder="1" applyAlignment="1">
      <alignment horizontal="center" vertical="center" wrapText="1"/>
    </xf>
    <xf numFmtId="0" fontId="10" fillId="5" borderId="0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i8xdRqWumsJT1TroEgcI5l8DUbZrioXO/view?usp=sharing" TargetMode="External"/><Relationship Id="rId1" Type="http://schemas.openxmlformats.org/officeDocument/2006/relationships/hyperlink" Target="https://drive.google.com/file/d/18Oe8XZqrEzFYGj3tRzcjg_E2_C4fEV4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42"/>
  <sheetViews>
    <sheetView showGridLines="0" tabSelected="1" topLeftCell="C1" workbookViewId="0">
      <pane ySplit="3" topLeftCell="A45" activePane="bottomLeft" state="frozen"/>
      <selection/>
      <selection pane="bottomLeft" activeCell="L31" sqref="L31"/>
    </sheetView>
  </sheetViews>
  <sheetFormatPr defaultColWidth="12.6296296296296" defaultRowHeight="15" customHeight="1"/>
  <cols>
    <col min="1" max="1" width="10.6296296296296" customWidth="1"/>
    <col min="2" max="3" width="16.6296296296296" customWidth="1"/>
    <col min="4" max="4" width="41.25" customWidth="1"/>
    <col min="5" max="5" width="21.3796296296296" customWidth="1"/>
    <col min="6" max="8" width="14" customWidth="1"/>
    <col min="9" max="12" width="15" customWidth="1"/>
    <col min="13" max="27" width="8" customWidth="1"/>
  </cols>
  <sheetData>
    <row r="1" ht="12.75" customHeight="1" spans="1:27">
      <c r="A1" s="1" t="s">
        <v>0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8" customHeight="1" spans="1:27">
      <c r="A2" s="4"/>
      <c r="B2" s="4"/>
      <c r="C2" s="4"/>
      <c r="D2" s="4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5.5" customHeight="1" spans="1:27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5.5" customHeight="1" spans="1:28">
      <c r="A4" s="7" t="s">
        <v>13</v>
      </c>
      <c r="B4" s="8"/>
      <c r="C4" s="8"/>
      <c r="D4" s="8"/>
      <c r="E4" s="8"/>
      <c r="F4" s="8"/>
      <c r="G4" s="8"/>
      <c r="H4" s="8"/>
      <c r="I4" s="8"/>
      <c r="J4" s="8"/>
      <c r="K4" s="8"/>
      <c r="L4" s="23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32"/>
    </row>
    <row r="5" ht="66" spans="1:27">
      <c r="A5" s="9" t="s">
        <v>14</v>
      </c>
      <c r="B5" s="10" t="s">
        <v>13</v>
      </c>
      <c r="C5" s="11" t="s">
        <v>15</v>
      </c>
      <c r="D5" s="12" t="s">
        <v>16</v>
      </c>
      <c r="E5" s="10" t="s">
        <v>17</v>
      </c>
      <c r="F5" s="10" t="s">
        <v>18</v>
      </c>
      <c r="G5" s="10" t="s">
        <v>19</v>
      </c>
      <c r="H5" s="10" t="s">
        <v>20</v>
      </c>
      <c r="I5" s="25" t="s">
        <v>21</v>
      </c>
      <c r="J5" s="14" t="s">
        <v>22</v>
      </c>
      <c r="K5" s="14"/>
      <c r="L5" s="26" t="s">
        <v>23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39.6" spans="1:27">
      <c r="A6" s="13" t="s">
        <v>24</v>
      </c>
      <c r="B6" s="14" t="s">
        <v>13</v>
      </c>
      <c r="C6" s="11" t="s">
        <v>25</v>
      </c>
      <c r="D6" s="15" t="s">
        <v>26</v>
      </c>
      <c r="E6" s="10" t="s">
        <v>17</v>
      </c>
      <c r="F6" s="10" t="s">
        <v>18</v>
      </c>
      <c r="G6" s="10" t="s">
        <v>19</v>
      </c>
      <c r="H6" s="10" t="s">
        <v>20</v>
      </c>
      <c r="I6" s="14" t="s">
        <v>27</v>
      </c>
      <c r="J6" s="14" t="s">
        <v>22</v>
      </c>
      <c r="K6" s="14"/>
      <c r="L6" s="27" t="s">
        <v>28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52.8" spans="1:27">
      <c r="A7" s="13" t="s">
        <v>29</v>
      </c>
      <c r="B7" s="14" t="s">
        <v>13</v>
      </c>
      <c r="C7" s="11" t="s">
        <v>30</v>
      </c>
      <c r="D7" s="15" t="s">
        <v>31</v>
      </c>
      <c r="E7" s="10" t="s">
        <v>17</v>
      </c>
      <c r="F7" s="10" t="s">
        <v>18</v>
      </c>
      <c r="G7" s="10" t="s">
        <v>19</v>
      </c>
      <c r="H7" s="10" t="s">
        <v>20</v>
      </c>
      <c r="I7" s="14" t="s">
        <v>27</v>
      </c>
      <c r="J7" s="14" t="s">
        <v>22</v>
      </c>
      <c r="K7" s="14"/>
      <c r="L7" s="14" t="s">
        <v>28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52.8" spans="1:27">
      <c r="A8" s="13" t="s">
        <v>32</v>
      </c>
      <c r="B8" s="14" t="s">
        <v>13</v>
      </c>
      <c r="C8" s="11" t="s">
        <v>33</v>
      </c>
      <c r="D8" s="15" t="s">
        <v>34</v>
      </c>
      <c r="E8" s="10" t="s">
        <v>17</v>
      </c>
      <c r="F8" s="10" t="s">
        <v>18</v>
      </c>
      <c r="G8" s="10" t="s">
        <v>19</v>
      </c>
      <c r="H8" s="10" t="s">
        <v>20</v>
      </c>
      <c r="I8" s="14" t="s">
        <v>27</v>
      </c>
      <c r="J8" s="14" t="s">
        <v>22</v>
      </c>
      <c r="K8" s="14"/>
      <c r="L8" s="14" t="s">
        <v>35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66" spans="1:27">
      <c r="A9" s="13" t="s">
        <v>36</v>
      </c>
      <c r="B9" s="10" t="s">
        <v>13</v>
      </c>
      <c r="C9" s="11" t="s">
        <v>37</v>
      </c>
      <c r="D9" s="15" t="s">
        <v>38</v>
      </c>
      <c r="E9" s="10" t="s">
        <v>17</v>
      </c>
      <c r="F9" s="10" t="s">
        <v>18</v>
      </c>
      <c r="G9" s="10" t="s">
        <v>19</v>
      </c>
      <c r="H9" s="10" t="s">
        <v>20</v>
      </c>
      <c r="I9" s="25" t="s">
        <v>21</v>
      </c>
      <c r="J9" s="14" t="s">
        <v>22</v>
      </c>
      <c r="K9" s="14"/>
      <c r="L9" s="28" t="s">
        <v>39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18.8" spans="1:27">
      <c r="A10" s="13" t="s">
        <v>40</v>
      </c>
      <c r="B10" s="10" t="s">
        <v>13</v>
      </c>
      <c r="C10" s="11" t="s">
        <v>41</v>
      </c>
      <c r="D10" s="15" t="s">
        <v>42</v>
      </c>
      <c r="E10" s="10" t="s">
        <v>17</v>
      </c>
      <c r="F10" s="10" t="s">
        <v>18</v>
      </c>
      <c r="G10" s="10" t="s">
        <v>19</v>
      </c>
      <c r="H10" s="10" t="s">
        <v>20</v>
      </c>
      <c r="I10" s="25" t="s">
        <v>21</v>
      </c>
      <c r="J10" s="14" t="s">
        <v>22</v>
      </c>
      <c r="K10" s="14"/>
      <c r="L10" s="28" t="s">
        <v>43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52.8" spans="1:27">
      <c r="A11" s="13" t="s">
        <v>44</v>
      </c>
      <c r="B11" s="10" t="s">
        <v>13</v>
      </c>
      <c r="C11" s="11" t="s">
        <v>41</v>
      </c>
      <c r="D11" s="15" t="s">
        <v>45</v>
      </c>
      <c r="E11" s="10" t="s">
        <v>17</v>
      </c>
      <c r="F11" s="10" t="s">
        <v>18</v>
      </c>
      <c r="G11" s="10" t="s">
        <v>19</v>
      </c>
      <c r="H11" s="10" t="s">
        <v>20</v>
      </c>
      <c r="I11" s="25" t="s">
        <v>21</v>
      </c>
      <c r="J11" s="14" t="s">
        <v>22</v>
      </c>
      <c r="K11" s="14"/>
      <c r="L11" s="28" t="s">
        <v>46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52.8" spans="1:27">
      <c r="A12" s="13" t="s">
        <v>47</v>
      </c>
      <c r="B12" s="10" t="s">
        <v>13</v>
      </c>
      <c r="C12" s="11" t="s">
        <v>41</v>
      </c>
      <c r="D12" s="15" t="s">
        <v>48</v>
      </c>
      <c r="E12" s="10" t="s">
        <v>17</v>
      </c>
      <c r="F12" s="10" t="s">
        <v>18</v>
      </c>
      <c r="G12" s="10" t="s">
        <v>19</v>
      </c>
      <c r="H12" s="10" t="s">
        <v>20</v>
      </c>
      <c r="I12" s="25" t="s">
        <v>21</v>
      </c>
      <c r="J12" s="14" t="s">
        <v>22</v>
      </c>
      <c r="K12" s="14"/>
      <c r="L12" s="14" t="s">
        <v>46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52.8" spans="1:27">
      <c r="A13" s="13" t="s">
        <v>49</v>
      </c>
      <c r="B13" s="10" t="s">
        <v>13</v>
      </c>
      <c r="C13" s="11" t="s">
        <v>41</v>
      </c>
      <c r="D13" s="15" t="s">
        <v>50</v>
      </c>
      <c r="E13" s="10" t="s">
        <v>17</v>
      </c>
      <c r="F13" s="10" t="s">
        <v>18</v>
      </c>
      <c r="G13" s="10" t="s">
        <v>19</v>
      </c>
      <c r="H13" s="10" t="s">
        <v>20</v>
      </c>
      <c r="I13" s="25" t="s">
        <v>21</v>
      </c>
      <c r="J13" s="14" t="s">
        <v>22</v>
      </c>
      <c r="K13" s="14"/>
      <c r="L13" s="14" t="s">
        <v>46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52.8" spans="1:27">
      <c r="A14" s="13" t="s">
        <v>51</v>
      </c>
      <c r="B14" s="14" t="s">
        <v>13</v>
      </c>
      <c r="C14" s="11" t="s">
        <v>41</v>
      </c>
      <c r="D14" s="15" t="s">
        <v>52</v>
      </c>
      <c r="E14" s="10" t="s">
        <v>17</v>
      </c>
      <c r="F14" s="10" t="s">
        <v>18</v>
      </c>
      <c r="G14" s="10" t="s">
        <v>19</v>
      </c>
      <c r="H14" s="10" t="s">
        <v>20</v>
      </c>
      <c r="I14" s="14" t="s">
        <v>21</v>
      </c>
      <c r="J14" s="14" t="s">
        <v>22</v>
      </c>
      <c r="K14" s="14"/>
      <c r="L14" s="14" t="s">
        <v>46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3.2" spans="1:27">
      <c r="A15" s="16" t="s">
        <v>53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2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39.6" spans="1:27">
      <c r="A16" s="13" t="s">
        <v>54</v>
      </c>
      <c r="B16" s="14" t="s">
        <v>53</v>
      </c>
      <c r="C16" s="11" t="s">
        <v>55</v>
      </c>
      <c r="D16" s="15" t="s">
        <v>56</v>
      </c>
      <c r="E16" s="10" t="s">
        <v>17</v>
      </c>
      <c r="F16" s="10" t="s">
        <v>18</v>
      </c>
      <c r="G16" s="10" t="s">
        <v>19</v>
      </c>
      <c r="H16" s="10" t="s">
        <v>20</v>
      </c>
      <c r="I16" s="14" t="s">
        <v>27</v>
      </c>
      <c r="J16" s="14" t="s">
        <v>22</v>
      </c>
      <c r="K16" s="14"/>
      <c r="L16" s="14" t="s">
        <v>57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39.6" spans="1:27">
      <c r="A17" s="13" t="s">
        <v>58</v>
      </c>
      <c r="B17" s="14" t="s">
        <v>53</v>
      </c>
      <c r="C17" s="11" t="s">
        <v>59</v>
      </c>
      <c r="D17" s="15" t="s">
        <v>60</v>
      </c>
      <c r="E17" s="10" t="s">
        <v>17</v>
      </c>
      <c r="F17" s="10" t="s">
        <v>18</v>
      </c>
      <c r="G17" s="10" t="s">
        <v>19</v>
      </c>
      <c r="H17" s="10" t="s">
        <v>20</v>
      </c>
      <c r="I17" s="14" t="s">
        <v>27</v>
      </c>
      <c r="J17" s="14" t="s">
        <v>22</v>
      </c>
      <c r="K17" s="14"/>
      <c r="L17" s="14" t="s">
        <v>61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79.2" spans="1:27">
      <c r="A18" s="13" t="s">
        <v>62</v>
      </c>
      <c r="B18" s="14" t="s">
        <v>53</v>
      </c>
      <c r="C18" s="11" t="s">
        <v>63</v>
      </c>
      <c r="D18" s="15" t="s">
        <v>64</v>
      </c>
      <c r="E18" s="10" t="s">
        <v>17</v>
      </c>
      <c r="F18" s="10" t="s">
        <v>18</v>
      </c>
      <c r="G18" s="10" t="s">
        <v>19</v>
      </c>
      <c r="H18" s="10" t="s">
        <v>20</v>
      </c>
      <c r="I18" s="14" t="s">
        <v>27</v>
      </c>
      <c r="J18" s="14" t="s">
        <v>22</v>
      </c>
      <c r="K18" s="14"/>
      <c r="L18" s="14" t="s">
        <v>65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79.2" spans="1:27">
      <c r="A19" s="13" t="s">
        <v>66</v>
      </c>
      <c r="B19" s="14" t="s">
        <v>53</v>
      </c>
      <c r="C19" s="11" t="s">
        <v>45</v>
      </c>
      <c r="D19" s="15" t="s">
        <v>67</v>
      </c>
      <c r="E19" s="10" t="s">
        <v>17</v>
      </c>
      <c r="F19" s="10" t="s">
        <v>18</v>
      </c>
      <c r="G19" s="10" t="s">
        <v>19</v>
      </c>
      <c r="H19" s="10" t="s">
        <v>20</v>
      </c>
      <c r="I19" s="14" t="s">
        <v>27</v>
      </c>
      <c r="J19" s="14" t="s">
        <v>22</v>
      </c>
      <c r="K19" s="14"/>
      <c r="L19" s="14" t="s">
        <v>68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79.2" spans="1:27">
      <c r="A20" s="13" t="s">
        <v>69</v>
      </c>
      <c r="B20" s="14" t="s">
        <v>53</v>
      </c>
      <c r="C20" s="11" t="s">
        <v>48</v>
      </c>
      <c r="D20" s="15" t="s">
        <v>70</v>
      </c>
      <c r="E20" s="10" t="s">
        <v>17</v>
      </c>
      <c r="F20" s="10" t="s">
        <v>18</v>
      </c>
      <c r="G20" s="10" t="s">
        <v>19</v>
      </c>
      <c r="H20" s="10" t="s">
        <v>20</v>
      </c>
      <c r="I20" s="14" t="s">
        <v>27</v>
      </c>
      <c r="J20" s="14" t="s">
        <v>22</v>
      </c>
      <c r="K20" s="14"/>
      <c r="L20" s="14" t="s">
        <v>71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79.2" spans="1:27">
      <c r="A21" s="13" t="s">
        <v>72</v>
      </c>
      <c r="B21" s="14" t="s">
        <v>53</v>
      </c>
      <c r="C21" s="11" t="s">
        <v>50</v>
      </c>
      <c r="D21" s="15" t="s">
        <v>73</v>
      </c>
      <c r="E21" s="10" t="s">
        <v>17</v>
      </c>
      <c r="F21" s="10" t="s">
        <v>18</v>
      </c>
      <c r="G21" s="10" t="s">
        <v>19</v>
      </c>
      <c r="H21" s="10" t="s">
        <v>20</v>
      </c>
      <c r="I21" s="14" t="s">
        <v>27</v>
      </c>
      <c r="J21" s="14" t="s">
        <v>22</v>
      </c>
      <c r="K21" s="14"/>
      <c r="L21" s="14" t="s">
        <v>74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79.2" spans="1:27">
      <c r="A22" s="13" t="s">
        <v>75</v>
      </c>
      <c r="B22" s="14" t="s">
        <v>53</v>
      </c>
      <c r="C22" s="11" t="s">
        <v>52</v>
      </c>
      <c r="D22" s="15" t="s">
        <v>76</v>
      </c>
      <c r="E22" s="10" t="s">
        <v>17</v>
      </c>
      <c r="F22" s="10" t="s">
        <v>18</v>
      </c>
      <c r="G22" s="10" t="s">
        <v>19</v>
      </c>
      <c r="H22" s="10" t="s">
        <v>20</v>
      </c>
      <c r="I22" s="14" t="s">
        <v>27</v>
      </c>
      <c r="J22" s="14" t="s">
        <v>22</v>
      </c>
      <c r="K22" s="14"/>
      <c r="L22" s="14" t="s">
        <v>77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3.2" spans="1:27">
      <c r="A23" s="17" t="s">
        <v>78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2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52.8" spans="1:27">
      <c r="A24" s="13" t="s">
        <v>79</v>
      </c>
      <c r="B24" s="14" t="s">
        <v>78</v>
      </c>
      <c r="C24" s="11" t="s">
        <v>80</v>
      </c>
      <c r="D24" s="15" t="s">
        <v>81</v>
      </c>
      <c r="E24" s="10" t="s">
        <v>17</v>
      </c>
      <c r="F24" s="10" t="s">
        <v>18</v>
      </c>
      <c r="G24" s="10" t="s">
        <v>19</v>
      </c>
      <c r="H24" s="10" t="s">
        <v>20</v>
      </c>
      <c r="I24" s="14" t="s">
        <v>27</v>
      </c>
      <c r="J24" s="14" t="s">
        <v>22</v>
      </c>
      <c r="K24" s="14"/>
      <c r="L24" s="14" t="s">
        <v>82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79.2" spans="1:27">
      <c r="A25" s="13" t="s">
        <v>83</v>
      </c>
      <c r="B25" s="14" t="s">
        <v>78</v>
      </c>
      <c r="C25" s="11" t="s">
        <v>84</v>
      </c>
      <c r="D25" s="15" t="s">
        <v>85</v>
      </c>
      <c r="E25" s="10" t="s">
        <v>17</v>
      </c>
      <c r="F25" s="10" t="s">
        <v>18</v>
      </c>
      <c r="G25" s="10" t="s">
        <v>19</v>
      </c>
      <c r="H25" s="10" t="s">
        <v>20</v>
      </c>
      <c r="I25" s="14" t="s">
        <v>27</v>
      </c>
      <c r="J25" s="14" t="s">
        <v>22</v>
      </c>
      <c r="K25" s="14"/>
      <c r="L25" s="14" t="s">
        <v>86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79.2" spans="1:27">
      <c r="A26" s="13" t="s">
        <v>87</v>
      </c>
      <c r="B26" s="14" t="s">
        <v>78</v>
      </c>
      <c r="C26" s="11" t="s">
        <v>88</v>
      </c>
      <c r="D26" s="15" t="s">
        <v>89</v>
      </c>
      <c r="E26" s="10" t="s">
        <v>17</v>
      </c>
      <c r="F26" s="10" t="s">
        <v>18</v>
      </c>
      <c r="G26" s="10" t="s">
        <v>19</v>
      </c>
      <c r="H26" s="10" t="s">
        <v>20</v>
      </c>
      <c r="I26" s="14" t="s">
        <v>27</v>
      </c>
      <c r="J26" s="14" t="s">
        <v>22</v>
      </c>
      <c r="K26" s="14"/>
      <c r="L26" s="14" t="s">
        <v>86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79.2" spans="1:27">
      <c r="A27" s="13" t="s">
        <v>90</v>
      </c>
      <c r="B27" s="14" t="s">
        <v>78</v>
      </c>
      <c r="C27" s="11" t="s">
        <v>91</v>
      </c>
      <c r="D27" s="15" t="s">
        <v>92</v>
      </c>
      <c r="E27" s="10" t="s">
        <v>17</v>
      </c>
      <c r="F27" s="10" t="s">
        <v>18</v>
      </c>
      <c r="G27" s="10" t="s">
        <v>19</v>
      </c>
      <c r="H27" s="10" t="s">
        <v>20</v>
      </c>
      <c r="I27" s="14" t="s">
        <v>27</v>
      </c>
      <c r="J27" s="14" t="s">
        <v>22</v>
      </c>
      <c r="K27" s="14"/>
      <c r="L27" s="14" t="s">
        <v>93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79.2" spans="1:27">
      <c r="A28" s="13" t="s">
        <v>94</v>
      </c>
      <c r="B28" s="14" t="s">
        <v>78</v>
      </c>
      <c r="C28" s="11" t="s">
        <v>95</v>
      </c>
      <c r="D28" s="15" t="s">
        <v>96</v>
      </c>
      <c r="E28" s="10" t="s">
        <v>17</v>
      </c>
      <c r="F28" s="10" t="s">
        <v>18</v>
      </c>
      <c r="G28" s="10" t="s">
        <v>19</v>
      </c>
      <c r="H28" s="10" t="s">
        <v>20</v>
      </c>
      <c r="I28" s="14" t="s">
        <v>27</v>
      </c>
      <c r="J28" s="14" t="s">
        <v>22</v>
      </c>
      <c r="K28" s="14"/>
      <c r="L28" s="14" t="s">
        <v>93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79.2" spans="1:27">
      <c r="A29" s="13" t="s">
        <v>97</v>
      </c>
      <c r="B29" s="14" t="s">
        <v>78</v>
      </c>
      <c r="C29" s="11" t="s">
        <v>98</v>
      </c>
      <c r="D29" s="15" t="s">
        <v>99</v>
      </c>
      <c r="E29" s="10" t="s">
        <v>17</v>
      </c>
      <c r="F29" s="10" t="s">
        <v>18</v>
      </c>
      <c r="G29" s="10" t="s">
        <v>19</v>
      </c>
      <c r="H29" s="10" t="s">
        <v>20</v>
      </c>
      <c r="I29" s="14" t="s">
        <v>27</v>
      </c>
      <c r="J29" s="14" t="s">
        <v>22</v>
      </c>
      <c r="K29" s="14"/>
      <c r="L29" s="14" t="s">
        <v>93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39.6" spans="1:27">
      <c r="A30" s="13" t="s">
        <v>100</v>
      </c>
      <c r="B30" s="14" t="s">
        <v>78</v>
      </c>
      <c r="C30" s="11" t="s">
        <v>101</v>
      </c>
      <c r="D30" s="15" t="s">
        <v>102</v>
      </c>
      <c r="E30" s="10" t="s">
        <v>17</v>
      </c>
      <c r="F30" s="10" t="s">
        <v>18</v>
      </c>
      <c r="G30" s="10" t="s">
        <v>19</v>
      </c>
      <c r="H30" s="10" t="s">
        <v>20</v>
      </c>
      <c r="I30" s="14" t="s">
        <v>27</v>
      </c>
      <c r="J30" s="14" t="s">
        <v>22</v>
      </c>
      <c r="K30" s="14"/>
      <c r="L30" s="14" t="s">
        <v>103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66" spans="1:27">
      <c r="A31" s="13" t="s">
        <v>104</v>
      </c>
      <c r="B31" s="14" t="s">
        <v>78</v>
      </c>
      <c r="C31" s="11" t="s">
        <v>105</v>
      </c>
      <c r="D31" s="15" t="s">
        <v>106</v>
      </c>
      <c r="E31" s="10" t="s">
        <v>17</v>
      </c>
      <c r="F31" s="10" t="s">
        <v>18</v>
      </c>
      <c r="G31" s="10" t="s">
        <v>19</v>
      </c>
      <c r="H31" s="10" t="s">
        <v>20</v>
      </c>
      <c r="I31" s="14" t="s">
        <v>27</v>
      </c>
      <c r="J31" s="14" t="s">
        <v>22</v>
      </c>
      <c r="K31" s="14"/>
      <c r="L31" s="14" t="s">
        <v>103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79.2" spans="1:27">
      <c r="A32" s="13" t="s">
        <v>107</v>
      </c>
      <c r="B32" s="14" t="s">
        <v>78</v>
      </c>
      <c r="C32" s="11" t="s">
        <v>108</v>
      </c>
      <c r="D32" s="15" t="s">
        <v>109</v>
      </c>
      <c r="E32" s="10" t="s">
        <v>17</v>
      </c>
      <c r="F32" s="10" t="s">
        <v>18</v>
      </c>
      <c r="G32" s="10" t="s">
        <v>19</v>
      </c>
      <c r="H32" s="10" t="s">
        <v>20</v>
      </c>
      <c r="I32" s="14" t="s">
        <v>27</v>
      </c>
      <c r="J32" s="14" t="s">
        <v>22</v>
      </c>
      <c r="K32" s="14"/>
      <c r="L32" s="14" t="s">
        <v>103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79.2" spans="1:27">
      <c r="A33" s="13" t="s">
        <v>110</v>
      </c>
      <c r="B33" s="14" t="s">
        <v>78</v>
      </c>
      <c r="C33" s="11" t="s">
        <v>111</v>
      </c>
      <c r="D33" s="15" t="s">
        <v>112</v>
      </c>
      <c r="E33" s="10" t="s">
        <v>17</v>
      </c>
      <c r="F33" s="10" t="s">
        <v>18</v>
      </c>
      <c r="G33" s="10" t="s">
        <v>19</v>
      </c>
      <c r="H33" s="10" t="s">
        <v>20</v>
      </c>
      <c r="I33" s="14" t="s">
        <v>27</v>
      </c>
      <c r="J33" s="14" t="s">
        <v>22</v>
      </c>
      <c r="K33" s="14"/>
      <c r="L33" s="14" t="s">
        <v>103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79.2" spans="1:27">
      <c r="A34" s="13" t="s">
        <v>113</v>
      </c>
      <c r="B34" s="14" t="s">
        <v>78</v>
      </c>
      <c r="C34" s="11" t="s">
        <v>114</v>
      </c>
      <c r="D34" s="15" t="s">
        <v>115</v>
      </c>
      <c r="E34" s="10" t="s">
        <v>17</v>
      </c>
      <c r="F34" s="10" t="s">
        <v>18</v>
      </c>
      <c r="G34" s="10" t="s">
        <v>19</v>
      </c>
      <c r="H34" s="10" t="s">
        <v>20</v>
      </c>
      <c r="I34" s="14" t="s">
        <v>27</v>
      </c>
      <c r="J34" s="14" t="s">
        <v>22</v>
      </c>
      <c r="K34" s="14"/>
      <c r="L34" s="14" t="s">
        <v>103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79.2" spans="1:27">
      <c r="A35" s="13" t="s">
        <v>116</v>
      </c>
      <c r="B35" s="14" t="s">
        <v>78</v>
      </c>
      <c r="C35" s="11" t="s">
        <v>117</v>
      </c>
      <c r="D35" s="15" t="s">
        <v>118</v>
      </c>
      <c r="E35" s="10" t="s">
        <v>17</v>
      </c>
      <c r="F35" s="10" t="s">
        <v>18</v>
      </c>
      <c r="G35" s="10" t="s">
        <v>19</v>
      </c>
      <c r="H35" s="10" t="s">
        <v>20</v>
      </c>
      <c r="I35" s="14" t="s">
        <v>27</v>
      </c>
      <c r="J35" s="14" t="s">
        <v>22</v>
      </c>
      <c r="K35" s="14"/>
      <c r="L35" s="14" t="s">
        <v>103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3.2" spans="1:27">
      <c r="A36" s="16" t="s">
        <v>119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2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79.2" spans="1:27">
      <c r="A37" s="13" t="s">
        <v>120</v>
      </c>
      <c r="B37" s="14" t="s">
        <v>119</v>
      </c>
      <c r="C37" s="11" t="s">
        <v>121</v>
      </c>
      <c r="D37" s="15" t="s">
        <v>122</v>
      </c>
      <c r="E37" s="10" t="s">
        <v>17</v>
      </c>
      <c r="F37" s="10" t="s">
        <v>18</v>
      </c>
      <c r="G37" s="10" t="s">
        <v>19</v>
      </c>
      <c r="H37" s="10" t="s">
        <v>20</v>
      </c>
      <c r="I37" s="14" t="s">
        <v>27</v>
      </c>
      <c r="J37" s="14" t="s">
        <v>22</v>
      </c>
      <c r="K37" s="14"/>
      <c r="L37" s="14" t="s">
        <v>123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3.2" spans="1:27">
      <c r="A38" s="16" t="s">
        <v>124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2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66" spans="1:27">
      <c r="A39" s="13" t="s">
        <v>125</v>
      </c>
      <c r="B39" s="14" t="s">
        <v>124</v>
      </c>
      <c r="C39" s="11" t="s">
        <v>126</v>
      </c>
      <c r="D39" s="15" t="s">
        <v>127</v>
      </c>
      <c r="E39" s="10" t="s">
        <v>17</v>
      </c>
      <c r="F39" s="10" t="s">
        <v>18</v>
      </c>
      <c r="G39" s="10" t="s">
        <v>19</v>
      </c>
      <c r="H39" s="10" t="s">
        <v>20</v>
      </c>
      <c r="I39" s="14" t="s">
        <v>27</v>
      </c>
      <c r="J39" s="14" t="s">
        <v>22</v>
      </c>
      <c r="K39" s="14"/>
      <c r="L39" s="14" t="s">
        <v>128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66" spans="1:27">
      <c r="A40" s="13" t="s">
        <v>129</v>
      </c>
      <c r="B40" s="14" t="s">
        <v>124</v>
      </c>
      <c r="C40" s="11" t="s">
        <v>130</v>
      </c>
      <c r="D40" s="15" t="s">
        <v>131</v>
      </c>
      <c r="E40" s="10" t="s">
        <v>17</v>
      </c>
      <c r="F40" s="10" t="s">
        <v>18</v>
      </c>
      <c r="G40" s="10" t="s">
        <v>19</v>
      </c>
      <c r="H40" s="10" t="s">
        <v>20</v>
      </c>
      <c r="I40" s="14" t="s">
        <v>27</v>
      </c>
      <c r="J40" s="14" t="s">
        <v>22</v>
      </c>
      <c r="K40" s="14"/>
      <c r="L40" s="14" t="s">
        <v>132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3.2" spans="1:27">
      <c r="A41" s="16" t="s">
        <v>133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52.8" spans="1:27">
      <c r="A42" s="13" t="s">
        <v>134</v>
      </c>
      <c r="B42" s="14" t="s">
        <v>133</v>
      </c>
      <c r="C42" s="11" t="s">
        <v>135</v>
      </c>
      <c r="D42" s="15" t="s">
        <v>136</v>
      </c>
      <c r="E42" s="10" t="s">
        <v>17</v>
      </c>
      <c r="F42" s="10" t="s">
        <v>18</v>
      </c>
      <c r="G42" s="10" t="s">
        <v>19</v>
      </c>
      <c r="H42" s="10" t="s">
        <v>20</v>
      </c>
      <c r="I42" s="14" t="s">
        <v>27</v>
      </c>
      <c r="J42" s="14" t="s">
        <v>22</v>
      </c>
      <c r="K42" s="14"/>
      <c r="L42" s="14" t="s">
        <v>137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3.2" spans="1:27">
      <c r="A43" s="16" t="s">
        <v>138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2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39.6" spans="1:27">
      <c r="A44" s="13" t="s">
        <v>139</v>
      </c>
      <c r="B44" s="14" t="s">
        <v>138</v>
      </c>
      <c r="C44" s="11" t="s">
        <v>140</v>
      </c>
      <c r="D44" s="15" t="s">
        <v>141</v>
      </c>
      <c r="E44" s="10" t="s">
        <v>17</v>
      </c>
      <c r="F44" s="10" t="s">
        <v>18</v>
      </c>
      <c r="G44" s="10" t="s">
        <v>19</v>
      </c>
      <c r="H44" s="10" t="s">
        <v>20</v>
      </c>
      <c r="I44" s="14" t="s">
        <v>27</v>
      </c>
      <c r="J44" s="14" t="s">
        <v>22</v>
      </c>
      <c r="K44" s="14"/>
      <c r="L44" s="14" t="s">
        <v>142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39.6" spans="1:27">
      <c r="A45" s="13" t="s">
        <v>143</v>
      </c>
      <c r="B45" s="14" t="s">
        <v>138</v>
      </c>
      <c r="C45" s="11" t="s">
        <v>144</v>
      </c>
      <c r="D45" s="15" t="s">
        <v>145</v>
      </c>
      <c r="E45" s="10" t="s">
        <v>17</v>
      </c>
      <c r="F45" s="10" t="s">
        <v>18</v>
      </c>
      <c r="G45" s="10" t="s">
        <v>19</v>
      </c>
      <c r="H45" s="10" t="s">
        <v>20</v>
      </c>
      <c r="I45" s="14" t="s">
        <v>146</v>
      </c>
      <c r="J45" s="14" t="s">
        <v>22</v>
      </c>
      <c r="K45" s="14"/>
      <c r="L45" s="14" t="s">
        <v>147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39.6" spans="1:27">
      <c r="A46" s="13" t="s">
        <v>148</v>
      </c>
      <c r="B46" s="14" t="s">
        <v>138</v>
      </c>
      <c r="C46" s="11" t="s">
        <v>149</v>
      </c>
      <c r="D46" s="15" t="s">
        <v>150</v>
      </c>
      <c r="E46" s="10" t="s">
        <v>17</v>
      </c>
      <c r="F46" s="10" t="s">
        <v>18</v>
      </c>
      <c r="G46" s="10" t="s">
        <v>19</v>
      </c>
      <c r="H46" s="10" t="s">
        <v>20</v>
      </c>
      <c r="I46" s="14" t="s">
        <v>151</v>
      </c>
      <c r="J46" s="14" t="s">
        <v>22</v>
      </c>
      <c r="K46" s="14"/>
      <c r="L46" s="14" t="s">
        <v>152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3.2" spans="1:27">
      <c r="A47" s="16" t="s">
        <v>153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2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52.8" spans="1:27">
      <c r="A48" s="13" t="s">
        <v>154</v>
      </c>
      <c r="B48" s="14" t="s">
        <v>153</v>
      </c>
      <c r="C48" s="11" t="s">
        <v>155</v>
      </c>
      <c r="D48" s="15" t="s">
        <v>156</v>
      </c>
      <c r="E48" s="10" t="s">
        <v>17</v>
      </c>
      <c r="F48" s="10" t="s">
        <v>18</v>
      </c>
      <c r="G48" s="10" t="s">
        <v>19</v>
      </c>
      <c r="H48" s="10" t="s">
        <v>20</v>
      </c>
      <c r="I48" s="14" t="s">
        <v>151</v>
      </c>
      <c r="J48" s="14" t="s">
        <v>22</v>
      </c>
      <c r="K48" s="14"/>
      <c r="L48" s="14" t="s">
        <v>157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66" spans="1:27">
      <c r="A49" s="13" t="s">
        <v>158</v>
      </c>
      <c r="B49" s="14" t="s">
        <v>153</v>
      </c>
      <c r="C49" s="11" t="s">
        <v>159</v>
      </c>
      <c r="D49" s="15" t="s">
        <v>160</v>
      </c>
      <c r="E49" s="10" t="s">
        <v>17</v>
      </c>
      <c r="F49" s="10" t="s">
        <v>18</v>
      </c>
      <c r="G49" s="10" t="s">
        <v>19</v>
      </c>
      <c r="H49" s="10" t="s">
        <v>20</v>
      </c>
      <c r="I49" s="14" t="s">
        <v>161</v>
      </c>
      <c r="J49" s="14" t="s">
        <v>22</v>
      </c>
      <c r="K49" s="14"/>
      <c r="L49" s="14" t="s">
        <v>162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3.2" spans="1:27">
      <c r="A50" s="16" t="s">
        <v>163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2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66" spans="1:27">
      <c r="A51" s="13" t="s">
        <v>164</v>
      </c>
      <c r="B51" s="14" t="s">
        <v>163</v>
      </c>
      <c r="C51" s="11" t="s">
        <v>159</v>
      </c>
      <c r="D51" s="15" t="s">
        <v>165</v>
      </c>
      <c r="E51" s="10" t="s">
        <v>17</v>
      </c>
      <c r="F51" s="10" t="s">
        <v>18</v>
      </c>
      <c r="G51" s="10" t="s">
        <v>19</v>
      </c>
      <c r="H51" s="10" t="s">
        <v>20</v>
      </c>
      <c r="I51" s="14" t="s">
        <v>161</v>
      </c>
      <c r="J51" s="14" t="s">
        <v>22</v>
      </c>
      <c r="K51" s="14"/>
      <c r="L51" s="14" t="s">
        <v>166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3.2" spans="1:27">
      <c r="A52" s="19"/>
      <c r="B52" s="20"/>
      <c r="C52" s="21"/>
      <c r="D52" s="22"/>
      <c r="E52" s="20"/>
      <c r="F52" s="20"/>
      <c r="G52" s="14"/>
      <c r="H52" s="14"/>
      <c r="I52" s="14"/>
      <c r="J52" s="14"/>
      <c r="K52" s="30"/>
      <c r="L52" s="3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3.2" spans="1:27">
      <c r="A53" s="13"/>
      <c r="B53" s="14"/>
      <c r="C53" s="21"/>
      <c r="D53" s="22"/>
      <c r="E53" s="14"/>
      <c r="F53" s="14"/>
      <c r="G53" s="14"/>
      <c r="H53" s="14"/>
      <c r="I53" s="14"/>
      <c r="J53" s="14"/>
      <c r="K53" s="30"/>
      <c r="L53" s="3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3.2" spans="1:27">
      <c r="A54" s="13"/>
      <c r="B54" s="14"/>
      <c r="C54" s="21"/>
      <c r="D54" s="22"/>
      <c r="E54" s="14"/>
      <c r="F54" s="14"/>
      <c r="G54" s="14"/>
      <c r="H54" s="14"/>
      <c r="I54" s="14"/>
      <c r="J54" s="14"/>
      <c r="K54" s="30"/>
      <c r="L54" s="3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3.2" spans="1:27">
      <c r="A55" s="13"/>
      <c r="B55" s="14"/>
      <c r="C55" s="21"/>
      <c r="D55" s="22"/>
      <c r="E55" s="14"/>
      <c r="F55" s="14"/>
      <c r="G55" s="14"/>
      <c r="H55" s="14"/>
      <c r="I55" s="14"/>
      <c r="J55" s="14"/>
      <c r="K55" s="30"/>
      <c r="L55" s="3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3.2" spans="1:27">
      <c r="A56" s="13"/>
      <c r="B56" s="14"/>
      <c r="C56" s="21"/>
      <c r="D56" s="22"/>
      <c r="E56" s="14"/>
      <c r="F56" s="14"/>
      <c r="G56" s="14"/>
      <c r="H56" s="14"/>
      <c r="I56" s="14"/>
      <c r="J56" s="14"/>
      <c r="K56" s="30"/>
      <c r="L56" s="3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3.2" spans="1:27">
      <c r="A57" s="13"/>
      <c r="B57" s="14"/>
      <c r="C57" s="21"/>
      <c r="D57" s="22"/>
      <c r="E57" s="14"/>
      <c r="F57" s="14"/>
      <c r="G57" s="14"/>
      <c r="H57" s="14"/>
      <c r="I57" s="14"/>
      <c r="J57" s="14"/>
      <c r="K57" s="30"/>
      <c r="L57" s="3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3.2" spans="1:27">
      <c r="A58" s="13"/>
      <c r="B58" s="14"/>
      <c r="C58" s="21"/>
      <c r="D58" s="22"/>
      <c r="E58" s="14"/>
      <c r="F58" s="14"/>
      <c r="G58" s="14"/>
      <c r="H58" s="14"/>
      <c r="I58" s="14"/>
      <c r="J58" s="14"/>
      <c r="K58" s="30"/>
      <c r="L58" s="3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3.2" spans="1:27">
      <c r="A59" s="13"/>
      <c r="B59" s="14"/>
      <c r="C59" s="21"/>
      <c r="D59" s="22"/>
      <c r="E59" s="14"/>
      <c r="F59" s="14"/>
      <c r="G59" s="14"/>
      <c r="H59" s="14"/>
      <c r="I59" s="14"/>
      <c r="J59" s="14"/>
      <c r="K59" s="30"/>
      <c r="L59" s="3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3.2" spans="1:27">
      <c r="A60" s="13"/>
      <c r="B60" s="14"/>
      <c r="C60" s="21"/>
      <c r="D60" s="22"/>
      <c r="E60" s="14"/>
      <c r="F60" s="14"/>
      <c r="G60" s="14"/>
      <c r="H60" s="14"/>
      <c r="I60" s="14"/>
      <c r="J60" s="14"/>
      <c r="K60" s="30"/>
      <c r="L60" s="3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3.2" spans="1:27">
      <c r="A61" s="13"/>
      <c r="B61" s="14"/>
      <c r="C61" s="21"/>
      <c r="D61" s="22"/>
      <c r="E61" s="14"/>
      <c r="F61" s="14"/>
      <c r="G61" s="14"/>
      <c r="H61" s="14"/>
      <c r="I61" s="14"/>
      <c r="J61" s="14"/>
      <c r="K61" s="30"/>
      <c r="L61" s="3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3.2" spans="1:27">
      <c r="A62" s="13"/>
      <c r="B62" s="14"/>
      <c r="C62" s="21"/>
      <c r="D62" s="22"/>
      <c r="E62" s="14"/>
      <c r="F62" s="14"/>
      <c r="G62" s="14"/>
      <c r="H62" s="14"/>
      <c r="I62" s="14"/>
      <c r="J62" s="14"/>
      <c r="K62" s="30"/>
      <c r="L62" s="3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3.2" spans="1:27">
      <c r="A63" s="13"/>
      <c r="B63" s="14"/>
      <c r="C63" s="21"/>
      <c r="D63" s="22"/>
      <c r="E63" s="14"/>
      <c r="F63" s="14"/>
      <c r="G63" s="14"/>
      <c r="H63" s="14"/>
      <c r="I63" s="14"/>
      <c r="J63" s="14"/>
      <c r="K63" s="30"/>
      <c r="L63" s="3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3.2" spans="1:27">
      <c r="A64" s="13"/>
      <c r="B64" s="14"/>
      <c r="C64" s="21"/>
      <c r="D64" s="22"/>
      <c r="E64" s="14"/>
      <c r="F64" s="14"/>
      <c r="G64" s="14"/>
      <c r="H64" s="14"/>
      <c r="I64" s="14"/>
      <c r="J64" s="14"/>
      <c r="K64" s="30"/>
      <c r="L64" s="3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3.2" spans="1:27">
      <c r="A65" s="13"/>
      <c r="B65" s="14"/>
      <c r="C65" s="21"/>
      <c r="D65" s="22"/>
      <c r="E65" s="14"/>
      <c r="F65" s="14"/>
      <c r="G65" s="14"/>
      <c r="H65" s="14"/>
      <c r="I65" s="14"/>
      <c r="J65" s="14"/>
      <c r="K65" s="30"/>
      <c r="L65" s="3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3.2" spans="1:27">
      <c r="A66" s="13"/>
      <c r="B66" s="14"/>
      <c r="C66" s="21"/>
      <c r="D66" s="22"/>
      <c r="E66" s="14"/>
      <c r="F66" s="14"/>
      <c r="G66" s="14"/>
      <c r="H66" s="14"/>
      <c r="I66" s="14"/>
      <c r="J66" s="14"/>
      <c r="K66" s="30"/>
      <c r="L66" s="3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3.2" spans="1:27">
      <c r="A67" s="13"/>
      <c r="B67" s="14"/>
      <c r="C67" s="21"/>
      <c r="D67" s="22"/>
      <c r="E67" s="14"/>
      <c r="F67" s="14"/>
      <c r="G67" s="14"/>
      <c r="H67" s="14"/>
      <c r="I67" s="14"/>
      <c r="J67" s="14"/>
      <c r="K67" s="30"/>
      <c r="L67" s="3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3.2" spans="1:27">
      <c r="A68" s="13"/>
      <c r="B68" s="14"/>
      <c r="C68" s="21"/>
      <c r="D68" s="22"/>
      <c r="E68" s="14"/>
      <c r="F68" s="14"/>
      <c r="G68" s="14"/>
      <c r="H68" s="14"/>
      <c r="I68" s="14"/>
      <c r="J68" s="14"/>
      <c r="K68" s="30"/>
      <c r="L68" s="3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75" customHeight="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75" customHeight="1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75" customHeight="1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75" customHeight="1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75" customHeight="1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75" customHeight="1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75" customHeight="1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75" customHeight="1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75" customHeight="1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.75" customHeight="1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2.75" customHeight="1" spans="1:27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12.75" customHeight="1" spans="1:27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ht="12.75" customHeight="1" spans="1:27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ht="12.75" customHeight="1" spans="1:27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ht="12.75" customHeight="1" spans="1:27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ht="12.75" customHeight="1" spans="1:27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ht="12.75" customHeight="1" spans="1:2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ht="12.75" customHeight="1" spans="1:27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ht="12.75" customHeight="1" spans="1:27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ht="12.75" customHeight="1" spans="1:27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ht="12.75" customHeight="1" spans="1:27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ht="12.75" customHeight="1" spans="1:27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ht="12.75" customHeight="1" spans="1:27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ht="12.75" customHeight="1" spans="1:27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ht="12.75" customHeight="1" spans="1:27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ht="12.75" customHeight="1" spans="1:27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ht="12.75" customHeight="1" spans="1:2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ht="12.75" customHeight="1" spans="1:27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ht="12.75" customHeight="1" spans="1:27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ht="12.75" customHeight="1" spans="1:27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ht="12.75" customHeight="1" spans="1:27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ht="12.75" customHeight="1" spans="1:27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ht="12.75" customHeight="1" spans="1:27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ht="12.75" customHeight="1" spans="1:27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ht="12.75" customHeight="1" spans="1:27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ht="12.75" customHeight="1" spans="1:27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ht="12.75" customHeight="1" spans="1: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ht="12.75" customHeight="1" spans="1:27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ht="12.75" customHeight="1" spans="1:27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ht="12.75" customHeight="1" spans="1:27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ht="12.75" customHeight="1" spans="1:27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ht="12.75" customHeight="1" spans="1:27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ht="12.75" customHeight="1" spans="1:27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ht="12.75" customHeight="1" spans="1:27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ht="12.75" customHeight="1" spans="1:27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ht="12.75" customHeight="1" spans="1:27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ht="12.75" customHeight="1" spans="1:2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ht="12.75" customHeight="1" spans="1:27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ht="12.75" customHeight="1" spans="1:27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ht="12.75" customHeight="1" spans="1:27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ht="12.75" customHeight="1" spans="1:27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ht="12.75" customHeight="1" spans="1:27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</sheetData>
  <mergeCells count="10">
    <mergeCell ref="A4:L4"/>
    <mergeCell ref="A15:L15"/>
    <mergeCell ref="A23:L23"/>
    <mergeCell ref="A36:L36"/>
    <mergeCell ref="A38:L38"/>
    <mergeCell ref="A41:L41"/>
    <mergeCell ref="A43:L43"/>
    <mergeCell ref="A47:L47"/>
    <mergeCell ref="A50:L50"/>
    <mergeCell ref="A1:D2"/>
  </mergeCells>
  <dataValidations count="5">
    <dataValidation type="list" allowBlank="1" showInputMessage="1" showErrorMessage="1" prompt=" - " sqref="E37 E42 E5:E14 E16:E22 E24:E35 E39:E40 E44:E46 E48:E49 E51:E56">
      <formula1>"Document Review,Code Review,Design Review,Unit Test,Integration Test,System Test,Acceptance Test,Audit,Inspection"</formula1>
    </dataValidation>
    <dataValidation type="list" allowBlank="1" showInputMessage="1" showErrorMessage="1" prompt=" - " sqref="F37 F42 F5:F14 F16:F22 F24:F35 F39:F40 F44:F46 F48:F49 F51:F56">
      <formula1>"Fatal,Serious,Medium,Cosmetic"</formula1>
    </dataValidation>
    <dataValidation type="list" allowBlank="1" showInputMessage="1" showErrorMessage="1" prompt=" - " sqref="G37 G42 G5:G14 G16:G22 G24:G35 G39:G40 G44:G46 G48:G49 G51:G56">
      <formula1>"Immediately,High,Medium,Low"</formula1>
    </dataValidation>
    <dataValidation type="list" allowBlank="1" showInputMessage="1" showErrorMessage="1" prompt=" - " sqref="H37 H42 H5:H14 H16:H22 H24:H35 H39:H40 H44:H46 H48:H49 H51:H56">
      <formula1>"Oppened,Assigned,Fixed,Accepted,Closed,Cancelled,Deferred"</formula1>
    </dataValidation>
    <dataValidation type="list" allowBlank="1" showInputMessage="1" showErrorMessage="1" prompt=" - " sqref="K65:L65">
      <formula1>$K$60:$K$64</formula1>
    </dataValidation>
  </dataValidations>
  <hyperlinks>
    <hyperlink ref="L5" r:id="rId1" display="Hiện tại các trường không bắt buộc nhập lại bắt buộc phải nhập.&#10;"/>
    <hyperlink ref="L6" r:id="rId2" display="Vẫn có thể tạo TK đã tồn tại.&#10;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Defects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2008-09-22T13:48:00Z</dcterms:created>
  <dcterms:modified xsi:type="dcterms:W3CDTF">2025-02-20T12:46:22Z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6D79B48A5DD14ED587CB1CEDB827D548_13</vt:lpwstr>
  </property>
  <property fmtid="{D5CDD505-2E9C-101B-9397-08002B2CF9AE}" pid="3" name="KSOProductBuildVer">
    <vt:lpwstr>1033-12.2.0.19805</vt:lpwstr>
  </property>
</Properties>
</file>