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Pre 7670\Documents\Zalo Received Files\"/>
    </mc:Choice>
  </mc:AlternateContent>
  <xr:revisionPtr revIDLastSave="0" documentId="13_ncr:1_{6159A98C-196E-4737-9908-4CC37A9D3755}" xr6:coauthVersionLast="47" xr6:coauthVersionMax="47" xr10:uidLastSave="{00000000-0000-0000-0000-000000000000}"/>
  <bookViews>
    <workbookView xWindow="-108" yWindow="-108" windowWidth="23256" windowHeight="13896" tabRatio="510" xr2:uid="{00000000-000D-0000-FFFF-FFFF00000000}"/>
  </bookViews>
  <sheets>
    <sheet name="IS-23D-0-UNI001-26-15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a1" localSheetId="0">#REF!</definedName>
    <definedName name="___a1">#REF!</definedName>
    <definedName name="__123Graph_A" hidden="1">[1]Carrycost_Leadtime!$F$13:$K$13</definedName>
    <definedName name="__123Graph_AGraph1" hidden="1">[1]Carrycost_Leadtime!$F$6:$K$6</definedName>
    <definedName name="__123Graph_AGraph2" hidden="1">[1]Carrycost_Leadtime!$F$13:$K$13</definedName>
    <definedName name="__123Graph_BGraph1" hidden="1">[1]Carrycost_Leadtime!$F$7:$K$7</definedName>
    <definedName name="__123Graph_CGraph1" hidden="1">[1]Carrycost_Leadtime!$F$9:$K$9</definedName>
    <definedName name="__123Graph_DGraph1" hidden="1">[1]Carrycost_Leadtime!$F$10:$K$10</definedName>
    <definedName name="__123Graph_X" hidden="1">[1]Carrycost_Leadtime!$F$4:$K$4</definedName>
    <definedName name="__123Graph_XGraph1" hidden="1">[1]Carrycost_Leadtime!$F$4:$K$4</definedName>
    <definedName name="__123Graph_XGraph2" hidden="1">[1]Carrycost_Leadtime!$F$4:$K$4</definedName>
    <definedName name="__a1" localSheetId="0">#REF!</definedName>
    <definedName name="__a1">#REF!</definedName>
    <definedName name="__BTM250" localSheetId="0">#REF!</definedName>
    <definedName name="__BTM250">#REF!</definedName>
    <definedName name="__gon4" localSheetId="0">#REF!</definedName>
    <definedName name="__gon4">#REF!</definedName>
    <definedName name="__jj1" localSheetId="0">#REF!</definedName>
    <definedName name="__jj1">#REF!</definedName>
    <definedName name="_1">#N/A</definedName>
    <definedName name="_1000A01">#N/A</definedName>
    <definedName name="_2">#N/A</definedName>
    <definedName name="_a1" localSheetId="0">#REF!</definedName>
    <definedName name="_a1">#REF!</definedName>
    <definedName name="_BTM250" localSheetId="0">#REF!</definedName>
    <definedName name="_BTM250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gon4" localSheetId="0">#REF!</definedName>
    <definedName name="_gon4">#REF!</definedName>
    <definedName name="_jj1" localSheetId="0">#REF!</definedName>
    <definedName name="_jj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NET2" localSheetId="0">#REF!</definedName>
    <definedName name="_NET2">#REF!</definedName>
    <definedName name="_Order1" hidden="1">255</definedName>
    <definedName name="_Order2" hidden="1">255</definedName>
    <definedName name="_OT2" localSheetId="0" hidden="1">{"'Sheet1'!$L$16"}</definedName>
    <definedName name="_OT2" hidden="1">{"'Sheet1'!$L$16"}</definedName>
    <definedName name="_Sort" localSheetId="0" hidden="1">#REF!</definedName>
    <definedName name="_Sort" hidden="1">#REF!</definedName>
    <definedName name="_TS2" localSheetId="0">#REF!</definedName>
    <definedName name="_TS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36A" localSheetId="0">#REF!</definedName>
    <definedName name="A236A">#REF!</definedName>
    <definedName name="A244A" localSheetId="0">#REF!</definedName>
    <definedName name="A244A">#REF!</definedName>
    <definedName name="A245A" localSheetId="0">#REF!</definedName>
    <definedName name="A245A">#REF!</definedName>
    <definedName name="A245B" localSheetId="0">#REF!</definedName>
    <definedName name="A245B">#REF!</definedName>
    <definedName name="A246A" localSheetId="0">#REF!</definedName>
    <definedName name="A246A">#REF!</definedName>
    <definedName name="A249A" localSheetId="0">#REF!</definedName>
    <definedName name="A249A">#REF!</definedName>
    <definedName name="A249B" localSheetId="0">#REF!</definedName>
    <definedName name="A249B">#REF!</definedName>
    <definedName name="A251A" localSheetId="0">#REF!</definedName>
    <definedName name="A251A">#REF!</definedName>
    <definedName name="A252A" localSheetId="0">#REF!</definedName>
    <definedName name="A252A">#REF!</definedName>
    <definedName name="A253A" localSheetId="0">#REF!</definedName>
    <definedName name="A253A">#REF!</definedName>
    <definedName name="A253B" localSheetId="0">#REF!</definedName>
    <definedName name="A253B">#REF!</definedName>
    <definedName name="A254A" localSheetId="0">#REF!</definedName>
    <definedName name="A254A">#REF!</definedName>
    <definedName name="A255A" localSheetId="0">#REF!</definedName>
    <definedName name="A255A">#REF!</definedName>
    <definedName name="A256A" localSheetId="0">#REF!</definedName>
    <definedName name="A256A">#REF!</definedName>
    <definedName name="A258A" localSheetId="0">#REF!</definedName>
    <definedName name="A258A">#REF!</definedName>
    <definedName name="A261A" localSheetId="0">#REF!</definedName>
    <definedName name="A261A">#REF!</definedName>
    <definedName name="A262A" localSheetId="0">#REF!</definedName>
    <definedName name="A262A">#REF!</definedName>
    <definedName name="A263A" localSheetId="0">#REF!</definedName>
    <definedName name="A263A">#REF!</definedName>
    <definedName name="aa" localSheetId="0" hidden="1">#REF!</definedName>
    <definedName name="aa" hidden="1">#REF!</definedName>
    <definedName name="AAA" localSheetId="0">#REF!</definedName>
    <definedName name="AAA">#REF!</definedName>
    <definedName name="Accounts" localSheetId="0">#REF!</definedName>
    <definedName name="Accounts">#REF!</definedName>
    <definedName name="afrs" localSheetId="0" hidden="1">#REF!</definedName>
    <definedName name="afrs" hidden="1">#REF!</definedName>
    <definedName name="All_Item" localSheetId="0">#REF!</definedName>
    <definedName name="All_Item">#REF!</definedName>
    <definedName name="ALPIN">#N/A</definedName>
    <definedName name="ALPJYOU">#N/A</definedName>
    <definedName name="ALPTOI">#N/A</definedName>
    <definedName name="AS2DocOpenMode" hidden="1">"AS2DocumentEdit"</definedName>
    <definedName name="Avg_sell_price">[2]Sheet1!$D$15</definedName>
    <definedName name="B" localSheetId="0">#REF!</definedName>
    <definedName name="B">#REF!</definedName>
    <definedName name="B236A" localSheetId="0">#REF!</definedName>
    <definedName name="B236A">#REF!</definedName>
    <definedName name="BB" localSheetId="0">#REF!</definedName>
    <definedName name="BB">#REF!</definedName>
    <definedName name="beta">20</definedName>
    <definedName name="BOQ" localSheetId="0">#REF!</definedName>
    <definedName name="BOQ">#REF!</definedName>
    <definedName name="btchiuaxitm300" localSheetId="0">#REF!</definedName>
    <definedName name="btchiuaxitm300">#REF!</definedName>
    <definedName name="BTchiuaxm200" localSheetId="0">#REF!</definedName>
    <definedName name="BTchiuaxm200">#REF!</definedName>
    <definedName name="btcocM400" localSheetId="0">#REF!</definedName>
    <definedName name="btcocM400">#REF!</definedName>
    <definedName name="BTlotm100" localSheetId="0">#REF!</definedName>
    <definedName name="BTlotm100">#REF!</definedName>
    <definedName name="BusinessUnitNumber" localSheetId="0">#REF!</definedName>
    <definedName name="BusinessUnitNumber">#REF!</definedName>
    <definedName name="BVCISUMMARY" localSheetId="0">#REF!</definedName>
    <definedName name="BVCISUMMARY">#REF!</definedName>
    <definedName name="CANNETPRICE">[1]ROIModel!$E$29</definedName>
    <definedName name="Category_All" localSheetId="0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dnum" localSheetId="0">#REF!</definedName>
    <definedName name="Cdnum">#REF!</definedName>
    <definedName name="CG" localSheetId="0">#REF!</definedName>
    <definedName name="CG">#REF!</definedName>
    <definedName name="COMMON" localSheetId="0">#REF!</definedName>
    <definedName name="COMMON">#REF!</definedName>
    <definedName name="COMPANY_CODE" localSheetId="0">#REF!</definedName>
    <definedName name="COMPANY_CODE">#REF!</definedName>
    <definedName name="COMPANY_NAME" localSheetId="0">#REF!</definedName>
    <definedName name="COMPANY_NAME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ST_EQ" localSheetId="0">#REF!</definedName>
    <definedName name="CONST_EQ">#REF!</definedName>
    <definedName name="COVER" localSheetId="0">#REF!</definedName>
    <definedName name="COVER">#REF!</definedName>
    <definedName name="CRITINST" localSheetId="0">#REF!</definedName>
    <definedName name="CRITINST">#REF!</definedName>
    <definedName name="CRITPURC" localSheetId="0">#REF!</definedName>
    <definedName name="CRITPURC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URRENCY_ABB1" localSheetId="0">#REF!</definedName>
    <definedName name="CURRENCY_ABB1">#REF!</definedName>
    <definedName name="Customercode" localSheetId="0">#REF!</definedName>
    <definedName name="Customercode">#REF!</definedName>
    <definedName name="D_7101A_B" localSheetId="0">#REF!</definedName>
    <definedName name="D_7101A_B">#REF!</definedName>
    <definedName name="_xlnm.Database" localSheetId="0">#REF!</definedName>
    <definedName name="_xlnm.Database">#REF!</definedName>
    <definedName name="database2" localSheetId="0">#REF!</definedName>
    <definedName name="database2">#REF!</definedName>
    <definedName name="dfd" localSheetId="0">#REF!</definedName>
    <definedName name="dfd">#REF!</definedName>
    <definedName name="DSUMDATA" localSheetId="0">#REF!</definedName>
    <definedName name="DSUMDATA">#REF!</definedName>
    <definedName name="End_1" localSheetId="0">#REF!</definedName>
    <definedName name="End_1">#REF!</definedName>
    <definedName name="End_10" localSheetId="0">#REF!</definedName>
    <definedName name="End_10">#REF!</definedName>
    <definedName name="End_11" localSheetId="0">#REF!</definedName>
    <definedName name="End_11">#REF!</definedName>
    <definedName name="End_12" localSheetId="0">#REF!</definedName>
    <definedName name="End_12">#REF!</definedName>
    <definedName name="End_13" localSheetId="0">#REF!</definedName>
    <definedName name="End_13">#REF!</definedName>
    <definedName name="End_2" localSheetId="0">#REF!</definedName>
    <definedName name="End_2">#REF!</definedName>
    <definedName name="End_3" localSheetId="0">#REF!</definedName>
    <definedName name="End_3">#REF!</definedName>
    <definedName name="End_4" localSheetId="0">#REF!</definedName>
    <definedName name="End_4">#REF!</definedName>
    <definedName name="End_5" localSheetId="0">#REF!</definedName>
    <definedName name="End_5">#REF!</definedName>
    <definedName name="End_6" localSheetId="0">#REF!</definedName>
    <definedName name="End_6">#REF!</definedName>
    <definedName name="End_7" localSheetId="0">#REF!</definedName>
    <definedName name="End_7">#REF!</definedName>
    <definedName name="End_8" localSheetId="0">#REF!</definedName>
    <definedName name="End_8">#REF!</definedName>
    <definedName name="End_9" localSheetId="0">#REF!</definedName>
    <definedName name="End_9">#REF!</definedName>
    <definedName name="EURNETPRICE">[1]ROIModel!$E$31</definedName>
    <definedName name="EXPNETPRICE">[1]ROIModel!$E$30</definedName>
    <definedName name="FACTOR" localSheetId="0">#REF!</definedName>
    <definedName name="FACTOR">#REF!</definedName>
    <definedName name="fg" localSheetId="0">#REF!</definedName>
    <definedName name="fg">#REF!</definedName>
    <definedName name="filter" localSheetId="0">#REF!</definedName>
    <definedName name="filter">#REF!</definedName>
    <definedName name="FixIndex1_1" localSheetId="0">#REF!</definedName>
    <definedName name="FixIndex1_1">#REF!</definedName>
    <definedName name="FixIndex10_1" localSheetId="0">#REF!</definedName>
    <definedName name="FixIndex10_1">#REF!</definedName>
    <definedName name="FixIndex12_1" localSheetId="0">#REF!</definedName>
    <definedName name="FixIndex12_1">#REF!</definedName>
    <definedName name="FixIndex12_2" localSheetId="0">#REF!</definedName>
    <definedName name="FixIndex12_2">#REF!</definedName>
    <definedName name="FixIndex15_1" localSheetId="0">#REF!</definedName>
    <definedName name="FixIndex15_1">#REF!</definedName>
    <definedName name="FixIndex17_1" localSheetId="0">#REF!</definedName>
    <definedName name="FixIndex17_1">#REF!</definedName>
    <definedName name="FixIndex18_1" localSheetId="0">#REF!</definedName>
    <definedName name="FixIndex18_1">#REF!</definedName>
    <definedName name="FixIndex19_1" localSheetId="0">#REF!</definedName>
    <definedName name="FixIndex19_1">#REF!</definedName>
    <definedName name="FixIndex19_2" localSheetId="0">#REF!</definedName>
    <definedName name="FixIndex19_2">#REF!</definedName>
    <definedName name="FixIndex2_1" localSheetId="0">#REF!</definedName>
    <definedName name="FixIndex2_1">#REF!</definedName>
    <definedName name="FixIndex20_1" localSheetId="0">#REF!</definedName>
    <definedName name="FixIndex20_1">#REF!</definedName>
    <definedName name="FixIndex20_2" localSheetId="0">#REF!</definedName>
    <definedName name="FixIndex20_2">#REF!</definedName>
    <definedName name="FixIndex21_1" localSheetId="0">#REF!</definedName>
    <definedName name="FixIndex21_1">#REF!</definedName>
    <definedName name="FixIndex21_2" localSheetId="0">#REF!</definedName>
    <definedName name="FixIndex21_2">#REF!</definedName>
    <definedName name="FixIndex22_1" localSheetId="0">#REF!</definedName>
    <definedName name="FixIndex22_1">#REF!</definedName>
    <definedName name="FixIndex22_2" localSheetId="0">#REF!</definedName>
    <definedName name="FixIndex22_2">#REF!</definedName>
    <definedName name="FixIndex23_1" localSheetId="0">#REF!</definedName>
    <definedName name="FixIndex23_1">#REF!</definedName>
    <definedName name="FixIndex23_2" localSheetId="0">#REF!</definedName>
    <definedName name="FixIndex23_2">#REF!</definedName>
    <definedName name="FixIndex24_1" localSheetId="0">#REF!</definedName>
    <definedName name="FixIndex24_1">#REF!</definedName>
    <definedName name="FixIndex24_2" localSheetId="0">#REF!</definedName>
    <definedName name="FixIndex24_2">#REF!</definedName>
    <definedName name="FixIndex25_1" localSheetId="0">#REF!</definedName>
    <definedName name="FixIndex25_1">#REF!</definedName>
    <definedName name="FixIndex25_2" localSheetId="0">#REF!</definedName>
    <definedName name="FixIndex25_2">#REF!</definedName>
    <definedName name="FixIndex26_1" localSheetId="0">#REF!</definedName>
    <definedName name="FixIndex26_1">#REF!</definedName>
    <definedName name="FixIndex26_2" localSheetId="0">#REF!</definedName>
    <definedName name="FixIndex26_2">#REF!</definedName>
    <definedName name="FixIndex27_1" localSheetId="0">#REF!</definedName>
    <definedName name="FixIndex27_1">#REF!</definedName>
    <definedName name="FixIndex27_2" localSheetId="0">#REF!</definedName>
    <definedName name="FixIndex27_2">#REF!</definedName>
    <definedName name="FixIndex28_1" localSheetId="0">#REF!</definedName>
    <definedName name="FixIndex28_1">#REF!</definedName>
    <definedName name="FixIndex28_2" localSheetId="0">#REF!</definedName>
    <definedName name="FixIndex28_2">#REF!</definedName>
    <definedName name="FixIndex29_1" localSheetId="0">#REF!</definedName>
    <definedName name="FixIndex29_1">#REF!</definedName>
    <definedName name="FixIndex29_2" localSheetId="0">#REF!</definedName>
    <definedName name="FixIndex29_2">#REF!</definedName>
    <definedName name="FixIndex3_1" localSheetId="0">#REF!</definedName>
    <definedName name="FixIndex3_1">#REF!</definedName>
    <definedName name="FixIndex30_1" localSheetId="0">#REF!</definedName>
    <definedName name="FixIndex30_1">#REF!</definedName>
    <definedName name="FixIndex30_2" localSheetId="0">#REF!</definedName>
    <definedName name="FixIndex30_2">#REF!</definedName>
    <definedName name="FixIndex31_1" localSheetId="0">#REF!</definedName>
    <definedName name="FixIndex31_1">#REF!</definedName>
    <definedName name="FixIndex31_2" localSheetId="0">#REF!</definedName>
    <definedName name="FixIndex31_2">#REF!</definedName>
    <definedName name="FixIndex32_1" localSheetId="0">#REF!</definedName>
    <definedName name="FixIndex32_1">#REF!</definedName>
    <definedName name="FixIndex32_2" localSheetId="0">#REF!</definedName>
    <definedName name="FixIndex32_2">#REF!</definedName>
    <definedName name="FixIndex33_1" localSheetId="0">#REF!</definedName>
    <definedName name="FixIndex33_1">#REF!</definedName>
    <definedName name="FixIndex33_2" localSheetId="0">#REF!</definedName>
    <definedName name="FixIndex33_2">#REF!</definedName>
    <definedName name="FixIndex34_1" localSheetId="0">#REF!</definedName>
    <definedName name="FixIndex34_1">#REF!</definedName>
    <definedName name="FixIndex34_2" localSheetId="0">#REF!</definedName>
    <definedName name="FixIndex34_2">#REF!</definedName>
    <definedName name="FixIndex35_1" localSheetId="0">#REF!</definedName>
    <definedName name="FixIndex35_1">#REF!</definedName>
    <definedName name="FixIndex35_2" localSheetId="0">#REF!</definedName>
    <definedName name="FixIndex35_2">#REF!</definedName>
    <definedName name="FixIndex36_1" localSheetId="0">#REF!</definedName>
    <definedName name="FixIndex36_1">#REF!</definedName>
    <definedName name="FixIndex36_2" localSheetId="0">#REF!</definedName>
    <definedName name="FixIndex36_2">#REF!</definedName>
    <definedName name="FixIndex37_1" localSheetId="0">#REF!</definedName>
    <definedName name="FixIndex37_1">#REF!</definedName>
    <definedName name="FixIndex38_1" localSheetId="0">#REF!</definedName>
    <definedName name="FixIndex38_1">#REF!</definedName>
    <definedName name="FixIndex38_2" localSheetId="0">#REF!</definedName>
    <definedName name="FixIndex38_2">#REF!</definedName>
    <definedName name="FixIndex39_1" localSheetId="0">#REF!</definedName>
    <definedName name="FixIndex39_1">#REF!</definedName>
    <definedName name="FixIndex39_2" localSheetId="0">#REF!</definedName>
    <definedName name="FixIndex39_2">#REF!</definedName>
    <definedName name="FixIndex40_1" localSheetId="0">#REF!</definedName>
    <definedName name="FixIndex40_1">#REF!</definedName>
    <definedName name="FixIndex40_2" localSheetId="0">#REF!</definedName>
    <definedName name="FixIndex40_2">#REF!</definedName>
    <definedName name="FixIndex41_1" localSheetId="0">#REF!</definedName>
    <definedName name="FixIndex41_1">#REF!</definedName>
    <definedName name="FixIndex41_2" localSheetId="0">#REF!</definedName>
    <definedName name="FixIndex41_2">#REF!</definedName>
    <definedName name="FixIndex42_1" localSheetId="0">#REF!</definedName>
    <definedName name="FixIndex42_1">#REF!</definedName>
    <definedName name="FixIndex42_2" localSheetId="0">#REF!</definedName>
    <definedName name="FixIndex42_2">#REF!</definedName>
    <definedName name="FixIndex43_1" localSheetId="0">#REF!</definedName>
    <definedName name="FixIndex43_1">#REF!</definedName>
    <definedName name="FixIndex44_1" localSheetId="0">#REF!</definedName>
    <definedName name="FixIndex44_1">#REF!</definedName>
    <definedName name="FixIndex45_1" localSheetId="0">#REF!</definedName>
    <definedName name="FixIndex45_1">#REF!</definedName>
    <definedName name="FixIndex46_1" localSheetId="0">#REF!</definedName>
    <definedName name="FixIndex46_1">#REF!</definedName>
    <definedName name="FixIndex46_2" localSheetId="0">#REF!</definedName>
    <definedName name="FixIndex46_2">#REF!</definedName>
    <definedName name="FixIndex47_1" localSheetId="0">#REF!</definedName>
    <definedName name="FixIndex47_1">#REF!</definedName>
    <definedName name="FixIndex48_1" localSheetId="0">#REF!</definedName>
    <definedName name="FixIndex48_1">#REF!</definedName>
    <definedName name="FixIndex49_1" localSheetId="0">#REF!</definedName>
    <definedName name="FixIndex49_1">#REF!</definedName>
    <definedName name="FixIndex50_1" localSheetId="0">#REF!</definedName>
    <definedName name="FixIndex50_1">#REF!</definedName>
    <definedName name="FixIndex51_1" localSheetId="0">#REF!</definedName>
    <definedName name="FixIndex51_1">#REF!</definedName>
    <definedName name="FixIndex52_1" localSheetId="0">#REF!</definedName>
    <definedName name="FixIndex52_1">#REF!</definedName>
    <definedName name="FixIndex53_1" localSheetId="0">#REF!</definedName>
    <definedName name="FixIndex53_1">#REF!</definedName>
    <definedName name="FixIndex54_1" localSheetId="0">#REF!</definedName>
    <definedName name="FixIndex54_1">#REF!</definedName>
    <definedName name="FixIndex55_1" localSheetId="0">#REF!</definedName>
    <definedName name="FixIndex55_1">#REF!</definedName>
    <definedName name="FixIndex56_1" localSheetId="0">#REF!</definedName>
    <definedName name="FixIndex56_1">#REF!</definedName>
    <definedName name="FixIndex57_1" localSheetId="0">#REF!</definedName>
    <definedName name="FixIndex57_1">#REF!</definedName>
    <definedName name="FixIndex58_1" localSheetId="0">#REF!</definedName>
    <definedName name="FixIndex58_1">#REF!</definedName>
    <definedName name="FixIndex59_1" localSheetId="0">#REF!</definedName>
    <definedName name="FixIndex59_1">#REF!</definedName>
    <definedName name="FixIndex60_1" localSheetId="0">#REF!</definedName>
    <definedName name="FixIndex60_1">#REF!</definedName>
    <definedName name="FixIndex61_1" localSheetId="0">#REF!</definedName>
    <definedName name="FixIndex61_1">#REF!</definedName>
    <definedName name="FixIndex62_1" localSheetId="0">#REF!</definedName>
    <definedName name="FixIndex62_1">#REF!</definedName>
    <definedName name="FixIndex62_2" localSheetId="0">#REF!</definedName>
    <definedName name="FixIndex62_2">#REF!</definedName>
    <definedName name="FixIndex63_1" localSheetId="0">#REF!</definedName>
    <definedName name="FixIndex63_1">#REF!</definedName>
    <definedName name="FixIndex64_1" localSheetId="0">#REF!</definedName>
    <definedName name="FixIndex64_1">#REF!</definedName>
    <definedName name="FixIndex65_1" localSheetId="0">#REF!</definedName>
    <definedName name="FixIndex65_1">#REF!</definedName>
    <definedName name="FixIndex66_1" localSheetId="0">#REF!</definedName>
    <definedName name="FixIndex66_1">#REF!</definedName>
    <definedName name="FixIndex67_1" localSheetId="0">#REF!</definedName>
    <definedName name="FixIndex67_1">#REF!</definedName>
    <definedName name="FixIndex68_1" localSheetId="0">#REF!</definedName>
    <definedName name="FixIndex68_1">#REF!</definedName>
    <definedName name="FixIndex69_1" localSheetId="0">#REF!</definedName>
    <definedName name="FixIndex69_1">#REF!</definedName>
    <definedName name="FixIndex7_1" localSheetId="0">#REF!</definedName>
    <definedName name="FixIndex7_1">#REF!</definedName>
    <definedName name="FixIndex70_1" localSheetId="0">#REF!</definedName>
    <definedName name="FixIndex70_1">#REF!</definedName>
    <definedName name="FixIndex71_1" localSheetId="0">#REF!</definedName>
    <definedName name="FixIndex71_1">#REF!</definedName>
    <definedName name="FixIndex72_1" localSheetId="0">#REF!</definedName>
    <definedName name="FixIndex72_1">#REF!</definedName>
    <definedName name="FixIndex73_1" localSheetId="0">#REF!</definedName>
    <definedName name="FixIndex73_1">#REF!</definedName>
    <definedName name="FixIndex74_1" localSheetId="0">#REF!</definedName>
    <definedName name="FixIndex74_1">#REF!</definedName>
    <definedName name="FixIndex75_1" localSheetId="0">#REF!</definedName>
    <definedName name="FixIndex75_1">#REF!</definedName>
    <definedName name="FixIndex76_1" localSheetId="0">#REF!</definedName>
    <definedName name="FixIndex76_1">#REF!</definedName>
    <definedName name="FixIndex77_1" localSheetId="0">#REF!</definedName>
    <definedName name="FixIndex77_1">#REF!</definedName>
    <definedName name="FixIndex78_1" localSheetId="0">#REF!</definedName>
    <definedName name="FixIndex78_1">#REF!</definedName>
    <definedName name="FixIndex79_1" localSheetId="0">#REF!</definedName>
    <definedName name="FixIndex79_1">#REF!</definedName>
    <definedName name="FixIndex8_1" localSheetId="0">#REF!</definedName>
    <definedName name="FixIndex8_1">#REF!</definedName>
    <definedName name="FixIndex80_1" localSheetId="0">#REF!</definedName>
    <definedName name="FixIndex80_1">#REF!</definedName>
    <definedName name="FixIndex81_1" localSheetId="0">#REF!</definedName>
    <definedName name="FixIndex81_1">#REF!</definedName>
    <definedName name="FixIndex82_1" localSheetId="0">#REF!</definedName>
    <definedName name="FixIndex82_1">#REF!</definedName>
    <definedName name="FixIndex83_1" localSheetId="0">#REF!</definedName>
    <definedName name="FixIndex83_1">#REF!</definedName>
    <definedName name="FixIndex84_1" localSheetId="0">#REF!</definedName>
    <definedName name="FixIndex84_1">#REF!</definedName>
    <definedName name="FixIndex85_1" localSheetId="0">#REF!</definedName>
    <definedName name="FixIndex85_1">#REF!</definedName>
    <definedName name="FixIndex85_2" localSheetId="0">#REF!</definedName>
    <definedName name="FixIndex85_2">#REF!</definedName>
    <definedName name="FixIndex86_1" localSheetId="0">#REF!</definedName>
    <definedName name="FixIndex86_1">#REF!</definedName>
    <definedName name="FixIndex87_1" localSheetId="0">#REF!</definedName>
    <definedName name="FixIndex87_1">#REF!</definedName>
    <definedName name="FixIndex89_1" localSheetId="0">#REF!</definedName>
    <definedName name="FixIndex89_1">#REF!</definedName>
    <definedName name="FixIndex9_1" localSheetId="0">#REF!</definedName>
    <definedName name="FixIndex9_1">#REF!</definedName>
    <definedName name="FixIndex9_2" localSheetId="0">#REF!</definedName>
    <definedName name="FixIndex9_2">#REF!</definedName>
    <definedName name="FixIndex91_1" localSheetId="0">#REF!</definedName>
    <definedName name="FixIndex91_1">#REF!</definedName>
    <definedName name="FY00" localSheetId="0">#REF!</definedName>
    <definedName name="FY00">#REF!</definedName>
    <definedName name="FY00CC" localSheetId="0">#REF!</definedName>
    <definedName name="FY00CC">#REF!</definedName>
    <definedName name="FY00T" localSheetId="0">#REF!</definedName>
    <definedName name="FY00T">#REF!</definedName>
    <definedName name="FY99CC" localSheetId="0">#REF!</definedName>
    <definedName name="FY99CC">#REF!</definedName>
    <definedName name="FY99T" localSheetId="0">#REF!</definedName>
    <definedName name="FY99T">#REF!</definedName>
    <definedName name="g" localSheetId="0">#REF!</definedName>
    <definedName name="g">#REF!</definedName>
    <definedName name="G_ME" localSheetId="0">#REF!</definedName>
    <definedName name="G_ME">#REF!</definedName>
    <definedName name="Giocong" localSheetId="0">#REF!</definedName>
    <definedName name="Giocong">#REF!</definedName>
    <definedName name="HCM">[3]chitiet!$N$6:$S$37</definedName>
    <definedName name="hj" localSheetId="0">#REF!</definedName>
    <definedName name="hj">#REF!</definedName>
    <definedName name="HM" localSheetId="0">#REF!</definedName>
    <definedName name="HM">#REF!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sdc" localSheetId="0">#REF!</definedName>
    <definedName name="hsdc">#REF!</definedName>
    <definedName name="hsdc1" localSheetId="0">#REF!</definedName>
    <definedName name="hsdc1">#REF!</definedName>
    <definedName name="hsk" localSheetId="0">#REF!</definedName>
    <definedName name="hsk">#REF!</definedName>
    <definedName name="HSYO" localSheetId="0" hidden="1">#REF!</definedName>
    <definedName name="HSYO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 localSheetId="0">#REF!</definedName>
    <definedName name="IDLAB_COST">#REF!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input1_1" localSheetId="0">#REF!</definedName>
    <definedName name="input1_1">#REF!</definedName>
    <definedName name="input10_1" localSheetId="0">#REF!</definedName>
    <definedName name="input10_1">#REF!</definedName>
    <definedName name="input11_1" localSheetId="0">#REF!</definedName>
    <definedName name="input11_1">#REF!</definedName>
    <definedName name="input12_1" localSheetId="0">#REF!</definedName>
    <definedName name="input12_1">#REF!</definedName>
    <definedName name="input14_1" localSheetId="0">#REF!</definedName>
    <definedName name="input14_1">#REF!</definedName>
    <definedName name="input14_2" localSheetId="0">#REF!</definedName>
    <definedName name="input14_2">#REF!</definedName>
    <definedName name="input14_3" localSheetId="0">#REF!</definedName>
    <definedName name="input14_3">#REF!</definedName>
    <definedName name="input14_4" localSheetId="0">#REF!</definedName>
    <definedName name="input14_4">#REF!</definedName>
    <definedName name="input14_5" localSheetId="0">#REF!</definedName>
    <definedName name="input14_5">#REF!</definedName>
    <definedName name="input14_6" localSheetId="0">#REF!</definedName>
    <definedName name="input14_6">#REF!</definedName>
    <definedName name="input15_1" localSheetId="0">#REF!</definedName>
    <definedName name="input15_1">#REF!</definedName>
    <definedName name="input16_1" localSheetId="0">#REF!</definedName>
    <definedName name="input16_1">#REF!</definedName>
    <definedName name="input17_1" localSheetId="0">#REF!</definedName>
    <definedName name="input17_1">#REF!</definedName>
    <definedName name="input18_1" localSheetId="0">#REF!</definedName>
    <definedName name="input18_1">#REF!</definedName>
    <definedName name="input19_1" localSheetId="0">#REF!</definedName>
    <definedName name="input19_1">#REF!</definedName>
    <definedName name="input2_1" localSheetId="0">#REF!</definedName>
    <definedName name="input2_1">#REF!</definedName>
    <definedName name="input20_1" localSheetId="0">#REF!</definedName>
    <definedName name="input20_1">#REF!</definedName>
    <definedName name="input21_1" localSheetId="0">#REF!</definedName>
    <definedName name="input21_1">#REF!</definedName>
    <definedName name="input22_1" localSheetId="0">#REF!</definedName>
    <definedName name="input22_1">#REF!</definedName>
    <definedName name="input23_1" localSheetId="0">#REF!</definedName>
    <definedName name="input23_1">#REF!</definedName>
    <definedName name="input24_1" localSheetId="0">#REF!</definedName>
    <definedName name="input24_1">#REF!</definedName>
    <definedName name="input25_1" localSheetId="0">#REF!</definedName>
    <definedName name="input25_1">#REF!</definedName>
    <definedName name="input26_1" localSheetId="0">#REF!</definedName>
    <definedName name="input26_1">#REF!</definedName>
    <definedName name="input27_1" localSheetId="0">#REF!</definedName>
    <definedName name="input27_1">#REF!</definedName>
    <definedName name="input28_1" localSheetId="0">#REF!</definedName>
    <definedName name="input28_1">#REF!</definedName>
    <definedName name="input29_1" localSheetId="0">#REF!</definedName>
    <definedName name="input29_1">#REF!</definedName>
    <definedName name="input3_1" localSheetId="0">#REF!</definedName>
    <definedName name="input3_1">#REF!</definedName>
    <definedName name="input30_1" localSheetId="0">#REF!</definedName>
    <definedName name="input30_1">#REF!</definedName>
    <definedName name="input31_1" localSheetId="0">#REF!</definedName>
    <definedName name="input31_1">#REF!</definedName>
    <definedName name="input32_1" localSheetId="0">#REF!</definedName>
    <definedName name="input32_1">#REF!</definedName>
    <definedName name="input33_1" localSheetId="0">#REF!</definedName>
    <definedName name="input33_1">#REF!</definedName>
    <definedName name="input34_1" localSheetId="0">#REF!</definedName>
    <definedName name="input34_1">#REF!</definedName>
    <definedName name="input35_1" localSheetId="0">#REF!</definedName>
    <definedName name="input35_1">#REF!</definedName>
    <definedName name="input36_1" localSheetId="0">#REF!</definedName>
    <definedName name="input36_1">#REF!</definedName>
    <definedName name="input37_1" localSheetId="0">#REF!</definedName>
    <definedName name="input37_1">#REF!</definedName>
    <definedName name="input38_1" localSheetId="0">#REF!</definedName>
    <definedName name="input38_1">#REF!</definedName>
    <definedName name="input39_1" localSheetId="0">#REF!</definedName>
    <definedName name="input39_1">#REF!</definedName>
    <definedName name="input4_1" localSheetId="0">#REF!</definedName>
    <definedName name="input4_1">#REF!</definedName>
    <definedName name="input40_1" localSheetId="0">#REF!</definedName>
    <definedName name="input40_1">#REF!</definedName>
    <definedName name="input41_1" localSheetId="0">#REF!</definedName>
    <definedName name="input41_1">#REF!</definedName>
    <definedName name="input42_1" localSheetId="0">#REF!</definedName>
    <definedName name="input42_1">#REF!</definedName>
    <definedName name="input43_1" localSheetId="0">#REF!</definedName>
    <definedName name="input43_1">#REF!</definedName>
    <definedName name="input43_2" localSheetId="0">#REF!</definedName>
    <definedName name="input43_2">#REF!</definedName>
    <definedName name="input43_3" localSheetId="0">#REF!</definedName>
    <definedName name="input43_3">#REF!</definedName>
    <definedName name="input44_1" localSheetId="0">#REF!</definedName>
    <definedName name="input44_1">#REF!</definedName>
    <definedName name="input44_2" localSheetId="0">#REF!</definedName>
    <definedName name="input44_2">#REF!</definedName>
    <definedName name="input44_3" localSheetId="0">#REF!</definedName>
    <definedName name="input44_3">#REF!</definedName>
    <definedName name="input45_1" localSheetId="0">#REF!</definedName>
    <definedName name="input45_1">#REF!</definedName>
    <definedName name="input45_2" localSheetId="0">#REF!</definedName>
    <definedName name="input45_2">#REF!</definedName>
    <definedName name="input45_3" localSheetId="0">#REF!</definedName>
    <definedName name="input45_3">#REF!</definedName>
    <definedName name="input46_1" localSheetId="0">#REF!</definedName>
    <definedName name="input46_1">#REF!</definedName>
    <definedName name="input47_1" localSheetId="0">#REF!</definedName>
    <definedName name="input47_1">#REF!</definedName>
    <definedName name="input48_1" localSheetId="0">#REF!</definedName>
    <definedName name="input48_1">#REF!</definedName>
    <definedName name="input49_1" localSheetId="0">#REF!</definedName>
    <definedName name="input49_1">#REF!</definedName>
    <definedName name="input5_1" localSheetId="0">#REF!</definedName>
    <definedName name="input5_1">#REF!</definedName>
    <definedName name="input50_1" localSheetId="0">#REF!</definedName>
    <definedName name="input50_1">#REF!</definedName>
    <definedName name="input51_1" localSheetId="0">#REF!</definedName>
    <definedName name="input51_1">#REF!</definedName>
    <definedName name="input52_1" localSheetId="0">#REF!</definedName>
    <definedName name="input52_1">#REF!</definedName>
    <definedName name="input53_1" localSheetId="0">#REF!</definedName>
    <definedName name="input53_1">#REF!</definedName>
    <definedName name="input54_1" localSheetId="0">#REF!</definedName>
    <definedName name="input54_1">#REF!</definedName>
    <definedName name="input55_1" localSheetId="0">#REF!</definedName>
    <definedName name="input55_1">#REF!</definedName>
    <definedName name="input56_1" localSheetId="0">#REF!</definedName>
    <definedName name="input56_1">#REF!</definedName>
    <definedName name="input57_1" localSheetId="0">#REF!</definedName>
    <definedName name="input57_1">#REF!</definedName>
    <definedName name="input58_1" localSheetId="0">#REF!</definedName>
    <definedName name="input58_1">#REF!</definedName>
    <definedName name="input59_1" localSheetId="0">#REF!</definedName>
    <definedName name="input59_1">#REF!</definedName>
    <definedName name="input6_1" localSheetId="0">#REF!</definedName>
    <definedName name="input6_1">#REF!</definedName>
    <definedName name="input60_1" localSheetId="0">#REF!</definedName>
    <definedName name="input60_1">#REF!</definedName>
    <definedName name="input61_1" localSheetId="0">#REF!</definedName>
    <definedName name="input61_1">#REF!</definedName>
    <definedName name="input62_1" localSheetId="0">#REF!</definedName>
    <definedName name="input62_1">#REF!</definedName>
    <definedName name="input63_1" localSheetId="0">#REF!</definedName>
    <definedName name="input63_1">#REF!</definedName>
    <definedName name="input64_1" localSheetId="0">#REF!</definedName>
    <definedName name="input64_1">#REF!</definedName>
    <definedName name="input65_1" localSheetId="0">#REF!</definedName>
    <definedName name="input65_1">#REF!</definedName>
    <definedName name="input66_1" localSheetId="0">#REF!</definedName>
    <definedName name="input66_1">#REF!</definedName>
    <definedName name="input67_1" localSheetId="0">#REF!</definedName>
    <definedName name="input67_1">#REF!</definedName>
    <definedName name="input68_1" localSheetId="0">#REF!</definedName>
    <definedName name="input68_1">#REF!</definedName>
    <definedName name="input69_1" localSheetId="0">#REF!</definedName>
    <definedName name="input69_1">#REF!</definedName>
    <definedName name="input7_1" localSheetId="0">#REF!</definedName>
    <definedName name="input7_1">#REF!</definedName>
    <definedName name="input70_1" localSheetId="0">#REF!</definedName>
    <definedName name="input70_1">#REF!</definedName>
    <definedName name="input71_1" localSheetId="0">#REF!</definedName>
    <definedName name="input71_1">#REF!</definedName>
    <definedName name="input72_1" localSheetId="0">#REF!</definedName>
    <definedName name="input72_1">#REF!</definedName>
    <definedName name="input73_1" localSheetId="0">#REF!</definedName>
    <definedName name="input73_1">#REF!</definedName>
    <definedName name="input74_1" localSheetId="0">#REF!</definedName>
    <definedName name="input74_1">#REF!</definedName>
    <definedName name="input75_1" localSheetId="0">#REF!</definedName>
    <definedName name="input75_1">#REF!</definedName>
    <definedName name="input76_1" localSheetId="0">#REF!</definedName>
    <definedName name="input76_1">#REF!</definedName>
    <definedName name="input77_1" localSheetId="0">#REF!</definedName>
    <definedName name="input77_1">#REF!</definedName>
    <definedName name="input78_1" localSheetId="0">#REF!</definedName>
    <definedName name="input78_1">#REF!</definedName>
    <definedName name="input79_1" localSheetId="0">#REF!</definedName>
    <definedName name="input79_1">#REF!</definedName>
    <definedName name="input8_1" localSheetId="0">#REF!</definedName>
    <definedName name="input8_1">#REF!</definedName>
    <definedName name="input8_2" localSheetId="0">#REF!</definedName>
    <definedName name="input8_2">#REF!</definedName>
    <definedName name="input8_3" localSheetId="0">#REF!</definedName>
    <definedName name="input8_3">#REF!</definedName>
    <definedName name="input80_1" localSheetId="0">#REF!</definedName>
    <definedName name="input80_1">#REF!</definedName>
    <definedName name="input81_1" localSheetId="0">#REF!</definedName>
    <definedName name="input81_1">#REF!</definedName>
    <definedName name="input82_1" localSheetId="0">#REF!</definedName>
    <definedName name="input82_1">#REF!</definedName>
    <definedName name="input83_1" localSheetId="0">#REF!</definedName>
    <definedName name="input83_1">#REF!</definedName>
    <definedName name="input84_1" localSheetId="0">#REF!</definedName>
    <definedName name="input84_1">#REF!</definedName>
    <definedName name="input85_1" localSheetId="0">#REF!</definedName>
    <definedName name="input85_1">#REF!</definedName>
    <definedName name="input86_1" localSheetId="0">#REF!</definedName>
    <definedName name="input86_1">#REF!</definedName>
    <definedName name="input87_1" localSheetId="0">#REF!</definedName>
    <definedName name="input87_1">#REF!</definedName>
    <definedName name="input88_1" localSheetId="0">#REF!</definedName>
    <definedName name="input88_1">#REF!</definedName>
    <definedName name="input89_1" localSheetId="0">#REF!</definedName>
    <definedName name="input89_1">#REF!</definedName>
    <definedName name="input9_1" localSheetId="0">#REF!</definedName>
    <definedName name="input9_1">#REF!</definedName>
    <definedName name="input90_1" localSheetId="0">#REF!</definedName>
    <definedName name="input90_1">#REF!</definedName>
    <definedName name="input91_1" localSheetId="0">#REF!</definedName>
    <definedName name="input91_1">#REF!</definedName>
    <definedName name="input92_1" localSheetId="0">#REF!</definedName>
    <definedName name="input92_1">#REF!</definedName>
    <definedName name="jhj" localSheetId="0">#REF!</definedName>
    <definedName name="jhj">#REF!</definedName>
    <definedName name="JPCode">[4]JPCode!$D$1:$D$47</definedName>
    <definedName name="ka">2</definedName>
    <definedName name="kl_ME" localSheetId="0">#REF!</definedName>
    <definedName name="kl_ME">#REF!</definedName>
    <definedName name="KQHDKD" localSheetId="0">#REF!</definedName>
    <definedName name="KQHDKD">#REF!</definedName>
    <definedName name="LCTT_GT_page1" localSheetId="0">#REF!</definedName>
    <definedName name="LCTT_GT_page1">#REF!</definedName>
    <definedName name="LCTT_GT_page2" localSheetId="0">#REF!</definedName>
    <definedName name="LCTT_GT_page2">#REF!</definedName>
    <definedName name="LCTT_TT_page1" localSheetId="0">#REF!</definedName>
    <definedName name="LCTT_TT_page1">#REF!</definedName>
    <definedName name="LCTT_TT_page2" localSheetId="0">#REF!</definedName>
    <definedName name="LCTT_TT_page2">#REF!</definedName>
    <definedName name="LSibook1new">[2]Sheet3!$F$38</definedName>
    <definedName name="LSibook1old">[2]Sheet3!$E$38</definedName>
    <definedName name="LSibook2new">[2]Sheet3!$F$39</definedName>
    <definedName name="LSibook2old">[2]Sheet3!$E$39</definedName>
    <definedName name="LSIcenternew">[2]Sheet3!$F$44</definedName>
    <definedName name="LSicenterold">[2]Sheet3!$E$44</definedName>
    <definedName name="LSifxnew">[2]Sheet3!$F$45</definedName>
    <definedName name="LSifxold">[2]Sheet3!$E$45</definedName>
    <definedName name="LSimarkup">[2]Sheet1!$E$55</definedName>
    <definedName name="LSitower1new">[2]Sheet3!$F$41</definedName>
    <definedName name="LSItower1old">[2]Sheet3!$E$41</definedName>
    <definedName name="LSitower2new">[2]Sheet3!$F$42</definedName>
    <definedName name="LSitower2old">[2]Sheet3!$E$42</definedName>
    <definedName name="lsl">'[5]Chart data'!$D$4</definedName>
    <definedName name="M" localSheetId="0">#REF!</definedName>
    <definedName name="M">#REF!</definedName>
    <definedName name="Made_inhouse">[6]ROIModel!$H$22</definedName>
    <definedName name="mai" localSheetId="0">#REF!</definedName>
    <definedName name="mai">#REF!</definedName>
    <definedName name="MAJ_CON_EQP" localSheetId="0">#REF!</definedName>
    <definedName name="MAJ_CON_EQP">#REF!</definedName>
    <definedName name="MG_A" localSheetId="0">#REF!</definedName>
    <definedName name="MG_A">#REF!</definedName>
    <definedName name="MILNETPRICE">[1]ROIModel!$E$32</definedName>
    <definedName name="MTH_H1">'[7]FS.Sal.VA.PL'!$C$75</definedName>
    <definedName name="nc" localSheetId="0">#REF!</definedName>
    <definedName name="nc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ew_product" localSheetId="0">#REF!</definedName>
    <definedName name="New_product">#REF!</definedName>
    <definedName name="NewSal" localSheetId="0">#REF!</definedName>
    <definedName name="NewSal">#REF!</definedName>
    <definedName name="NV" localSheetId="0">#REF!</definedName>
    <definedName name="NV">#REF!</definedName>
    <definedName name="PERIOD_CODE" localSheetId="0">#REF!</definedName>
    <definedName name="PERIOD_CODE">#REF!</definedName>
    <definedName name="PopupIndex17_1" localSheetId="0">#REF!</definedName>
    <definedName name="PopupIndex17_1">#REF!</definedName>
    <definedName name="PopupIndex18_1" localSheetId="0">#REF!</definedName>
    <definedName name="PopupIndex18_1">#REF!</definedName>
    <definedName name="PopupIndex43_1" localSheetId="0">#REF!</definedName>
    <definedName name="PopupIndex43_1">#REF!</definedName>
    <definedName name="PopupIndex44_1" localSheetId="0">#REF!</definedName>
    <definedName name="PopupIndex44_1">#REF!</definedName>
    <definedName name="PopupIndex45_1" localSheetId="0">#REF!</definedName>
    <definedName name="PopupIndex45_1">#REF!</definedName>
    <definedName name="PopupIndex7_10" localSheetId="0">#REF!</definedName>
    <definedName name="PopupIndex7_10">#REF!</definedName>
    <definedName name="PopupIndex8_1" localSheetId="0">#REF!</definedName>
    <definedName name="PopupIndex8_1">#REF!</definedName>
    <definedName name="PRICE" localSheetId="0">#REF!</definedName>
    <definedName name="PRICE">#REF!</definedName>
    <definedName name="PRICE1" localSheetId="0">#REF!</definedName>
    <definedName name="PRICE1">#REF!</definedName>
    <definedName name="_xlnm.Print_Area" localSheetId="0">'IS-23D-0-UNI001-26-15'!$A$1:$AT$39</definedName>
    <definedName name="_xlnm.Print_Area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ODUCTCODE">[1]ROIModel!$D$23</definedName>
    <definedName name="PROPOSAL" localSheetId="0">#REF!</definedName>
    <definedName name="PROPOSAL">#REF!</definedName>
    <definedName name="PSW202new">[2]Sheet3!$F$30</definedName>
    <definedName name="PSW202old">[2]Sheet3!$E$30</definedName>
    <definedName name="PSW707new">[2]Sheet3!$F$34</definedName>
    <definedName name="PSW707old">[2]Sheet3!$E$34</definedName>
    <definedName name="PSWmarkup">[2]Sheet1!$E$45</definedName>
    <definedName name="Q_下期CD_04_01_全項目付け_OUT" localSheetId="0">#REF!</definedName>
    <definedName name="Q_下期CD_04_01_全項目付け_OUT">#REF!</definedName>
    <definedName name="Rbook1old">[2]Sheet3!$E$5</definedName>
    <definedName name="Rbook2old">[2]Sheet3!$E$6</definedName>
    <definedName name="Rcenterold">[2]Sheet3!$E$11</definedName>
    <definedName name="RECOUT">#N/A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markup">[2]Sheet1!$E$16</definedName>
    <definedName name="RTifx1new">[2]Sheet3!$F$25</definedName>
    <definedName name="RTifx1old">[2]Sheet3!$E$25</definedName>
    <definedName name="RTifx2new">[2]Sheet3!$F$26</definedName>
    <definedName name="RTifx2old">[2]Sheet3!$E$26</definedName>
    <definedName name="RTimarkup">[2]Sheet1!$E$28</definedName>
    <definedName name="Rtower1old">[2]Sheet3!$E$8</definedName>
    <definedName name="Rtower2old">[2]Sheet3!$E$9</definedName>
    <definedName name="sadsa" localSheetId="0" hidden="1">#REF!</definedName>
    <definedName name="sadsa" hidden="1">#REF!</definedName>
    <definedName name="Sagawa" localSheetId="0">#REF!</definedName>
    <definedName name="Sagawa">#REF!</definedName>
    <definedName name="SALESUM07" localSheetId="0">#REF!</definedName>
    <definedName name="SALESUM07">#REF!</definedName>
    <definedName name="SCH" localSheetId="0">#REF!</definedName>
    <definedName name="SCH">#REF!</definedName>
    <definedName name="sd" localSheetId="0">#REF!</definedName>
    <definedName name="sd">#REF!</definedName>
    <definedName name="SHOP1">[3]tonghopshop1!$A$62:$I$85</definedName>
    <definedName name="shop2">[3]shop2!$Z$5:$AC$13</definedName>
    <definedName name="SIZE" localSheetId="0">#REF!</definedName>
    <definedName name="SIZE">#REF!</definedName>
    <definedName name="SORT" localSheetId="0">#REF!</definedName>
    <definedName name="SORT">#REF!</definedName>
    <definedName name="spec" localSheetId="0">#REF!</definedName>
    <definedName name="spec">#REF!</definedName>
    <definedName name="SPECSUMMARY" localSheetId="0">#REF!</definedName>
    <definedName name="SPECSUMMARY">#REF!</definedName>
    <definedName name="SRGAI">[2]Sheet1!$J$15</definedName>
    <definedName name="Start_1" localSheetId="0">#REF!</definedName>
    <definedName name="Start_1">#REF!</definedName>
    <definedName name="Start_10" localSheetId="0">#REF!</definedName>
    <definedName name="Start_10">#REF!</definedName>
    <definedName name="Start_11" localSheetId="0">#REF!</definedName>
    <definedName name="Start_11">#REF!</definedName>
    <definedName name="Start_12" localSheetId="0">#REF!</definedName>
    <definedName name="Start_12">#REF!</definedName>
    <definedName name="Start_13" localSheetId="0">#REF!</definedName>
    <definedName name="Start_13">#REF!</definedName>
    <definedName name="Start_2" localSheetId="0">#REF!</definedName>
    <definedName name="Start_2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rt_8" localSheetId="0">#REF!</definedName>
    <definedName name="Start_8">#REF!</definedName>
    <definedName name="Start_9" localSheetId="0">#REF!</definedName>
    <definedName name="Start_9">#REF!</definedName>
    <definedName name="SUMMARY" localSheetId="0">#REF!</definedName>
    <definedName name="SUMMARY">#REF!</definedName>
    <definedName name="SUPPLIER" localSheetId="0">#REF!</definedName>
    <definedName name="SUPPLIER">#REF!</definedName>
    <definedName name="TextRefCopy1" localSheetId="0">'[8]Summary-cons'!#REF!</definedName>
    <definedName name="TextRefCopy1">'[8]Summary-cons'!#REF!</definedName>
    <definedName name="TextRefCopy100" localSheetId="0">#REF!</definedName>
    <definedName name="TextRefCopy100">#REF!</definedName>
    <definedName name="TextRefCopy102" localSheetId="0">#REF!</definedName>
    <definedName name="TextRefCopy102">#REF!</definedName>
    <definedName name="TextRefCopy104" localSheetId="0">'[9]FA Movement'!#REF!</definedName>
    <definedName name="TextRefCopy104">'[9]FA Movement'!#REF!</definedName>
    <definedName name="TextRefCopy105" localSheetId="0">'[9]FA Movement'!#REF!</definedName>
    <definedName name="TextRefCopy105">'[9]FA Movement'!#REF!</definedName>
    <definedName name="TextRefCopy106" localSheetId="0">#REF!</definedName>
    <definedName name="TextRefCopy106">#REF!</definedName>
    <definedName name="TextRefCopy108" localSheetId="0">#REF!</definedName>
    <definedName name="TextRefCopy108">#REF!</definedName>
    <definedName name="TextRefCopy109" localSheetId="0">[9]Tickmarks!#REF!</definedName>
    <definedName name="TextRefCopy109">[9]Tickmarks!#REF!</definedName>
    <definedName name="TextRefCopy110" localSheetId="0">[9]Tickmarks!#REF!</definedName>
    <definedName name="TextRefCopy110">[9]Tickmarks!#REF!</definedName>
    <definedName name="TextRefCopy111" localSheetId="0">#REF!</definedName>
    <definedName name="TextRefCopy111">#REF!</definedName>
    <definedName name="TextRefCopy112" localSheetId="0">[9]Tickmarks!#REF!</definedName>
    <definedName name="TextRefCopy112">[9]Tickmarks!#REF!</definedName>
    <definedName name="TextRefCopy113" localSheetId="0">#REF!</definedName>
    <definedName name="TextRefCopy113">#REF!</definedName>
    <definedName name="TextRefCopy117" localSheetId="0">'[9]FA Movement'!#REF!</definedName>
    <definedName name="TextRefCopy117">'[9]FA Movement'!#REF!</definedName>
    <definedName name="TextRefCopy12" localSheetId="0">#REF!</definedName>
    <definedName name="TextRefCopy12">#REF!</definedName>
    <definedName name="TextRefCopy13" localSheetId="0">#REF!</definedName>
    <definedName name="TextRefCopy13">#REF!</definedName>
    <definedName name="TextRefCopy135" localSheetId="0">'[10]2113'!#REF!</definedName>
    <definedName name="TextRefCopy135">'[10]2113'!#REF!</definedName>
    <definedName name="TextRefCopy14" localSheetId="0">#REF!</definedName>
    <definedName name="TextRefCopy14">#REF!</definedName>
    <definedName name="TextRefCopy15" localSheetId="0">#REF!</definedName>
    <definedName name="TextRefCopy15">#REF!</definedName>
    <definedName name="TextRefCopy2" localSheetId="0">'[8]Summary-cons'!#REF!</definedName>
    <definedName name="TextRefCopy2">'[8]Summary-cons'!#REF!</definedName>
    <definedName name="TextRefCopy20" localSheetId="0">#REF!</definedName>
    <definedName name="TextRefCopy20">#REF!</definedName>
    <definedName name="TextRefCopy23" localSheetId="0">'[8]Summary-cons'!#REF!</definedName>
    <definedName name="TextRefCopy23">'[8]Summary-cons'!#REF!</definedName>
    <definedName name="TextRefCopy24" localSheetId="0">'[8]Summary-cons'!#REF!</definedName>
    <definedName name="TextRefCopy24">'[8]Summary-cons'!#REF!</definedName>
    <definedName name="TextRefCopy25" localSheetId="0">'[8]Summary-cons'!#REF!</definedName>
    <definedName name="TextRefCopy25">'[8]Summary-cons'!#REF!</definedName>
    <definedName name="TextRefCopy26" localSheetId="0">'[8]Summary-cons'!#REF!</definedName>
    <definedName name="TextRefCopy26">'[8]Summary-cons'!#REF!</definedName>
    <definedName name="TextRefCopy27" localSheetId="0">#REF!</definedName>
    <definedName name="TextRefCopy27">#REF!</definedName>
    <definedName name="TextRefCopy28" localSheetId="0">'[8]Summary-cons'!#REF!</definedName>
    <definedName name="TextRefCopy28">'[8]Summary-cons'!#REF!</definedName>
    <definedName name="TextRefCopy29" localSheetId="0">'[8]Summary-cons'!#REF!</definedName>
    <definedName name="TextRefCopy29">'[8]Summary-cons'!#REF!</definedName>
    <definedName name="TextRefCopy3" localSheetId="0">#REF!</definedName>
    <definedName name="TextRefCopy3">#REF!</definedName>
    <definedName name="TextRefCopy30" localSheetId="0">#REF!</definedName>
    <definedName name="TextRefCopy30">#REF!</definedName>
    <definedName name="TextRefCopy31" localSheetId="0">'[8]Summary-cons'!#REF!</definedName>
    <definedName name="TextRefCopy31">'[8]Summary-cons'!#REF!</definedName>
    <definedName name="TextRefCopy32" localSheetId="0">#REF!</definedName>
    <definedName name="TextRefCopy32">#REF!</definedName>
    <definedName name="TextRefCopy33" localSheetId="0">#REF!</definedName>
    <definedName name="TextRefCopy33">#REF!</definedName>
    <definedName name="TextRefCopy34" localSheetId="0">'[8]Summary-cons'!#REF!</definedName>
    <definedName name="TextRefCopy34">'[8]Summary-cons'!#REF!</definedName>
    <definedName name="TextRefCopy35" localSheetId="0">'[8]Summary-cons'!#REF!</definedName>
    <definedName name="TextRefCopy35">'[8]Summary-cons'!#REF!</definedName>
    <definedName name="TextRefCopy36" localSheetId="0">#REF!</definedName>
    <definedName name="TextRefCopy36">#REF!</definedName>
    <definedName name="TextRefCopy37" localSheetId="0">'[8]Summary-cons'!#REF!</definedName>
    <definedName name="TextRefCopy37">'[8]Summary-cons'!#REF!</definedName>
    <definedName name="TextRefCopy38" localSheetId="0">'[8]Summary-cons'!#REF!</definedName>
    <definedName name="TextRefCopy38">'[8]Summary-cons'!#REF!</definedName>
    <definedName name="TextRefCopy39" localSheetId="0">'[8]Summary-cons'!#REF!</definedName>
    <definedName name="TextRefCopy39">'[8]Summary-cons'!#REF!</definedName>
    <definedName name="TextRefCopy4" localSheetId="0">'[8]Summary-cons'!#REF!</definedName>
    <definedName name="TextRefCopy4">'[8]Summary-cons'!#REF!</definedName>
    <definedName name="TextRefCopy40" localSheetId="0">'[8]Summary-cons'!#REF!</definedName>
    <definedName name="TextRefCopy40">'[8]Summary-cons'!#REF!</definedName>
    <definedName name="TextRefCopy41" localSheetId="0">'[8]Summary-cons'!#REF!</definedName>
    <definedName name="TextRefCopy41">'[8]Summary-cons'!#REF!</definedName>
    <definedName name="TextRefCopy42" localSheetId="0">#REF!</definedName>
    <definedName name="TextRefCopy42">#REF!</definedName>
    <definedName name="TextRefCopy43" localSheetId="0">'[8]Summary-cons'!#REF!</definedName>
    <definedName name="TextRefCopy43">'[8]Summary-cons'!#REF!</definedName>
    <definedName name="TextRefCopy44" localSheetId="0">#REF!</definedName>
    <definedName name="TextRefCopy44">#REF!</definedName>
    <definedName name="TextRefCopy45" localSheetId="0">#REF!</definedName>
    <definedName name="TextRefCopy45">#REF!</definedName>
    <definedName name="TextRefCopy46" localSheetId="0">#REF!</definedName>
    <definedName name="TextRefCopy46">#REF!</definedName>
    <definedName name="TextRefCopy47" localSheetId="0">#REF!</definedName>
    <definedName name="TextRefCopy47">#REF!</definedName>
    <definedName name="TextRefCopy48" localSheetId="0">#REF!</definedName>
    <definedName name="TextRefCopy48">#REF!</definedName>
    <definedName name="TextRefCopy5" localSheetId="0">#REF!</definedName>
    <definedName name="TextRefCopy5">#REF!</definedName>
    <definedName name="TextRefCopy50" localSheetId="0">'[8]Summary-cons'!#REF!</definedName>
    <definedName name="TextRefCopy50">'[8]Summary-cons'!#REF!</definedName>
    <definedName name="TextRefCopy51" localSheetId="0">'[8]Summary-cons'!#REF!</definedName>
    <definedName name="TextRefCopy51">'[8]Summary-cons'!#REF!</definedName>
    <definedName name="TextRefCopy52" localSheetId="0">'[8]Summary-cons'!#REF!</definedName>
    <definedName name="TextRefCopy52">'[8]Summary-cons'!#REF!</definedName>
    <definedName name="TextRefCopy53" localSheetId="0">#REF!</definedName>
    <definedName name="TextRefCopy53">#REF!</definedName>
    <definedName name="TextRefCopy54" localSheetId="0">#REF!</definedName>
    <definedName name="TextRefCopy54">#REF!</definedName>
    <definedName name="TextRefCopy55" localSheetId="0">#REF!</definedName>
    <definedName name="TextRefCopy55">#REF!</definedName>
    <definedName name="TextRefCopy56" localSheetId="0">#REF!</definedName>
    <definedName name="TextRefCopy56">#REF!</definedName>
    <definedName name="TextRefCopy57" localSheetId="0">#REF!</definedName>
    <definedName name="TextRefCopy57">#REF!</definedName>
    <definedName name="TextRefCopy58" localSheetId="0">#REF!</definedName>
    <definedName name="TextRefCopy58">#REF!</definedName>
    <definedName name="TextRefCopy59" localSheetId="0">#REF!</definedName>
    <definedName name="TextRefCopy59">#REF!</definedName>
    <definedName name="TextRefCopy6" localSheetId="0">#REF!</definedName>
    <definedName name="TextRefCopy6">#REF!</definedName>
    <definedName name="TextRefCopy60" localSheetId="0">#REF!</definedName>
    <definedName name="TextRefCopy60">#REF!</definedName>
    <definedName name="TextRefCopy61" localSheetId="0">#REF!</definedName>
    <definedName name="TextRefCopy61">#REF!</definedName>
    <definedName name="TextRefCopy62" localSheetId="0">#REF!</definedName>
    <definedName name="TextRefCopy62">#REF!</definedName>
    <definedName name="TextRefCopy63" localSheetId="0">#REF!</definedName>
    <definedName name="TextRefCopy63">#REF!</definedName>
    <definedName name="TextRefCopy64" localSheetId="0">#REF!</definedName>
    <definedName name="TextRefCopy64">#REF!</definedName>
    <definedName name="TextRefCopy65" localSheetId="0">#REF!</definedName>
    <definedName name="TextRefCopy65">#REF!</definedName>
    <definedName name="TextRefCopy66" localSheetId="0">#REF!</definedName>
    <definedName name="TextRefCopy66">#REF!</definedName>
    <definedName name="TextRefCopy67" localSheetId="0">#REF!</definedName>
    <definedName name="TextRefCopy67">#REF!</definedName>
    <definedName name="TextRefCopy68" localSheetId="0">#REF!</definedName>
    <definedName name="TextRefCopy68">#REF!</definedName>
    <definedName name="TextRefCopy69">'[11]Asset Verification-Building'!$E$20</definedName>
    <definedName name="TextRefCopy7" localSheetId="0">'[8]Summary-cons'!#REF!</definedName>
    <definedName name="TextRefCopy7">'[8]Summary-cons'!#REF!</definedName>
    <definedName name="TextRefCopy70" localSheetId="0">#REF!</definedName>
    <definedName name="TextRefCopy70">#REF!</definedName>
    <definedName name="TextRefCopy71" localSheetId="0">#REF!</definedName>
    <definedName name="TextRefCopy71">#REF!</definedName>
    <definedName name="TextRefCopy72" localSheetId="0">#REF!</definedName>
    <definedName name="TextRefCopy72">#REF!</definedName>
    <definedName name="TextRefCopy73" localSheetId="0">#REF!</definedName>
    <definedName name="TextRefCopy73">#REF!</definedName>
    <definedName name="TextRefCopy74" localSheetId="0">#REF!</definedName>
    <definedName name="TextRefCopy74">#REF!</definedName>
    <definedName name="TextRefCopy75" localSheetId="0">#REF!</definedName>
    <definedName name="TextRefCopy75">#REF!</definedName>
    <definedName name="TextRefCopy76" localSheetId="0">#REF!</definedName>
    <definedName name="TextRefCopy76">#REF!</definedName>
    <definedName name="TextRefCopy77" localSheetId="0">#REF!</definedName>
    <definedName name="TextRefCopy77">#REF!</definedName>
    <definedName name="TextRefCopy78" localSheetId="0">#REF!</definedName>
    <definedName name="TextRefCopy78">#REF!</definedName>
    <definedName name="TextRefCopy79" localSheetId="0">#REF!</definedName>
    <definedName name="TextRefCopy79">#REF!</definedName>
    <definedName name="TextRefCopy80" localSheetId="0">#REF!</definedName>
    <definedName name="TextRefCopy80">#REF!</definedName>
    <definedName name="TextRefCopy81" localSheetId="0">#REF!</definedName>
    <definedName name="TextRefCopy81">#REF!</definedName>
    <definedName name="TextRefCopy82" localSheetId="0">#REF!</definedName>
    <definedName name="TextRefCopy82">#REF!</definedName>
    <definedName name="TextRefCopy83" localSheetId="0">#REF!</definedName>
    <definedName name="TextRefCopy83">#REF!</definedName>
    <definedName name="TextRefCopy84" localSheetId="0">#REF!</definedName>
    <definedName name="TextRefCopy84">#REF!</definedName>
    <definedName name="TextRefCopy85" localSheetId="0">#REF!</definedName>
    <definedName name="TextRefCopy85">#REF!</definedName>
    <definedName name="TextRefCopy86" localSheetId="0">#REF!</definedName>
    <definedName name="TextRefCopy86">#REF!</definedName>
    <definedName name="TextRefCopy87" localSheetId="0">#REF!</definedName>
    <definedName name="TextRefCopy87">#REF!</definedName>
    <definedName name="TextRefCopy88" localSheetId="0">#REF!</definedName>
    <definedName name="TextRefCopy88">#REF!</definedName>
    <definedName name="TextRefCopy89" localSheetId="0">#REF!</definedName>
    <definedName name="TextRefCopy89">#REF!</definedName>
    <definedName name="TextRefCopy9" localSheetId="0">#REF!</definedName>
    <definedName name="TextRefCopy9">#REF!</definedName>
    <definedName name="TextRefCopy90" localSheetId="0">#REF!</definedName>
    <definedName name="TextRefCopy90">#REF!</definedName>
    <definedName name="TextRefCopy91" localSheetId="0">#REF!</definedName>
    <definedName name="TextRefCopy91">#REF!</definedName>
    <definedName name="TextRefCopy92" localSheetId="0">#REF!</definedName>
    <definedName name="TextRefCopy92">#REF!</definedName>
    <definedName name="TextRefCopy93" localSheetId="0">#REF!</definedName>
    <definedName name="TextRefCopy93">#REF!</definedName>
    <definedName name="TextRefCopy94" localSheetId="0">#REF!</definedName>
    <definedName name="TextRefCopy94">#REF!</definedName>
    <definedName name="TextRefCopy95" localSheetId="0">#REF!</definedName>
    <definedName name="TextRefCopy95">#REF!</definedName>
    <definedName name="TextRefCopy96" localSheetId="0">#REF!</definedName>
    <definedName name="TextRefCopy96">#REF!</definedName>
    <definedName name="TextRefCopyRangeCount" hidden="1">52</definedName>
    <definedName name="THI" localSheetId="0">#REF!</definedName>
    <definedName name="THI">#REF!</definedName>
    <definedName name="TITAN" localSheetId="0">#REF!</definedName>
    <definedName name="TITAN">#REF!</definedName>
    <definedName name="toggle">[2]Sheet1!$F$3</definedName>
    <definedName name="TPACfactor">[2]Sheet1!$F$15</definedName>
    <definedName name="TPLRP" localSheetId="0">#REF!</definedName>
    <definedName name="TPLRP">#REF!</definedName>
    <definedName name="TQ" localSheetId="0" hidden="1">{"'Sheet1'!$L$16"}</definedName>
    <definedName name="TQ" hidden="1">{"'Sheet1'!$L$16"}</definedName>
    <definedName name="TRADE2" localSheetId="0">#REF!</definedName>
    <definedName name="TRADE2">#REF!</definedName>
    <definedName name="TS" localSheetId="0">#REF!</definedName>
    <definedName name="TS">#REF!</definedName>
    <definedName name="TSNB" localSheetId="0">#REF!</definedName>
    <definedName name="TSNB">#REF!</definedName>
    <definedName name="USNETPRICE">[1]ROIModel!$H$25</definedName>
    <definedName name="Value0" localSheetId="0">#REF!</definedName>
    <definedName name="Value0">#REF!</definedName>
    <definedName name="Value1" localSheetId="0">#REF!</definedName>
    <definedName name="Value1">#REF!</definedName>
    <definedName name="Value10" localSheetId="0">#REF!</definedName>
    <definedName name="Value10">#REF!</definedName>
    <definedName name="Value11" localSheetId="0">#REF!</definedName>
    <definedName name="Value11">#REF!</definedName>
    <definedName name="Value12" localSheetId="0">#REF!</definedName>
    <definedName name="Value12">#REF!</definedName>
    <definedName name="Value13" localSheetId="0">#REF!</definedName>
    <definedName name="Value13">#REF!</definedName>
    <definedName name="Value14" localSheetId="0">#REF!</definedName>
    <definedName name="Value14">#REF!</definedName>
    <definedName name="Value15" localSheetId="0">#REF!</definedName>
    <definedName name="Value15">#REF!</definedName>
    <definedName name="Value16" localSheetId="0">#REF!</definedName>
    <definedName name="Value16">#REF!</definedName>
    <definedName name="Value17" localSheetId="0">#REF!</definedName>
    <definedName name="Value17">#REF!</definedName>
    <definedName name="Value18" localSheetId="0">#REF!</definedName>
    <definedName name="Value18">#REF!</definedName>
    <definedName name="Value19" localSheetId="0">#REF!</definedName>
    <definedName name="Value19">#REF!</definedName>
    <definedName name="Value2" localSheetId="0">#REF!</definedName>
    <definedName name="Value2">#REF!</definedName>
    <definedName name="Value20" localSheetId="0">#REF!</definedName>
    <definedName name="Value20">#REF!</definedName>
    <definedName name="Value21" localSheetId="0">#REF!</definedName>
    <definedName name="Value21">#REF!</definedName>
    <definedName name="Value22" localSheetId="0">#REF!</definedName>
    <definedName name="Value22">#REF!</definedName>
    <definedName name="Value23" localSheetId="0">#REF!</definedName>
    <definedName name="Value23">#REF!</definedName>
    <definedName name="Value24" localSheetId="0">#REF!</definedName>
    <definedName name="Value24">#REF!</definedName>
    <definedName name="Value25" localSheetId="0">#REF!</definedName>
    <definedName name="Value25">#REF!</definedName>
    <definedName name="Value26" localSheetId="0">#REF!</definedName>
    <definedName name="Value26">#REF!</definedName>
    <definedName name="Value27" localSheetId="0">#REF!</definedName>
    <definedName name="Value27">#REF!</definedName>
    <definedName name="Value28" localSheetId="0">#REF!</definedName>
    <definedName name="Value28">#REF!</definedName>
    <definedName name="Value29" localSheetId="0">#REF!</definedName>
    <definedName name="Value29">#REF!</definedName>
    <definedName name="Value3" localSheetId="0">#REF!</definedName>
    <definedName name="Value3">#REF!</definedName>
    <definedName name="Value30" localSheetId="0">#REF!</definedName>
    <definedName name="Value30">#REF!</definedName>
    <definedName name="Value31" localSheetId="0">#REF!</definedName>
    <definedName name="Value31">#REF!</definedName>
    <definedName name="Value32" localSheetId="0">#REF!</definedName>
    <definedName name="Value32">#REF!</definedName>
    <definedName name="Value33" localSheetId="0">#REF!</definedName>
    <definedName name="Value33">#REF!</definedName>
    <definedName name="Value34" localSheetId="0">#REF!</definedName>
    <definedName name="Value34">#REF!</definedName>
    <definedName name="Value35" localSheetId="0">#REF!</definedName>
    <definedName name="Value35">#REF!</definedName>
    <definedName name="Value36" localSheetId="0">#REF!</definedName>
    <definedName name="Value36">#REF!</definedName>
    <definedName name="Value37" localSheetId="0">#REF!</definedName>
    <definedName name="Value37">#REF!</definedName>
    <definedName name="Value38" localSheetId="0">#REF!</definedName>
    <definedName name="Value38">#REF!</definedName>
    <definedName name="Value39" localSheetId="0">#REF!</definedName>
    <definedName name="Value39">#REF!</definedName>
    <definedName name="Value4" localSheetId="0">#REF!</definedName>
    <definedName name="Value4">#REF!</definedName>
    <definedName name="Value40" localSheetId="0">#REF!</definedName>
    <definedName name="Value40">#REF!</definedName>
    <definedName name="Value41" localSheetId="0">#REF!</definedName>
    <definedName name="Value41">#REF!</definedName>
    <definedName name="Value42" localSheetId="0">#REF!</definedName>
    <definedName name="Value42">#REF!</definedName>
    <definedName name="Value43" localSheetId="0">#REF!</definedName>
    <definedName name="Value43">#REF!</definedName>
    <definedName name="Value44" localSheetId="0">#REF!</definedName>
    <definedName name="Value44">#REF!</definedName>
    <definedName name="Value45" localSheetId="0">#REF!</definedName>
    <definedName name="Value45">#REF!</definedName>
    <definedName name="Value46" localSheetId="0">#REF!</definedName>
    <definedName name="Value46">#REF!</definedName>
    <definedName name="Value47" localSheetId="0">#REF!</definedName>
    <definedName name="Value47">#REF!</definedName>
    <definedName name="Value48" localSheetId="0">#REF!</definedName>
    <definedName name="Value48">#REF!</definedName>
    <definedName name="Value49" localSheetId="0">#REF!</definedName>
    <definedName name="Value49">#REF!</definedName>
    <definedName name="Value5" localSheetId="0">#REF!</definedName>
    <definedName name="Value5">#REF!</definedName>
    <definedName name="Value50" localSheetId="0">#REF!</definedName>
    <definedName name="Value50">#REF!</definedName>
    <definedName name="Value51" localSheetId="0">#REF!</definedName>
    <definedName name="Value51">#REF!</definedName>
    <definedName name="Value52" localSheetId="0">#REF!</definedName>
    <definedName name="Value52">#REF!</definedName>
    <definedName name="Value53" localSheetId="0">#REF!</definedName>
    <definedName name="Value53">#REF!</definedName>
    <definedName name="Value54" localSheetId="0">#REF!</definedName>
    <definedName name="Value54">#REF!</definedName>
    <definedName name="Value55" localSheetId="0">#REF!</definedName>
    <definedName name="Value55">#REF!</definedName>
    <definedName name="Value6" localSheetId="0">#REF!</definedName>
    <definedName name="Value6">#REF!</definedName>
    <definedName name="Value7" localSheetId="0">#REF!</definedName>
    <definedName name="Value7">#REF!</definedName>
    <definedName name="Value8" localSheetId="0">#REF!</definedName>
    <definedName name="Value8">#REF!</definedName>
    <definedName name="Value9" localSheetId="0">#REF!</definedName>
    <definedName name="Value9">#REF!</definedName>
    <definedName name="VARIINST" localSheetId="0">#REF!</definedName>
    <definedName name="VARIINST">#REF!</definedName>
    <definedName name="VARIPURC" localSheetId="0">#REF!</definedName>
    <definedName name="VARIPURC">#REF!</definedName>
    <definedName name="vbtchongnuocm300" localSheetId="0">#REF!</definedName>
    <definedName name="vbtchongnuocm300">#REF!</definedName>
    <definedName name="vbtm150" localSheetId="0">#REF!</definedName>
    <definedName name="vbtm150">#REF!</definedName>
    <definedName name="vbtm300" localSheetId="0">#REF!</definedName>
    <definedName name="vbtm300">#REF!</definedName>
    <definedName name="vbtm400" localSheetId="0">#REF!</definedName>
    <definedName name="vbtm400">#REF!</definedName>
    <definedName name="VERSION_ABB1" localSheetId="0">#REF!</definedName>
    <definedName name="VERSION_ABB1">#REF!</definedName>
    <definedName name="vkcauthang" localSheetId="0">#REF!</definedName>
    <definedName name="vkcauthang">#REF!</definedName>
    <definedName name="vksan" localSheetId="0">#REF!</definedName>
    <definedName name="vksan">#REF!</definedName>
    <definedName name="vl" localSheetId="0">#REF!</definedName>
    <definedName name="vl">#REF!</definedName>
    <definedName name="vngoc" localSheetId="0" hidden="1">#REF!</definedName>
    <definedName name="vngoc" hidden="1">#REF!</definedName>
    <definedName name="vv" localSheetId="0">#REF!</definedName>
    <definedName name="vv">#REF!</definedName>
    <definedName name="W" localSheetId="0">#REF!</definedName>
    <definedName name="W">#REF!</definedName>
    <definedName name="xmcax" localSheetId="0">#REF!</definedName>
    <definedName name="xmcax">#REF!</definedName>
    <definedName name="ZYX" localSheetId="0">#REF!</definedName>
    <definedName name="ZYX">#REF!</definedName>
    <definedName name="ZZZ" localSheetId="0">#REF!</definedName>
    <definedName name="ZZZ">#REF!</definedName>
    <definedName name="あ１" localSheetId="0">#REF!</definedName>
    <definedName name="あ１">#REF!</definedName>
    <definedName name="表紙" localSheetId="0" hidden="1">#REF!</definedName>
    <definedName name="表紙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4" l="1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N15" i="4"/>
  <c r="M15" i="4"/>
  <c r="AZ14" i="4"/>
  <c r="AY14" i="4"/>
  <c r="AX14" i="4"/>
  <c r="AW14" i="4"/>
  <c r="AV14" i="4"/>
  <c r="AU14" i="4"/>
  <c r="C8" i="4"/>
  <c r="B4" i="4"/>
</calcChain>
</file>

<file path=xl/sharedStrings.xml><?xml version="1.0" encoding="utf-8"?>
<sst xmlns="http://schemas.openxmlformats.org/spreadsheetml/2006/main" count="41" uniqueCount="35">
  <si>
    <t>Code Project :</t>
  </si>
  <si>
    <t>Name Project :</t>
  </si>
  <si>
    <t>Update date :</t>
  </si>
  <si>
    <t>P.I.C :</t>
  </si>
  <si>
    <t>No.</t>
  </si>
  <si>
    <t>Content</t>
  </si>
  <si>
    <t>P.I.C</t>
  </si>
  <si>
    <t>Status</t>
  </si>
  <si>
    <t>Note</t>
  </si>
  <si>
    <t>Start Date</t>
  </si>
  <si>
    <t>End Date</t>
  </si>
  <si>
    <t xml:space="preserve">Duration (days) </t>
  </si>
  <si>
    <t>T/A</t>
  </si>
  <si>
    <t>W1</t>
  </si>
  <si>
    <t>W2</t>
  </si>
  <si>
    <t>W3</t>
  </si>
  <si>
    <t>W4</t>
  </si>
  <si>
    <t>I</t>
  </si>
  <si>
    <t>II</t>
  </si>
  <si>
    <t>III</t>
  </si>
  <si>
    <t>IS-23D-0-UNI001-26-15</t>
  </si>
  <si>
    <t>Trung Dũng</t>
  </si>
  <si>
    <t>Actual</t>
  </si>
  <si>
    <t>Plan</t>
  </si>
  <si>
    <t>Duration : 3 Weeks ( W1-W3)</t>
  </si>
  <si>
    <t xml:space="preserve">Supply and install camera check carton line 2 system at ORAL Cu Chi </t>
  </si>
  <si>
    <t>Thiết kế giao diện</t>
  </si>
  <si>
    <t>Giao diện màn hình Home</t>
  </si>
  <si>
    <t>Giao diện màn hình Master Data</t>
  </si>
  <si>
    <t>Giao diện màn hình Report</t>
  </si>
  <si>
    <t>Giao diện màn hình Setting - About</t>
  </si>
  <si>
    <t xml:space="preserve">Xử lý </t>
  </si>
  <si>
    <t>Deploy</t>
  </si>
  <si>
    <t>Deploy -  Theo dõi</t>
  </si>
  <si>
    <t>Theo Dõi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</si>
</sst>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m"/>
    <numFmt numFmtId="166" formatCode="d"/>
    <numFmt numFmtId="167" formatCode="aaa"/>
  </numFmts>
  <fonts count="27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8"/>
      <color theme="1"/>
      <name val="Times New Roman"/>
      <charset val="134"/>
    </font>
    <font>
      <b/>
      <sz val="14"/>
      <color theme="1"/>
      <name val="Tahoma"/>
      <charset val="134"/>
    </font>
    <font>
      <b/>
      <sz val="12"/>
      <name val="Times New Roman"/>
      <charset val="134"/>
    </font>
    <font>
      <b/>
      <sz val="36"/>
      <color theme="1"/>
      <name val="Times New Roman"/>
      <charset val="134"/>
    </font>
    <font>
      <b/>
      <sz val="22"/>
      <color rgb="FFFF0000"/>
      <name val="Times New Roman"/>
      <charset val="134"/>
    </font>
    <font>
      <b/>
      <sz val="12"/>
      <color theme="1"/>
      <name val="Times New Roman"/>
      <charset val="134"/>
    </font>
    <font>
      <b/>
      <sz val="16"/>
      <name val="Times New Roman"/>
      <charset val="134"/>
    </font>
    <font>
      <b/>
      <sz val="18"/>
      <color theme="1"/>
      <name val="Times New Roman"/>
      <charset val="134"/>
    </font>
    <font>
      <sz val="20"/>
      <color rgb="FFFF0000"/>
      <name val="Times New Roman"/>
      <charset val="134"/>
    </font>
    <font>
      <b/>
      <sz val="18"/>
      <color rgb="FFFF0000"/>
      <name val="Times New Roman"/>
      <charset val="134"/>
    </font>
    <font>
      <b/>
      <sz val="12"/>
      <color rgb="FFFF0000"/>
      <name val="Times New Roman"/>
      <charset val="134"/>
    </font>
    <font>
      <sz val="18"/>
      <name val="Times New Roman"/>
      <charset val="134"/>
    </font>
    <font>
      <b/>
      <sz val="16"/>
      <color theme="1"/>
      <name val="Times New Roman"/>
      <charset val="134"/>
    </font>
    <font>
      <sz val="16"/>
      <name val="Times New Roman"/>
      <charset val="134"/>
    </font>
    <font>
      <sz val="18"/>
      <color rgb="FFFF0000"/>
      <name val="Times New Roman"/>
      <charset val="134"/>
    </font>
    <font>
      <sz val="11"/>
      <color theme="1"/>
      <name val="Calibri"/>
      <charset val="163"/>
      <scheme val="minor"/>
    </font>
    <font>
      <sz val="10"/>
      <color theme="1"/>
      <name val="ＭＳ ゴシック"/>
      <charset val="128"/>
    </font>
    <font>
      <sz val="11"/>
      <name val="ＭＳ Ｐゴシック"/>
      <charset val="128"/>
    </font>
    <font>
      <sz val="20"/>
      <name val="Times New Roman"/>
      <family val="1"/>
    </font>
    <font>
      <b/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22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1F89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8" fillId="0" borderId="0">
      <alignment vertical="center"/>
    </xf>
  </cellStyleXfs>
  <cellXfs count="80">
    <xf numFmtId="0" fontId="0" fillId="0" borderId="0" xfId="0"/>
    <xf numFmtId="0" fontId="1" fillId="2" borderId="0" xfId="1" applyFont="1" applyFill="1"/>
    <xf numFmtId="0" fontId="2" fillId="2" borderId="0" xfId="1" applyFont="1" applyFill="1"/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0" fontId="1" fillId="0" borderId="0" xfId="1" applyFont="1"/>
    <xf numFmtId="0" fontId="3" fillId="2" borderId="0" xfId="3" applyFont="1" applyFill="1">
      <alignment vertical="center"/>
    </xf>
    <xf numFmtId="0" fontId="4" fillId="2" borderId="0" xfId="4" applyFont="1" applyFill="1">
      <alignment vertical="center"/>
    </xf>
    <xf numFmtId="0" fontId="5" fillId="2" borderId="0" xfId="1" applyFont="1" applyFill="1" applyAlignment="1">
      <alignment vertical="center"/>
    </xf>
    <xf numFmtId="0" fontId="6" fillId="2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vertical="center" wrapText="1"/>
    </xf>
    <xf numFmtId="0" fontId="7" fillId="2" borderId="0" xfId="1" applyFont="1" applyFill="1" applyAlignment="1">
      <alignment vertical="center" wrapText="1"/>
    </xf>
    <xf numFmtId="0" fontId="8" fillId="2" borderId="0" xfId="4" applyFont="1" applyFill="1">
      <alignment vertic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vertical="center"/>
    </xf>
    <xf numFmtId="0" fontId="9" fillId="2" borderId="0" xfId="1" applyFont="1" applyFill="1" applyAlignment="1">
      <alignment vertical="center"/>
    </xf>
    <xf numFmtId="164" fontId="10" fillId="2" borderId="0" xfId="4" applyNumberFormat="1" applyFont="1" applyFill="1" applyAlignment="1">
      <alignment horizontal="left" vertical="center"/>
    </xf>
    <xf numFmtId="0" fontId="11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vertical="center" wrapText="1"/>
    </xf>
    <xf numFmtId="0" fontId="13" fillId="2" borderId="0" xfId="4" applyFont="1" applyFill="1" applyAlignment="1">
      <alignment horizontal="left" vertical="center"/>
    </xf>
    <xf numFmtId="165" fontId="15" fillId="4" borderId="4" xfId="4" applyNumberFormat="1" applyFont="1" applyFill="1" applyBorder="1" applyAlignment="1">
      <alignment horizontal="center" vertical="center"/>
    </xf>
    <xf numFmtId="166" fontId="15" fillId="0" borderId="4" xfId="4" applyNumberFormat="1" applyFont="1" applyBorder="1" applyAlignment="1">
      <alignment horizontal="center" vertical="center"/>
    </xf>
    <xf numFmtId="167" fontId="15" fillId="0" borderId="4" xfId="4" applyNumberFormat="1" applyFont="1" applyBorder="1" applyAlignment="1">
      <alignment horizontal="center" vertical="center"/>
    </xf>
    <xf numFmtId="0" fontId="13" fillId="5" borderId="4" xfId="4" applyFont="1" applyFill="1" applyBorder="1">
      <alignment vertical="center"/>
    </xf>
    <xf numFmtId="0" fontId="9" fillId="0" borderId="0" xfId="1" applyFont="1" applyAlignment="1">
      <alignment vertical="center"/>
    </xf>
    <xf numFmtId="0" fontId="13" fillId="6" borderId="4" xfId="4" applyFont="1" applyFill="1" applyBorder="1">
      <alignment vertical="center"/>
    </xf>
    <xf numFmtId="0" fontId="9" fillId="7" borderId="4" xfId="1" applyFont="1" applyFill="1" applyBorder="1" applyAlignment="1">
      <alignment horizontal="center" vertical="center"/>
    </xf>
    <xf numFmtId="0" fontId="7" fillId="0" borderId="0" xfId="1" applyFont="1"/>
    <xf numFmtId="0" fontId="4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7" fillId="0" borderId="10" xfId="1" applyFont="1" applyBorder="1"/>
    <xf numFmtId="0" fontId="7" fillId="0" borderId="11" xfId="1" applyFont="1" applyBorder="1"/>
    <xf numFmtId="0" fontId="7" fillId="0" borderId="12" xfId="1" applyFont="1" applyBorder="1"/>
    <xf numFmtId="0" fontId="20" fillId="2" borderId="0" xfId="4" applyFont="1" applyFill="1" applyAlignment="1">
      <alignment horizontal="left" vertical="center"/>
    </xf>
    <xf numFmtId="0" fontId="9" fillId="8" borderId="0" xfId="1" applyFont="1" applyFill="1" applyAlignment="1">
      <alignment vertical="center"/>
    </xf>
    <xf numFmtId="0" fontId="9" fillId="7" borderId="4" xfId="1" applyFont="1" applyFill="1" applyBorder="1" applyAlignment="1">
      <alignment vertical="center" wrapText="1"/>
    </xf>
    <xf numFmtId="0" fontId="9" fillId="7" borderId="4" xfId="1" applyFont="1" applyFill="1" applyBorder="1" applyAlignment="1">
      <alignment horizontal="center" vertical="center" wrapText="1"/>
    </xf>
    <xf numFmtId="14" fontId="9" fillId="7" borderId="4" xfId="1" applyNumberFormat="1" applyFont="1" applyFill="1" applyBorder="1" applyAlignment="1">
      <alignment vertical="center" wrapText="1"/>
    </xf>
    <xf numFmtId="0" fontId="9" fillId="7" borderId="17" xfId="1" applyFont="1" applyFill="1" applyBorder="1" applyAlignment="1">
      <alignment vertical="center" wrapText="1"/>
    </xf>
    <xf numFmtId="0" fontId="21" fillId="2" borderId="0" xfId="1" applyFont="1" applyFill="1" applyAlignment="1">
      <alignment horizontal="left" vertical="center"/>
    </xf>
    <xf numFmtId="14" fontId="23" fillId="7" borderId="4" xfId="1" applyNumberFormat="1" applyFont="1" applyFill="1" applyBorder="1" applyAlignment="1">
      <alignment vertical="center" wrapText="1"/>
    </xf>
    <xf numFmtId="167" fontId="15" fillId="9" borderId="4" xfId="4" applyNumberFormat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14" fontId="2" fillId="2" borderId="15" xfId="1" applyNumberFormat="1" applyFont="1" applyFill="1" applyBorder="1" applyAlignment="1">
      <alignment horizontal="center" vertical="center" wrapText="1"/>
    </xf>
    <xf numFmtId="14" fontId="2" fillId="2" borderId="10" xfId="1" applyNumberFormat="1" applyFont="1" applyFill="1" applyBorder="1" applyAlignment="1">
      <alignment horizontal="center" vertical="center" wrapText="1"/>
    </xf>
    <xf numFmtId="0" fontId="25" fillId="3" borderId="13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19" xfId="1" applyFont="1" applyFill="1" applyBorder="1" applyAlignment="1">
      <alignment horizontal="center" vertical="center"/>
    </xf>
    <xf numFmtId="0" fontId="9" fillId="3" borderId="20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2" fillId="2" borderId="4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9" fillId="3" borderId="13" xfId="1" applyFont="1" applyFill="1" applyBorder="1" applyAlignment="1">
      <alignment horizontal="center" vertical="center" wrapText="1"/>
    </xf>
    <xf numFmtId="0" fontId="9" fillId="3" borderId="14" xfId="1" applyFont="1" applyFill="1" applyBorder="1" applyAlignment="1">
      <alignment horizontal="center" vertical="center" wrapText="1"/>
    </xf>
    <xf numFmtId="0" fontId="14" fillId="3" borderId="4" xfId="1" applyFont="1" applyFill="1" applyBorder="1" applyAlignment="1">
      <alignment horizontal="center"/>
    </xf>
    <xf numFmtId="0" fontId="26" fillId="3" borderId="4" xfId="2" applyFont="1" applyFill="1" applyBorder="1" applyAlignment="1">
      <alignment horizontal="center" vertical="center"/>
    </xf>
    <xf numFmtId="0" fontId="25" fillId="7" borderId="16" xfId="1" applyFont="1" applyFill="1" applyBorder="1" applyAlignment="1">
      <alignment horizontal="left" vertical="center" wrapText="1"/>
    </xf>
    <xf numFmtId="0" fontId="9" fillId="7" borderId="18" xfId="1" applyFont="1" applyFill="1" applyBorder="1" applyAlignment="1">
      <alignment horizontal="left" vertical="center" wrapText="1"/>
    </xf>
    <xf numFmtId="0" fontId="9" fillId="7" borderId="17" xfId="1" applyFont="1" applyFill="1" applyBorder="1" applyAlignment="1">
      <alignment horizontal="left" vertical="center" wrapText="1"/>
    </xf>
    <xf numFmtId="0" fontId="16" fillId="2" borderId="4" xfId="1" applyFont="1" applyFill="1" applyBorder="1" applyAlignment="1">
      <alignment horizontal="center" vertical="center" wrapText="1"/>
    </xf>
    <xf numFmtId="14" fontId="25" fillId="7" borderId="4" xfId="1" applyNumberFormat="1" applyFont="1" applyFill="1" applyBorder="1" applyAlignment="1">
      <alignment vertical="center" wrapText="1"/>
    </xf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標準 2 6" xfId="4" xr:uid="{00000000-0005-0000-0000-000004000000}"/>
  </cellStyles>
  <dxfs count="25">
    <dxf>
      <font>
        <color theme="5"/>
      </font>
      <fill>
        <patternFill patternType="solid">
          <bgColor theme="5" tint="0.79995117038483843"/>
        </patternFill>
      </fill>
    </dxf>
    <dxf>
      <font>
        <color rgb="FF00B050"/>
      </font>
      <fill>
        <patternFill patternType="solid">
          <bgColor theme="9" tint="0.79995117038483843"/>
        </patternFill>
      </fill>
    </dxf>
    <dxf>
      <font>
        <strike val="0"/>
        <color rgb="FFFF0000"/>
      </font>
      <fill>
        <patternFill patternType="solid">
          <bgColor rgb="FFFF9999"/>
        </patternFill>
      </fill>
    </dxf>
    <dxf>
      <font>
        <color rgb="FF0070C0"/>
      </font>
      <fill>
        <patternFill patternType="solid">
          <bgColor theme="4" tint="0.79995117038483843"/>
        </patternFill>
      </fill>
    </dxf>
    <dxf>
      <font>
        <color theme="5"/>
      </font>
      <fill>
        <patternFill patternType="solid">
          <bgColor theme="5" tint="0.79995117038483843"/>
        </patternFill>
      </fill>
    </dxf>
    <dxf>
      <font>
        <color rgb="FF00B050"/>
      </font>
      <fill>
        <patternFill patternType="solid">
          <bgColor theme="9" tint="0.79995117038483843"/>
        </patternFill>
      </fill>
    </dxf>
    <dxf>
      <font>
        <strike val="0"/>
        <color rgb="FFFF0000"/>
      </font>
      <fill>
        <patternFill patternType="solid">
          <bgColor rgb="FFFF9999"/>
        </patternFill>
      </fill>
    </dxf>
    <dxf>
      <font>
        <color rgb="FF0070C0"/>
      </font>
      <fill>
        <patternFill patternType="solid">
          <bgColor theme="4" tint="0.79995117038483843"/>
        </patternFill>
      </fill>
    </dxf>
    <dxf>
      <font>
        <color theme="5"/>
      </font>
      <fill>
        <patternFill patternType="solid">
          <bgColor theme="5" tint="0.79995117038483843"/>
        </patternFill>
      </fill>
    </dxf>
    <dxf>
      <font>
        <color rgb="FF00B050"/>
      </font>
      <fill>
        <patternFill patternType="solid">
          <bgColor theme="9" tint="0.79995117038483843"/>
        </patternFill>
      </fill>
    </dxf>
    <dxf>
      <font>
        <strike val="0"/>
        <color rgb="FFFF0000"/>
      </font>
      <fill>
        <patternFill patternType="solid">
          <bgColor rgb="FFFF9999"/>
        </patternFill>
      </fill>
    </dxf>
    <dxf>
      <font>
        <color rgb="FF0070C0"/>
      </font>
      <fill>
        <patternFill patternType="solid">
          <bgColor theme="4" tint="0.79995117038483843"/>
        </patternFill>
      </fill>
    </dxf>
    <dxf>
      <font>
        <color theme="5"/>
      </font>
      <fill>
        <patternFill patternType="solid">
          <bgColor theme="5" tint="0.79995117038483843"/>
        </patternFill>
      </fill>
    </dxf>
    <dxf>
      <font>
        <color rgb="FF00B050"/>
      </font>
      <fill>
        <patternFill patternType="solid">
          <bgColor theme="9" tint="0.79995117038483843"/>
        </patternFill>
      </fill>
    </dxf>
    <dxf>
      <font>
        <strike val="0"/>
        <color rgb="FFFF0000"/>
      </font>
      <fill>
        <patternFill patternType="solid">
          <bgColor rgb="FFFF9999"/>
        </patternFill>
      </fill>
    </dxf>
    <dxf>
      <font>
        <color rgb="FF0070C0"/>
      </font>
      <fill>
        <patternFill patternType="solid">
          <bgColor theme="4" tint="0.79995117038483843"/>
        </patternFill>
      </fill>
    </dxf>
    <dxf>
      <font>
        <color theme="5"/>
      </font>
      <fill>
        <patternFill patternType="solid">
          <bgColor theme="5" tint="0.79995117038483843"/>
        </patternFill>
      </fill>
    </dxf>
    <dxf>
      <font>
        <color rgb="FF00B050"/>
      </font>
      <fill>
        <patternFill patternType="solid">
          <bgColor theme="9" tint="0.79995117038483843"/>
        </patternFill>
      </fill>
    </dxf>
    <dxf>
      <font>
        <strike val="0"/>
        <color rgb="FFFF0000"/>
      </font>
      <fill>
        <patternFill patternType="solid">
          <bgColor rgb="FFFF9999"/>
        </patternFill>
      </fill>
    </dxf>
    <dxf>
      <font>
        <color rgb="FF0070C0"/>
      </font>
      <fill>
        <patternFill patternType="solid">
          <bgColor theme="4" tint="0.79995117038483843"/>
        </patternFill>
      </fill>
    </dxf>
    <dxf>
      <font>
        <color theme="5"/>
      </font>
      <fill>
        <patternFill patternType="solid">
          <bgColor theme="5" tint="0.79995117038483843"/>
        </patternFill>
      </fill>
    </dxf>
    <dxf>
      <font>
        <color rgb="FF00B050"/>
      </font>
      <fill>
        <patternFill patternType="solid">
          <bgColor theme="9" tint="0.79995117038483843"/>
        </patternFill>
      </fill>
    </dxf>
    <dxf>
      <font>
        <strike val="0"/>
        <color rgb="FFFF0000"/>
      </font>
      <fill>
        <patternFill patternType="solid">
          <bgColor rgb="FFFF9999"/>
        </patternFill>
      </fill>
    </dxf>
    <dxf>
      <font>
        <color rgb="FF0070C0"/>
      </font>
      <fill>
        <patternFill patternType="solid">
          <bgColor theme="4" tint="0.79995117038483843"/>
        </patternFill>
      </fill>
    </dxf>
    <dxf>
      <font>
        <b val="0"/>
        <i val="0"/>
        <color auto="1"/>
      </font>
      <numFmt numFmtId="30" formatCode="@"/>
      <fill>
        <patternFill patternType="none"/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1915582</xdr:colOff>
      <xdr:row>0</xdr:row>
      <xdr:rowOff>243416</xdr:rowOff>
    </xdr:from>
    <xdr:to>
      <xdr:col>2</xdr:col>
      <xdr:colOff>3047581</xdr:colOff>
      <xdr:row>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69953D-3F09-4610-B7D7-E491DC68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2957" y="243416"/>
          <a:ext cx="3163999" cy="899584"/>
        </a:xfrm>
        <a:prstGeom prst="rect">
          <a:avLst/>
        </a:prstGeom>
      </xdr:spPr>
    </xdr:pic>
    <xdr:clientData/>
  </xdr:twoCellAnchor>
  <xdr:twoCellAnchor>
    <xdr:from>
      <xdr:col>12</xdr:col>
      <xdr:colOff>218541</xdr:colOff>
      <xdr:row>13</xdr:row>
      <xdr:rowOff>20822</xdr:rowOff>
    </xdr:from>
    <xdr:to>
      <xdr:col>12</xdr:col>
      <xdr:colOff>218541</xdr:colOff>
      <xdr:row>38</xdr:row>
      <xdr:rowOff>35254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99B975B-8C01-49E9-8AC9-11E5FB4E8038}"/>
            </a:ext>
          </a:extLst>
        </xdr:cNvPr>
        <xdr:cNvCxnSpPr/>
      </xdr:nvCxnSpPr>
      <xdr:spPr>
        <a:xfrm>
          <a:off x="21463827" y="4592822"/>
          <a:ext cx="0" cy="16678646"/>
        </a:xfrm>
        <a:prstGeom prst="line">
          <a:avLst/>
        </a:prstGeom>
        <a:ln w="539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222251</xdr:colOff>
      <xdr:row>0</xdr:row>
      <xdr:rowOff>190501</xdr:rowOff>
    </xdr:from>
    <xdr:to>
      <xdr:col>1</xdr:col>
      <xdr:colOff>1825626</xdr:colOff>
      <xdr:row>3</xdr:row>
      <xdr:rowOff>2946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9768B-0BDD-6620-602A-00099A904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1" y="190501"/>
          <a:ext cx="2190750" cy="11141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voh\Library\Containers\com.apple.mail\Data\Library\Mail%20Downloads\8A20779D-1B5F-4548-A6F9-C6003CCBA4F4\PROTO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vvnt\Desktop\chan%20wa\Audi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\Users\vvoh\Documents\1.%20PIP%20CONBOX\8.%20Working%20schedule\2016-2017\Worksheet%20in%205621%20Physical%20F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voh\Library\Containers\com.apple.mail\Data\Library\Mail%20Downloads\8A20779D-1B5F-4548-A6F9-C6003CCBA4F4\NEXTGEN%20costs%20Current%2010-07-rm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voh\Documents\4.New%20Job\PIP\2.Deployment&amp;%20plan\2018-2019\sale-jul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voh\Documents\4.New%20Job\PIP\2.Deployment&amp;%20plan\2018-2019\BUDGET2010-Eqt%20Stationery-V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\MR%20THONG\THEO%20DOI%20VAT%20TU\Theo%20doi%20vat%20tu\Documents%20and%20Settings\L%20V%20T\Application%20Data\Microsoft\Excel\Pulsu%20project%20(N39%20model)\Schedule\Glue%20weight%20Cpk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mex01\2005\users\mjs\NPD\TOOLS\PROTO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voh\Documents\4.New%20Job\PIP\2.Deployment&amp;%20plan\2018-2019\SALST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voh\Documents\4.New%20Job\PIP\2.Deployment&amp;%20plan\2018-2019\AP-Summar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voh\Library\Containers\com.apple.mail\Data\Library\Mail%20Downloads\8A20779D-1B5F-4548-A6F9-C6003CCBA4F4\Worksheet%20in%205640%20Movement%20of%20Fixed%20asse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rycost_Leadtime"/>
      <sheetName val="ROIModel"/>
      <sheetName val="Cost_Leadtime"/>
      <sheetName val="Carrycost"/>
      <sheetName val="Config. Matrix"/>
      <sheetName val="MOMO Tweeter1"/>
      <sheetName val="5.25&quot; Sys."/>
      <sheetName val="6.5&quot; Sys."/>
      <sheetName val="10&quot; Driver"/>
      <sheetName val="12&quot; Driver"/>
      <sheetName val="Capital Exp."/>
      <sheetName val="Inv. Analysis"/>
      <sheetName val="Change History"/>
      <sheetName val="Vital Stats3-00"/>
      <sheetName val="Vital Stats1-19-00"/>
      <sheetName val="Vital Stats12-2-99"/>
      <sheetName val="Vital Stats 12-98"/>
      <sheetName val="Change History Template"/>
      <sheetName val="Capital Expenditure "/>
      <sheetName val="RT100i BOM"/>
      <sheetName val="RT80i BOM"/>
      <sheetName val="RT38i BOM"/>
      <sheetName val="RT28i BOM"/>
      <sheetName val="CS20i Turnkey"/>
      <sheetName val="CS30i BOM  "/>
      <sheetName val="CS40i BOM  "/>
      <sheetName val="PSW30i BOM  "/>
      <sheetName val="PSW40i BOM "/>
      <sheetName val="PSW50i BOM  "/>
      <sheetName val="PSW60i BOM  "/>
      <sheetName val="FX30i BOM"/>
      <sheetName val="FX40i BOM "/>
      <sheetName val="Vital Stats 4-19-01"/>
      <sheetName val="Vital Stats Template"/>
      <sheetName val="Sheet1"/>
      <sheetName val="DMKHPHAITHU"/>
      <sheetName val="DMKHPHAITRA"/>
      <sheetName val="DMNB"/>
      <sheetName val="DM_NGUOI_BAN"/>
      <sheetName val="DM_NL-TP"/>
      <sheetName val="DANHMUCVT&amp;TP"/>
      <sheetName val="DANHMUCVT"/>
      <sheetName val="STANDART_TIME"/>
      <sheetName val="Sheet3"/>
      <sheetName val="FS_Sal_VA_PL"/>
      <sheetName val="dmvt"/>
      <sheetName val="NXTVT"/>
      <sheetName val="Print_Page"/>
      <sheetName val="Asset_Verification-Building"/>
      <sheetName val="TONQUY"/>
      <sheetName val="Manpower"/>
      <sheetName val="Config__Matrix"/>
      <sheetName val="MOMO_Tweeter1"/>
      <sheetName val="5_25&quot;_Sys_"/>
      <sheetName val="6_5&quot;_Sys_"/>
      <sheetName val="10&quot;_Driver"/>
      <sheetName val="12&quot;_Driver"/>
      <sheetName val="Capital_Exp_"/>
      <sheetName val="Inv__Analysis"/>
      <sheetName val="Change_History"/>
      <sheetName val="Vital_Stats3-00"/>
      <sheetName val="Vital_Stats1-19-00"/>
      <sheetName val="Vital_Stats12-2-99"/>
      <sheetName val="Vital_Stats_12-98"/>
      <sheetName val="Change_History_Template"/>
      <sheetName val="Capital_Expenditure_"/>
      <sheetName val="RT100i_BOM"/>
      <sheetName val="RT80i_BOM"/>
      <sheetName val="RT38i_BOM"/>
      <sheetName val="RT28i_BOM"/>
      <sheetName val="CS20i_Turnkey"/>
      <sheetName val="CS30i_BOM__"/>
      <sheetName val="CS40i_BOM__"/>
      <sheetName val="PSW30i_BOM__"/>
      <sheetName val="PSW40i_BOM_"/>
      <sheetName val="PSW50i_BOM__"/>
      <sheetName val="PSW60i_BOM__"/>
      <sheetName val="FX30i_BOM"/>
      <sheetName val="FX40i_BOM_"/>
      <sheetName val="Vital_Stats_4-19-01"/>
      <sheetName val="Vital_Stats_Template"/>
      <sheetName val="Dept 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-H00.31.03.07"/>
      <sheetName val="S00.31.03.07"/>
      <sheetName val="F00-31.03.07"/>
      <sheetName val="JV.10.06"/>
      <sheetName val="JV.10.06Local"/>
      <sheetName val="JV.10.07"/>
      <sheetName val="JV.10.05"/>
      <sheetName val="JV10.04"/>
      <sheetName val="3311"/>
      <sheetName val="3312"/>
      <sheetName val="2412"/>
      <sheetName val="2114-rev"/>
      <sheetName val="2135"/>
      <sheetName val="2113"/>
      <sheetName val="2112"/>
      <sheetName val="2111-2412"/>
      <sheetName val="1532"/>
      <sheetName val="1531"/>
      <sheetName val="242-rev"/>
      <sheetName val="142"/>
      <sheetName val="1388"/>
      <sheetName val="141"/>
      <sheetName val="151"/>
      <sheetName val="FA Movement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 Verification-Building"/>
      <sheetName val="Machine,FF,DE"/>
      <sheetName val="Sheet2"/>
      <sheetName val="#REF!"/>
      <sheetName val="2111"/>
      <sheetName val="FA Movement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"/>
      <sheetName val="tonghopshop1"/>
      <sheetName val="shop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PCode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data"/>
      <sheetName val="DimSheet"/>
      <sheetName val="d3 Values"/>
      <sheetName val="d2 Values"/>
      <sheetName val="Chart data2"/>
      <sheetName val="Chart data3"/>
      <sheetName val="Chart data4"/>
      <sheetName val="Analysis"/>
      <sheetName val="Chart data1"/>
      <sheetName val="Dim"/>
      <sheetName val="Front Sheet"/>
      <sheetName val="ImportSheet"/>
      <sheetName val="Glue weight"/>
      <sheetName val="helpgraph"/>
      <sheetName val="help"/>
      <sheetName val="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IModel"/>
      <sheetName val="Carrycost_Leadtime"/>
      <sheetName val="Cost_Leadtime"/>
      <sheetName val="Carrycost"/>
      <sheetName val="Config. Matrix"/>
      <sheetName val="MOMO Tweeter1"/>
      <sheetName val="5.25&quot; Sys."/>
      <sheetName val="6.5&quot; Sys."/>
      <sheetName val="10&quot; Driver"/>
      <sheetName val="12&quot; Driver"/>
      <sheetName val="Capital Exp."/>
      <sheetName val="Inv. Analysis"/>
      <sheetName val="Change History"/>
      <sheetName val="Vital Stats3-00"/>
      <sheetName val="Vital Stats1-19-00"/>
      <sheetName val="Vital Stats12-2-99"/>
      <sheetName val="Vital Stats 12-98"/>
      <sheetName val=" Config. matrix"/>
      <sheetName val="dx3000"/>
      <sheetName val="dx3055sys"/>
      <sheetName val="dx3065sys"/>
      <sheetName val="dx5510"/>
      <sheetName val="dx6510"/>
      <sheetName val="dx 84"/>
      <sheetName val="dx 88"/>
      <sheetName val="dx 104"/>
      <sheetName val="dx 108"/>
      <sheetName val="dx 124"/>
      <sheetName val="dx 128"/>
      <sheetName val="Capital Exp. "/>
      <sheetName val="Routing Changes"/>
      <sheetName val="Change History "/>
      <sheetName val="Vital Stats Archive"/>
      <sheetName val="Change History Template"/>
      <sheetName val="Capital Expenditure "/>
      <sheetName val="RT100i BOM"/>
      <sheetName val="RT80i BOM"/>
      <sheetName val="RT38i BOM"/>
      <sheetName val="RT28i BOM"/>
      <sheetName val="CS20i Turnkey"/>
      <sheetName val="CS30i BOM  "/>
      <sheetName val="CS40i BOM  "/>
      <sheetName val="PSW30i BOM  "/>
      <sheetName val="PSW40i BOM "/>
      <sheetName val="PSW50i BOM  "/>
      <sheetName val="PSW60i BOM  "/>
      <sheetName val="FX30i BOM"/>
      <sheetName val="FX40i BOM "/>
      <sheetName val="Vital Stats 4-19-01"/>
      <sheetName val="Vital Stats Template"/>
      <sheetName val="SILICATE"/>
      <sheetName val="9cauTV"/>
      <sheetName val="ACT SPK"/>
      <sheetName val="Config__Matrix"/>
      <sheetName val="MOMO_Tweeter1"/>
      <sheetName val="5_25&quot;_Sys_"/>
      <sheetName val="6_5&quot;_Sys_"/>
      <sheetName val="10&quot;_Driver"/>
      <sheetName val="12&quot;_Driver"/>
      <sheetName val="Capital_Exp_"/>
      <sheetName val="Inv__Analysis"/>
      <sheetName val="Change_History"/>
      <sheetName val="Vital_Stats3-00"/>
      <sheetName val="Vital_Stats1-19-00"/>
      <sheetName val="Vital_Stats12-2-99"/>
      <sheetName val="Vital_Stats_12-98"/>
      <sheetName val="_Config__matrix"/>
      <sheetName val="dx_84"/>
      <sheetName val="dx_88"/>
      <sheetName val="dx_104"/>
      <sheetName val="dx_108"/>
      <sheetName val="dx_124"/>
      <sheetName val="dx_128"/>
      <sheetName val="Capital_Exp__"/>
      <sheetName val="Routing_Changes"/>
      <sheetName val="Change_History_"/>
      <sheetName val="Vital_Stats_Archive"/>
      <sheetName val="Change_History_Template"/>
      <sheetName val="Capital_Expenditure_"/>
      <sheetName val="RT100i_BOM"/>
      <sheetName val="RT80i_BOM"/>
      <sheetName val="RT38i_BOM"/>
      <sheetName val="RT28i_BOM"/>
      <sheetName val="CS20i_Turnkey"/>
      <sheetName val="CS30i_BOM__"/>
      <sheetName val="CS40i_BOM__"/>
      <sheetName val="PSW30i_BOM__"/>
      <sheetName val="PSW40i_BOM_"/>
      <sheetName val="PSW50i_BOM__"/>
      <sheetName val="PSW60i_BOM__"/>
      <sheetName val="FX30i_BOM"/>
      <sheetName val="FX40i_BOM_"/>
      <sheetName val="Vital_Stats_4-19-01"/>
      <sheetName val="Vital_Stats_Template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S.Sal.VA.P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-con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 Movement"/>
      <sheetName val="Tickmarks"/>
      <sheetName val="addition"/>
      <sheetName val="detail of JV"/>
      <sheetName val="Summary-cons"/>
      <sheetName val="Confirmation"/>
      <sheetName val="Alternaltive testing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234C-CE29-4DF6-87E6-F54CFA8D6B2A}">
  <sheetPr>
    <pageSetUpPr fitToPage="1"/>
  </sheetPr>
  <dimension ref="A1:AZ47"/>
  <sheetViews>
    <sheetView tabSelected="1" view="pageBreakPreview" topLeftCell="A4" zoomScale="40" zoomScaleNormal="70" zoomScaleSheetLayoutView="40" workbookViewId="0">
      <selection activeCell="O9" sqref="O9"/>
    </sheetView>
  </sheetViews>
  <sheetFormatPr defaultColWidth="8.88671875" defaultRowHeight="22.8" outlineLevelCol="1"/>
  <cols>
    <col min="1" max="1" width="8.44140625" style="1" customWidth="1"/>
    <col min="2" max="2" width="29.109375" style="1" customWidth="1"/>
    <col min="3" max="3" width="78.33203125" style="1" customWidth="1"/>
    <col min="4" max="4" width="19.44140625" style="2" customWidth="1"/>
    <col min="5" max="5" width="18.44140625" style="3" customWidth="1"/>
    <col min="6" max="6" width="46.33203125" style="4" customWidth="1"/>
    <col min="7" max="10" width="18.88671875" style="4" customWidth="1"/>
    <col min="11" max="11" width="15.21875" style="4" customWidth="1"/>
    <col min="12" max="12" width="12.88671875" style="1" customWidth="1"/>
    <col min="13" max="13" width="8.109375" style="1" customWidth="1"/>
    <col min="14" max="19" width="8.109375" style="1" customWidth="1" outlineLevel="1"/>
    <col min="20" max="20" width="8.109375" style="1" customWidth="1"/>
    <col min="21" max="26" width="8.109375" style="1" customWidth="1" outlineLevel="1"/>
    <col min="27" max="27" width="8.109375" style="1" customWidth="1"/>
    <col min="28" max="33" width="8.109375" style="1" customWidth="1" outlineLevel="1"/>
    <col min="34" max="34" width="8.109375" style="1" customWidth="1"/>
    <col min="35" max="40" width="8.109375" style="1" customWidth="1" outlineLevel="1"/>
    <col min="41" max="52" width="8.109375" style="1" hidden="1" customWidth="1" outlineLevel="1"/>
    <col min="53" max="16384" width="8.88671875" style="1"/>
  </cols>
  <sheetData>
    <row r="1" spans="1:52" ht="72" customHeight="1">
      <c r="A1" s="5"/>
    </row>
    <row r="2" spans="1:52" ht="15.6" customHeight="1">
      <c r="A2" s="6"/>
    </row>
    <row r="3" spans="1:52" ht="15.6" customHeight="1">
      <c r="A3" s="6"/>
    </row>
    <row r="4" spans="1:52" ht="45.6">
      <c r="A4" s="7"/>
      <c r="B4" s="8" t="str">
        <f>"Schedule for project : "&amp;C7</f>
        <v xml:space="preserve">Schedule for project : Supply and install camera check carton line 2 system at ORAL Cu Chi </v>
      </c>
      <c r="F4" s="44"/>
      <c r="N4" s="4"/>
      <c r="O4" s="4"/>
      <c r="P4" s="4"/>
      <c r="Q4" s="4"/>
    </row>
    <row r="5" spans="1:52" ht="27.6" customHeight="1">
      <c r="A5" s="7"/>
      <c r="B5" s="58" t="s">
        <v>24</v>
      </c>
      <c r="C5" s="59"/>
      <c r="D5" s="59"/>
      <c r="E5" s="10"/>
      <c r="F5" s="9"/>
      <c r="G5" s="9"/>
      <c r="H5" s="9"/>
      <c r="I5" s="9"/>
      <c r="J5" s="9"/>
      <c r="K5" s="9"/>
      <c r="L5" s="10"/>
      <c r="M5" s="11"/>
      <c r="N5" s="29"/>
      <c r="O5" s="11"/>
      <c r="P5" s="11"/>
      <c r="Q5" s="11"/>
    </row>
    <row r="6" spans="1:52" ht="25.2">
      <c r="B6" s="12" t="s">
        <v>0</v>
      </c>
      <c r="C6" s="38" t="s">
        <v>20</v>
      </c>
      <c r="E6" s="13"/>
      <c r="F6" s="13"/>
      <c r="G6" s="13"/>
      <c r="H6" s="13"/>
      <c r="I6" s="13"/>
      <c r="J6" s="13"/>
      <c r="K6" s="13"/>
      <c r="L6" s="14"/>
      <c r="M6" s="14"/>
      <c r="N6" s="30"/>
      <c r="O6" s="14"/>
      <c r="P6" s="14"/>
      <c r="Q6" s="14"/>
    </row>
    <row r="7" spans="1:52" ht="25.2">
      <c r="B7" s="12" t="s">
        <v>1</v>
      </c>
      <c r="C7" s="38" t="s">
        <v>25</v>
      </c>
      <c r="D7" s="15"/>
      <c r="E7" s="13"/>
      <c r="F7" s="13"/>
      <c r="G7" s="13"/>
      <c r="H7" s="13"/>
      <c r="I7" s="13"/>
      <c r="J7" s="13"/>
      <c r="K7" s="13"/>
      <c r="L7" s="14"/>
      <c r="M7" s="14"/>
      <c r="N7" s="30"/>
      <c r="O7" s="14"/>
      <c r="P7" s="14"/>
      <c r="Q7" s="14"/>
    </row>
    <row r="8" spans="1:52" ht="25.2">
      <c r="B8" s="12" t="s">
        <v>2</v>
      </c>
      <c r="C8" s="16">
        <f ca="1">TODAY()</f>
        <v>45246</v>
      </c>
      <c r="D8" s="17"/>
      <c r="E8" s="18"/>
      <c r="F8" s="18"/>
      <c r="G8" s="18"/>
      <c r="H8" s="18"/>
      <c r="I8" s="18"/>
      <c r="J8" s="18"/>
      <c r="K8" s="18"/>
      <c r="L8" s="19"/>
      <c r="M8" s="19"/>
      <c r="N8" s="30"/>
      <c r="O8" s="19"/>
      <c r="P8" s="19"/>
      <c r="Q8" s="30"/>
      <c r="R8" s="19"/>
      <c r="S8" s="19"/>
      <c r="T8" s="19"/>
      <c r="U8" s="19"/>
      <c r="V8" s="19"/>
      <c r="W8" s="19"/>
      <c r="X8" s="19"/>
      <c r="Y8" s="19"/>
      <c r="Z8" s="19"/>
    </row>
    <row r="9" spans="1:52" ht="25.2">
      <c r="B9" s="12" t="s">
        <v>3</v>
      </c>
      <c r="C9" s="38" t="s">
        <v>21</v>
      </c>
      <c r="D9" s="20"/>
      <c r="M9" s="11"/>
      <c r="N9" s="11"/>
      <c r="O9" s="11"/>
      <c r="P9" s="11"/>
      <c r="Q9" s="11"/>
    </row>
    <row r="10" spans="1:52" ht="23.4" thickBot="1">
      <c r="A10" s="4"/>
    </row>
    <row r="11" spans="1:52" ht="19.350000000000001" customHeight="1">
      <c r="A11" s="55" t="s">
        <v>4</v>
      </c>
      <c r="B11" s="60" t="s">
        <v>5</v>
      </c>
      <c r="C11" s="52"/>
      <c r="D11" s="60" t="s">
        <v>6</v>
      </c>
      <c r="E11" s="55" t="s">
        <v>7</v>
      </c>
      <c r="F11" s="63" t="s">
        <v>8</v>
      </c>
      <c r="G11" s="51" t="s">
        <v>23</v>
      </c>
      <c r="H11" s="52"/>
      <c r="I11" s="51" t="s">
        <v>22</v>
      </c>
      <c r="J11" s="52"/>
      <c r="K11" s="71" t="s">
        <v>11</v>
      </c>
      <c r="L11" s="63" t="s">
        <v>12</v>
      </c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</row>
    <row r="12" spans="1:52" ht="19.350000000000001" customHeight="1" thickBot="1">
      <c r="A12" s="56"/>
      <c r="B12" s="61"/>
      <c r="C12" s="62"/>
      <c r="D12" s="61"/>
      <c r="E12" s="56"/>
      <c r="F12" s="64"/>
      <c r="G12" s="53"/>
      <c r="H12" s="54"/>
      <c r="I12" s="53"/>
      <c r="J12" s="54"/>
      <c r="K12" s="72"/>
      <c r="L12" s="64"/>
      <c r="M12" s="74" t="s">
        <v>13</v>
      </c>
      <c r="N12" s="65"/>
      <c r="O12" s="65"/>
      <c r="P12" s="65"/>
      <c r="Q12" s="65"/>
      <c r="R12" s="65"/>
      <c r="S12" s="65"/>
      <c r="T12" s="74" t="s">
        <v>14</v>
      </c>
      <c r="U12" s="65"/>
      <c r="V12" s="65"/>
      <c r="W12" s="65"/>
      <c r="X12" s="65"/>
      <c r="Y12" s="65"/>
      <c r="Z12" s="65"/>
      <c r="AA12" s="74" t="s">
        <v>15</v>
      </c>
      <c r="AB12" s="65"/>
      <c r="AC12" s="65"/>
      <c r="AD12" s="65"/>
      <c r="AE12" s="65"/>
      <c r="AF12" s="65"/>
      <c r="AG12" s="65"/>
      <c r="AH12" s="74" t="s">
        <v>16</v>
      </c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7.55" customHeight="1">
      <c r="A13" s="56"/>
      <c r="B13" s="61"/>
      <c r="C13" s="62"/>
      <c r="D13" s="61"/>
      <c r="E13" s="56"/>
      <c r="F13" s="64"/>
      <c r="G13" s="55" t="s">
        <v>9</v>
      </c>
      <c r="H13" s="55" t="s">
        <v>10</v>
      </c>
      <c r="I13" s="55" t="s">
        <v>9</v>
      </c>
      <c r="J13" s="55" t="s">
        <v>10</v>
      </c>
      <c r="K13" s="72"/>
      <c r="L13" s="64"/>
      <c r="M13" s="21">
        <v>45250</v>
      </c>
      <c r="N13" s="21">
        <v>45251</v>
      </c>
      <c r="O13" s="21">
        <v>45252</v>
      </c>
      <c r="P13" s="21">
        <v>45253</v>
      </c>
      <c r="Q13" s="21">
        <v>45254</v>
      </c>
      <c r="R13" s="21">
        <v>45255</v>
      </c>
      <c r="S13" s="21">
        <v>45256</v>
      </c>
      <c r="T13" s="21">
        <v>45257</v>
      </c>
      <c r="U13" s="21">
        <v>45258</v>
      </c>
      <c r="V13" s="21">
        <v>45259</v>
      </c>
      <c r="W13" s="21">
        <v>45260</v>
      </c>
      <c r="X13" s="21">
        <v>45261</v>
      </c>
      <c r="Y13" s="21">
        <v>45262</v>
      </c>
      <c r="Z13" s="21">
        <v>45263</v>
      </c>
      <c r="AA13" s="21">
        <v>45264</v>
      </c>
      <c r="AB13" s="21">
        <v>45265</v>
      </c>
      <c r="AC13" s="21">
        <v>45266</v>
      </c>
      <c r="AD13" s="21">
        <v>45267</v>
      </c>
      <c r="AE13" s="21">
        <v>45268</v>
      </c>
      <c r="AF13" s="21">
        <v>45269</v>
      </c>
      <c r="AG13" s="21">
        <v>45270</v>
      </c>
      <c r="AH13" s="21">
        <v>45271</v>
      </c>
      <c r="AI13" s="21">
        <v>45272</v>
      </c>
      <c r="AJ13" s="21">
        <v>45273</v>
      </c>
      <c r="AK13" s="21">
        <v>45274</v>
      </c>
      <c r="AL13" s="21">
        <v>45275</v>
      </c>
      <c r="AM13" s="21">
        <v>45276</v>
      </c>
      <c r="AN13" s="21">
        <v>45277</v>
      </c>
      <c r="AO13" s="21">
        <v>45246</v>
      </c>
      <c r="AP13" s="21">
        <v>45247</v>
      </c>
      <c r="AQ13" s="21">
        <v>45248</v>
      </c>
      <c r="AR13" s="21">
        <v>45249</v>
      </c>
      <c r="AS13" s="21">
        <v>45250</v>
      </c>
      <c r="AT13" s="21">
        <v>45251</v>
      </c>
      <c r="AU13" s="21">
        <v>45202</v>
      </c>
      <c r="AV13" s="21">
        <v>45203</v>
      </c>
      <c r="AW13" s="21">
        <v>45204</v>
      </c>
      <c r="AX13" s="21">
        <v>45205</v>
      </c>
      <c r="AY13" s="21">
        <v>45206</v>
      </c>
      <c r="AZ13" s="21">
        <v>45207</v>
      </c>
    </row>
    <row r="14" spans="1:52" ht="17.55" customHeight="1">
      <c r="A14" s="56"/>
      <c r="B14" s="61"/>
      <c r="C14" s="62"/>
      <c r="D14" s="61"/>
      <c r="E14" s="56"/>
      <c r="F14" s="64"/>
      <c r="G14" s="56"/>
      <c r="H14" s="56"/>
      <c r="I14" s="56"/>
      <c r="J14" s="56"/>
      <c r="K14" s="72"/>
      <c r="L14" s="64"/>
      <c r="M14" s="22">
        <v>20</v>
      </c>
      <c r="N14" s="22">
        <v>21</v>
      </c>
      <c r="O14" s="22">
        <v>22</v>
      </c>
      <c r="P14" s="22">
        <v>23</v>
      </c>
      <c r="Q14" s="22">
        <v>24</v>
      </c>
      <c r="R14" s="22">
        <v>25</v>
      </c>
      <c r="S14" s="22">
        <v>26</v>
      </c>
      <c r="T14" s="22">
        <v>27</v>
      </c>
      <c r="U14" s="22">
        <v>28</v>
      </c>
      <c r="V14" s="22">
        <v>29</v>
      </c>
      <c r="W14" s="22">
        <v>30</v>
      </c>
      <c r="X14" s="22">
        <v>32</v>
      </c>
      <c r="Y14" s="22">
        <v>33</v>
      </c>
      <c r="Z14" s="22">
        <v>34</v>
      </c>
      <c r="AA14" s="22">
        <v>35</v>
      </c>
      <c r="AB14" s="22">
        <v>36</v>
      </c>
      <c r="AC14" s="22">
        <v>37</v>
      </c>
      <c r="AD14" s="22">
        <v>38</v>
      </c>
      <c r="AE14" s="22">
        <v>39</v>
      </c>
      <c r="AF14" s="22">
        <v>40</v>
      </c>
      <c r="AG14" s="22">
        <v>41</v>
      </c>
      <c r="AH14" s="22">
        <v>42</v>
      </c>
      <c r="AI14" s="22">
        <v>43</v>
      </c>
      <c r="AJ14" s="22">
        <v>44</v>
      </c>
      <c r="AK14" s="22">
        <v>45</v>
      </c>
      <c r="AL14" s="22">
        <v>46</v>
      </c>
      <c r="AM14" s="22">
        <v>47</v>
      </c>
      <c r="AN14" s="22">
        <v>48</v>
      </c>
      <c r="AO14" s="22">
        <v>47</v>
      </c>
      <c r="AP14" s="22">
        <v>48</v>
      </c>
      <c r="AQ14" s="22">
        <v>49</v>
      </c>
      <c r="AR14" s="22">
        <v>50</v>
      </c>
      <c r="AS14" s="22">
        <v>51</v>
      </c>
      <c r="AT14" s="22">
        <v>52</v>
      </c>
      <c r="AU14" s="22">
        <f t="shared" ref="AU14:AZ14" si="0">DAY(AU13)</f>
        <v>3</v>
      </c>
      <c r="AV14" s="22">
        <f t="shared" si="0"/>
        <v>4</v>
      </c>
      <c r="AW14" s="22">
        <f t="shared" si="0"/>
        <v>5</v>
      </c>
      <c r="AX14" s="22">
        <f t="shared" si="0"/>
        <v>6</v>
      </c>
      <c r="AY14" s="22">
        <f t="shared" si="0"/>
        <v>7</v>
      </c>
      <c r="AZ14" s="22">
        <f t="shared" si="0"/>
        <v>8</v>
      </c>
    </row>
    <row r="15" spans="1:52" ht="17.55" customHeight="1">
      <c r="A15" s="56"/>
      <c r="B15" s="61"/>
      <c r="C15" s="62"/>
      <c r="D15" s="61"/>
      <c r="E15" s="56"/>
      <c r="F15" s="64"/>
      <c r="G15" s="57"/>
      <c r="H15" s="57"/>
      <c r="I15" s="57"/>
      <c r="J15" s="57"/>
      <c r="K15" s="72"/>
      <c r="L15" s="64"/>
      <c r="M15" s="23" t="str">
        <f t="shared" ref="M15:AZ15" si="1">TEXT(M13,"ddd")</f>
        <v>Mon</v>
      </c>
      <c r="N15" s="23" t="str">
        <f t="shared" si="1"/>
        <v>Tue</v>
      </c>
      <c r="O15" s="23" t="str">
        <f t="shared" si="1"/>
        <v>Wed</v>
      </c>
      <c r="P15" s="23" t="str">
        <f t="shared" si="1"/>
        <v>Thu</v>
      </c>
      <c r="Q15" s="23" t="str">
        <f t="shared" si="1"/>
        <v>Fri</v>
      </c>
      <c r="R15" s="46" t="str">
        <f t="shared" si="1"/>
        <v>Sat</v>
      </c>
      <c r="S15" s="46" t="str">
        <f t="shared" si="1"/>
        <v>Sun</v>
      </c>
      <c r="T15" s="23" t="str">
        <f t="shared" si="1"/>
        <v>Mon</v>
      </c>
      <c r="U15" s="23" t="str">
        <f t="shared" si="1"/>
        <v>Tue</v>
      </c>
      <c r="V15" s="23" t="str">
        <f t="shared" si="1"/>
        <v>Wed</v>
      </c>
      <c r="W15" s="23" t="str">
        <f t="shared" si="1"/>
        <v>Thu</v>
      </c>
      <c r="X15" s="23" t="str">
        <f t="shared" si="1"/>
        <v>Fri</v>
      </c>
      <c r="Y15" s="46" t="str">
        <f t="shared" si="1"/>
        <v>Sat</v>
      </c>
      <c r="Z15" s="46" t="str">
        <f t="shared" si="1"/>
        <v>Sun</v>
      </c>
      <c r="AA15" s="23" t="str">
        <f t="shared" si="1"/>
        <v>Mon</v>
      </c>
      <c r="AB15" s="23" t="str">
        <f t="shared" si="1"/>
        <v>Tue</v>
      </c>
      <c r="AC15" s="23" t="str">
        <f t="shared" si="1"/>
        <v>Wed</v>
      </c>
      <c r="AD15" s="23" t="str">
        <f t="shared" si="1"/>
        <v>Thu</v>
      </c>
      <c r="AE15" s="23" t="str">
        <f t="shared" si="1"/>
        <v>Fri</v>
      </c>
      <c r="AF15" s="46" t="str">
        <f t="shared" si="1"/>
        <v>Sat</v>
      </c>
      <c r="AG15" s="46" t="str">
        <f t="shared" si="1"/>
        <v>Sun</v>
      </c>
      <c r="AH15" s="23" t="str">
        <f t="shared" si="1"/>
        <v>Mon</v>
      </c>
      <c r="AI15" s="23" t="str">
        <f t="shared" si="1"/>
        <v>Tue</v>
      </c>
      <c r="AJ15" s="23" t="str">
        <f t="shared" si="1"/>
        <v>Wed</v>
      </c>
      <c r="AK15" s="23" t="str">
        <f t="shared" si="1"/>
        <v>Thu</v>
      </c>
      <c r="AL15" s="23" t="str">
        <f t="shared" si="1"/>
        <v>Fri</v>
      </c>
      <c r="AM15" s="46" t="str">
        <f t="shared" si="1"/>
        <v>Sat</v>
      </c>
      <c r="AN15" s="46" t="str">
        <f t="shared" si="1"/>
        <v>Sun</v>
      </c>
      <c r="AO15" s="23" t="str">
        <f t="shared" si="1"/>
        <v>Thu</v>
      </c>
      <c r="AP15" s="23" t="str">
        <f t="shared" si="1"/>
        <v>Fri</v>
      </c>
      <c r="AQ15" s="23" t="str">
        <f t="shared" si="1"/>
        <v>Sat</v>
      </c>
      <c r="AR15" s="23" t="str">
        <f t="shared" si="1"/>
        <v>Sun</v>
      </c>
      <c r="AS15" s="23" t="str">
        <f t="shared" si="1"/>
        <v>Mon</v>
      </c>
      <c r="AT15" s="23" t="str">
        <f t="shared" si="1"/>
        <v>Tue</v>
      </c>
      <c r="AU15" s="23" t="str">
        <f t="shared" si="1"/>
        <v>Tue</v>
      </c>
      <c r="AV15" s="23" t="str">
        <f t="shared" si="1"/>
        <v>Wed</v>
      </c>
      <c r="AW15" s="23" t="str">
        <f t="shared" si="1"/>
        <v>Thu</v>
      </c>
      <c r="AX15" s="23" t="str">
        <f t="shared" si="1"/>
        <v>Fri</v>
      </c>
      <c r="AY15" s="23" t="str">
        <f t="shared" si="1"/>
        <v>Sat</v>
      </c>
      <c r="AZ15" s="23" t="str">
        <f t="shared" si="1"/>
        <v>Sun</v>
      </c>
    </row>
    <row r="16" spans="1:52" ht="28.2" customHeight="1" thickBot="1">
      <c r="A16" s="27" t="s">
        <v>17</v>
      </c>
      <c r="B16" s="75" t="s">
        <v>26</v>
      </c>
      <c r="C16" s="76"/>
      <c r="D16" s="76"/>
      <c r="E16" s="40"/>
      <c r="F16" s="43"/>
      <c r="G16" s="79">
        <v>45250</v>
      </c>
      <c r="H16" s="79">
        <v>45252</v>
      </c>
      <c r="I16" s="45"/>
      <c r="J16" s="45"/>
      <c r="K16" s="41">
        <v>3</v>
      </c>
      <c r="L16" s="40"/>
      <c r="M16" s="39"/>
      <c r="N16" s="39"/>
      <c r="O16" s="3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31"/>
      <c r="AC16" s="25"/>
      <c r="AD16" s="25"/>
      <c r="AE16" s="25"/>
      <c r="AF16" s="25"/>
      <c r="AG16" s="25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34"/>
      <c r="AV16" s="35"/>
      <c r="AW16" s="35"/>
      <c r="AX16" s="35"/>
      <c r="AY16" s="35"/>
      <c r="AZ16" s="37"/>
    </row>
    <row r="17" spans="1:52" ht="23.4" thickBot="1">
      <c r="A17" s="66">
        <v>1</v>
      </c>
      <c r="B17" s="67" t="s">
        <v>27</v>
      </c>
      <c r="C17" s="68"/>
      <c r="D17" s="69"/>
      <c r="E17" s="70"/>
      <c r="F17" s="70"/>
      <c r="G17" s="49">
        <v>45250</v>
      </c>
      <c r="H17" s="49">
        <v>45250</v>
      </c>
      <c r="I17" s="49"/>
      <c r="J17" s="49"/>
      <c r="K17" s="47">
        <v>1</v>
      </c>
      <c r="L17" s="24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32"/>
      <c r="AV17" s="33"/>
      <c r="AW17" s="33"/>
      <c r="AX17" s="33"/>
      <c r="AY17" s="33"/>
      <c r="AZ17" s="36"/>
    </row>
    <row r="18" spans="1:52" ht="23.4" thickBot="1">
      <c r="A18" s="66"/>
      <c r="B18" s="68"/>
      <c r="C18" s="68"/>
      <c r="D18" s="69"/>
      <c r="E18" s="70"/>
      <c r="F18" s="70"/>
      <c r="G18" s="50"/>
      <c r="H18" s="50"/>
      <c r="I18" s="50"/>
      <c r="J18" s="50"/>
      <c r="K18" s="48"/>
      <c r="L18" s="26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32"/>
      <c r="AV18" s="33"/>
      <c r="AW18" s="33"/>
      <c r="AX18" s="33"/>
      <c r="AY18" s="33"/>
      <c r="AZ18" s="36"/>
    </row>
    <row r="19" spans="1:52" ht="22.8" customHeight="1" thickBot="1">
      <c r="A19" s="66">
        <v>2</v>
      </c>
      <c r="B19" s="67" t="s">
        <v>28</v>
      </c>
      <c r="C19" s="68"/>
      <c r="D19" s="69"/>
      <c r="E19" s="70"/>
      <c r="F19" s="70"/>
      <c r="G19" s="49">
        <v>45250</v>
      </c>
      <c r="H19" s="49">
        <v>45251</v>
      </c>
      <c r="I19" s="49"/>
      <c r="J19" s="49"/>
      <c r="K19" s="47">
        <v>1</v>
      </c>
      <c r="L19" s="24"/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32"/>
      <c r="AV19" s="33"/>
      <c r="AW19" s="33"/>
      <c r="AX19" s="33"/>
      <c r="AY19" s="33"/>
      <c r="AZ19" s="36"/>
    </row>
    <row r="20" spans="1:52" ht="30" customHeight="1" thickBot="1">
      <c r="A20" s="66"/>
      <c r="B20" s="68"/>
      <c r="C20" s="68"/>
      <c r="D20" s="69"/>
      <c r="E20" s="70"/>
      <c r="F20" s="70"/>
      <c r="G20" s="50"/>
      <c r="H20" s="50"/>
      <c r="I20" s="50"/>
      <c r="J20" s="50"/>
      <c r="K20" s="48"/>
      <c r="L20" s="26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32"/>
      <c r="AV20" s="33"/>
      <c r="AW20" s="33"/>
      <c r="AX20" s="33"/>
      <c r="AY20" s="33"/>
      <c r="AZ20" s="36"/>
    </row>
    <row r="21" spans="1:52" ht="22.8" customHeight="1" thickBot="1">
      <c r="A21" s="66">
        <v>3</v>
      </c>
      <c r="B21" s="67" t="s">
        <v>29</v>
      </c>
      <c r="C21" s="68"/>
      <c r="D21" s="69"/>
      <c r="E21" s="70"/>
      <c r="F21" s="70"/>
      <c r="G21" s="49">
        <v>45251</v>
      </c>
      <c r="H21" s="49">
        <v>45252</v>
      </c>
      <c r="I21" s="49"/>
      <c r="J21" s="49"/>
      <c r="K21" s="47">
        <v>1</v>
      </c>
      <c r="L21" s="24"/>
      <c r="M21" s="25"/>
      <c r="N21" s="2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32"/>
      <c r="AV21" s="33"/>
      <c r="AW21" s="33"/>
      <c r="AX21" s="33"/>
      <c r="AY21" s="33"/>
      <c r="AZ21" s="36"/>
    </row>
    <row r="22" spans="1:52" ht="30" customHeight="1" thickBot="1">
      <c r="A22" s="66"/>
      <c r="B22" s="68"/>
      <c r="C22" s="68"/>
      <c r="D22" s="69"/>
      <c r="E22" s="70"/>
      <c r="F22" s="70"/>
      <c r="G22" s="50"/>
      <c r="H22" s="50"/>
      <c r="I22" s="50"/>
      <c r="J22" s="50"/>
      <c r="K22" s="48"/>
      <c r="L22" s="26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32"/>
      <c r="AV22" s="33"/>
      <c r="AW22" s="33"/>
      <c r="AX22" s="33"/>
      <c r="AY22" s="33"/>
      <c r="AZ22" s="36"/>
    </row>
    <row r="23" spans="1:52" ht="22.8" customHeight="1" thickBot="1">
      <c r="A23" s="66">
        <v>4</v>
      </c>
      <c r="B23" s="67" t="s">
        <v>30</v>
      </c>
      <c r="C23" s="68"/>
      <c r="D23" s="69"/>
      <c r="E23" s="70"/>
      <c r="F23" s="70"/>
      <c r="G23" s="49">
        <v>45252</v>
      </c>
      <c r="H23" s="49">
        <v>45252</v>
      </c>
      <c r="I23" s="49"/>
      <c r="J23" s="49"/>
      <c r="K23" s="47">
        <v>1</v>
      </c>
      <c r="L23" s="24"/>
      <c r="M23" s="25"/>
      <c r="N23" s="25"/>
      <c r="O23" s="24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32"/>
      <c r="AV23" s="33"/>
      <c r="AW23" s="33"/>
      <c r="AX23" s="33"/>
      <c r="AY23" s="33"/>
      <c r="AZ23" s="36"/>
    </row>
    <row r="24" spans="1:52" ht="30" customHeight="1">
      <c r="A24" s="66"/>
      <c r="B24" s="68"/>
      <c r="C24" s="68"/>
      <c r="D24" s="69"/>
      <c r="E24" s="70"/>
      <c r="F24" s="70"/>
      <c r="G24" s="50"/>
      <c r="H24" s="50"/>
      <c r="I24" s="50"/>
      <c r="J24" s="50"/>
      <c r="K24" s="48"/>
      <c r="L24" s="26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32"/>
      <c r="AV24" s="33"/>
      <c r="AW24" s="33"/>
      <c r="AX24" s="33"/>
      <c r="AY24" s="33"/>
      <c r="AZ24" s="36"/>
    </row>
    <row r="25" spans="1:52" ht="34.799999999999997" customHeight="1" thickBot="1">
      <c r="A25" s="27" t="s">
        <v>18</v>
      </c>
      <c r="B25" s="75" t="s">
        <v>31</v>
      </c>
      <c r="C25" s="76"/>
      <c r="D25" s="76"/>
      <c r="E25" s="76"/>
      <c r="F25" s="77"/>
      <c r="G25" s="42">
        <v>45253</v>
      </c>
      <c r="H25" s="42">
        <v>45260</v>
      </c>
      <c r="I25" s="42"/>
      <c r="J25" s="42"/>
      <c r="K25" s="41">
        <v>7</v>
      </c>
      <c r="L25" s="40"/>
      <c r="M25" s="25"/>
      <c r="N25" s="25"/>
      <c r="O25" s="25"/>
      <c r="P25" s="39"/>
      <c r="Q25" s="39"/>
      <c r="R25" s="39"/>
      <c r="S25" s="39"/>
      <c r="T25" s="39"/>
      <c r="U25" s="39"/>
      <c r="V25" s="39"/>
      <c r="W25" s="39"/>
      <c r="X25" s="39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34"/>
      <c r="AV25" s="35"/>
      <c r="AW25" s="35"/>
      <c r="AX25" s="35"/>
      <c r="AY25" s="35"/>
      <c r="AZ25" s="37"/>
    </row>
    <row r="26" spans="1:52" ht="22.8" customHeight="1" thickBot="1">
      <c r="A26" s="66">
        <v>1</v>
      </c>
      <c r="B26" s="67" t="s">
        <v>27</v>
      </c>
      <c r="C26" s="68"/>
      <c r="D26" s="69"/>
      <c r="E26" s="70"/>
      <c r="F26" s="70"/>
      <c r="G26" s="49">
        <v>45253</v>
      </c>
      <c r="H26" s="49">
        <v>45254</v>
      </c>
      <c r="I26" s="49"/>
      <c r="J26" s="49"/>
      <c r="K26" s="47">
        <v>2</v>
      </c>
      <c r="L26" s="24"/>
      <c r="M26" s="25"/>
      <c r="N26" s="25"/>
      <c r="O26" s="25"/>
      <c r="P26" s="24"/>
      <c r="Q26" s="24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32"/>
      <c r="AV26" s="33"/>
      <c r="AW26" s="33"/>
      <c r="AX26" s="33"/>
      <c r="AY26" s="33"/>
      <c r="AZ26" s="36"/>
    </row>
    <row r="27" spans="1:52" ht="22.8" customHeight="1" thickBot="1">
      <c r="A27" s="66"/>
      <c r="B27" s="68"/>
      <c r="C27" s="68"/>
      <c r="D27" s="69"/>
      <c r="E27" s="70"/>
      <c r="F27" s="70"/>
      <c r="G27" s="50"/>
      <c r="H27" s="50"/>
      <c r="I27" s="50"/>
      <c r="J27" s="50"/>
      <c r="K27" s="48"/>
      <c r="L27" s="26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32"/>
      <c r="AV27" s="33"/>
      <c r="AW27" s="33"/>
      <c r="AX27" s="33"/>
      <c r="AY27" s="33"/>
      <c r="AZ27" s="36"/>
    </row>
    <row r="28" spans="1:52" ht="22.8" customHeight="1" thickBot="1">
      <c r="A28" s="66">
        <v>2</v>
      </c>
      <c r="B28" s="67" t="s">
        <v>28</v>
      </c>
      <c r="C28" s="68"/>
      <c r="D28" s="69"/>
      <c r="E28" s="70"/>
      <c r="F28" s="70"/>
      <c r="G28" s="49">
        <v>45257</v>
      </c>
      <c r="H28" s="49">
        <v>45258</v>
      </c>
      <c r="I28" s="49"/>
      <c r="J28" s="49"/>
      <c r="K28" s="47">
        <v>2</v>
      </c>
      <c r="L28" s="24"/>
      <c r="M28" s="25"/>
      <c r="N28" s="25"/>
      <c r="O28" s="25"/>
      <c r="P28" s="25"/>
      <c r="Q28" s="25"/>
      <c r="R28" s="25"/>
      <c r="S28" s="25"/>
      <c r="T28" s="24"/>
      <c r="U28" s="24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32"/>
      <c r="AV28" s="33"/>
      <c r="AW28" s="33"/>
      <c r="AX28" s="33"/>
      <c r="AY28" s="33"/>
      <c r="AZ28" s="36"/>
    </row>
    <row r="29" spans="1:52" ht="22.8" customHeight="1" thickBot="1">
      <c r="A29" s="66"/>
      <c r="B29" s="68"/>
      <c r="C29" s="68"/>
      <c r="D29" s="69"/>
      <c r="E29" s="70"/>
      <c r="F29" s="70"/>
      <c r="G29" s="50"/>
      <c r="H29" s="50"/>
      <c r="I29" s="50"/>
      <c r="J29" s="50"/>
      <c r="K29" s="48"/>
      <c r="L29" s="26"/>
      <c r="M29" s="25"/>
      <c r="N29" s="25"/>
      <c r="O29" s="25"/>
      <c r="P29" s="25"/>
      <c r="Q29" s="25"/>
      <c r="R29" s="25"/>
      <c r="S29" s="25"/>
      <c r="T29" s="25"/>
      <c r="U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32"/>
      <c r="AV29" s="33"/>
      <c r="AW29" s="33"/>
      <c r="AX29" s="33"/>
      <c r="AY29" s="33"/>
      <c r="AZ29" s="36"/>
    </row>
    <row r="30" spans="1:52" ht="22.8" customHeight="1" thickBot="1">
      <c r="A30" s="66">
        <v>3</v>
      </c>
      <c r="B30" s="67" t="s">
        <v>29</v>
      </c>
      <c r="C30" s="68"/>
      <c r="D30" s="69"/>
      <c r="E30" s="70"/>
      <c r="F30" s="70"/>
      <c r="G30" s="49">
        <v>45259</v>
      </c>
      <c r="H30" s="49">
        <v>45260</v>
      </c>
      <c r="I30" s="49"/>
      <c r="J30" s="49"/>
      <c r="K30" s="47">
        <v>2</v>
      </c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4"/>
      <c r="W30" s="24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32"/>
      <c r="AV30" s="33"/>
      <c r="AW30" s="33"/>
      <c r="AX30" s="33"/>
      <c r="AY30" s="33"/>
      <c r="AZ30" s="36"/>
    </row>
    <row r="31" spans="1:52" ht="22.8" customHeight="1" thickBot="1">
      <c r="A31" s="66"/>
      <c r="B31" s="68"/>
      <c r="C31" s="68"/>
      <c r="D31" s="69"/>
      <c r="E31" s="70"/>
      <c r="F31" s="70"/>
      <c r="G31" s="50"/>
      <c r="H31" s="50"/>
      <c r="I31" s="50"/>
      <c r="J31" s="50"/>
      <c r="K31" s="48"/>
      <c r="L31" s="26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32"/>
      <c r="AV31" s="33"/>
      <c r="AW31" s="33"/>
      <c r="AX31" s="33"/>
      <c r="AY31" s="33"/>
      <c r="AZ31" s="36"/>
    </row>
    <row r="32" spans="1:52" ht="22.8" customHeight="1" thickBot="1">
      <c r="A32" s="66">
        <v>4</v>
      </c>
      <c r="B32" s="67" t="s">
        <v>30</v>
      </c>
      <c r="C32" s="68"/>
      <c r="D32" s="69"/>
      <c r="E32" s="70"/>
      <c r="F32" s="70"/>
      <c r="G32" s="49">
        <v>45260</v>
      </c>
      <c r="H32" s="49">
        <v>45261</v>
      </c>
      <c r="I32" s="49"/>
      <c r="J32" s="49"/>
      <c r="K32" s="47">
        <v>2</v>
      </c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4"/>
      <c r="X32" s="24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32"/>
      <c r="AV32" s="33"/>
      <c r="AW32" s="33"/>
      <c r="AX32" s="33"/>
      <c r="AY32" s="33"/>
      <c r="AZ32" s="36"/>
    </row>
    <row r="33" spans="1:52" ht="22.8" customHeight="1" thickBot="1">
      <c r="A33" s="66"/>
      <c r="B33" s="68"/>
      <c r="C33" s="68"/>
      <c r="D33" s="69"/>
      <c r="E33" s="70"/>
      <c r="F33" s="70"/>
      <c r="G33" s="50"/>
      <c r="H33" s="50"/>
      <c r="I33" s="50"/>
      <c r="J33" s="50"/>
      <c r="K33" s="48"/>
      <c r="L33" s="26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32"/>
      <c r="AV33" s="33"/>
      <c r="AW33" s="33"/>
      <c r="AX33" s="33"/>
      <c r="AY33" s="33"/>
      <c r="AZ33" s="36"/>
    </row>
    <row r="34" spans="1:52" ht="35.4" customHeight="1" thickBot="1">
      <c r="A34" s="27" t="s">
        <v>19</v>
      </c>
      <c r="B34" s="75" t="s">
        <v>33</v>
      </c>
      <c r="C34" s="76"/>
      <c r="D34" s="76"/>
      <c r="E34" s="76"/>
      <c r="F34" s="77"/>
      <c r="G34" s="42">
        <v>45264</v>
      </c>
      <c r="H34" s="42">
        <v>45268</v>
      </c>
      <c r="I34" s="42"/>
      <c r="J34" s="42"/>
      <c r="K34" s="41">
        <v>5</v>
      </c>
      <c r="L34" s="40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39"/>
      <c r="AB34" s="39"/>
      <c r="AC34" s="39"/>
      <c r="AD34" s="39"/>
      <c r="AE34" s="39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32"/>
      <c r="AV34" s="33"/>
      <c r="AW34" s="33"/>
      <c r="AX34" s="33"/>
      <c r="AY34" s="33"/>
      <c r="AZ34" s="36"/>
    </row>
    <row r="35" spans="1:52" ht="22.8" customHeight="1" thickBot="1">
      <c r="A35" s="66">
        <v>1</v>
      </c>
      <c r="B35" s="67" t="s">
        <v>32</v>
      </c>
      <c r="C35" s="68"/>
      <c r="D35" s="69"/>
      <c r="E35" s="70"/>
      <c r="F35" s="78"/>
      <c r="G35" s="49">
        <v>45264</v>
      </c>
      <c r="H35" s="49">
        <v>45264</v>
      </c>
      <c r="I35" s="49"/>
      <c r="J35" s="49"/>
      <c r="K35" s="47">
        <v>1</v>
      </c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4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32"/>
      <c r="AV35" s="33"/>
      <c r="AW35" s="33"/>
      <c r="AX35" s="33"/>
      <c r="AY35" s="33"/>
      <c r="AZ35" s="36"/>
    </row>
    <row r="36" spans="1:52" ht="22.8" customHeight="1" thickBot="1">
      <c r="A36" s="66"/>
      <c r="B36" s="68"/>
      <c r="C36" s="68"/>
      <c r="D36" s="69"/>
      <c r="E36" s="70"/>
      <c r="F36" s="78"/>
      <c r="G36" s="50"/>
      <c r="H36" s="50"/>
      <c r="I36" s="50"/>
      <c r="J36" s="50"/>
      <c r="K36" s="48"/>
      <c r="L36" s="26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32"/>
      <c r="AV36" s="33"/>
      <c r="AW36" s="33"/>
      <c r="AX36" s="33"/>
      <c r="AY36" s="33"/>
      <c r="AZ36" s="36"/>
    </row>
    <row r="37" spans="1:52" ht="22.8" customHeight="1" thickBot="1">
      <c r="A37" s="66">
        <v>2</v>
      </c>
      <c r="B37" s="67" t="s">
        <v>34</v>
      </c>
      <c r="C37" s="68"/>
      <c r="D37" s="69"/>
      <c r="E37" s="70"/>
      <c r="F37" s="78"/>
      <c r="G37" s="49">
        <v>45264</v>
      </c>
      <c r="H37" s="49">
        <v>45268</v>
      </c>
      <c r="I37" s="49"/>
      <c r="J37" s="49"/>
      <c r="K37" s="47">
        <v>5</v>
      </c>
      <c r="L37" s="24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4"/>
      <c r="AB37" s="24"/>
      <c r="AC37" s="24"/>
      <c r="AD37" s="24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32"/>
      <c r="AV37" s="33"/>
      <c r="AW37" s="33"/>
      <c r="AX37" s="33"/>
      <c r="AY37" s="33"/>
      <c r="AZ37" s="36"/>
    </row>
    <row r="38" spans="1:52" ht="26.25" customHeight="1">
      <c r="A38" s="66"/>
      <c r="B38" s="68"/>
      <c r="C38" s="68"/>
      <c r="D38" s="69"/>
      <c r="E38" s="70"/>
      <c r="F38" s="78"/>
      <c r="G38" s="50"/>
      <c r="H38" s="50"/>
      <c r="I38" s="50"/>
      <c r="J38" s="50"/>
      <c r="K38" s="48"/>
      <c r="L38" s="26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32"/>
      <c r="AV38" s="33"/>
      <c r="AW38" s="33"/>
      <c r="AX38" s="33"/>
      <c r="AY38" s="33"/>
      <c r="AZ38" s="36"/>
    </row>
    <row r="39" spans="1:52">
      <c r="Y39" s="2"/>
    </row>
    <row r="40" spans="1:52">
      <c r="Y40" s="2"/>
    </row>
    <row r="41" spans="1:52">
      <c r="Y41" s="2"/>
    </row>
    <row r="42" spans="1:52">
      <c r="Y42" s="2"/>
    </row>
    <row r="43" spans="1:52">
      <c r="Y43" s="2"/>
    </row>
    <row r="44" spans="1:52">
      <c r="Y44" s="2"/>
    </row>
    <row r="45" spans="1:52">
      <c r="Y45" s="2"/>
    </row>
    <row r="46" spans="1:52">
      <c r="Y46" s="2"/>
    </row>
    <row r="47" spans="1:52">
      <c r="Y47" s="2"/>
    </row>
  </sheetData>
  <mergeCells count="124">
    <mergeCell ref="B16:D16"/>
    <mergeCell ref="K35:K36"/>
    <mergeCell ref="A37:A38"/>
    <mergeCell ref="B37:C38"/>
    <mergeCell ref="D37:D38"/>
    <mergeCell ref="E37:E38"/>
    <mergeCell ref="F37:F38"/>
    <mergeCell ref="G37:G38"/>
    <mergeCell ref="H37:H38"/>
    <mergeCell ref="K37:K38"/>
    <mergeCell ref="I37:I38"/>
    <mergeCell ref="J37:J38"/>
    <mergeCell ref="B30:C31"/>
    <mergeCell ref="D30:D31"/>
    <mergeCell ref="E30:E31"/>
    <mergeCell ref="F30:F31"/>
    <mergeCell ref="G30:G31"/>
    <mergeCell ref="J30:J31"/>
    <mergeCell ref="J32:J33"/>
    <mergeCell ref="B34:F34"/>
    <mergeCell ref="A35:A36"/>
    <mergeCell ref="B35:C36"/>
    <mergeCell ref="D35:D36"/>
    <mergeCell ref="E35:E36"/>
    <mergeCell ref="F35:F36"/>
    <mergeCell ref="G35:G36"/>
    <mergeCell ref="H35:H36"/>
    <mergeCell ref="I35:I36"/>
    <mergeCell ref="J35:J36"/>
    <mergeCell ref="I30:I31"/>
    <mergeCell ref="I32:I33"/>
    <mergeCell ref="K26:K27"/>
    <mergeCell ref="A28:A29"/>
    <mergeCell ref="B28:C29"/>
    <mergeCell ref="D28:D29"/>
    <mergeCell ref="E28:E29"/>
    <mergeCell ref="F28:F29"/>
    <mergeCell ref="G28:G29"/>
    <mergeCell ref="H28:H29"/>
    <mergeCell ref="K28:K29"/>
    <mergeCell ref="J26:J27"/>
    <mergeCell ref="J28:J29"/>
    <mergeCell ref="H30:H31"/>
    <mergeCell ref="K30:K31"/>
    <mergeCell ref="A32:A33"/>
    <mergeCell ref="B32:C33"/>
    <mergeCell ref="D32:D33"/>
    <mergeCell ref="E32:E33"/>
    <mergeCell ref="F32:F33"/>
    <mergeCell ref="G32:G33"/>
    <mergeCell ref="H32:H33"/>
    <mergeCell ref="K32:K33"/>
    <mergeCell ref="A30:A31"/>
    <mergeCell ref="I26:I27"/>
    <mergeCell ref="I28:I29"/>
    <mergeCell ref="B25:F25"/>
    <mergeCell ref="A26:A27"/>
    <mergeCell ref="B26:C27"/>
    <mergeCell ref="D26:D27"/>
    <mergeCell ref="E26:E27"/>
    <mergeCell ref="F26:F27"/>
    <mergeCell ref="G26:G27"/>
    <mergeCell ref="H26:H27"/>
    <mergeCell ref="A23:A24"/>
    <mergeCell ref="B23:C24"/>
    <mergeCell ref="D23:D24"/>
    <mergeCell ref="E23:E24"/>
    <mergeCell ref="F23:F24"/>
    <mergeCell ref="G23:G24"/>
    <mergeCell ref="H23:H24"/>
    <mergeCell ref="I23:I24"/>
    <mergeCell ref="A21:A22"/>
    <mergeCell ref="B21:C22"/>
    <mergeCell ref="D21:D22"/>
    <mergeCell ref="E21:E22"/>
    <mergeCell ref="F21:F22"/>
    <mergeCell ref="G21:G22"/>
    <mergeCell ref="A19:A20"/>
    <mergeCell ref="B19:C20"/>
    <mergeCell ref="D19:D20"/>
    <mergeCell ref="E19:E20"/>
    <mergeCell ref="F19:F20"/>
    <mergeCell ref="G19:G20"/>
    <mergeCell ref="H19:H20"/>
    <mergeCell ref="K19:K20"/>
    <mergeCell ref="I19:I20"/>
    <mergeCell ref="J19:J20"/>
    <mergeCell ref="B5:D5"/>
    <mergeCell ref="A11:A15"/>
    <mergeCell ref="B11:C15"/>
    <mergeCell ref="D11:D15"/>
    <mergeCell ref="E11:E15"/>
    <mergeCell ref="F11:F15"/>
    <mergeCell ref="J17:J18"/>
    <mergeCell ref="AO12:AT12"/>
    <mergeCell ref="AU12:AZ12"/>
    <mergeCell ref="A17:A18"/>
    <mergeCell ref="B17:C18"/>
    <mergeCell ref="D17:D18"/>
    <mergeCell ref="E17:E18"/>
    <mergeCell ref="F17:F18"/>
    <mergeCell ref="G17:G18"/>
    <mergeCell ref="K11:K15"/>
    <mergeCell ref="L11:L15"/>
    <mergeCell ref="M11:AZ11"/>
    <mergeCell ref="M12:S12"/>
    <mergeCell ref="T12:Z12"/>
    <mergeCell ref="AA12:AG12"/>
    <mergeCell ref="AH12:AN12"/>
    <mergeCell ref="H17:H18"/>
    <mergeCell ref="K17:K18"/>
    <mergeCell ref="K21:K22"/>
    <mergeCell ref="J23:J24"/>
    <mergeCell ref="K23:K24"/>
    <mergeCell ref="G11:H12"/>
    <mergeCell ref="G13:G15"/>
    <mergeCell ref="H13:H15"/>
    <mergeCell ref="I11:J12"/>
    <mergeCell ref="I13:I15"/>
    <mergeCell ref="J13:J15"/>
    <mergeCell ref="J21:J22"/>
    <mergeCell ref="H21:H22"/>
    <mergeCell ref="I21:I22"/>
    <mergeCell ref="I17:I18"/>
  </mergeCells>
  <conditionalFormatting sqref="D17:D18">
    <cfRule type="expression" dxfId="24" priority="59" stopIfTrue="1">
      <formula>"Thắng,Anh Vang,Anh Phi,Anh Hải,Team Isoft"</formula>
    </cfRule>
  </conditionalFormatting>
  <conditionalFormatting sqref="E17 E19">
    <cfRule type="containsText" dxfId="23" priority="60" stopIfTrue="1" operator="containsText" text="Editing">
      <formula>NOT(ISERROR(SEARCH("Editing",E17)))</formula>
    </cfRule>
    <cfRule type="containsText" dxfId="22" priority="61" stopIfTrue="1" operator="containsText" text="Pending">
      <formula>NOT(ISERROR(SEARCH("Pending",E17)))</formula>
    </cfRule>
    <cfRule type="containsText" dxfId="21" priority="62" stopIfTrue="1" operator="containsText" text="Done">
      <formula>NOT(ISERROR(SEARCH("Done",E17)))</formula>
    </cfRule>
    <cfRule type="containsText" dxfId="20" priority="63" stopIfTrue="1" operator="containsText" text="Going">
      <formula>NOT(ISERROR(SEARCH("Going",E17)))</formula>
    </cfRule>
  </conditionalFormatting>
  <conditionalFormatting sqref="E21">
    <cfRule type="containsText" dxfId="19" priority="5" stopIfTrue="1" operator="containsText" text="Editing">
      <formula>NOT(ISERROR(SEARCH("Editing",E21)))</formula>
    </cfRule>
    <cfRule type="containsText" dxfId="18" priority="6" stopIfTrue="1" operator="containsText" text="Pending">
      <formula>NOT(ISERROR(SEARCH("Pending",E21)))</formula>
    </cfRule>
    <cfRule type="containsText" dxfId="17" priority="7" stopIfTrue="1" operator="containsText" text="Done">
      <formula>NOT(ISERROR(SEARCH("Done",E21)))</formula>
    </cfRule>
    <cfRule type="containsText" dxfId="16" priority="8" stopIfTrue="1" operator="containsText" text="Going">
      <formula>NOT(ISERROR(SEARCH("Going",E21)))</formula>
    </cfRule>
  </conditionalFormatting>
  <conditionalFormatting sqref="E23">
    <cfRule type="containsText" dxfId="15" priority="1" stopIfTrue="1" operator="containsText" text="Editing">
      <formula>NOT(ISERROR(SEARCH("Editing",E23)))</formula>
    </cfRule>
    <cfRule type="containsText" dxfId="14" priority="2" stopIfTrue="1" operator="containsText" text="Pending">
      <formula>NOT(ISERROR(SEARCH("Pending",E23)))</formula>
    </cfRule>
    <cfRule type="containsText" dxfId="13" priority="3" stopIfTrue="1" operator="containsText" text="Done">
      <formula>NOT(ISERROR(SEARCH("Done",E23)))</formula>
    </cfRule>
    <cfRule type="containsText" dxfId="12" priority="4" stopIfTrue="1" operator="containsText" text="Going">
      <formula>NOT(ISERROR(SEARCH("Going",E23)))</formula>
    </cfRule>
  </conditionalFormatting>
  <conditionalFormatting sqref="E26 E28 E30">
    <cfRule type="containsText" dxfId="11" priority="55" stopIfTrue="1" operator="containsText" text="Editing">
      <formula>NOT(ISERROR(SEARCH("Editing",E26)))</formula>
    </cfRule>
    <cfRule type="containsText" dxfId="10" priority="56" stopIfTrue="1" operator="containsText" text="Pending">
      <formula>NOT(ISERROR(SEARCH("Pending",E26)))</formula>
    </cfRule>
    <cfRule type="containsText" dxfId="9" priority="57" stopIfTrue="1" operator="containsText" text="Done">
      <formula>NOT(ISERROR(SEARCH("Done",E26)))</formula>
    </cfRule>
    <cfRule type="containsText" dxfId="8" priority="58" stopIfTrue="1" operator="containsText" text="Going">
      <formula>NOT(ISERROR(SEARCH("Going",E26)))</formula>
    </cfRule>
  </conditionalFormatting>
  <conditionalFormatting sqref="E32">
    <cfRule type="containsText" dxfId="7" priority="31" stopIfTrue="1" operator="containsText" text="Editing">
      <formula>NOT(ISERROR(SEARCH("Editing",E32)))</formula>
    </cfRule>
    <cfRule type="containsText" dxfId="6" priority="32" stopIfTrue="1" operator="containsText" text="Pending">
      <formula>NOT(ISERROR(SEARCH("Pending",E32)))</formula>
    </cfRule>
    <cfRule type="containsText" dxfId="5" priority="33" stopIfTrue="1" operator="containsText" text="Done">
      <formula>NOT(ISERROR(SEARCH("Done",E32)))</formula>
    </cfRule>
    <cfRule type="containsText" dxfId="4" priority="34" stopIfTrue="1" operator="containsText" text="Going">
      <formula>NOT(ISERROR(SEARCH("Going",E32)))</formula>
    </cfRule>
  </conditionalFormatting>
  <conditionalFormatting sqref="E35 E37">
    <cfRule type="containsText" dxfId="3" priority="43" stopIfTrue="1" operator="containsText" text="Editing">
      <formula>NOT(ISERROR(SEARCH("Editing",E35)))</formula>
    </cfRule>
    <cfRule type="containsText" dxfId="2" priority="44" stopIfTrue="1" operator="containsText" text="Pending">
      <formula>NOT(ISERROR(SEARCH("Pending",E35)))</formula>
    </cfRule>
    <cfRule type="containsText" dxfId="1" priority="45" stopIfTrue="1" operator="containsText" text="Done">
      <formula>NOT(ISERROR(SEARCH("Done",E35)))</formula>
    </cfRule>
    <cfRule type="containsText" dxfId="0" priority="46" stopIfTrue="1" operator="containsText" text="Going">
      <formula>NOT(ISERROR(SEARCH("Going",E35)))</formula>
    </cfRule>
  </conditionalFormatting>
  <pageMargins left="0.3" right="0" top="0.3" bottom="0.3" header="0" footer="0"/>
  <pageSetup paperSize="9" scale="2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IS-23D-0-UNI001-26-15</vt:lpstr>
      <vt:lpstr>'IS-23D-0-UNI001-26-15'!Print_Area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Vang</dc:creator>
  <cp:keywords/>
  <dc:description/>
  <cp:lastModifiedBy>Dung Nguyen</cp:lastModifiedBy>
  <cp:revision/>
  <dcterms:created xsi:type="dcterms:W3CDTF">2021-06-03T02:15:00Z</dcterms:created>
  <dcterms:modified xsi:type="dcterms:W3CDTF">2023-11-16T09:00:04Z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79E0027F26624C53AD292BEB091CEC49</vt:lpwstr>
  </property>
  <property fmtid="{D5CDD505-2E9C-101B-9397-08002B2CF9AE}" pid="3" name="KSOProductBuildVer">
    <vt:lpwstr>1033-11.2.0.11537</vt:lpwstr>
  </property>
</Properties>
</file>