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10"/>
  </bookViews>
  <sheets>
    <sheet name="Mẫu file" sheetId="1" r:id="rId1"/>
  </sheets>
  <definedNames>
    <definedName name="_xlnm._FilterDatabase" localSheetId="0" hidden="1">'Mẫu file'!$A$1:$J$277</definedName>
  </definedNames>
  <calcPr calcId="144525"/>
</workbook>
</file>

<file path=xl/comments1.xml><?xml version="1.0" encoding="utf-8"?>
<comments xmlns="http://schemas.openxmlformats.org/spreadsheetml/2006/main">
  <authors>
    <author>Admin</author>
    <author>Author</author>
  </authors>
  <commentList>
    <comment ref="A1" authorId="0">
      <text>
        <r>
          <rPr>
            <b/>
            <sz val="9"/>
            <rFont val="Tahoma"/>
            <charset val="134"/>
          </rPr>
          <t>Sapo :</t>
        </r>
        <r>
          <rPr>
            <sz val="9"/>
            <rFont val="Tahoma"/>
            <charset val="134"/>
          </rPr>
          <t xml:space="preserve">
Bắt buộc phải nhập
Không được trùng lặp
Không được nhập ký tự Unicode, tiếng Việt có dấu</t>
        </r>
      </text>
    </comment>
    <comment ref="B1" authorId="0">
      <text>
        <r>
          <rPr>
            <b/>
            <sz val="9"/>
            <rFont val="Tahoma"/>
            <charset val="134"/>
          </rPr>
          <t>Sapo :</t>
        </r>
        <r>
          <rPr>
            <sz val="9"/>
            <rFont val="Tahoma"/>
            <charset val="134"/>
          </rPr>
          <t xml:space="preserve">
Bắt buộc phải nhập</t>
        </r>
      </text>
    </comment>
    <comment ref="D1" authorId="0">
      <text>
        <r>
          <rPr>
            <b/>
            <sz val="9"/>
            <rFont val="Tahoma"/>
            <charset val="134"/>
          </rPr>
          <t>Sapo :</t>
        </r>
        <r>
          <rPr>
            <sz val="9"/>
            <rFont val="Tahoma"/>
            <charset val="134"/>
          </rPr>
          <t xml:space="preserve">
Giới hạn tối đa 255 ký tự</t>
        </r>
      </text>
    </comment>
    <comment ref="G1" authorId="0">
      <text>
        <r>
          <rPr>
            <b/>
            <sz val="9"/>
            <rFont val="Tahoma"/>
            <charset val="1"/>
          </rPr>
          <t>Admin:</t>
        </r>
        <r>
          <rPr>
            <sz val="9"/>
            <rFont val="Tahoma"/>
            <charset val="1"/>
          </rPr>
          <t xml:space="preserve">
Up ảnh lên các sever online sau đó chèn link ảnh vào cột này</t>
        </r>
      </text>
    </comment>
    <comment ref="J1" authorId="0">
      <text>
        <r>
          <rPr>
            <b/>
            <sz val="9"/>
            <rFont val="Tahoma"/>
            <charset val="134"/>
          </rPr>
          <t xml:space="preserve">Sapo :
</t>
        </r>
        <r>
          <rPr>
            <sz val="9"/>
            <rFont val="Tahoma"/>
            <charset val="134"/>
          </rPr>
          <t>Chỉ được nhập số</t>
        </r>
      </text>
    </comment>
    <comment ref="K1" authorId="0">
      <text>
        <r>
          <rPr>
            <b/>
            <sz val="9"/>
            <rFont val="Tahoma"/>
            <charset val="134"/>
          </rPr>
          <t xml:space="preserve">Sapo :
</t>
        </r>
        <r>
          <rPr>
            <sz val="9"/>
            <rFont val="Tahoma"/>
            <charset val="134"/>
          </rPr>
          <t>Chỉ được nhập số</t>
        </r>
      </text>
    </comment>
    <comment ref="D87" authorId="1">
      <text>
        <r>
          <rPr>
            <b/>
            <sz val="9"/>
            <rFont val="Tahoma"/>
            <charset val="134"/>
          </rPr>
          <t xml:space="preserve">Author:
</t>
        </r>
      </text>
    </comment>
  </commentList>
</comments>
</file>

<file path=xl/sharedStrings.xml><?xml version="1.0" encoding="utf-8"?>
<sst xmlns="http://schemas.openxmlformats.org/spreadsheetml/2006/main" count="1763" uniqueCount="817">
  <si>
    <t>Mã sản phẩm</t>
  </si>
  <si>
    <t>Tên sản phẩm</t>
  </si>
  <si>
    <t>Nhóm sản phẩm</t>
  </si>
  <si>
    <t>Mô tả sản phẩm</t>
  </si>
  <si>
    <t>Nhãn hiệu</t>
  </si>
  <si>
    <t>Đơn vị tính</t>
  </si>
  <si>
    <t>Ảnh đại diện</t>
  </si>
  <si>
    <t>Tồn kho ban đầu</t>
  </si>
  <si>
    <t>Giá nhập</t>
  </si>
  <si>
    <t>Giá bán</t>
  </si>
  <si>
    <t>Loại</t>
  </si>
  <si>
    <t>DS-2CE56D0T-IT3</t>
  </si>
  <si>
    <t>CAMERA HD TVI 2MP - (D0T)  DS-2CE56D0T-IT3</t>
  </si>
  <si>
    <t xml:space="preserve">CAMERA HD TVI 2MP - (D0T) </t>
  </si>
  <si>
    <t>Camera  HD-TVI  bán cầu hồng ngoại 2MP (hồng ngoại 40m)
+ HD1080p, Cảm biến CMOS 2Mp, 2 bóng EXIR LEDs, Hồng ngoại 40m, Bán cầu EXIR ngoài trời, Cắt lọc hồng ngoại,
+ Độ nhạy sáng 0.01 Lux/F1.2, 12 VDC, Hồng ngoại thông minh (Smart IR), Giảm nhiễu KTS,  Ống kính 3.6 (Đặt hàng ôk 6mm,8mm)Chống nước tiêu chuẩn IP66.  
+ Nguồn vào 12 VDC. Dải nhiệt hoạt động rộng (-40°~60°). Màu trắng, Chưa kèm adaptor</t>
  </si>
  <si>
    <t>Cái</t>
  </si>
  <si>
    <t>Hàng hóa</t>
  </si>
  <si>
    <t>DS-2CE16D0T-IT3</t>
  </si>
  <si>
    <t>CAMERA HD TVI 2MP - (D0T)  DS-2CE16D0T-IT3</t>
  </si>
  <si>
    <t xml:space="preserve">Camera  HD-TVI  hình trụ hồng ngoại 40m ngoài trời 2MP
+HD1080p, Cảm biến CMOS 2Mp, 2 bóng EXIR LEDs, Hồng ngoại 40m, Hình trụ EXIR ngoài trời, Cắt lọc hồng ngoại
+Độ nhạy sáng 0.01 Lux/F1.2, 12 VDC, Hồng ngoại thông minh, Giảm nhiễu KTS, Chống nước tiêu chuẩn IP66, Ống kính 3.6 (Đặt hàng ôk 6mm,8mm,12mm)
+Nguồn vào 12 VDC. Dải nhiệt hoạt động rộng (-40°~60°). Màu trắng, Có chân đế Chưa kèm adaptor. </t>
  </si>
  <si>
    <t>DS-2CE16D0T-IT5</t>
  </si>
  <si>
    <t>CAMERA HD TVI 2MP - (D0T)  DS-2CE16D0T-IT5</t>
  </si>
  <si>
    <t xml:space="preserve">Camera  HD-TVI  hình trụ hồng ngoại 80m ngoài trời 2MP
+ HD1080p, Cảm biến CMOS 2Mp, 4 bóng EXIR LEDs, Hồng ngoại 80m, Hình trụ EXIR ngoài trời, Cắt lọc hồng ngoại
+ Độ nhạy sáng 0.01 Lux/F1.2, 12 VDC, Hồng ngoại thông minh, Giảm nhiễu KTS, Chống nước tiêu chuẩn IP66, Ống kính 3.6 (Đặt hàng ôk 6mm,8mm,12mm)
+ Nguồn vào 12 VDC. Dải nhiệt hoạt động rộng (-40°~60°). Màu trắng, Chưa kèm adaptor. </t>
  </si>
  <si>
    <t>DS-2CC12D9T</t>
  </si>
  <si>
    <t>CAMERA HD TVI 2MP - (D0T)  DS-2CC12D9T</t>
  </si>
  <si>
    <t>Camera thân chữ nhật HD-TVI 2MP              
• 1/3" Progressive Scan CMOS. •Độ phân giải: 1920(H)*1080(V).Độ nhạy sáng: Color: 0.01 Lux @(F1.2,AGC ON), B/W: 0.001 Lux @(F1.2,AGC ON).     • Chống nhiễu (3D DNR)
• Chống ngược sáng thực (True WDR) 120dB
• Menu OSD điều chỉnh từ xa.
• 12V DC. Chưa bao gồm chân đế, ống kính và Adaptor</t>
  </si>
  <si>
    <t>DS-2CE16D9T-AIRAZH</t>
  </si>
  <si>
    <t>CAMERA HD TVI 2MP - (D0T)  DS-2CE16D9T-AIRAZH</t>
  </si>
  <si>
    <t>Camera Hình trụ EXIR WDR Thay đổi tiêu cự Ngoài trời 2MP
+ Cảm biến CMOS 2Mp, Ống kính thay đổi tiêu cự điều khiển từ xa 5-50mm tự động lấy nét
+ Độ nhạy sáng 0.01Lux Menu OSD điều khiển từ xa, Hồng ngoại thông minh (Smart IR) 
+Chống ngược sáng thực WDR 120dB, IP66, Tầm xa hồng ngoại 110m, , Góc nhìn 59.8°-6.2°, 1080p@25/30fps,Phát hiện chuyển động, HSBLC, Giảm nhiễu số 3D, Zoom số 62x, + Nguồn 24VAC/12VDC.</t>
  </si>
  <si>
    <t>DS-2CE56D7T-ITM</t>
  </si>
  <si>
    <t>Dòng camera Tubor TVI 2MP - (D7T) DS-2CE56D7T-ITM</t>
  </si>
  <si>
    <t>Dòng camera Tubor TVI 2MP - (D7T)</t>
  </si>
  <si>
    <t xml:space="preserve">Camera EXIR HD-TVI bán cầu hồng ngoại 20m trong nhà/ ngoài trời 2MP. 
+ 1080p@25fps/1080p@30fps, Cảm biến CMOS 2Mp
+Độ nhạy sáng 0.01 Lux/F1.2, 12 VDC, Hồng ngoại thông minh (Smart IR)
+ Ống kính 3.6 (Đặt hàng ok 6mm). Chống nước tiêu chuẩn IP66. 
+Menu OSD, Giảm nhiễu số, Hồng ngoại thông minh, Chống ngược sáng thực WDR 120dB, BLC,Công nghệ EXIR hồng ngoại xa 20m,
+.Nguồn vào 12 VDC. Dải nhiệt hoạt động rộng (-40°~60°).,Chưa kèm adaptor. </t>
  </si>
  <si>
    <t>DS-2CE16D7T-IT</t>
  </si>
  <si>
    <t>Dòng camera Tubor TVI 2MP - (D7T) DS-2CE16D7T-IT</t>
  </si>
  <si>
    <t xml:space="preserve">
Camera EXIR HD-TVI hình trụ hồng ngoại 20m trong nhà/ ngoài trời 2MP. 
+ 1080p@25fps/1080p@30fps, Cảm biến CMOS 2Mp
+Độ nhạy sáng 0.01 Lux/F1.2, 12 VDC, Hồng ngoại thông minh (Smart IR)
+ Ống kính 3.6 (Đặt hàng ok 6mm). Chống nước tiêu chuẩn IP66. 
+Menu OSD, Giảm nhiễu số, Hồng ngoại thông minh, Chống ngược sáng thực WDR 120dB, BLC,Công nghệ EXIR hồng ngoại xa 20m,
+.Nguồn vào 12 VDC. Dải nhiệt hoạt động rộng (-40°~60°).,Chưa kèm adaptor. 
</t>
  </si>
  <si>
    <t>DS-2CE56D7T-IT3</t>
  </si>
  <si>
    <t>Dòng camera Tubor TVI 2MP - (D7T) DS-2CE56D7T-IT3</t>
  </si>
  <si>
    <t xml:space="preserve">Camera EXIR HD-TVI bán cầu hồng ngoại 40m trong nhà/ ngoài trời 2MP. 
+ 1080p@25fps/1080p@30fps, Cảm biến CMOS 2Mp
+Độ nhạy sáng 0.01 Lux/F1.2, 12 VDC, Hồng ngoại thông minh (Smart IR)
+ Ống kính 3.6 (Đặt hàng ok 6mm). Chống nước tiêu chuẩn IP66. 
+Menu OSD, Giảm nhiễu số, Hồng ngoại thông minh, Chống ngược sáng thực WDR 120dB, BLC,Công nghệ EXIR hồng ngoại xa 40m,
+.Nguồn vào 12 VDC. Dải nhiệt hoạt động rộng (-40°~60°).,Chưa kèm adaptor. </t>
  </si>
  <si>
    <t>DS-2CE16D7T-IT3</t>
  </si>
  <si>
    <t>Dòng camera Tubor TVI 2MP - (D7T) DS-2CE16D7T-IT3</t>
  </si>
  <si>
    <t xml:space="preserve">Camera EXIR HD-TVI hình trụ hồng ngoại 40m trong nhà/ ngoài trời 2MP. 
+ 1080p@25fps/1080p@30fps, Cảm biến CMOS 2Mp
+Độ nhạy sáng 0.01 Lux/F1.2, 12 VDC, Hồng ngoại thông minh (Smart IR)
+ Ống kính 3.6 (Đặt hàng ok 6mm). Chống nước tiêu chuẩn IP66. 
+Menu OSD, Giảm nhiễu số, Hồng ngoại thông minh, Chống ngược sáng thực WDR 120dB, BLC,Công nghệ EXIR hồng ngoại xa 40m,
+Nguồn vào 12 VDC. Dải nhiệt hoạt động rộng (-40°~60°).,Chưa kèm adaptor. </t>
  </si>
  <si>
    <t>DS-2CE16D7T-IT5</t>
  </si>
  <si>
    <t>Dòng camera Tubor TVI 2MP - (D7T) DS-2CE16D7T-IT5</t>
  </si>
  <si>
    <t>Camera EXIR HD-TVI hình trụ hồng ngoại 80m trong nhà/ ngoài trời 2MP. 
+ 1080p@25fps/1080p@30fps, Cảm biến CMOS 2Mp
+Độ nhạy sáng 0.01 Lux/F1.2, 12 VDC, Hồng ngoại thông minh (Smart IR)
+ Ống kính 3.6 (Đặt hàng ok 6mm). Chống nước tiêu chuẩn IP66. 
+Menu OSD, Giảm nhiễu số, Hồng ngoại thông minh, Chống ngược sáng thực WDR 120dB, BLC,Công nghệ EXIR hồng ngoại xa 80m,
+Nguồn vào 12 VDC. Dải nhiệt hoạt động rộng (-40°~60°).,Chưa kèm adaptor.</t>
  </si>
  <si>
    <t>DS-2CE16D7T-IT3Z</t>
  </si>
  <si>
    <t>Dòng camera Tubor TVI 2MP - (D7T) DS-2CE16D7T-IT3Z</t>
  </si>
  <si>
    <t xml:space="preserve">Camera EXIR HD-TVI hình trụ hồng ngoại 40m trong nhà/ ngoài trời 2MP. 
+ 1080p@25fps/1080p@30fps, Cảm biến CMOS 2Mp
+Độ nhạy sáng 0.01 Lux/F1.2, 12 VDC, Hồng ngoại thông minh (Smart IR)
+ Ống kính thay đổi tiêu cự điều khiển từ xa 2.8-12mm@F1.2. Chống nước tiêu chuẩn IP66. 
+Menu OSD, Giảm nhiễu số, Hồng ngoại thông minh, Chống ngược sáng thực WDR 120dB, BLC,Công nghệ EXIR hồng ngoại xa 40m,
+Nguồn vào 12 VDC. Dải nhiệt hoạt động rộng (-40°~60°).,Chưa kèm adaptor. </t>
  </si>
  <si>
    <t>DS-2CE56D7T-IT3Z</t>
  </si>
  <si>
    <t>Dòng camera Tubor TVI 2MP - (D7T) DS-2CE56D7T-IT3Z</t>
  </si>
  <si>
    <t xml:space="preserve">Camera EXIR HD-TVI bán cầu hồng ngoại 40m trong nhà/ ngoài trời 2MP. 
+ 1080p@25fps/1080p@30fps, Cảm biến CMOS 2Mp
+Độ nhạy sáng 0.01 Lux/F1.2, 12 VDC, Hồng ngoại thông minh (Smart IR)
+ Ống kính thay đổi tiêu cự điều khiển từ xa 2.8-12mm@F1.2. Chống nước tiêu chuẩn IP66. 
+Menu OSD, Giảm nhiễu số, Hồng ngoại thông minh, Chống ngược sáng thực WDR 120dB, BLC,Công nghệ EXIR hồng ngoại xa 40m,
+Nguồn vào 12 VDC. Dải nhiệt hoạt động rộng (-40°~60°).,Chưa kèm adaptor. </t>
  </si>
  <si>
    <t>DS-2CE16F1T-IT</t>
  </si>
  <si>
    <t>CAMERA HD-TVI 3MP - (F1T) DS-2CE16F1T-IT</t>
  </si>
  <si>
    <t>CAMERA HD-TVI 3MP - (F1T)</t>
  </si>
  <si>
    <t xml:space="preserve">
Camera  HD-TVI  hình trụ hồng ngoại 20m ngoài trời 3MP
+ Cảm biến CMOS 3Mp, Ống kính 2.8/3.6/6mm@F1.2, 
+ Độ nhạy sáng 0.01Lux/F1.2, Menu OSD điều khiển từ xa, Giảm nhiễu số, Hồng ngoại thông minh (Smart IR)
+ Công nghệ EXIR hồng ngoại xa 20m, IP66, 1920x1536@18fps
+ Nguồn 12VDC.
</t>
  </si>
  <si>
    <t>DS-2CE56F1T-ITM</t>
  </si>
  <si>
    <t>CAMERA HD-TVI 3MP - (F1T) DS-2CE56F1T-ITM</t>
  </si>
  <si>
    <t xml:space="preserve">
Camera  HD-TVI  hình bán cầu hồng ngoại 20m ngoài trời 3MP
+ Cảm biến CMOS 3Mp, Ống kính 2.8/3.6/6mm@F1.2, 
+ Độ nhạy sáng 0.01Lux/F1.2, Menu OSD điều khiển từ xa, Giảm nhiễu số, Hồng ngoại thông minh (Smart IR)
+ Công nghệ EXIR hồng ngoại xa 20m, IP66, 1920x1536@18fps
+ Nguồn 12VDC.
</t>
  </si>
  <si>
    <t>DS-2CE16F1T-IT3</t>
  </si>
  <si>
    <t>CAMERA HD-TVI 3MP - (F1T) DS-2CE16F1T-IT3</t>
  </si>
  <si>
    <t xml:space="preserve">
Camera  HD-TVI  hình trụ hồng ngoại 40m ngoài trời 3MP
+ Cảm biến CMOS 3Mp, Ống kính 3.6/6/8/12/16mm@F1.2, 
+ Độ nhạy sáng 0.01Lux/F1.2, Menu OSD điều khiển từ xa, Giảm nhiễu số, Hồng ngoại thông minh (Smart IR)
+ Công nghệ EXIR hồng ngoại xa 40m, IP66, 1920x1536@18fps
+ Nguồn 12VDC.
</t>
  </si>
  <si>
    <t>DS-2CE16F1T-IT5</t>
  </si>
  <si>
    <t>CAMERA HD-TVI 3MP - (F1T) DS-2CE16F1T-IT5</t>
  </si>
  <si>
    <t xml:space="preserve">
Camera  HD-TVI  hình trụ hồng ngoại 80m ngoài trời 3MP
+ Cảm biến CMOS 3Mp, Ống kính 3.6/6/8/12/16mm@F1.2, 
+ Độ nhạy sáng 0.01Lux/F1.2, Menu OSD điều khiển từ xa, Giảm nhiễu số, Hồng ngoại thông minh (Smart IR)
+ Công nghệ EXIR hồng ngoại xa 80m, IP66, 1920x1536@18fps
+ Nguồn 12VDC.
</t>
  </si>
  <si>
    <t>DS-2CE56F1T-IT3</t>
  </si>
  <si>
    <t>CAMERA HD-TVI 3MP - (F1T) DS-2CE56F1T-IT3</t>
  </si>
  <si>
    <t xml:space="preserve">
Camera  HD-TVI  hình bán cầu hồng ngoại 40m ngoài trời 3MP
+ Cảm biến CMOS 3Mp, Ống kính 3.6/6/8/12/16mm@F1.2, 
+ Độ nhạy sáng 0.01Lux/F1.2, Menu OSD điều khiển từ xa, Giảm nhiễu số, Hồng ngoại thông minh (Smart IR)
+ Công nghệ EXIR hồng ngoại xa 40m, IP66, 1920x1536@18fps
+ Nguồn 12VDC.
</t>
  </si>
  <si>
    <t>DS-2CE56F7T-ITM</t>
  </si>
  <si>
    <t>CAMERA HD-TVI 3MP - (F1T) DS-2CE56F7T-ITM</t>
  </si>
  <si>
    <t xml:space="preserve">
Camera  HD-TVI  hình bán cầu hồng ngoại 20m EXIR Trong nhà/Ngoài trời 3MP
+ Cảm biến CMOS 3Mp, Ống kính 2.8/3.6/6mm@F1.2,
+ Độ nhạy sáng 0.01Lux, Menu OSD điều khiển từ xa, Giảm nhiễu số, Hồng ngoại thông minh (Smart IR)
+ Chống ngược sáng thực WDR 120dB, Bù ngược sáng BLC, Công nghệ EXIR hồng ngoại xa 20m, IP66, 1920x1536@18fps
+ Nguồn 12VDC. Dùng đầu ghi dòng HUHI
</t>
  </si>
  <si>
    <t>DS-2CE16F7T-IT</t>
  </si>
  <si>
    <t>CAMERA HD-TVI 3MP - (F1T) DS-2CE16F7T-IT</t>
  </si>
  <si>
    <t xml:space="preserve">
Camera  HD-TVI  hình trụ hồng ngoại 20m EXIR Trong nhà/Ngoài trời 3MP
+ Cảm biến CMOS 3Mp, Ống kính 3.6mm@F1.2,
+ Độ nhạy sáng 0.01Lux, Menu OSD điều khiển từ xa, Giảm nhiễu số, Hồng ngoại thông minh (Smart IR)
+ Chống ngược sáng thực WDR 120dB, BLC, Công nghệ EXIR hồng ngoại xa 20m, IP66, 1920x1536@18fps, 
+Nguồn 12VDC. Dùng đầu ghi dòng HUHI
</t>
  </si>
  <si>
    <t>DS-2CE56F7T-IT3</t>
  </si>
  <si>
    <t>CAMERA HD-TVI 3MP - (F1T) DS-2CE56F7T-IT3</t>
  </si>
  <si>
    <t xml:space="preserve">Camera  HD-TVI  hình bán cầu hồng ngoại 40m EXIR Trong nhà/Ngoài trời 3MP
+ Cảm biến CMOS 3Mp, Ống kính 2.8/3.6/6/8/12/16mm@F1.2
+ Độ nhạy sáng 0.01Lux, Menu OSD điều khiển từ xa, Giảm nhiễu số, Hồng ngoại thông minh (Smart IR)
+ Chống ngược sáng thực WDR 120dB, Bù ngược sáng BLC, Công nghệ EXIR hồng ngoại xa 40m, IP66, 1920x1536@18fps
+ Nguồn 12VDC. Dùng đầu ghi dòng HUHI
</t>
  </si>
  <si>
    <t>DS-2CE16F7T-IT3</t>
  </si>
  <si>
    <t>CAMERA HD-TVI 3MP - (F1T) DS-2CE16F7T-IT3</t>
  </si>
  <si>
    <t xml:space="preserve">
Camera  HD-TVI  hình trụ hồng ngoại 40m EXIR Trong nhà/Ngoài trời 3MP
+ Cảm biến CMOS 3Mp, Ống kính 2.8/3.6/6/8/12/16mm@F1.2, 
+ Độ nhạy sáng 0.01Lux, Menu OSD điều khiển từ xa, Giảm nhiễu số, Hồng ngoại thông minh (Smart IR)
+ Chống ngược sáng thực WDR 120dB, Bù ngược sáng BLC, Công nghệ EXIR hồng ngoại xa 40m, IP66, 1920x1536@18fps
+Nguồn 12VDC. Dùng đầu ghi dòng HUHI
</t>
  </si>
  <si>
    <t>DS-2CE16F7T-IT5</t>
  </si>
  <si>
    <t>CAMERA HD-TVI 3MP - (F1T) DS-2CE16F7T-IT5</t>
  </si>
  <si>
    <t xml:space="preserve">
Camera  HD-TVI  hình trụ hồng ngoại 80m EXIR Trong nhà/Ngoài trời 3MP
+ Cảm biến CMOS 3Mp, Ống kính 2.8/3.6/6/8/12/16mm@F1.2, 
+ Độ nhạy sáng 0.01Lux, Menu OSD điều khiển từ xa, Giảm nhiễu số, Hồng ngoại thông minh (Smart IR)
+ Chống ngược sáng thực WDR 120dB, Bù ngược sáng BLC, Công nghệ EXIR hồng ngoại xa 80m, IP66, 1920x1536@18fps
+Nguồn 12VDC. Dùng đầu ghi dòng HUHI
</t>
  </si>
  <si>
    <t>DS-2CE56F7T-IT3Z</t>
  </si>
  <si>
    <t>CAMERA HD-TVI 3MP - (F1T) DS-2CE56F7T-IT3Z</t>
  </si>
  <si>
    <t>Camera HD-TVI hình Bán cầu hồng ngoại 40m EXIR Thay đổi tiêu cự Trong nhà/Ngoài trời 3MP
+ Cảm biến CMOS 3Mp, Ống kính thay đổi tiêu cự điều khiển từ xa 2.8-12mm@F1.2
+ Độ nhạy sáng 0.01Lux, Menu OSD điều khiển từ xa, Giảm nhiễu số, Hồng ngoại thông minh ( Smart IR)
+ Chống ngược sáng thực WDR 120dB, Bù ngược sáng BLC, Công nghệ EXIR hồng ngoại xa 40m, IP66, 1920x1536@18fps
+ Nguồn 12VDC.</t>
  </si>
  <si>
    <t>DS-2CE16F7T-IT3Z</t>
  </si>
  <si>
    <t>CAMERA HD-TVI 3MP - (F1T) DS-2CE16F7T-IT3Z</t>
  </si>
  <si>
    <t>Camera  HD-TVI  hình trụ hồng ngoại 40m EXIR thay đổi tiêu cự Trong nhà/Ngoài trời 3MP 
+ Cảm biến CMOS 3Mp, Ống kính thay đổi tiêu cự điều khiển từ xa 2.8-12mm@F1.2
+ Độ nhạy sáng 0.01Lux, Menu OSD điều khiển từ xa, Giảm nhiễu số, Hồng ngoại thông minh (Smart IR)
+ Chống ngược sáng thực WDR 120dB, Bù ngược sáng BLC, Công nghệ EXIR hồng ngoại xa 40m, IP66, 1920x1536@18fps
+ Nguồn 12VDC.</t>
  </si>
  <si>
    <t>DS-2CC52H1T-FITS</t>
  </si>
  <si>
    <t>CAMERA HD-TVI 5MP (H1T) DS-2CC52H1T-FITS</t>
  </si>
  <si>
    <t>CAMERA HD-TVI 5MP (H1T)</t>
  </si>
  <si>
    <t>Camera FISH EYE  HD-TVI  bán cầu hồng ngoại 20m ngoài trời 5MP
+ 12.5fps@5MP@ với độ phân giải 4MP, 180° panoramic 
+ Tầm xa hồng ngoại 20m, Camera bán cầu ngoài trời, dùng công nghệ hồng ngoại EXIR, 
+ Kính lọc hồng ngoại, độ nhạy sáng 0.01 Lux/F1.2, 12 VDC, Tính năng hồng ngoại thông minh, DNR, ePTZ, Built-in Mic
+ Menu OSD ( chỉnh thông số trên dây đồng trục ), IP66, Ống kính 1,1mm</t>
  </si>
  <si>
    <t>DS-2CE56H1T-ITM</t>
  </si>
  <si>
    <t>CAMERA HD-TVI 5MP (H1T) DS-2CE56H1T-ITM</t>
  </si>
  <si>
    <t>Camera  HD-TVI  bán cầu hồng ngoại 20m ngoài trời 5MP
+ 20fps@5MP hoặc 25fps(P)/30fps(N) @ với độ phân giải 4MP, 
+ Tầm xa hồng ngoại 20m, Camera bán cầu ngoài trời, dùng công nghệ hồng ngoại EXIR, 
+ Kính lọc hồng ngoại, độ nhạy sáng 0.01 Lux/F1.2, 12 VDC, Tính năng hồng ngoại thông minh, DNR, 
+ Menu OSD ( chỉnh thông số trên dây đồng trục ), IP66, Ống kính 3.6 ( Đặt hàng 2.8mm/6mm)</t>
  </si>
  <si>
    <t>DS-2CE16H1T-IT</t>
  </si>
  <si>
    <t>CAMERA HD-TVI 5MP (H1T) DS-2CE16H1T-IT</t>
  </si>
  <si>
    <t>Camera  HD-TVI  Trụ hồng ngoại 20m ngoài trời 5MP
+ 20fps@5MP hoặc 25fps(P)/30fps(N) @với độ phân giải 4MP, 
+ Tầm xa hồng ngoại 20m, Hồng ngoại hình trụ ngoài trời , dùng công nghệ hồng ngoại EXIR, 
+ Kính lọc hồng ngoại, độ nhạy sáng 0.01 Lux/F1.2, 12 VDC, Tính năng hồng ngoại thông minh, DNR, 
+ Menu OSD(điều khiển qua dây đồng trục), IP66, Ống kính 3.6mm ( Đặt hàng 2.8mm/6mm)</t>
  </si>
  <si>
    <t>DS-2CE16H1T-IT3</t>
  </si>
  <si>
    <t>CAMERA HD-TVI 5MP (H1T) DS-2CE16H1T-IT3</t>
  </si>
  <si>
    <t>Camera  HD-TVI  Trụ hồng ngoại 40m ngoài trời 5MP
+ 20fps@5MP hoặc 25fps(P)/30fps(N) @ với độ phân giải 4MP, 
+ Tầm xa hồng ngoại 40m, Hồng ngoại hình trụ ngoài trời , dùng công nghệ hồng ngoại EXIR, 
+ Kính lọc hồng ngoại, độ nhạy sáng 0.01 Lux/F1.2, 12 VDC, Tính năng hồng ngoại thông minh, DNR, 
+ Menu OSD ( chỉnh thông số trên dây đồng trục ), IP66, Ống kính 3.6mm ( Đặt hàng 2.8mm/6mm)</t>
  </si>
  <si>
    <t>DS-2CE16H1T-IT5</t>
  </si>
  <si>
    <t>CAMERA HD-TVI 5MP (H1T) DS-2CE16H1T-IT5</t>
  </si>
  <si>
    <t>Camera  HD-TVI Bán cầu hồng ngoại 40m ngoài trời 5MP
+ 20fps@5MP hoặc 25fps(P)/30fps(N) @ với độ phân giải 4MP, 
+ Tầm xa hồng ngoại 80m, Camera bán cầu ngoài trời, dùng công nghệ hồng ngoại EXIR, 
+ Kính lọc hồng ngoại, độ phân giải 0.01 Lux/F1.2, 12 VDC, Tính năng hồng ngoại thông minh, DNR,
+ Menu OSD ( chỉnh thông số trên dây đồng trục ), IP66, Ống kính 3.6mm ( Đặt hàng 2.8mm/6mm)</t>
  </si>
  <si>
    <t>DS-2CE56H1T-IT3</t>
  </si>
  <si>
    <t>CAMERA HD-TVI 5MP (H1T) DS-2CE56H1T-IT3</t>
  </si>
  <si>
    <t>Camera  HD-TVI Bán cầu hồng ngoại 40m ngoài trời 5MP
+ 20fps@5MP hoặc 25fps(P)/30fps(N) @ với độ phân giải 4MP, 
+ Tầm xa hồng ngoại 40m, Camera bán cầu ngoài trời, dùng công nghệ hồng ngoại EXIR, 
+ Kính lọc hồng ngoại, độ phân giải 0.01 Lux/F1.2, 12 VDC, Tính năng hồng ngoại thông minh, DNR,
+ Menu OSD ( chỉnh thông số trên dây đồng trục ), IP66, Ống kính 2.8mm ( Đặt hàng 3.6mm/6mm)</t>
  </si>
  <si>
    <t>DS-2CE16H1T-IT3Z</t>
  </si>
  <si>
    <t>CAMERA HD-TVI 5MP (H1T) DS-2CE16H1T-IT3Z</t>
  </si>
  <si>
    <t>Camera  HD-TVI  Trụ hồng ngoại 40m ngoài trời 5MP
+  20fps@5MP hoặc 25fps(P)/30fps(N) @ với độ phân giải 4MP, 
+ Tầm xa hồng ngoại 40m, Camera hình trụ ống kính thay đổi tiêu cự - điều chỉnh từ xa, dùng công nghệ hồng ngoại EXIR, 
+ Kính lọc hồng ngoại, độ phân giải 0.01 Lux/F1.2, 12 VDC, Tính năng hồng ngoại thông minh, DNR,
+ Menu OSD ( chỉnh thông số trên dây đồng trục ), IP66, Ống kính thay đổi tiêu cự 2.8~12mm, có thể chỉnh từ xa</t>
  </si>
  <si>
    <t>DS-2CE56H1T-IT3Z</t>
  </si>
  <si>
    <t>CAMERA HD-TVI 5MP (H1T) DS-2CE56H1T-IT3Z</t>
  </si>
  <si>
    <t xml:space="preserve">Camera  HD-TVI Bán cầu hồng ngoại 40m ngoài trời 5MP
+ 20fps@5MP hoặc 25fps(P)/30fps(N) @ với độ phân giải 4MP, 
+ Tầm xa hồng ngoại 40m, Camera bán cầu ống kính thay đổi tiêu cự - điều chỉnh từ xa, dùng công nghệ hồng ngoại EXIR, 
+ Kính lọc hồng ngoại, độ phân giải 0.01 Lux/F1.2, 12 VDC, Tính năng hồng ngoại thông minh, DNR, 
+ Menu OSD ( chỉnh thông số trên dây đồng trục ), IP66, Ống kính thay đổi tiêu cự 2.8~12mm, có thể chỉnh từ xa </t>
  </si>
  <si>
    <t>DS-2AE4215T-D3</t>
  </si>
  <si>
    <t>CAMERA HD-TVI SPEED DOME - PTZ (Pan/Tilt/Zoom)  DS-2AE4215T-D3</t>
  </si>
  <si>
    <t xml:space="preserve">CAMERA HD-TVI SPEED DOME - PTZ (Pan/Tilt/Zoom) </t>
  </si>
  <si>
    <t xml:space="preserve">Camera HD-TVI quay quét 2MP
Cảm biến CMOS 1/2.8” 
Ống kính 4mm~60 mm; Zoom quang 15X
DNR, DWDR
Điều khiển PTZ qua cáp đồng trục
Tích hợp tính năng chống sét TVS 4000V
12 VDC,Max. 14 W
Φ 165 x 179.5 mm
Nguồn: 12 VDC, Max. 14 W 
Kích thước: Φ165 x 179.5 mm /Φ165 x 168 mm 
</t>
  </si>
  <si>
    <t>DS-2AE4123TI-D</t>
  </si>
  <si>
    <t>CAMERA HD-TVI SPEED DOME - PTZ (Pan/Tilt/Zoom)  DS-2AE4123TI-D</t>
  </si>
  <si>
    <t xml:space="preserve">Camera Speed dome HD-TVI - 1MP. Ngoài trời
■ Cảm biến: 1/3’’ Progressive Scan CMOS.
■Độ phân giải: 1MP  ■ Ống kính: 4~92mm, Khẩu độ F1.4~F3.5, 23X zoom quang, 16X zoom số; Pan Range: 360°, Tilt Range: -15°-90° (Auto Flip )
Độ nhạy sáng cao: Color: 0.05Lux@(F1.6,AGC ON); B/W: 0.005Lux@(F1.6,AGC ON); Hỗ trợ điều khiển PTZ qua cáp đồng trục (Không cần đi thêm dây điều khiển PTZ); 256 preset, 8 patrol, 4 pattern. Khoảng cách hồng ngoại lên tới 100m, ■ 1 ngõ ra turbo 1080p, 1 BNC.
■ Tự chuyển chế độ ngày/đêm. Chống ngược sáng kỹ thuật số WDR, BLC.  Nguồn cấp 12VDC max 18W. Tiêu chuẩn ngoài trời IP66. chống sét TVS 4,000V,■ Chưa có chân đế nếu lấy chân đế DS 1602 ZJ cộng thêm:  640.000 đồng.  </t>
  </si>
  <si>
    <t>DS-2AE4223TI-D</t>
  </si>
  <si>
    <t>CAMERA HD-TVI SPEED DOME - PTZ (Pan/Tilt/Zoom)  DS-2AE4223TI-D</t>
  </si>
  <si>
    <t xml:space="preserve">Camera Speed dome HD-TVI - 2MP. Ngoài trời
■ Cảm biến: 1/3’’ Progressive Scan CMOS.
■Độ phân giải: 2MP  ■ Ống kính: 4~92mm, Khẩu độ F1.4~F3.5, 23X zoom quang, 16X zoom số; Pan Range: 360°, Tilt Range: -15°-90° (Auto Flip )
Độ nhạy sáng cao: Color: 0.05Lux@(F1.6,AGC ON); B/W: 0.005Lux@(F1.6,AGC ON); Hỗ trợ điều khiển PTZ qua cáp đồng trục (Không cần đi thêm dây điều khiển PTZ); 256 preset, 8 patrol, 4 pattern. Khoảng cách hồng ngoại lên tới 100m, ■ 1 ngõ ra turbo 1080p, 1 BNC.
■ Tự chuyển chế độ ngày/đêm. Chống ngược sáng kỹ thuật số WDR, BLC.  Nguồn cấp 12VDC max 18W. Tiêu chuẩn ngoài trời IP66. chống sét TVS 4,000V, ■ Chưa có chân đế nếu lấy chân đế DS 1602 ZJ cộng thêm:   640.000 đồng.  </t>
  </si>
  <si>
    <t>DS-2AE5223TI-A</t>
  </si>
  <si>
    <t>CAMERA HD-TVI SPEED DOME - PTZ (Pan/Tilt/Zoom)  DS-2AE5223TI-A</t>
  </si>
  <si>
    <t xml:space="preserve"> Camera Speed dome HD-TVI - 2MP. Ngoài trời
Cảm biến: 1/3’’ high performance CMOS.
■Độ phân giải:  2MP. ■ Ống kính: 4~92mm, Khẩu độ F1.4~F3.5, 23X zoom quang, 16X zoom số
Độ nhạy sáng cao: Color: 0.05Lux@(F1.6,AGC ON) ; B/W:  ON); 
Hỗ trợ điều khiển PTZ qua cáp đồng trục (Không cần đi thêm dây điều khiển PTZ); 256 preset, 8 patrol, 4 pattern.
Khoảng cách hồng ngoại lên tới 150m, IP 66
■ 1 ngõ ra turbo HD1080p, 1 BNC
■ Tự chuyển chế độ ngày/đêm. Chống ngược sáng kỹ thuật số WDR. Chống nhiễu kỹ thuật số 3D DNR. Định vị thông minh 3D  ■ Nguồn cấp 24VAC. Tiêu chuẩn ngoài trời IP66. chống sét TVS 4,000V. ■ Chưa có chân đế nếu lấy chân đế DS 1602 ZJ cộng thêm:   640.000 đồng.  </t>
  </si>
  <si>
    <t>DS-2AE7123TI-A</t>
  </si>
  <si>
    <t>CAMERA HD-TVI SPEED DOME - PTZ (Pan/Tilt/Zoom)  DS-2AE7123TI-A</t>
  </si>
  <si>
    <t xml:space="preserve"> Camera Speed dome HD-TVI - 1MP.
■ Cảm biến: 1/3’’ high performance CMOS 1.3 Megapixel.
■Độ phân giải:  1.3 MP  ■ Ống kính: 4~92mm, Khẩu độ F1.4~F3.5, 23X
Độ nhạy sáng cao: Color: 0.02Lux@(F1.6,AGC ON); B/W: 0.002Lux@(F1.6,AGC ON); 0 lux khi có IR. 
Hỗ trợ điều khiển PTZ qua cáp đồng trục (Không cần đi thêm dây điều khiển PTZ)
Khoảng cách hồng ngoại lên tới 120m
■ 1 ngõ ra turbo HD720p, 1 BNC
■ Tự chuyển chế độ ngày/đêm. Chống ngược sáng kỹ thuật số WDR. Chống nhiễu kỹ thuật số 3D DNR. Định vị thông minh 3D. Menu điều khiển OSD ■ Nguồn cấp 24VAC. Tiêu chuẩn ngoài trời IP66. chống sét TVS 4,000V.■ Chưa có chân đế nếu lấy chân đế DS 1602 ZJ cộng thêm:   640.000 đồng.  </t>
  </si>
  <si>
    <t>DS-2AE7230TI-A</t>
  </si>
  <si>
    <t>CAMERA HD-TVI SPEED DOME - PTZ (Pan/Tilt/Zoom)  DS-2AE7230TI-A</t>
  </si>
  <si>
    <t xml:space="preserve"> Camera Speed dome HD-TVI - 2MP.
Cảm biến: 1/3’’ high performance CMOS 2 Megapixel.
■Độ phân giải:  2MP. ■ Ống kính: 4~120mm, Khẩu độ F1.6~F4.4, 30X
Độ nhạy sáng cao: Color: 0.02Lux@(F1.6,AGC ON) ; B/W: 0.002Lux@(F1.6,AGC ON); 0 lux khi có IR. 
Hỗ trợ điều khiển PTZ qua cáp đồng trục (Không cần đi thêm dây điều khiển PTZ) Khoảng cách hồng ngoại lên tới 120m, 
■ 1 ngõ ra turbo HD1080p, 1 BNC
■ Tự chuyển chế độ ngày/đêm. Chống ngược sáng kỹ thuật số WDR. Chống nhiễu kỹ thuật số 3D DNR. Định vị thông minh 3D. Menu điều khiển OSD  ■ Nguồn cấp 24VAC. Tiêu chuẩn ngoài trời IP66. chống sét TVS 4,000V. ■ Chưa có chân đế nếu lấy chân đế DS 1601 ZJ cộng thêm:   640.000 đồng.  </t>
  </si>
  <si>
    <t>DS-7604HUHI-F1/N</t>
  </si>
  <si>
    <t>DÒNG ĐẦU GHI HYBRID DVR ( THAY THẾ DÒNG  7600HI - ST) DS-7604HUHI-F1/N</t>
  </si>
  <si>
    <t>DÒNG ĐẦU GHI HYBRID DVR ( THAY THẾ DÒNG  7600HI - ST)</t>
  </si>
  <si>
    <t>Đầu ghi 4 kênh tương thích TVI-HD/AHD/Analog/IPC (Hỗ trợ camera HD TVI 3MP, AHD 2MP, IP 8MP). Gán thêm được 4 camera IP; hỗ trợ gán tối đa 8 camera IP nếu không dùng 4 cổng video input. 4 cổng vào audio, 1 cổng SATA. Độ phân giải ghi hình 3MP/15fps, 1920x1080P:25(P)/30(N) fps. 1 cổng mạng Ethernet RJ-45 Gigabit, Băng thông mạng 96 Mbps; Cổng xuất hình HDMI, VGA, CVBS; Cổng báo động I/O:4/1. Kích thước 1U</t>
  </si>
  <si>
    <t>DS-7608HUHI-F2/N</t>
  </si>
  <si>
    <t>DÒNG ĐẦU GHI HYBRID DVR ( THAY THẾ DÒNG  7600HI - ST) DS-7608HUHI-F2/N</t>
  </si>
  <si>
    <t>Đầu ghi 8 kênh tương thích TVI-HD/AHD/Analog/IPC (Hỗ trợ camera HD TVI 3MP, AHD 2MP, IP 8MP). Gán thêm được 8 camera IP; hỗ trợ gán tối đa 16 camera IP nếu không dùng 8 cổng video input. 4 cổng vào audio, 2 cổng SATA. Độ phân giải ghi hình 3MP/15fps, 1920x1080P:25(P)/30(N) fps. 1 cổng mạng Ethernet RJ-45 Gigabit, Băng thông mạng 128 Mbps; Cổng xuất hình HDMI, VGA, CVBS; Cổng báo động I/O:8/4. Kích thước 1U</t>
  </si>
  <si>
    <t>DS-7616HUHI-F2/N</t>
  </si>
  <si>
    <t>DÒNG ĐẦU GHI HYBRID DVR ( THAY THẾ DÒNG  7600HI - ST) DS-7616HUHI-F2/N</t>
  </si>
  <si>
    <t>Đầu ghi 16 kênh tương thích TVI-HD/AHD/Analog/IPC (Hỗ trợ camera HD TVI 3MP, AHD 2MP, IP 8MP). Gán thêm được 16 camera IP; hỗ trợ gán tối đa 32 camera IP nếu không dùng 16 cổng video input. 4 cổng vào audio, 2 cổng SATA. Độ phân giải ghi hình 3MP/15fps, 1920x1080P:25(P)/30(N) fps. 1 cổng mạng Ethernet RJ-45 Gigabit, Băng thông mạng 140 Mbps; Cổng xuất hình HDMI, VGA, CVBS; Cổng báo động I/O:16/4. Kích thước 1U</t>
  </si>
  <si>
    <t>DS-7216HQHI-F2/N</t>
  </si>
  <si>
    <t>HD-TVI DVR 2MP/3MP/5MP DS-7216HQHI-F2/N</t>
  </si>
  <si>
    <t>HD-TVI DVR 2MP/3MP/5MP</t>
  </si>
  <si>
    <t>Đầu ghi ghi hình 16 kênh  Turbo HD 3.0 DVR
+ (Hỗ trợ camera CVI, AHD, HD-TVI 1080P, Analog + thêm 2 Camera IP ONVIF 2MP, Lưu ý phải cắm camera cùng loại thành từng cặp, ví dụ 1-2;3-4;5-6...),  hỗ trợ H.264+ tiết kiệm 50% dung lượng lưu trữ, Tín hiệu truyền khoảng cách xa hơn: 1200m @ 720P , 800m @ 1080P với cáp đồng RG6, 500m @ 720P ; 400m @ 1080P với cáp UTP
+ 16 ngõ vào video, 1 cổng audio  input, 1 cổng RS485, 2 cổng SATA hỗ trợ ổ cứng 6TB, Độ phân giải ghi hình: 1920×1080P: 12 fps/ch, 1280×720P: 25(P)/30(N) fps/ch, Kích thước: 380 × 320 × 45 mm ,Cổng ra HDMI và VGA với Độ phân lên tới: 1920 × 1080, hỗ trợ ngõ ra hình ảnh CVBS với độ phân giải PAL:704x576,NTSC:704x480, Nguồn 12V, 
+Tối đa 128 người truy cập cùng lúc, 
+Tên miền miễn phí trọn đời của Hikvision.</t>
  </si>
  <si>
    <t>DS-7204HUHI-F1/S</t>
  </si>
  <si>
    <t>HD-TVI DVR 2MP/3MP/5MP DS-7204HUHI-F1/S</t>
  </si>
  <si>
    <t>Đầu ghi hình 4 kênh Turbo HD 3.0 DVR. Hỗ trợ camera TVI HD/AHD/Analog, 4 cổng audio input, 1 cổng SATA. Độ phân giải ghi hình  5MP: 10fps, 4MP: 15fps,1920×1080P: 
25(P)/30(N) fps/ch. Cổng báo động I/O-4/1, Hỗ trợ cổng xuất hình CVBS</t>
  </si>
  <si>
    <t>DS-7208HUHI-F1/S</t>
  </si>
  <si>
    <t>HD-TVI DVR 2MP/3MP/5MP DS-7208HUHI-F1/S</t>
  </si>
  <si>
    <t>Đầu ghi hình 8 kênh Turbo HD 3.0 DVR. Hỗ trợ camera TVI HD/AHD/Analog, 4 cổng audio input, 1 cổng SATA. Độ phân giải ghi hình  5MP: 10fps, 4MP: 15fps,1920×1080P: 
25(P)/30(N) fps/ch. Cổng báo động I/O-8/4, Hỗ trợ cổng xuất hình CVBS, Hỗ trợ cổng xuất hình 4K UHD</t>
  </si>
  <si>
    <t>DS-7216HUHI-F2/S</t>
  </si>
  <si>
    <t>HD-TVI DVR 2MP/3MP/5MP DS-7216HUHI-F2/S</t>
  </si>
  <si>
    <t>Đầu ghi hình 16 kênh Turbo HD 3.0 DVR. Hỗ trợ camera TVI HD/AHD/Analog, 4 cổng audio input, 2 cổng SATA. Độ phân giải ghi hình  5MP: 10fps, 4MP: 15fps,1920×1080P: 
25(P)/30(N) fps/ch. Cổng báo động I/O-16/4, Hỗ trợ cổng xuất hình CVBS. Hỗ trợ cổng xuất hình 4K UHD</t>
  </si>
  <si>
    <t>DS-7204HUHI-F1/N</t>
  </si>
  <si>
    <t>HD-TVI DVR 2MP/3MP/5MP DS-7204HUHI-F1/N</t>
  </si>
  <si>
    <t>Đầu ghi 4/8 kênh  Turbo HD 3.0 DVR
+ (Hỗ trợ camera CVI, AHD, Analog + thêm 1 Camera IP ONVIF 4MP cho đầu 4 kênh và 2 camera IP ONVIF 4MP cho đầu 8 kênh)  Lưu ý phải cắm camera cùng loại thành từng cặp, ví dụ 1-2;3-4;5-6...),  hỗ trợ H.264+ tiết kiệm 50% dung lượng lưu trữ, Tín hiệu truyền khoảng cách xa hơn: 1200m @ 720P , 800m @ 1080P với cáp đồng RG6, 500m @ 720P ; 400m @ 1080P với cáp UTP , 
+4/8 ngõ vào video, 4 cổng audio  input, 1 cổng RS485,1 cổng SATA hỗ trợ ổ cứng 6TB, Độ phân giải ghi hình: 3MP: 15fps, 1920×1080P: 25(P)/30(N) fps/ch, Cổng báo động I/O-4/1, Kích thước: 315 × 242 × 45 mm ,Cổng ra HDMI và VGA với Độ phân lên tới: 1920 × 1080, hỗ trợ ngõ ra hình ảnh CVBS, Nguồn 12V, 
+Tối đa 128 người truy cập cùng lúc, 
+Tên miền miễn phí trọn đời của Hikvision, 
+ Hỗ trợ lưu trữ đám mây của Dropbox/Google Drive/Microsoft OneDrive.</t>
  </si>
  <si>
    <t>DS-7208HUHI-F1/N</t>
  </si>
  <si>
    <t>HD-TVI DVR 2MP/3MP/5MP DS-7208HUHI-F1/N</t>
  </si>
  <si>
    <t>DS-7204HUHI-F2/N</t>
  </si>
  <si>
    <t>HD-TVI DVR 2MP/3MP/5MP DS-7204HUHI-F2/N</t>
  </si>
  <si>
    <t>DS-7208HUHI-F2/N</t>
  </si>
  <si>
    <t>HD-TVI DVR 2MP/3MP/5MP DS-7208HUHI-F2/N</t>
  </si>
  <si>
    <t>DS-7216HUHI-F2/N</t>
  </si>
  <si>
    <t>HD-TVI DVR 2MP/3MP/5MP DS-7216HUHI-F2/N</t>
  </si>
  <si>
    <t>DS-7316HGHI-SH</t>
  </si>
  <si>
    <t>HD-TVI DVR 4 Ổ CỨNG TVI 2MP/3MP/5MP  DS-7316HGHI-SH</t>
  </si>
  <si>
    <t xml:space="preserve">HD-TVI DVR 4 Ổ CỨNG TVI 2MP/3MP/5MP </t>
  </si>
  <si>
    <t>Đầu ghi hình 4/8/16/24/32 kênhTurbo HD DVR  (Cao cấp)
+ Đầu ghi hỗ trợ 3 loại camera: HD-TVI camera , camera analog và IP camera (tối đa 4/8/16 camera TVI hoặc analog, và thêm tối đa 1 IP camera 2MP đối với đầu 4 kênh, 2 IP camera 2MP đối với đầu 8/16 kênh, 8 IP camera 2MP đối với đầu 24/32 kênh ).  Lưu ý: Chỉ hỗ trợ Camera IP của Hãng HIKVISION.
+Độ phân giải ghi hình: 1080P: 12FPS, 720P: 25FPS.
+ Khoảng cách kết nối đến camera: tối đa 500m với cáp đồng trục. + 1 cổng ra HDMI, 1 cổng ra VGA, 1 cổng RS485. 
+ Hiển thị ra HDMI/VGA:° phận giải 1920x1080P
+ Tối đa 128 người truy cập cùng lúc. + Hai luồng dữ liệu độc lập. 
+ Hỗ trợ: 4 ổ cứng mỗi ổ tối đa 6TB. Audio: 4 ngõ vào và 1 ngõ ra , 3 cổng USB, 1 cổng eSATA.   + 16 Cổng báo động vào, 4 cổng ra.</t>
  </si>
  <si>
    <t>DS-7324HGHI-SH</t>
  </si>
  <si>
    <t>HD-TVI DVR 4 Ổ CỨNG TVI 2MP/3MP/5MP  DS-7324HGHI-SH</t>
  </si>
  <si>
    <t>DS-7332HGHI-SH</t>
  </si>
  <si>
    <t>HD-TVI DVR 4 Ổ CỨNG TVI 2MP/3MP/5MP  DS-7332HGHI-SH</t>
  </si>
  <si>
    <t>DS-7316HQHI-SH</t>
  </si>
  <si>
    <t>HD-TVI DVR 4 Ổ CỨNG TVI 2MP/3MP/5MP  DS-7316HQHI-SH</t>
  </si>
  <si>
    <t>Đầu ghi hỗ trợ 3 loại camera: HD-TVI camera , camera analog và IP camera (tối đa 4/8/16 camera TVI hoặc analog, và thêm tối đa 1 IP camera 2MP đối với đầu 4 kênh, 2 IP camera 2MP đối với đầu 8/16 kênh ).  Lưu ý: Chỉ hỗ trợ Camera IP của Hãng HIKVISION.
+Độ phân giải ghi hình: 1080P: 25 FPS.
+ Khoảng cách kết nối đến camera: tối đa 500m với cáp đồng trục. + 1 cổng ra HDMI, 1 cổng ra VGA, 1 cổng RS485. 
+ Hiển thị ra HDMI/VGA:° phận giải 1920x1080P
+ Tối đa 128 người truy cập cùng lúc. + Hai luồng dữ liệu độc lập. 
+ Hỗ trợ: 4 ổ cứng mỗi ổ tối đa 6TB. Audio: 4 ngõ vào và 2 ngõ ra + 16 Cổng báo động vào, 4 cổng ra.</t>
  </si>
  <si>
    <t>DS-7304HQHI-F4/N</t>
  </si>
  <si>
    <t>HD-TVI DVR 4 Ổ CỨNG TVI 2MP/3MP/5MP  DS-7304HQHI-F4/N</t>
  </si>
  <si>
    <t>Đầu ghi hình 4/8/16 kênh Turbo HD 3.0 DVR
+ (Hỗ trợ camera CVI, AHD, HD-TVI 1080P, Analog + thêm 2 Camera IP ONVIF 4MP trong đó tối đa lên tới 6 camera ONVIF 4MP cho đầu 4 kênh, 10 camera ONVIF cho đầu 8 kênh, 18 camera ONVIF 4MP cho đầu 16 kênh)  Lưu ý phải cắm camera cùng loại thành từng cặp, ví dụ 1-2;3-4;5-6...),  hỗ trợ H.264+ tiết kiệm 50% dung lượng lưu trữ, Tín hiệu truyền khoảng cách xa hơn: 1200m @ 720P , 800m @ 1080P với cáp đồng RG6, 500m @ 720P ; 400m @ 1080P với cáp UTP, 
+4/8/16 ngõ vào video, 4 cổng audio input, 4 cổng SATA hỗ trợ tối đa 6TB mỗi ổ, 1 cổng eSATA, Độ phân giải ghi hình: 1920×1080P: 12 fps/ch, 1280×720P:25(P)/30(N) fps/ch, Cổng báo động: I/O-16/4, Kích thước khung 1.5U 19", 1 Cổng ra VGA: 1920 × 1080, 1 cổng HDMI hỗ trợ 4K ,có hỗ trợ ngõ ra hình ảnh CVBS , Nguồn 12V, 
+Tối đa 128 người truy cập cùng lúc, 
+Tên miền miễn phí trọn đời của Hikvision, Hỗ trợ lưu trữ đám mây của Dropbox/Google Drive/Microsoft OneDrive.</t>
  </si>
  <si>
    <t>DS-7308HQHI-F4/N</t>
  </si>
  <si>
    <t>HD-TVI DVR 4 Ổ CỨNG TVI 2MP/3MP/5MP  DS-7308HQHI-F4/N</t>
  </si>
  <si>
    <t>DS-7316HQHI-F4/N</t>
  </si>
  <si>
    <t>HD-TVI DVR 4 Ổ CỨNG TVI 2MP/3MP/5MP  DS-7316HQHI-F4/N</t>
  </si>
  <si>
    <t xml:space="preserve">
DS-7304HUHI-F4/N</t>
  </si>
  <si>
    <t>HD-TVI DVR 4 Ổ CỨNG TVI 2MP/3MP/5MP  
DS-7304HUHI-F4/N</t>
  </si>
  <si>
    <t xml:space="preserve">Đầu ghi 4 kênh tương thích TVI-HD/AHD/Analog/IPC, 4 cổng vào audio, 4 cổng SATA. Độ phân giải ghi hình 3MP/15fps, 1920x1080P:25(P)/30(N) fps. Cho phép gán thêm 6 camera IP. Cổng xuất hình 4K UHD. 2 cổng mạng Ethernet RJ-45 Gigabit, 2 cổng xuất hình HDMI, Cổng báo động I/O:16/4. Kích thước 1,5U 19"
</t>
  </si>
  <si>
    <t>DS-7308HUHI-F4/N</t>
  </si>
  <si>
    <t>HD-TVI DVR 4 Ổ CỨNG TVI 2MP/3MP/5MP  DS-7308HUHI-F4/N</t>
  </si>
  <si>
    <t xml:space="preserve">Đầu ghi 8 kênh tương thích TVI-HD/AHD/Analog/IPC, 4 cổng vào audio, 4 cổng SATA. Độ phân giải ghi hình 3MP/15fps, 1920x1080P:25(P)/30(N) fps. Cho phép gán thêm 10 camera IP. Cổng xuất hình 4K UHD. 2 cổng mạng Ethernet RJ-45 Gigabit, 2 cổng xuất hình HDMI, Cổng báo động I/O:16/4. Kích thước 1,5U 19"
</t>
  </si>
  <si>
    <t>DS-7316HUHI-F4/N</t>
  </si>
  <si>
    <t>HD-TVI DVR 4 Ổ CỨNG TVI 2MP/3MP/5MP  DS-7316HUHI-F4/N</t>
  </si>
  <si>
    <t xml:space="preserve">Đầu ghi 16 kênh tương thích TVI-HD/AHD/Analog/IPC, 4 cổng vào audio, 4 cổng SATA. Độ phân giải ghi hình 3MP/15fps, 1920x1080P:25(P)/30(N) fps. Cho phép gán thêm 18 camera IP. Cổng xuất hình 4K UHD. 2 cổng mạng Ethernet RJ-45 Gigabit, 2 cổng xuất hình HDMI, Cổng báo động I/O:16/4. Kích thước 1,5U 19"
</t>
  </si>
  <si>
    <t>DS-8104HQHI-F8/N</t>
  </si>
  <si>
    <t>HD-TVI DVR 8 Ổ CỨNG TVI 2MP/3MP/5MP  DS-8104HQHI-F8/N</t>
  </si>
  <si>
    <t xml:space="preserve">HD-TVI DVR 8 Ổ CỨNG TVI 2MP/3MP/5MP </t>
  </si>
  <si>
    <t>Đầu ghi hình 4/8/16 kênh Turbo HD 3.0 DVR
+ (Hỗ trợ camera CVI, AHD, HD-TVI 1080P, Analog + thêm 2 Camera IP ONVIF 6MP trong đó tối đa lên tới 6 camera ONVIF 4MP cho đầu 4 kênh, 10 camera ONVIF cho đầu 8 kênh, 18 camera ONVIF 4MP cho đầu 16 kênh), Lưu ý phải cắm camera cùng loại thành từng cặp, ví dụ 1-2;3-4;5-6...),  hỗ trợ H.264+ tiết kiệm 50% dung lượng lưu trữ, Tín hiệu truyền khoảng cách xa hơn: 1200m @ 720P , 800m @ 1080P với cáp đồng RG6, 500m @ 720P ; 400m @ 1080P với cáp UTP, 
+4/8/16 ngõ vào video, 4 cổng audio input, 8 cổng SATA hỗ trợ tối đa 6TB mỗi ổ, 1 cổng eSATA, Độ phân giải ghi hình: 1920×1080P: 12 fps/ch, 1280×720P:25(P)/30(N) fps/ch, Cổng báo động: I/O-16/4, Kích thước khung 2U 19", 1 Cổng ra VGA: 1920 × 1080, 1 cổng HDMI hỗ trợ 4K ,1 cổng USB 3.0, có hỗ trợ ngõ ra hình ảnh CVBS , Nguồn 12V,
+Tối đa 128 người truy cập cùng lúc, 
+Tên miền miễn phí trọn đời của Hikvision,  Hỗ trợ lưu trữ đám mây của Dropbox/Google Drive/Microsoft OneDrive.</t>
  </si>
  <si>
    <t>DS-8108HQHI-F8/N</t>
  </si>
  <si>
    <t>HD-TVI DVR 8 Ổ CỨNG TVI 2MP/3MP/5MP  DS-8108HQHI-F8/N</t>
  </si>
  <si>
    <t>DS-8116HQHI-F8/N</t>
  </si>
  <si>
    <t>HD-TVI DVR 8 Ổ CỨNG TVI 2MP/3MP/5MP  DS-8116HQHI-F8/N</t>
  </si>
  <si>
    <t>DS-1602ZJ</t>
  </si>
  <si>
    <t>PHỤ KIỆN CHO CAMERA HD-TVI DS-1602ZJ</t>
  </si>
  <si>
    <t>PHỤ KIỆN CHO CAMERA HD-TVI</t>
  </si>
  <si>
    <t>Chân đế treo tường cho Speed Dome.(Mới). Không mua cùng camera thì không chiết khấu</t>
  </si>
  <si>
    <t>DS-1663ZJ</t>
  </si>
  <si>
    <t>PHỤ KIỆN CHO CAMERA HD-TVI DS-1663ZJ</t>
  </si>
  <si>
    <t>Chân đế treo trần loại ngắn cho Speed Dome.(Mới). Không mua cùng camera thì không chiết khấu</t>
  </si>
  <si>
    <t>DS-1661ZJ</t>
  </si>
  <si>
    <t>PHỤ KIỆN CHO CAMERA HD-TVI DS-1661ZJ</t>
  </si>
  <si>
    <t>Chân đế treo trần loại dài cho Speed Dome.(Mới). Không mua cùng camera thì không chiết khấu</t>
  </si>
  <si>
    <t>DS-1006KI</t>
  </si>
  <si>
    <t>PHỤ KIỆN CHO CAMERA HD-TVI DS-1006KI</t>
  </si>
  <si>
    <t>Bàn điều khiển cho camera PTZ (Dùng cổng RS485)
- Màn hình LCD: 122mm* 32mm. Cần điều khiển 2 trục.
- Hỗ trợ các giao thức như Hikvision, Pelco-D, Pelco-P...
- Chiều dài cáp tín hiệu tối đa 1200m
- Nguồn 12VDC
- Cho phép kết nối tối đa đến 255 camera PTZ qua cổng RS485 hoặc 31 DVR qua cổng KB (Keyboard, Dòng đầu DVR có cổng KB như 7300 HGHI-SH, 8100HQHI-F...
(Thiết kế nhỏ gọn hơn bàn điều khiển 1003KI Tuy nhiên đã cắt giảm một số phím chức năng, khả năng zoom trên cần điều khiển, màn hình nhỏ hơn...)</t>
  </si>
  <si>
    <t>DS-2CE16D8T-IT</t>
  </si>
  <si>
    <t>CAMERA TVI TURBO 4.0 (D8T) DS-2CE16D8T-IT</t>
  </si>
  <si>
    <t>CAMERA TVI TURBO 4.0 (D8T)</t>
  </si>
  <si>
    <t xml:space="preserve">
 Camera  HD-TVI 4.0 trụ hồng ngoại 20m ngoài trời 
+ Cảm biến CMOS
+ Kích thước hình ảnh 1920(H)x1080(V)
+ Độ nhạy sáng 0.005 Lux/F1.2
+ Chống nhiểu 3D DNR, OSD menu
+ Ống kính 2.8mm; 3.6mm ;6mm
+ Hồng ngoại EXIR 20m
- Tự động cân bằng trắng AWB
+ Tự động bù sáng AGC
+ Chống ngược sáng thực WDR
+ Chuẩn chống nước IP66 
+ Điện áp 12VDC
</t>
  </si>
  <si>
    <t>DS-2CE16D8T-ITE</t>
  </si>
  <si>
    <t>CAMERA TVI TURBO 4.0 (D8T) DS-2CE16D8T-ITE</t>
  </si>
  <si>
    <t>Giống như DS-2CE16D8T-IT  Có thêm chức năng POC ( Cấp nguồn qua cáp đồng trục)</t>
  </si>
  <si>
    <t xml:space="preserve">DS-2CE56D8T-ITM </t>
  </si>
  <si>
    <t xml:space="preserve">CAMERA TVI TURBO 4.0 (D8T) DS-2CE56D8T-ITM </t>
  </si>
  <si>
    <t xml:space="preserve"> 
Camera  HD-TVI 4.0 Bán cầu hồng ngoại 20m 
+ Cảm biến CMOS
+ Kích thước hình ảnh 1920(H)x1080(V)
+ Độ nhạy sáng 0.005 Lux/F1.2
+ Chống nhiểu 3D DNR, OSD menu
+ Ống kính 2.8mm; 3.6mm ;6mm
+ Hồng ngoại EXIR 20m
+ Tự động cân bằng trắng AWB
+Tự động bù sáng AGC
+ Chống ngược sáng thực WDR
+ Chuẩn chống nước IP66 
+ Điện áp 12VDC
</t>
  </si>
  <si>
    <t>DS-2CE56D8T-ITME</t>
  </si>
  <si>
    <t>CAMERA TVI TURBO 4.0 (D8T) DS-2CE56D8T-ITME</t>
  </si>
  <si>
    <t>Giống như DS-2CE56D8T-ITM   Có thêm chức năng POC ( Cấp nguồn qua cáp đồng trục)</t>
  </si>
  <si>
    <t xml:space="preserve">DS-2CE16D8T-IT3 </t>
  </si>
  <si>
    <t xml:space="preserve">CAMERA TVI TURBO 4.0 (D8T) DS-2CE16D8T-IT3 </t>
  </si>
  <si>
    <t xml:space="preserve">
 Camera  HD-TVI 4.0 trụ hồng ngoại 40m
+ Cảm biến CMOS
+ Kích thước hình ảnh 1920(H)x1080(V)
+ Độ nhạy sáng 0.005 Lux/F1.2
+ Chống nhiểu 3D DNR, OSD menu
+ Ống kính 2.8mm; 3.6mm ;6mm;8;12;16mm
+ Hồng ngoại EXIR 40m ngoài trời
+ Tự động cân bằng trắng AWB
+ Tự động bù sáng AGC
+ Chống ngược sáng thực WDR
+ Chuẩn chống nước IP66 
+  Điện áp 12VDC</t>
  </si>
  <si>
    <t>DS-2CE16D8T-IT3E</t>
  </si>
  <si>
    <t>CAMERA TVI TURBO 4.0 (D8T) DS-2CE16D8T-IT3E</t>
  </si>
  <si>
    <t>Giống như  DS-2CE16D8T-IT3     Có thêm chức năng POC ( Cấp nguồn qua cáp đồng trục)</t>
  </si>
  <si>
    <t xml:space="preserve">DS-2CE16D8T-IT5 </t>
  </si>
  <si>
    <t xml:space="preserve">CAMERA TVI TURBO 4.0 (D8T) DS-2CE16D8T-IT5 </t>
  </si>
  <si>
    <t>DS-2CE56D8T-IT3</t>
  </si>
  <si>
    <t>CAMERA TVI TURBO 4.0 (D8T) DS-2CE56D8T-IT3</t>
  </si>
  <si>
    <t xml:space="preserve">
 Camera  HD-TVI 4.0 bán cầu hồng ngoại 40m 
+ Cảm biến CMOS
+ Kích thước hình ảnh 1920(H)x1080(V)
+ Độ nhạy sáng 0.005 Lux/F1.2
+ Chống nhiểu 3D DNR, OSD menu
+ Ống kính 2.8mm; 3.6mm ;6mm;8;12;16mm
+ Hồng ngoại EXIR 40m ngoài trời
+ Tự động cân bằng trắng AWB
+ Tự động bù sáng AGC
+ Chống ngược sáng thực WDR
+Chuẩn chống nước IP66 
+ Điện áp 12VDC</t>
  </si>
  <si>
    <t>DS-2CE56D8T-IT3E</t>
  </si>
  <si>
    <t>CAMERA TVI TURBO 4.0 (D8T) DS-2CE56D8T-IT3E</t>
  </si>
  <si>
    <t>Giống như DS-2CE56D8T-IT3    Có thêm chức năng POC ( Cấp nguồn qua cáp đồng trục)</t>
  </si>
  <si>
    <t>DS-2CE56D8T-IT3Z</t>
  </si>
  <si>
    <t>CAMERA TVI TURBO 4.0 (D8T) DS-2CE56D8T-IT3Z</t>
  </si>
  <si>
    <t xml:space="preserve">
 Camera  HD-TVI 4.0 bán cầu hồng ngoại 40m 
+ Cảm biến CMOS
+ Kích thước hình ảnh 1920(H)x1080(V)
+ Độ nhạy sáng 0.005 Lux/F1.2
+ Chống nhiểu 3D DNR, OSD menu
+ Ống kính VF 2.8~12mm
+ Hồng ngoại EXIR 40m ngoài trời
+ Tự động cân bằng trắng AWB
+ Tự động bù sáng AGC
+ Chống ngược sáng thực WDR
+Chuẩn chống nước IP66 
+ Điện áp 12VDC</t>
  </si>
  <si>
    <t>DS-2CE16D8T-IT3Z</t>
  </si>
  <si>
    <t>CAMERA TVI TURBO 4.0 (D8T) DS-2CE16D8T-IT3Z</t>
  </si>
  <si>
    <t xml:space="preserve">
 Camera  HD-TVI 4.0 trụ hồng ngoại 40m 
+ Cảm biến CMOS
+ Kích thước hình ảnh 1920(H)x1080(V)
+ Độ nhạy sáng 0.005 Lux/F1.2
+ Chống nhiểu 3D DNR, OSD menu
+ Ống kính VF 2.8~12mm
+ Hồng ngoại EXIR 40m ngoài trời
+ Tự động cân bằng trắng AWB
+ Tự động bù sáng AGC
+ Chống ngược sáng thực WDR
+Chuẩn chống nước IP66 
+ Điện áp 12VDC</t>
  </si>
  <si>
    <t>DS-2CC12D9T-IT3E</t>
  </si>
  <si>
    <t>CAMERA TVI  (D9T) DS-2CC12D9T-IT3E</t>
  </si>
  <si>
    <t>CAMERA TVI  (D9T)</t>
  </si>
  <si>
    <t xml:space="preserve"> Camera  HD-TVI 2MP  trụ hồng ngoại 40m 
+ Cảm biến 2MP CMOS
+ Kích thước hình ảnh HD1080p
+ Độ nhạy sáng 0.003 Lux/F1.2
+ Chống nhiểu 3D DNR, OSD menu
+ Ống kính 2.8mm; 3.6mm ;6mm;8;12;16mm
+ Hồng ngoại EXIR 40m ngoài trời
+ Chống ngược sáng thực WDR
+Chuẩn chống nước IP67 
+ Điện áp 12VDC</t>
  </si>
  <si>
    <t>DS-2CC52D9T-IT3E</t>
  </si>
  <si>
    <t>CAMERA TVI  (D9T) DS-2CC52D9T-IT3E</t>
  </si>
  <si>
    <t xml:space="preserve"> Camera  HD-TVI 2MP  bán cầu hồng ngoại 40m 
+ Cảm biến 2MP CMOS
+ Kích thước hình ảnh HD1080p
+ Độ nhạy sáng 0.003 Lux/F1.2
+ Chống nhiểu 3D DNR, OSD menu
+ Ống kính 2.8mm; 3.6mm ;6mm;8;12;16mm
+ Hồng ngoại EXIR 40m ngoài trời
+ Chống ngược sáng thực WDR
+Chuẩn chống nước IP67 
+ Điện áp 12VDC</t>
  </si>
  <si>
    <t>DS-2CC12D9T-AIT3ZE</t>
  </si>
  <si>
    <t>CAMERA TVI  (D9T) DS-2CC12D9T-AIT3ZE</t>
  </si>
  <si>
    <t xml:space="preserve">
 Camera  HD-TVI 2MP trụ  hồng ngoại 40m 2.8~12mm 
+ Cảm biến 2MP CMOS
+ Kích thước hình ảnh HD1080p
+ Độ nhạy sáng 0.003 Lux/F1.2
+ Chống nhiểu 3D DNR, OSD menu. ICR
+ Ống kính thay đổi tiêu cự điều khiển qua phần mềm
+ Hồng ngoại EXIR 40m ngoài trời
+ Chống ngược sáng thực WDR
+Chuẩn chống nước IP67 
+ Điện áp 12VDC</t>
  </si>
  <si>
    <t>DS-2CC52D9T-AVPIT3ZE</t>
  </si>
  <si>
    <t>CAMERA TVI  (D9T) DS-2CC52D9T-AVPIT3ZE</t>
  </si>
  <si>
    <t xml:space="preserve">
 Camera  HD-TVI 2MP bán cầu hồng ngoại 40m 2.8~12mm 
+ Cảm biến 2MP CMOS
+ Kích thước hình ảnh HD1080p
+ Độ nhạy sáng 0.003 Lux/F1.2
+ Chống nhiểu 3D DNR, OSD menu. ICR
+ Ống kính thay đổi tiêu cự điều khiển qua phần mềm
+ Hồng ngoại EXIR 40m ngoài trời
+ Chống ngược sáng thực WDR
+Chuẩn chống nước IP67 
+ Điện áp 12VDC</t>
  </si>
  <si>
    <t>DS-2CD2025FHWD-I</t>
  </si>
  <si>
    <t>CAMERA DÒNG IP 265+ MỚI  DS-2CD2025FHWD-I</t>
  </si>
  <si>
    <t xml:space="preserve">CAMERA DÒNG IP 265+ MỚI </t>
  </si>
  <si>
    <t>Camera IP Trụ hồng ngoại 2MP chuẩn nén H.265+
Cảm biến hình ảnh 1/2.8" Progressive Scan CMOS; H.265+/H.265/H.264+/H.264/MJPEG; Ứng dụng công nghệ Darkfighter Siêu nhạy sáng,Độ nhạy sáng ở chế độ màu : 0.005 lux @(F1.2, AGC ON), 0 lux khi bật hồng ngoại; 25fps/30fps(1920×1080); Ống kính 4mm ( Đặt hàng 2.8/6mm); Chống ngược sáng thực 120dB WDR; Hỗ trợ các tính năng thông minh VCA; Hỗ trợ 3 luồng dữ liệu; 3D DNR; BLC; ICR; Công nghệ hồng ngoại EXIR 2.0, tầm xa hồng ngoại  30m; Vỏ hoàn toàn bằng kim loại, Tiêu chuẩn ngoài trời IP67; DC12V&amp;PoE; Tích hợp khe cắm thẻ nhớ SD/SDHC/SDXC; Hỗ trợ dịch vụ Hik-Connect , hỗ trợ tính năng phát hiện vượt hàng rào ảo, phát hiện xâm nhập, phát hiện di dời vật thể, phát hiện hành lý vô chủ, phát hiện khuôn mặt
*Model FHWD: 50fps/60fps(1920×1080) tốc độ khung hình cao gấp đôi so với camera thường, phù hợp giám sát những chuyển động nhanh hoặc giám sát quầy thu ngân , khi đếm tiền ...</t>
  </si>
  <si>
    <t>DS-2CD2725FWD-IZS</t>
  </si>
  <si>
    <t>CAMERA DÒNG IP 265+ MỚI  DS-2CD2725FWD-IZS</t>
  </si>
  <si>
    <t>Camera IP hồng ngoại 2MP chuẩn nén H.265+
Cảm biến hình ảnh 1/2.8" Progressive Scan CMOS; H.265+/H.265/H.264+/H.264/MJPEG; Độ nhạy sáng chế độ màu : 0.005 lux@(F1.2, AGC ON), 0 lux khi bật hồng ngoại, 25fps/30fps, (1920×1080) Chống ngược sáng thực 120dB WDR; Hỗ trợ 2 luồng dữ liệu; 3D DNR; BLC; ICR; Công nghệ hồng ngoại EXIR 2.0, tầm xa hồng ngoại  30m; Vỏ hoàn toàn bằng kim loại; DC12V&amp;PoE; Tích hợp khe cắm thẻ nhớ SD/SDHC/SDXC; Hỗ trợ dịch vụ Hik-Connect , hỗ trợ tính năng phát hiện vượt hàng rào ảo, phát hiện xâm nhập, phát hiện di dời vật thể, phát hiện hành lý vô chủ, phát hiện khuôn mặt
*-Model S : tích hợp micro, cổng báo động , âm thanh vào / ra</t>
  </si>
  <si>
    <t>DS-2CD2055FWD-I</t>
  </si>
  <si>
    <t>CAMERA DÒNG IP 265+ MỚI  DS-2CD2055FWD-I</t>
  </si>
  <si>
    <t xml:space="preserve">
Camera IP Trụ hồng ngoại 5MP chuẩn nén H.265+
Cảm biến hình ảnh 1/2.5" Progressive Scan CMOS; H.265+/H.265/H.264+/H.264/MJPEG; Độ nhạy sáng chế độ màu : 0.01 lux@(F1.2, AGC ON), 0 lux khi bật hồng ngoại; 20fps(2560×1920), 25fps/30fps(2560×1440, 2048×1536, 1920×1080); Ống kính 4mm ( Đặt hàng 2.8/6mm); Chống ngược sáng thực 120dB WDR; Hỗ trợ các tính năng thông minh VCA; Hỗ trợ 3 luồng dữ liệu; 3D DNR; BLC; ICR; Công nghệ hồng ngoại EXIR 2.0, tầm xa hồng ngoại  30m; Vỏ hoàn toàn bằng kim loại, Tiêu chuẩn ngoài trời IP67; DC12V&amp;PoE; Tích hợp khe cắm thẻ nhớ SD/SDHC/SDXC; Hỗ trợ dịch vụ Hik-Connect , hỗ trợ tính năng phát hiện vượt hàng rào ảo, phát hiện xâm nhập, phát hiện di dời vật thể, phát hiện hành lý vô chủ, phát hiện khuôn mặt</t>
  </si>
  <si>
    <t>DS-2CD2125FHWD-I</t>
  </si>
  <si>
    <t>CAMERA DÒNG IP 265+ MỚI  DS-2CD2125FHWD-I</t>
  </si>
  <si>
    <t>Camera IP Dome hồng ngoại 2MP chuẩn nén H.265+
Cảm biến hình ảnh 1/2.8" Progressive Scan CMOS; H.265+/H.265/H.264+/H.264/MJPEG; Ứng dụng công nghệ Darkfighter Siêu nhạy sáng,Độ nhạy sáng ở chế độ màu : 0.005 lux @(F1.2, AGC ON), 0 lux khi bật hồng ngoại; 25fps/30fps(1920×1080); Ống kính 2.8mm ( Đặt hàng 4/6mm); Chống ngược sáng thực 120dB WDR; Hỗ trợ các tính năng thông minh VCA; Hỗ trợ 3 luồng dữ liệu; 3D DNR; BLC; ICR; Công nghệ hồng ngoại EXIR 2.0, tầm xa hồng ngoại  30m; Vỏ hoàn toàn bằng kim loại, Tiêu chuẩn ngoài trời IP67, Tiêu chuẩn chống đập phá IK10; DC12V&amp;PoE; Tích hợp khe cắm thẻ nhớ SD/SDHC/SDXC; Hỗ trợ dịch vụ Hik-Connect , hỗ trợ tính năng phát hiện vượt hàng rào ảo, phát hiện xâm nhập, phát hiện di dời vật thể, phát hiện hành lý vô chủ, phát hiện khuôn mặt
*-model có S : hỗ trợ ngõ báo động và âm thanh vào/ra
*Model FHWD: 50fps/60fps(1920×1080) tốc độ khung hình cao gấp đôi so với camera thường, phù hợp giám sát những chuyển động nhanh hoặc giám sát quầy thu ngân , khi đếm tiền ...</t>
  </si>
  <si>
    <t>DS-2CD2125FWD-I</t>
  </si>
  <si>
    <t>CAMERA DÒNG IP 265+ MỚI  DS-2CD2125FWD-I</t>
  </si>
  <si>
    <t>DS-2CD2135FWD-I</t>
  </si>
  <si>
    <t>CAMERA DÒNG IP 265+ MỚI  DS-2CD2135FWD-I</t>
  </si>
  <si>
    <t>Camera IP Dome hồng ngoại 3MP chuẩn nén H.265+
Cảm biến hình ảnh 1/2.8" Progressive Scan CMOS; H.265+/H.265/H.264+/H.264/MJPEG; Ứng dụng công nghệ Darkfighter Siêu nhạy sáng,Độ nhạy sáng ở chế độ màu : 0.005 lux @(F1.2, AGC ON), 0 lux khi bật hồng ngoại; 25fps/30fps(2048×1536, 1920×1080); Ống kính 2.8mm ( Đặt hàng 4/6mm)Chống ngược sáng thực 120dB WDR; Hỗ trợ các tính năng thông minh VCA; Hỗ trợ 3 luồng dữ liệu; 3D DNR; BLC; ICR; Công nghệ hồng ngoại EXIR 2.0, tầm xa hồng ngoại  30m; Vỏ hoàn toàn bằng kim loại, Tiêu chuẩn ngoài trời IP67, Tiêu chuẩn chống đập phá IK10; DC12V&amp;PoE; Tích hợp khe cắm thẻ nhớ SD/SDHC/SDXC; Hỗ trợ dịch vụ Hik-Connect , hỗ trợ tính năng phát hiện vượt hàng rào ảo, phát hiện xâm nhập, phát hiện di dời vật thể, phát hiện hành lý vô chủ, phát hiện khuôn mặt
*-model có S : hỗ trợ ngõ báo động và âm thanh vào/ra</t>
  </si>
  <si>
    <t>DS-2CD2155FWD-I</t>
  </si>
  <si>
    <t>CAMERA DÒNG IP 265+ MỚI  DS-2CD2155FWD-I</t>
  </si>
  <si>
    <t>Camera IP Dome hồng ngoại 5MP chuẩn nén H.265+
Cảm biến hình ảnh 1/2.5" Progressive Scan CMOS; H.265+/H.265/H.264+/H.264/MJPEG; Độ nhạy sáng chế độ màu : 0.01 lux@(F1.2, AGC ON), 0 lux khi bật hồng ngoại; 20fps(2560×1920), 25fps/30fps(2560×1440, 2048×1536, 1920×1080);  Ống kính 2.8mm ( Đặt hàng 4/6mm); Chống ngược sáng thực 120dB WDR; Hỗ trợ các tính năng thông minh VCA; Hỗ trợ 3 luồng dữ liệu; 3D DNR; BLC; ICR; Công nghệ hồng ngoại EXIR 2.0, tầm xa hồng ngoại  30m; Vỏ hoàn toàn bằng kim loại, Tiêu chuẩn ngoài trời IP67, Tiêu chuẩn chống đập phá IK10; DC12V&amp;PoE; Tích hợp khe cắm thẻ nhớ SD/SDHC/SDXC; Hỗ trợ dịch vụ Hik-Connect , hỗ trợ tính năng phát hiện vượt hàng rào ảo, phát hiện xâm nhập, phát hiện di dời vật thể, phát hiện hành lý vô chủ, phát hiện khuôn mặt
*-model có S : hỗ trợ ngõ báo động và âm thanh vào/ra</t>
  </si>
  <si>
    <t>DS-2CD2325FHWD-I</t>
  </si>
  <si>
    <t>CAMERA DÒNG IP 265+ MỚI  DS-2CD2325FHWD-I</t>
  </si>
  <si>
    <t>Camera IP Dome hồng ngoại 2MP chuẩn nén H.265+
Cảm biến hình ảnh 1/2.8" Progressive Scan CMOS; H.265+/H.265/H.264+/H.264/MJPEG; Ứng dụng công nghệ Darkfighter Siêu nhạy sáng,Độ nhạy sáng ở chế độ màu : 0.005 lux @(F1.2, AGC ON), 0 lux khi bật hồng ngoại; 25fps/30fps(1920×1080); Ống kính 2.8mm ( Đặt hàng 4/6mm); Chống ngược sáng thực 120dB WDR; Hỗ trợ các tính năng thông minh VCA; Hỗ trợ 3 luồng dữ liệu; 3D DNR; BLC; ICR; Công nghệ hồng ngoại EXIR 2.0, tầm xa hồng ngoại  30m; Vỏ hoàn toàn bằng kim loại, Tiêu chuẩn ngoài trời IP67; DC12V&amp;PoE; Tích hợp khe cắm thẻ nhớ SD/SDHC/SDXC; Hỗ trợ dịch vụ Hik-Connect , hỗ trợ tính năng phát hiện vượt hàng rào ảo, phát hiện xâm nhập, phát hiện di dời vật thể, phát hiện hành lý vô chủ, phát hiện khuôn mặt
*Model FHWD: 50fps/60fps(1920×1080) tốc độ khung hình cao gấp đôi so với camera thường, phù hợp giám sát những chuyển động nhanh hoặc giám sát quầy thu ngân , khi đếm tiền ...</t>
  </si>
  <si>
    <t>DS-2CD2035FWD-I</t>
  </si>
  <si>
    <t>CAMERA DÒNG IP 265+ MỚI  DS-2CD2035FWD-I</t>
  </si>
  <si>
    <t>Camera IP Dome hồng ngoại 3MP chuẩn nén H.265+
Cảm biến hình ảnh 1/2.5" Progressive Scan CMOS; H.265+/H.265/H.264+/H.264/MJPEG; Độ nhạy sáng chế độ màu : 0.005 lux@(F1.2, AGC ON), 0 lux khi bật hồng ngoại; 20fps(3840×2160), 25fps/30fps (2560×1920, 2560×1440, 2048×1536,1920×1080); Ống kính 2.8mm ( Đặt hàng 4/6mm); Chống ngược sáng thực 120dB WDR; Hỗ trợ các tính năng thông minh VCA; Hỗ trợ 3 luồng dữ liệu; 3D DNR; BLC; ICR; Công nghệ hồng ngoại EXIR 2.0, tầm xa hồng ngoại  30m; Vỏ hoàn toàn bằng kim loại, Tiêu chuẩn ngoài trời IP67; DC12V&amp;PoE; Tích hợp khe cắm thẻ nhớ SD/SDHC/SDXC; Hỗ trợ dịch vụ Hik-Connect , hỗ trợ tính năng phát hiện vượt hàng rào ảo, phát hiện xâm nhập, phát hiện di dời vật thể, phát hiện hành lý vô chủ, phát hiện khuôn mặt</t>
  </si>
  <si>
    <t>DS-2CD2335FWD-I</t>
  </si>
  <si>
    <t>CAMERA DÒNG IP 265+ MỚI  DS-2CD2335FWD-I</t>
  </si>
  <si>
    <t>DS-2CD2385FWD-I</t>
  </si>
  <si>
    <t>CAMERA DÒNG IP 265+ MỚI  DS-2CD2385FWD-I</t>
  </si>
  <si>
    <t>Camera IP Dome hồng ngoại 8MP chuẩn nén H.265+
Cảm biến hình ảnh 1/2.5" Progressive Scan CMOS; H.265+/H.265/H.264+/H.264/MJPEG; Độ nhạy sáng chế độ màu : 0.01 lux@(F1.2, AGC ON), 0 lux khi bật hồng ngoại; 20fps(3840×2160), 25fps/30fps (2560×1920, 2560×1440, 2048×1536,1920×1080); Ống kính 2.8mm ( Đặt hàng 4/6mm); Chống ngược sáng thực 120dB WDR; Hỗ trợ các tính năng thông minh VCA; Hỗ trợ 3 luồng dữ liệu; 3D DNR; BLC; ICR; Công nghệ hồng ngoại EXIR 2.0, tầm xa hồng ngoại  30m; Vỏ hoàn toàn bằng kim loại, Tiêu chuẩn ngoài trời IP67; DC12V&amp;PoE; Tích hợp khe cắm thẻ nhớ SD/SDHC/SDXC; Hỗ trợ dịch vụ Hik-Connect , hỗ trợ tính năng phát hiện vượt hàng rào ảo, phát hiện xâm nhập, phát hiện di dời vật thể, phát hiện hành lý vô chủ, phát hiện khuôn mặt</t>
  </si>
  <si>
    <t>DS-2CD2T25FHWD-I8</t>
  </si>
  <si>
    <t>CAMERA DÒNG IP 265+ MỚI  DS-2CD2T25FHWD-I8</t>
  </si>
  <si>
    <t>Camera IP Trụ hồng ngoại 2MP chuẩn nén H.265+
Cảm biến hình ảnh 1/2.8" Progressive Scan CMOS; H.265+/H.265/H.264+/H.264/MJPEG; Ứng dụng công nghệ Darkfighter Siêu nhạy sáng,Độ nhạy sáng ở chế độ màu : 0.005 lux @(F1.2, AGC ON), 0 lux khi bật hồng ngoại; 25fps/30fps(1920×1080); Ống kính 4mm ( Đặt hàng 2.8/6mm) Chống ngược sáng thực 120dB WDR; Hỗ trợ các tính năng thông minh VCA; Hỗ trợ 3 luồng dữ liệu; 3D DNR; BLC; ICR; EXIR 2.0; tầm xa hồng ngoạ 80m,Vỏ hoàn toàn bằng kim loại, Tiêu chuẩn ngoài trời IP67; DC12V&amp;PoE; Tích hợp khe cắm thẻ nhớ SD/SDHC/SDXC; Hỗ trợ dịch vụ Hik-Connect , hỗ trợ tính năng phát hiện vượt hàng rào ảo, phát hiện xâm nhập, phát hiện di dời vật thể, phát hiện hành lý vô chủ, phát hiện khuôn mặt
*Model FHWD: 50fps/60fps(1920×1080) tốc độ khung hình cao gấp đôi so với camera thường, phù hợp giám sát những chuyển động nhanh hoặc giám sát quầy thu ngân , khi đếm tiền ...</t>
  </si>
  <si>
    <t>DS-2CD2T35FWD-I8</t>
  </si>
  <si>
    <t>CAMERA DÒNG IP 265+ MỚI  DS-2CD2T35FWD-I8</t>
  </si>
  <si>
    <t xml:space="preserve">
Camera IP Trụ hồng ngoại 3MP chuẩn nén H.265+
Cảm biến hình ảnh 1/2.8" Progressive Scan CMOS; H.265+/H.265/H.264+/H.264/MJPEG; Ứng dụng công nghệ Darkfighter Siêu nhạy sáng,Độ nhạy sáng ở chế độ màu : 0.005 lux @(F1.2, AGC ON), 0 lux khi bật hồng ngoại; 25fps/30fps(2048×1536, 1920×1080); Ống kính 4mm ( Đặt hàng 2.8/6mm); Chống ngược sáng thực 120dB WDR; Hỗ trợ các tính năng thông minh VCA; Hỗ trợ 3 luồng dữ liệu; 3D DNR; BLC; ICR; EXIR 2.0; tầm xa hồng ngoại 80mVỏ hoàn toàn bằng kim loại, Tiêu chuẩn ngoài trời IP67; DC12V&amp;PoE; Tích hợp khe cắm thẻ nhớ SD/SDHC/SDXC; Hỗ trợ dịch vụ Hik-Connect , hỗ trợ tính năng phát hiện vượt hàng rào ảo, phát hiện xâm nhập, phát hiện di dời vật thể, phát hiện hành lý vô chủ, phát hiện khuôn mặt
</t>
  </si>
  <si>
    <t>DS-2CD2T35FWD-I9</t>
  </si>
  <si>
    <t>CAMERA DÒNG IP 265+ MỚI  DS-2CD2T35FWD-I9</t>
  </si>
  <si>
    <t>DS-2CD2T85FWD-I8</t>
  </si>
  <si>
    <t>CAMERA DÒNG IP 265+ MỚI  DS-2CD2T85FWD-I8</t>
  </si>
  <si>
    <t xml:space="preserve">Camera IP Trụ hồng ngoại 8MP chuẩn nén H.265+
Cảm biến hình ảnh 1/2.5" Progressive Scan CMOS; H.265+/H.265/H.264+/H.264/MJPEG; Độ nhạy sáng chế độ màu : 0.01 lux@(F1.2, AGC ON), 0 lux khi bật hồng ngoại; 20fps(3840×2160), 25fps/30fps (2560×1920, 2560×1440, 2048×1536,1920×1080); Ống kính 4mm ( Đặt hàng 2.8/6mm)Chống ngược sáng thực 120dB WDR; Hỗ trợ các tính năng thông minh VCA; Hỗ trợ 3 luồng dữ liệu; 3D DNR; BLC; ICR; EXIR 2.0; Vỏ hoàn toàn bằng kim loại, Tiêu chuẩn ngoài trời IP67; DC12V&amp;PoE; Tích hợp khe cắm thẻ nhớ SD/SDHC/SDXC; Hỗ trợ dịch vụ Hik-Connect , hỗ trợ tính năng phát hiện vượt hàng rào ảo, phát hiện xâm nhập, phát hiện di dời vật thể, phát hiện hành lý vô chủ, phát hiện khuôn mặt
</t>
  </si>
  <si>
    <t>DS-2CD2955FWD-I</t>
  </si>
  <si>
    <t>CAMERA DÒNG IP 265+ MỚI  DS-2CD2955FWD-I</t>
  </si>
  <si>
    <t>Camera IP hồng ngoại 5MP chuẩn nén H.265+
Cảm biến hình ảnh 1/2.5" Progressive Scan CMOS; H.265+/H.265/H.264+/H.264/MJPEG; Độ nhạy sáng chế độ màu : 0.01 lux@(F1.2, AGC ON), 0 lux khi bật hồng ngoại; 20fps(2560×1920), 25fps/30fps(2560×1440, 2048×1536, 1920×1080); 1.16mm@F2.2, Góc nhìn : 180°(ngang)x180°(dọc); Chống ngược sáng thực 120dB WDR; Hỗ trợ 2 luồng dữ liệu; 3D DNR; BLC; ICR; Công nghệ hồng ngoại EXIR 2.0, tầm xa hồng ngoại  10m; Vỏ hoàn toàn bằng kim loại; DC12V&amp;PoE; Tích hợp khe cắm thẻ nhớ SD/SDHC/SDXC; Hỗ trợ dịch vụ Hik-Connect , hỗ trợ tính năng phát hiện vượt hàng rào ảo, phát hiện xâm nhập, phát hiện di dời vật thể, phát hiện hành lý vô chủ, phát hiện khuôn mặt
*-Model S : tích hợp micro, cổng báo động , âm thanh vào / ra</t>
  </si>
  <si>
    <t>DS-2CD1221-I3</t>
  </si>
  <si>
    <t>CAMERA DÒNG IP 265+ MỚI  DS-2CD1221-I3</t>
  </si>
  <si>
    <t>Camera IP trụ hồng ngoại 2MP Chuẩn nén H.264
Cảm biến 1/2.8" Progressive CMOS
cắt lọc hồng ngoại ICR, 0lux with IR, dộ phân giải 1920 × 1080:25fps(P)/30fps(N)
ông kính 4mm/F2.0 lens (6/8/12mm optional)
H.264&amp;MJPEG, IP67, hỗ trợ các tính năng chống ngược sáng kỹ thuật số DWDR, chống nhiễu số 3D DNR, BLC tầm xa hồng ngoại IR range: up to 30m, DC12V and PoE ( không bao gồm nguồn đi theo cam)</t>
  </si>
  <si>
    <t>DS-2CD1321-I</t>
  </si>
  <si>
    <t>CAMERA DÒNG IP 265+ MỚI  DS-2CD1321-I</t>
  </si>
  <si>
    <t>Camera IP dome hồng ngoại 2MP Chuẩn nén H.264
Cảm biến 1/2.8" Progressive CMOS
cắt lọc hồng ngoại ICR, 0lux with IR, dộ phân giải 1920 × 1080:25fps(P)/30fps(N)
ông kính 2.8mm/F2.0 lens (6/8/12mm optional)
H.264&amp;MJPEG, IP67, hỗ trợ các tính năng chống ngược sáng kỹ thuật số DWDR, chống nhiễu số 3D DNR, BLC tầm xa hồng ngoại IR range: up to 30m, DC12V and PoE ( không bao gồm nguồn đi theo cam)</t>
  </si>
  <si>
    <t>DS-2CD1301-I</t>
  </si>
  <si>
    <t>CAMERA DÒNG IP 265+ MỚI  DS-2CD1301-I</t>
  </si>
  <si>
    <t>Camera IP Dome hồng ngoại 1 MP chuẩn nén H.264 -         Có chức năng POE và tiêu chuẩn IP67
Cảm biến: 1/4" Progressive Scan CMOS, Cắt lọc hồng ngoại ICR ;Độ phân giải 1280x720:25fps(P)/30fps(N), Ống kính 2,8mm/F2.0 (tùy chọn ống kính khác 4/6/8/12mm), Hỗ trợ chuẩn nén H.264&amp;MJPEG, Hỗ trợ các tính năng chống ngược sáng kỹ thuật số DWDR, Chống nhiễu số 3D DNR, BLC. Tầm xa hồng ngoại lên tới 10m. Hỗ trợ nguồn DC 12V.(Không bao gồm nguồn đi theo cam)</t>
  </si>
  <si>
    <t>DS-2CD1201-I3</t>
  </si>
  <si>
    <t>CAMERA DÒNG IP 265+ MỚI  DS-2CD1201-I3</t>
  </si>
  <si>
    <t>Camera IP trụ hồng ngoại 1 MP chuẩn nén H.264 - Thêm chức năng POE
Cảm biến: 1/4" Progressive Scan CMOS, Cắt lọc hồng ngoại ICR ;Độ phân giải 1280x720:25fps(P)/30fps(N), Ống kính 4mm/F2.0 (tùy chọn ống kính khác 6mm), Hỗ trợ chuẩn nén H.264&amp;MJPEG, Chuẩn bảo vệ IP66, Hỗ trợ các tính năng chống ngược sáng kỹ thuật số DWDR, Chống nhiễu số 3D DNR, BLC. Tầm xa hồng ngoại lên tới 30m. Hỗ trợ nguồn DC 12V.(Có chân đế theo cam, Không bao gồm nguồn đi theo cam)</t>
  </si>
  <si>
    <t>DS-2CD1201-I5</t>
  </si>
  <si>
    <t>CAMERA DÒNG IP 265+ MỚI  DS-2CD1201-I5</t>
  </si>
  <si>
    <t>Camera IP trụ hồng ngoại 1 MP chuẩn nén H.264 - Thêm chức năng POE
Cảm biến: 1/4" Progressive Scan CMOS, Cắt lọc hồng ngoại ICR ;Độ phân giải 1280x720:25fps(P)/30fps(N), Ống kính 4mm/F2.0 (tùy chọn ống kính khác 6mm), Hỗ trợ chuẩn nén H.264&amp;MJPEG, Chuẩn bảo vệ IP66, Hỗ trợ các tính năng chống ngược sáng kỹ thuật số DWDR, Chống nhiễu số 3D DNR, BLC. Tầm xa hồng ngoại lên tới 50m. Hỗ trợ nguồn DC 12V .(Có chân đế theo cam, Không bao gồm nguồn đi theo cam)</t>
  </si>
  <si>
    <t>DS-2CD1002-I</t>
  </si>
  <si>
    <t>CAMERA DÒNG IP 265+ MỚI  DS-2CD1002-I</t>
  </si>
  <si>
    <t>Camera IP trụ hồng ngoại 1 MP chuẩn nén H.264 -  Thêm chức năng POE
Cảm biến: 1/4" Progressive Scan CMOS, Cắt lọc hồng ngoại ICR, Độ nhạy sáng: 0,028Lux@ F 2.0 ;Độ phân giải 1280x720:25fps(P)/30fps(N), Ống kính 4mm/F2.0 (tùy chọn ống kính khác 6/8/12mm), Hỗ trợ chuẩn nén H.264&amp;MJPEG, Chuẩn bảo vệ IP66, Hỗ trợ các tính năng chống ngược sáng kỹ thuật số DWDR, Chống nhiễu số 3D DNR, BLC. Tầm xa hồng ngoại lên tới 30m. Hỗ trợ nguồn DC 12V (Không bao gồm nguồn đi theo cam)</t>
  </si>
  <si>
    <t>DS-2CD2410F-IW</t>
  </si>
  <si>
    <t>CAMERA IP CUBE - P/T (Pan/Tilt) DS-2CD2410F-IW</t>
  </si>
  <si>
    <t>CAMERA IP CUBE - P/T (Pan/Tilt)</t>
  </si>
  <si>
    <t xml:space="preserve">Camera IP Cube Wifi hồng ngoại 1 MP  (All in One), chuẩn nén H.264
■ Độ phân giải:  1.0 Megapixel ( 1280 x 720p ) , Cảm biến: 1/4" Progressive Scan CMOS
■ Ống kính 2.8mm. Độ nhạy sáng cao: 0.01 Lux@F1.2 ;  0 Lux với IR. Tầm xa hồng ngoại nhìn đêm: 10m, Tầm xa cảm biến chống trộm: 10m
■ Kết nối không dây Wifi  ( tầm xa max 50m ) hoặc có dây RJ45. Chống nhiễu kỹ thật số 3D DNR, Chống ngược sáng kỹ thật số Digital WDR, Cắt lọc hồng ngoại ICR .  Truyền Audio 2 chiều, Tích hợp mic và loa trên camera.
■ Có khe cắm thẻ nhớ MicroSD, hỗ trợ thẻ tối đa 64GB. Tích hợp 1 cổng báo động Alarm in/out.  Hỗ trợ Chuẩn kết nối ONVIF.  Nguồn cấp 12V DC hoặc PoE (802.3af) . 
■ Hỗ trợ Online 6 user max , IVMS-4500 mobile software. Tính năng thông minh mới : Phát hiện xâm nhập khu vực cấm hay vượt Hàng rào ảo. Miễn phí 1 host chính hãng trọn đời sản phẩm. Tặng Adaptor 12V chính hãng. </t>
  </si>
  <si>
    <t>DS-2CD2420F-IW</t>
  </si>
  <si>
    <t>CAMERA IP CUBE - P/T (Pan/Tilt) DS-2CD2420F-IW</t>
  </si>
  <si>
    <t>Camera IP Cube Wifi hồng ngoại 2 MP  (All in One), chuẩn nén H.264
■ Độ phân giải:  2.0 Megapixel ( 1920 x 1080p ) , Cảm biến: 1/2.8" Progressive Scan CMOS
■ Ống kính 2.8mm (Đặt hàng: chọn 4mm hoặc  6mm). Độ nhạy sáng cao: 0.01 Lux@F1.2 ;  0 Lux với IR. Tầm xa hồng ngoại nhìn đêm: 10m, Tầm xa cảm biến chống trộm: 10m
■ Kết nối không dây Wifi  ( tầm xa max 50m ) hoặc có dây RJ45. Chống nhiễu kỹ thật số 3D DNR, Chống ngược sáng kỹ thật số Digital WDR, Cắt lọc hồng ngoại ICR .  Truyền Audio 2 chiều, Tích hợp mic và loa trên camera.
■ Có khe cắm thẻ nhớ MicroSD, hỗ trợ thẻ tối đa 64GB. Tích hợp 1 cổng báo động Alarm in/out.  Hỗ trợ Chuẩn kết nối ONVIF.  Nguồn cấp 12V DC hoặc PoE (802.3af) . 
■ Hỗ trợ Online 6 user max , IVMS-4500 mobile software. Tính năng thông minh mới : Phát hiện xâm nhập khu vực cấm hay vượt Hàng rào ảo. Miễn phí 1 host chính hãng trọn đời sản phẩm. Tặng Adaptor 12V chính hãng</t>
  </si>
  <si>
    <t>DS-2CD2442FWD-IW</t>
  </si>
  <si>
    <t>CAMERA IP CUBE - P/T (Pan/Tilt) DS-2CD2442FWD-IW</t>
  </si>
  <si>
    <t xml:space="preserve">Camera IP Cube Wifi hồng ngoại 4 MP  (All in One), chuẩn nén H.264
■ Độ phân giải:  4.0 Megapixel ( 2688x1520p ) , Cảm biến: 1/3" Progressive Scan CMOS
■ Ống kính 2.8mm (Đặt hàng: chọn 6mm). Độ nhạy sáng cao: 0.01 Lux@F2.0 ;  0 Lux với IR. Tầm xa hồng ngoại nhìn đêm: 10m, Tầm xa cảm biến chống trộm: 10m
■ Kết nối không dây Wifi  ( tầm xa max 50m ) hoặc có dây RJ45. Chống nhiễu kỹ thật số 3D DNR, Chống ngược sáng kỹ thật số Digital WDR, Cắt lọc hồng ngoại ICR .  Truyền Audio 2 chiều, Tích hợp mic và loa trên camera.
■ Có khe cắm thẻ nhớ MicroSD, hỗ trợ thẻ tối đa 128GB. Tích hợp 1 cổng báo động Alarm in/out.  Hỗ trợ Chuẩn kết nối ONVIF.  Nguồn cấp 12V DC hoặc PoE (802.3af) . 
■ Hỗ trợ Online 6 user max , IVMS-4500 mobile software. Tính năng thông minh mới : Phát hiện xâm nhập khu vực cấm hay vượt Hàng rào ảo. Miễn phí 1 host chính hãng trọn đời sản phẩm. Tặng Adaptor 12V chính hãng. </t>
  </si>
  <si>
    <t>DS-2CD2F22FWD-IWS</t>
  </si>
  <si>
    <t>CAMERA IP CUBE - P/T (Pan/Tilt) DS-2CD2F22FWD-IWS</t>
  </si>
  <si>
    <t xml:space="preserve">Camera IP Dome Pal/Tilt Wifi hồng ngoại 2 MP  ( quay quét ), chuẩn nén H.264
■ Độ phân giải:  2.0 Megapixel ( 1920 x 1080p ) , Cảm biến: 1/2.8" Progressive Scan CMOS
■ Ống kính 4mm (Đặt hàng: chọn 2,8 ; 6mm). Độ nhạy sáng cao: 0.01 Lux@F1.2 ;  0 Lux với IR. Tầm xa hồng ngoại nhìn đêm: 10m, Góc quay Pan: -90° ~ 90°, Tilt: 0° ~ 75°
■ Kết nối không dây Wifi  ( tầm xa max 50m ) hoặc có dây RJ45. Chống nhiễu kỹ thật số 3D DNR, Chống ngược sáng thực WDR 120 dB, Cắt lọc hồng ngoại ICR .  Truyền Audio , Tích hợp cổng cắm Audio in/out.
■ Có khe cắm thẻ nhớ MicroSD, hỗ trợ thẻ tối đa 128GB. Tích hợp 1 cổng báo động Alarm in/out.  Hỗ trợ Chuẩn kết nối ONVIF.  Nguồn cấp 12V DC hoặc PoE (802.3af) . 
■ Hỗ trợ Online 6 user max , IVMS-4500 mobile software. Tính năng thông minh mới : Phát hiện xâm nhập khu vực cấm hay vượt Hàng rào ảo. Miễn phí 1 host chính hãng trọn đời sản phẩm. Tặng Adaptor 12V chính hãng. </t>
  </si>
  <si>
    <t>DS-2CD2F42FWD-IW</t>
  </si>
  <si>
    <t>CAMERA IP CUBE - P/T (Pan/Tilt) DS-2CD2F42FWD-IW</t>
  </si>
  <si>
    <t xml:space="preserve">Camera IP Dome Pal/Tilt Wifi hồng ngoại 4 MP  ( quay quét ), chuẩn nén H.264
■ Độ phân giải:  4.0 Megapixel ( 1920 x 1080p ) , Cảm biến: 1/2.8" Progressive Scan CMOS
■ Ống kính 4mm (Đặt hàng: chọn 2,8 ; 6mm). Độ nhạy sáng cao: 0.01 Lux@F1.2 ;  0 Lux với IR. Tầm xa hồng ngoại nhìn đêm: 10m, Góc quay Pan: -90° ~ 90°, Tilt: 0° ~ 75°
■ Kết nối không dây Wifi  ( tầm xa max 50m ) hoặc có dây RJ45. Chống nhiễu kỹ thật số 3D DNR, Chống ngược sáng thực WDR 120 dB, Cắt lọc hồng ngoại ICR .  Truyền Audio , Tích hợp cổng cắm Audio in/out.
■ Có khe cắm thẻ nhớ MicroSD, hỗ trợ thẻ tối đa 128GB. Tích hợp 1 cổng báo động Alarm in/out.  Hỗ trợ Chuẩn kết nối ONVIF.  Nguồn cấp 12V DC hoặc PoE (802.3af) . 
■ Hỗ trợ Online 6 user max , IVMS-4500 mobile software. Tính năng thông minh mới : Phát hiện xâm nhập khu vực cấm hay vượt Hàng rào ảo. Miễn phí 1 host chính hãng trọn đời sản phẩm. Tặng Adaptor 12V chính hãng. </t>
  </si>
  <si>
    <t>DS-2CD2F42FWD-IWS</t>
  </si>
  <si>
    <t>CAMERA IP CUBE - P/T (Pan/Tilt) DS-2CD2F42FWD-IWS</t>
  </si>
  <si>
    <t>DS-2CD2Q10FD-IW</t>
  </si>
  <si>
    <t>CAMERA IP CUBE - P/T (Pan/Tilt) DS-2CD2Q10FD-IW</t>
  </si>
  <si>
    <t xml:space="preserve">Camera IP Dome Pal/Tilt Wifi hồng ngoại 1 MP  ( quay quét ), chuẩn nén H.264
■ Độ phân giải:  1.0 Megapixel ( 1280 x 720p ) , Cảm biến: 1/4" Progressive Scan CMOS
■ Ống kính 4mm, 2.8mm ; 6mm). Độ nhạy sáng cao: 0.01 Lux@F1.2 ;  0 Lux với IR. Tầm xa hồng ngoại nhìn đêm: 10m, Tầm xa cảm biến chống trộm: 10m. Góc quay Pan: 0° - 355°, Tilt: -20° - 90°
■ Kết nối không dây Wifi  ( tầm xa max 50m ) hoặc có dây RJ45. 3D WDR, Cắt lọc hồng ngoại ICR .  Truyền Audio 2 chiều, Tích hợp mic và loa trên camera.
■ Có khe cắm thẻ nhớ MicroSD, hỗ trợ thẻ tối đa 128GB. Tích hợp 1 cổng báo động Alarm in/out.  Hỗ trợ Chuẩn kết nối ONVIF.  Nguồn cấp 5V DC±10%. Dải nhiệt hoạt động:( -30°~60°). 
■ Hỗ trợ Online 6 user max , IVMS-4500 mobile software. Tính năng thông minh mới : Phát hiện xâm nhập khu vực cấm hay vượt Hàng rào ảo. Miễn phí 1 host chính hãng trọn đời sản phẩm. Tặng Adaptor chính hãng. </t>
  </si>
  <si>
    <t>DS-2CD2110F-I</t>
  </si>
  <si>
    <t>DÒNG IP CAMERA DOME ngoài trời có hồng ngoại, thẻ nhớ (tặng adaptor 12V khi mua camera IP) DS-2CD2110F-I</t>
  </si>
  <si>
    <t>DÒNG IP CAMERA DOME</t>
  </si>
  <si>
    <t xml:space="preserve">Camera IP Dome ( bán cầu) hồng ngoại 1.3 MP chuẩn nén H.264
■ Độ phân giải:  1.3 Megapixel ( 1280 x 960p ) , Cảm biến: 1/3" Progressive Scan CMOS
■ Ống kính 2.8mm  (Đặt hàng: chọn 4mm, 6mm). Độ nhạy sáng cao: 0.01 Lux@F1.2 ;  0 Lux với IR. Tính năng hồng ngoại thông minh, tầm xa hồng ngoại nhìn đêm: 30m
■ Kết nối mạng có dây RJ45. Chống nhiễu kỹ thật số 3D DNR, Chống ngược sáng kỹ thật số Digital WDR, Cắt lọc hồng ngoại ICR .  Chức năng bù ngược sáng BLC. Tự chuyển chế độ ngày/đêm. Tiêu chuẩn ngoài trời: IP66. 
■ Có khe cắm thẻ nhớ MicroSD, hỗ trợ thẻ tối đa 64GB. .  Hỗ trợ Chuẩn kết nối ONVIF.  Nguồn cấp 12V DC hoặc PoE (802.3af) . ■  Dải nhiệt hoạt động rộng :( -30°~60°)
■ Hỗ trợ Online 6 user max , IVMS-4500 mobile software. Tính năng thông minh mới : Phát hiện xâm nhập khu vực cấm hay vượt Hàng rào ảo.  Miễn phí 1 host chính hãng trọn đời sản phẩm. Tặng Adaptor 12V chính hãng.  Model : </t>
  </si>
  <si>
    <t>DS-2CD2120F-I</t>
  </si>
  <si>
    <t>DÒNG IP CAMERA DOME ngoài trời có hồng ngoại, thẻ nhớ (tặng adaptor 12V khi mua camera IP) DS-2CD2120F-I</t>
  </si>
  <si>
    <t xml:space="preserve">Camera IP Dome ( bán cầu) hồng ngoại 2 MP chuẩn nén H.264
■ Độ phân giải:  2 Megapixel ( 1920 x 1080p ) , Cảm biến: 1/2.8" Progressive Scan CMOS
■ Ống kính 2.8mm  (Đặt hàng: chọn4mm hoăc 6mm). Độ nhạy sáng cao: 0.01 Lux@F1.2 ;  0 Lux với IR. Tính năng hồng ngoại thông minh, tầm xa hồng ngoại nhìn đêm: 30m
■ Kết nối mạng có dây RJ45. Chống nhiễu kỹ thật số 3D DNR, Chống ngược sáng kỹ thật số Digital WDR, Cắt lọc hồng ngoại ICR .  Chức năng bù ngược sáng BLC. Tự chuyển chế độ ngày/đêm. Tiêu chuẩn ngoài trời: IP66. 
■ Có khe cắm thẻ nhớ MicroSD, hỗ trợ thẻ tối đa 128GB. .  Hỗ trợ Chuẩn kết nối ONVIF.  Nguồn cấp 12V DC hoặc PoE (802.3af) . ■  Dải nhiệt hoạt động rộng :( -30°~60°)
■ Hỗ trợ Online 6 user max , IVMS-4500 mobile software. Tính năng thông minh mới : Phát hiện xâm nhập khu vực cấm hay vượt Hàng rào ảo.  Miễn phí 1 host chính hãng trọn đời sản phẩm. Tặng Adaptor 12V chính hãng.  </t>
  </si>
  <si>
    <t>DS-2CD2120F-IWS</t>
  </si>
  <si>
    <t>DÒNG IP CAMERA DOME ngoài trời có hồng ngoại, thẻ nhớ (tặng adaptor 12V khi mua camera IP) DS-2CD2120F-IWS</t>
  </si>
  <si>
    <t>Camera IP Dome Wifi ( bán cầu) hồng ngoại 2 MP chuẩn nén H.264
■ Độ phân giải:  2 Megapixel ( 1920 x 1080p ) , Cảm biến: 1/2.8" Progressive Scan CMOS
■ Ống kính 2.8mm (Đặt hàng: chọn 4 ; 6mm). Độ nhạy sáng cao: 0.01 Lux@F1.2 ;  0 Lux với IR. Tính năng hồng ngoại thông minh, tầm xa hồng ngoại nhìn đêm: 30m
■  Kết nối không dây Wifi  ( tầm xa max 50m ) hoặc có dây RJ45. Chống nhiễu kỹ thật số 3D DNR, Chống ngược sáng kỹ thật số Digital WDR, Cắt lọc hồng ngoại ICR .  Chức năng bù ngược sáng BLC. Tự chuyển chế độ ngày/đêm. Tiêu chuẩn ngoài trời: IP66. Tích hợp cổng cắm Audio in/out. Tích hợp 1 cổng báo động Alarm in/out. .
■ Có khe cắm thẻ nhớ MicroSD, hỗ trợ thẻ tối đa 128GB. .  Hỗ trợ Chuẩn kết nối ONVIF.  Nguồn cấp 12V DC hoặc PoE (802.3af) . ■  Dải nhiệt hoạt động rộng :( -30°~60°)
■ Hỗ trợ Online 6 user max , IVMS-4500 mobile software. Tính năng thông minh mới : Phát hiện xâm nhập khu vực cấm hay vượt Hàng rào ảo.  Miễn phí 1 host chính hãng trọn đời sản phẩm. Tặng Adaptor 12V chính hãng. Thay đổi cỡ ống kính thêm 100.000đồng/c</t>
  </si>
  <si>
    <t>DS-2CD2142FWD-I</t>
  </si>
  <si>
    <t>DÒNG IP CAMERA DOME ngoài trời có hồng ngoại, thẻ nhớ (tặng adaptor 12V khi mua camera IP) DS-2CD2142FWD-I</t>
  </si>
  <si>
    <t xml:space="preserve">Camera IP Dome ( bán cầu) hồng ngoại 4 MP, chống ngược sáng thực ( True WDR) chuẩn nén H.264+
■ Độ phân giải:  4 Megapixel ( 2688 x 1520 p ) , Cảm biến: 1/3" Progressive Scan CMOS
■ Ống kính 2.8mm (Đặt hàng: chọn 4 ; 6mm). Độ nhạy sáng cao: 0.01 Lux@F1.2 ;  0 Lux với IR. Tính năng hồng ngoại thông minh, tầm xa hồng ngoại nhìn đêm: 30m
■ Kết nối mạng có dây RJ45. Chống nhiễu kỹ thật số 3D DNR, Chống ngược sáng thực WDR 120 dB, Cắt lọc hồng ngoại ICR .  Chức năng bù ngược sáng BLC. Tự chuyển chế độ ngày/đêm. Tiêu chuẩn ngoài trời: IP66 .
■ Có khe cắm thẻ nhớ MicroSD, hỗ trợ thẻ tối đa 128GB. .  Hỗ trợ Chuẩn kết nối ONVIF.  Nguồn cấp 12V DC hoặc PoE (802.3af) . ■  Dải nhiệt hoạt động rộng :( -30°~60°)
■ Hỗ trợ Online 6 user max , IVMS-4500 mobile software. Tính năng thông minh mới : Phát hiện xâm nhập khu vực cấm hay vượt Hàng rào ảo.  Miễn phí 1 host chính hãng trọn đời sản phẩm. Tặng Adaptor 12V chính hãng. </t>
  </si>
  <si>
    <t>DS-2CD2142FWD-IWS</t>
  </si>
  <si>
    <t>DÒNG IP CAMERA DOME ngoài trời có hồng ngoại, thẻ nhớ (tặng adaptor 12V khi mua camera IP) DS-2CD2142FWD-IWS</t>
  </si>
  <si>
    <t xml:space="preserve">Camera IP Dome Wifi ( bán cầu) hồng ngoại 4 MP, chống ngược sáng thực ( True WDR) chuẩn nén H.264+
■ Độ phân giải:  4 Megapixel ( 2688 x 1520 p ) , Cảm biến: 1/3" Progressive Scan CMOS
■ Ống kính 2.8mm (Đặt hàng: chọn 4 ; 6mm). Độ nhạy sáng cao: 0.01 Lux@F1.2 ;  0 Lux với IR. Tính năng hồng ngoại thông minh, tầm xa hồng ngoại nhìn đêm: 30m
■  Kết nối không dây Wifi  ( tầm xa max 50m ) hoặc có dây RJ45. Chống nhiễu kỹ thật số 3D DNR, Chống ngược sáng kỹ thật số Digital WDR, Cắt lọc hồng ngoại ICR .  Chức năng bù ngược sáng BLC. Tự chuyển chế độ ngày/đêm. Tiêu chuẩn ngoài trời: IP66. Tích hợp cổng cắm Audio in/out. Tích hợp 1 cổng báo động Alarm in/out. 
■ Có khe cắm thẻ nhớ MicroSD, hỗ trợ thẻ tối đa 128GB. .  Hỗ trợ Chuẩn kết nối ONVIF.  Nguồn cấp 12V DC hoặc PoE (802.3af) . ■  Dải nhiệt hoạt động rộng :( -30°~60°)
■ Hỗ trợ Online 6 user max , IVMS-4500 mobile software. Tính năng thông minh mới : Phát hiện xâm nhập khu vực cấm hay vượt Hàng rào ảo.  Miễn phí 1 host chính hãng trọn đời sản phẩm. Tặng Adaptor 12V chính hãng. </t>
  </si>
  <si>
    <t>DS-2CD2322WD-I</t>
  </si>
  <si>
    <t>DÒNG IP CAMERA DOME ngoài trời có hồng ngoại, thẻ nhớ (tặng adaptor 12V khi mua camera IP) DS-2CD2322WD-I</t>
  </si>
  <si>
    <t xml:space="preserve">Camera IP Dome ( bán cầu ) hồng ngoại 2 MP, chống ngược sáng thực ( True WDR) chuẩn nén H.264+
■ Độ phân giải:  2 Megapixel ( 1920x1080 p ) , Cảm biến: 1/3" Progressive Scan CMOS
■ Ống kính 2.8mm (Đặt hàng: chọn 4 ; 6mm), Độ nhạy sáng cao: 0.01 Lux@F1.2 0 Lux với IR. Tính năng hồng ngoại thông minh, tầm xa hồng ngoại nhìn đêm: 30m
■ Kết nối mạng có dây RJ45. Chống nhiễu kỹ thật số 3D DNR, Chống ngược sáng thực WDR 120 dB, Cắt lọc hồng ngoại ICR .  Chức năng bù ngược sáng BLC. Tự chuyển chế độ ngày/đêm. Tiêu chuẩn ngoài trời: IP66.
■ Hỗ trợ Chuẩn kết nối ONVIF.  Nguồn cấp 12V DC hoặc PoE (802.3af) . ■  Dải nhiệt hoạt động rộng :( -30°~60°)
■ Hỗ trợ Online 6 user max , IVMS-4500 mobile software. Tính năng thông minh mới : Phát hiện xâm nhập khu vực cấm hay vượt Hàng rào ảo.  Miễn phí 1 host chính hãng trọn đời sản phẩm. Tặng Adaptor 12V chính hãng. </t>
  </si>
  <si>
    <t>DS-2CD2522FWD-I</t>
  </si>
  <si>
    <t>DÒNG IP CAMERA DOME ngoài trời có hồng ngoại, thẻ nhớ (tặng adaptor 12V khi mua camera IP) DS-2CD2522FWD-I</t>
  </si>
  <si>
    <t xml:space="preserve">Camera IP Dome ( bán cầu ) hồng ngoại 2 MP, chống ngược sáng thực ( True WDR) chuẩn nén H.264+
■ Độ phân giải:  2 Megapixel ( 1920x1080 p ) , Cảm biến: 1/3" Progressive Scan CMOS
■ Ống kính 2.8mm (Đặt hàng: chọn 4 ; 6mm), Độ nhạy sáng cao: 0.01 Lux@F1.2 0 Lux với IR. Tính năng hồng ngoại thông minh, tầm xa hồng ngoại nhìn đêm: 10m
■ Kết nối mạng có dây RJ45. Chống nhiễu kỹ thật số 3D DNR, Chống ngược sáng thực WDR 120 dB, Cắt lọc hồng ngoại ICR .  Chức năng bù ngược sáng BLC. Tự chuyển chế độ ngày/đêm. Tiêu chuẩn ngoài trời: IP67  Hỗ trợ Chuẩn kết nối ONVIF.  Nguồn cấp 12V DC hoặc PoE (802.3af) . ■  Dải nhiệt hoạt động rộng :( -30°~60°)
■ Hỗ trợ Online 6 user max , IVMS-4500 mobile software. Tính năng thông minh mới : Phát hiện xâm nhập khu vực cấm hay vượt Hàng rào ảo.  Miễn phí 1 host chính hãng trọn đời sản phẩm. Tặng Adaptor 12V chính hãng. </t>
  </si>
  <si>
    <t>DS-2CD2710F-I</t>
  </si>
  <si>
    <t>DÒNG IP CAMERA DOME ngoài trời có hồng ngoại, thẻ nhớ, ống kính thay đổi tiêu cự (tặng adaptor 12V ) DS-2CD2710F-I</t>
  </si>
  <si>
    <t xml:space="preserve">Camera IP Dome ( bán cầu) hồng ngoại 1.3 MP chuẩn nén H.264
■ Độ phân giải:  1.3 Megapixel ( 1280 x 960p ) , Cảm biến: 1/3" Progressive Scan CMOS
■ Ống kính Vari-focal 2.8 - 12mm Auto iris.  Độ nhạy sáng cao: 0.01 Lux@F1.2 ;  0 Lux với IR. Tính năng hồng ngoại thông minh, tầm xa hồng ngoại nhìn đêm: 30m
■ Kết nối mạng có dây RJ45. Chống nhiễu kỹ thật số 3D DNR, Chống ngược sáng kỹ thật số Digital WDR, Cắt lọc hồng ngoại ICR .  Chức năng bù ngược sáng BLC. Tự chuyển chế độ ngày/đêm. Tiêu chuẩn ngoài trời: IP66. Chống va đập.
■ Có khe cắm thẻ nhớ MicroSD, hỗ trợ thẻ tối đa 64GB. .  Hỗ trợ Chuẩn kết nối ONVIF.  Nguồn cấp 12V DC hoặc PoE (802.3af) . ■  Dải nhiệt hoạt động rộng :( -30°~60°)
■ Hỗ trợ Online 6 user max , IVMS-4500 mobile software. Tính năng thông minh mới : Phát hiện xâm nhập khu vực cấm hay vượt Hàng rào ảo.  Miễn phí 1 host chính hãng trọn đời sản phẩm.  Thêm kết nối audio và báo động ( F-IS)  cộng thêm 330.000đồng .Tặng Adaptor 12V chính hãng. </t>
  </si>
  <si>
    <t>DS-2CD2710F-IS</t>
  </si>
  <si>
    <t>DÒNG IP CAMERA DOME ngoài trời có hồng ngoại, thẻ nhớ, ống kính thay đổi tiêu cự (tặng adaptor 12V ) DS-2CD2710F-IS</t>
  </si>
  <si>
    <t xml:space="preserve"> Thêm kết nối audio và báo động ( F-IS)  cộng thêm 330.000đồng .Tặng Adaptor 12V chính hãng. </t>
  </si>
  <si>
    <t>DS-2CD2720F-I</t>
  </si>
  <si>
    <t>DÒNG IP CAMERA DOME ngoài trời có hồng ngoại, thẻ nhớ, ống kính thay đổi tiêu cự (tặng adaptor 12V ) DS-2CD2720F-I</t>
  </si>
  <si>
    <t xml:space="preserve">Camera IP Dome ( bán cầu) hồng ngoại 2 MP chuẩn nén H.264
■ Độ phân giải:  2 Megapixel ( 1920 x 1080p ) , Cảm biến: 1/3" Progressive Scan CMOS
■ Ống kính Vari-focal 2.8 - 12mm Auto iris.  Độ nhạy sáng cao: 0.07 Lux@F1.2 ;  0 Lux với IR. Tính năng hồng ngoại thông minh, tầm xa hồng ngoại nhìn đêm: 30m
■ Kết nối mạng có dây RJ45. Chống nhiễu kỹ thật số 3D DNR, Chống ngược sáng kỹ thật số Digital WDR, Cắt lọc hồng ngoại ICR .  Chức năng bù ngược sáng BLC. Tự chuyển chế độ ngày/đêm. Tiêu chuẩn ngoài trời: IP66. Chống va đập.
■ Có khe cắm thẻ nhớ MicroSD, hỗ trợ thẻ tối đa 64GB. .  Hỗ trợ Chuẩn kết nối ONVIF.  Nguồn cấp 12V DC hoặc PoE (802.3af) . ■  Dải nhiệt hoạt động rộng :( -30°~60°)
■ Hỗ trợ Online 6 user max , IVMS-4500 mobile software. Tính năng thông minh mới : Phát hiện xâm nhập khu vực cấm hay vượt Hàng rào ảo.  Miễn phí 1 host chính hãng trọn đời sản phẩm.  Thêm kết nối audio và báo động ( F-IS)  cộng thêm 330.000đồng .Tặng Adaptor 12V chính hãng. </t>
  </si>
  <si>
    <t>DS-2CD2720F-IS</t>
  </si>
  <si>
    <t>DÒNG IP CAMERA DOME ngoài trời có hồng ngoại, thẻ nhớ, ống kính thay đổi tiêu cự (tặng adaptor 12V ) DS-2CD2720F-IS</t>
  </si>
  <si>
    <t>DS-2CD2742FWD-IS</t>
  </si>
  <si>
    <t>DÒNG IP CAMERA DOME ngoài trời có hồng ngoại, thẻ nhớ, ống kính thay đổi tiêu cự (tặng adaptor 12V ) DS-2CD2742FWD-IS</t>
  </si>
  <si>
    <t xml:space="preserve">
Camera IP Dome ( bán cầu) hồng ngoại 4 MP chuẩn nén H.264/MJPEG
■ Độ phân giải:  4 Megapixel ( 2688x1520 ) , Cảm biến: 1/3" Progressive Scan CMOS
■ Ống kính 2.8 - 12mm. Điều khiển tiêu cự Ống kính tự động qua phần mềm hoặc điện thoại. Độ nhạy sáng cao: 0.01 Lux@F1.2;  0 Lux với IR. Tính năng hồng ngoại thông minh, tầm xa hồng ngoại nhìn đêm: 30m
■ Kết nối mạng có dây RJ45. Chống nhiễu kỹ thật số 3D DNR, Chống ngược sáng kỹ thuật số Digital WDR, Cắt lọc hồng ngoại ICR .  Chức năng bù ngược sáng BLC Tự chuyển chế độ ngày/đêm. Tiêu chuẩn ngoài trời: IP66. Chống va đập.
■ Có khe cắm thẻ nhớ MicroSD, hỗ trợ thẻ tối đa 128GB   Hỗ trợ Chuẩn kết nối ONVIF.  Nguồn cấp 12V DC hoặc PoE (802.3af) . ■  Dải nhiệt hoạt động rộng :( -30°~60°)
■ Hỗ trợ Online 6 user max , IVMS-4500 mobile software. Tính năng thông minh mới : Phát hiện xâm nhập khu vực cấm hay vượt Hàng rào ảo.  Miễn phí 1 host chính hãng trọn đời sản phẩm. 
Tặng Adaptor 12V chính hãng. 
</t>
  </si>
  <si>
    <t>DS-2CD2742FWD-IZS</t>
  </si>
  <si>
    <t>DÒNG IP CAMERA DOME ngoài trời có hồng ngoại, thẻ nhớ, ống kính thay đổi tiêu cự (tặng adaptor 12V ) DS-2CD2742FWD-IZS</t>
  </si>
  <si>
    <t>DS-2CD2010F-I</t>
  </si>
  <si>
    <t>DÒNG IP CAMERA ( Bullet) trụ ngoài trời có hồng ngoại xa 20m (tặng adaptor 12V ) DS-2CD2010F-I</t>
  </si>
  <si>
    <t>DÒNG IP CAMERA ( Bullet)</t>
  </si>
  <si>
    <t xml:space="preserve">Camera IP trụ hồng ngoại 1.3 MP chuẩn nén H.264
■ Độ phân giải:  1.3 Megapixel ( 1280 x 960p ) , Cảm biến: 1/3" Progressive Scan CMOS
■ Ống kính 4mm (Đặt hàng: chọn 6mm). Độ nhạy sáng cao: 0.01 Lux@F1.2 ;  0 Lux với IR. Tính năng hồng ngoại thông minh, tầm xa hồng ngoại nhìn đêm: 30m
■ Kết nối mạng có dây RJ45. Chống nhiễu kỹ thật số 3D DNR, Chống ngược sáng kỹ thật số Digital WDR, Cắt lọc hồng ngoại ICR .  Chức năng bù ngược sáng BLC. Tự chuyển chế độ ngày/đêm. Tiêu chuẩn ngoài trời: IP66. 
■ Có khe cắm thẻ nhớ MicroSD, hỗ trợ thẻ tối đa 64GB. .  Hỗ trợ Chuẩn kết nối ONVIF.  Kèm chân đế. Nguồn cấp 12V DC hoặc PoE (802.3af) . ■  Dải nhiệt hoạt động rộng :( -30°~60°)
■ Hỗ trợ Online 6 user max , IVMS-4500 mobile software. Tính năng thông minh mới : Phát hiện xâm nhập khu vực cấm hay vượt Hàng rào ảo.  Miễn phí 1 host chính hãng trọn đời sản phẩm. Thêm tính năng Wifi ( F- IW) cộng thêm 330.000 đồng và đặt hàng. Tặng Adaptor 12V chính hãng. </t>
  </si>
  <si>
    <t>DS-2CD2020F-I</t>
  </si>
  <si>
    <t>DÒNG IP CAMERA ( Bullet) trụ ngoài trời có hồng ngoại xa 20m (tặng adaptor 12V ) DS-2CD2020F-I</t>
  </si>
  <si>
    <t>Camera IP trụ hồng ngoại 2 MP chuẩn nén H.264
■ Độ phân giải:  2 Megapixel ( 1920 x 1080p ) , Cảm biến: 1/2.8" Progressive Scan CMOS
■ Ống kính 4mm (Đặt hàng: chọn 6mm). Độ nhạy sáng cao: 0.01 Lux@F1.2 ;  0 Lux với IR. Tính năng hồng ngoại thông minh, tầm xa hồng ngoại nhìn đêm: 30m
■ Kết nối mạng có dây RJ45. Chống nhiễu kỹ thật số 3D DNR, Chống ngược sáng kỹ thật số Digital WDR, Cắt lọc hồng ngoại ICR .  Chức năng bù ngược sáng BLC. Tự chuyển chế độ ngày/đêm. Tiêu chuẩn ngoài trời: IP66. 
■ Có khe cắm thẻ nhớ MicroSD, hỗ trợ thẻ tối đa 64GB. .  Hỗ trợ Chuẩn kết nối ONVIF.  Kèm chân đế. Nguồn cấp 12V DC hoặc PoE (802.3af) . ■  Dải nhiệt hoạt động rộng :( -30°~60°)
■ Hỗ trợ Online 6 user max , IVMS-4500 mobile software. Tính năng thông minh mới : Phát hiện xâm nhập khu vực cấm hay vượt Hàng rào ảo.  Miễn phí 1 host chính hãng trọn đời sản phẩm.</t>
  </si>
  <si>
    <t>DS-2CD2020F-IW</t>
  </si>
  <si>
    <t>DÒNG IP CAMERA ( Bullet) trụ ngoài trời có hồng ngoại xa 20m (tặng adaptor 12V ) DS-2CD2020F-IW</t>
  </si>
  <si>
    <t>Các tính năng và hình dáng giống DS-2CD2020F-I, Thêm tính năng Wifi ( F- IW)</t>
  </si>
  <si>
    <t>DS-2CD2042WD-I</t>
  </si>
  <si>
    <t>DÒNG IP CAMERA ( Bullet) trụ ngoài trời có hồng ngoại xa 20m (tặng adaptor 12V ) DS-2CD2042WD-I</t>
  </si>
  <si>
    <t>Camera IP trụ hồng ngoại 4 MP chuẩn nén H.264+ ; chống ngược sáng thực ( True WDR)
■ Độ phân giải:  4 Megapixel ( 2688 x 1520p ) , Cảm biến: 1/3" Progressive Scan CMOS
■ Ống kính 4mm (Đặt hàng: chọn 6, 12 mm). Độ nhạy sáng cao: 0.01 Lux@F1.2 ;  0 Lux với IR. Tính năng hồng ngoại thông minh, tầm xa hồng ngoại nhìn đêm: 30m
■ Kết nối mạng có dây RJ45. Chống nhiễu kỹ thật số 3D DNR, Chống ngược sáng thực WDR 120 dB, Cắt lọc hồng ngoại ICR .  Chức năng bù ngược sáng BLC. Tự chuyển chế độ ngày/đêm. Tiêu chuẩn ngoài trời: IP66. 
■ Hỗ trợ Chuẩn kết nối ONVIF.  Kèm chân đế. Nguồn cấp 12V DC hoặc PoE (802.3af) . ■  Dải nhiệt hoạt động rộng :( -30°~60°)
■ Hỗ trợ Online 6 user max , IVMS-4500 mobile software. Tính năng thông minh mới : Phát hiện xâm nhập khu vực cấm hay vượt Hàng rào ảo.  Miễn phí 1 host chính hãng trọn đời sản phẩm. Tặng Adaptor 12V chính hãng. Thay đổi cỡ ống kính thêm 100.000đồng/c</t>
  </si>
  <si>
    <t>DS-2CD2T22WD-I8</t>
  </si>
  <si>
    <t>DÒNG IP CAMERA Bullet ngoài trời hồng ngoại xa 80m (tặng adaptor 12V khi mua camera IP) DS-2CD2T22WD-I8</t>
  </si>
  <si>
    <t xml:space="preserve">Camera IP trụ hồng ngoại 2 MP chuẩn nén H.264+ ; chống ngược sáng thực ( True WDR)
■ Độ phân giải:  2 Megapixel ( 1920 x 1080p ) , Cảm biến: 1/2.8" Progressive Scan CMOS
■ Ống kính 4.0mm ( Đặt hàng: 6 ,8 mm). Độ nhạy sáng cao: 0.01 Lux@F1.2 ;  0 Lux với IR. Công nghệ đèn hồng ngoại EXIR , tầm xa hồng ngoại nhìn đêm: 80m
■ Kết nối mạng có dây RJ45. Chống nhiễu kỹ thật số 3D DNR, Chống ngược sáng thực WDR 120 dB, Cắt lọc hồng ngoại ICR .  Chức năng bù ngược sáng BLC. Tự chuyển chế độ ngày/đêm. Tăng độ phân giải khu vực quan trọng (ROI encoding).  Tiêu chuẩn ngoài trời: IP66. 
■ Hỗ trợ Chuẩn kết nối ONVIF.  Kèm chân đế. Nguồn cấp 12V DC hoặc PoE (802.3af) . ■  Dải nhiệt hoạt động rộng :( -30°~60°)
■ Hỗ trợ Online 6 user max , IVMS-4500 mobile software. Tính năng thông minh mới : Phát hiện xâm nhập khu vực cấm hay vượt Hàng rào ảo.  Miễn phí 1 host chính hãng trọn đời sản phẩm. Tặng Adaptor 12V chính hãng. </t>
  </si>
  <si>
    <t>DS-2CD2T22WD-I5</t>
  </si>
  <si>
    <t>DÒNG IP CAMERA Bullet ngoài trời hồng ngoại xa 80m (tặng adaptor 12V khi mua camera IP) DS-2CD2T22WD-I5</t>
  </si>
  <si>
    <t>Các tính năng và hình dáng giống DS-2CD2T22WD-I8 , riêng hồng ngoại xa 50m</t>
  </si>
  <si>
    <t>DS-2CD2T42WD-I8</t>
  </si>
  <si>
    <t>DÒNG IP CAMERA Bullet ngoài trời hồng ngoại xa 80m (tặng adaptor 12V khi mua camera IP) DS-2CD2T42WD-I8</t>
  </si>
  <si>
    <t xml:space="preserve">Camera IP trụ hồng ngoại 4 MP chuẩn nén H.264+ ; chống ngược sáng thực ( True WDR)
■ Độ phân giải:  4 Megapixel ( 2688 x 1520p ) , Cảm biến: 1/3" Progressive Scan CMOS
■ Ống kính 4.0mm ( Đặt hàng: 6 ,8  mm). Độ nhạy sáng cao: 0.01 Lux@F1.2 ;  0 Lux với IR. Công nghệ đèn hồng ngoại EXIR , tầm xa hồng ngoại nhìn đêm: 80m
■ Kết nối mạng có dây RJ45. Chống nhiễu kỹ thật số 3D DNR, Chống ngược sáng thực WDR 120 dB, Cắt lọc hồng ngoại ICR .  Chức năng bù ngược sáng BLC. Tự chuyển chế độ ngày/đêm. Tăng độ phân giải khu vực quan trọng (ROI encoding).  Tiêu chuẩn ngoài trời: IP66. 
■ Hỗ trợ Chuẩn kết nối ONVIF.  Kèm chân đế. Nguồn cấp 12V DC hoặc PoE (802.3af) . ■  Dải nhiệt hoạt động rộng :( -30°~60°)
■ Hỗ trợ Online 6 user max , IVMS-4500 mobile software. Tính năng thông minh mới : Phát hiện xâm nhập khu vực cấm hay vượt Hàng rào ảo.  Miễn phí 1 host chính hãng trọn đời sản phẩm. Tặng Adaptor 12V chính hãng. </t>
  </si>
  <si>
    <t>DS-2CD2T42WD-I5</t>
  </si>
  <si>
    <t>DÒNG IP CAMERA Bullet ngoài trời hồng ngoại xa 80m (tặng adaptor 12V khi mua camera IP) DS-2CD2T42WD-I5</t>
  </si>
  <si>
    <t>Các tính năng và hình dáng giống DS-2CD2T42WD-I8 , riêng hồng ngoại xa 50m</t>
  </si>
  <si>
    <t>DS-2CD2610F-IS</t>
  </si>
  <si>
    <t>DÒNG IP CAMERA Bullet ngoài trời ống kính thay đổi tiêu cự (tặng adaptor 12V khi mua camera IP) DS-2CD2610F-IS</t>
  </si>
  <si>
    <t>Camera IP ( hình trụ) hồng ngoại 1.3 MP chuẩn nén H.264
■ Độ phân giải:  1.3 Megapixel ( 1280 x 960p ) , Cảm biến: 1/3" Progressive Scan CMOS
■ Ống kính Vari-focal 2.8 - 12mm Auto iris.  Độ nhạy sáng cao: 0.01 Lux@F1.2 ;  0 Lux với IR. Tính năng hồng ngoại thông minh, tầm xa hồng ngoại nhìn đêm: 30m
■ Kết nối mạng có dây RJ45. Chống nhiễu kỹ thật số 3D DNR, Chống ngược sáng kỹ thật số Digital WDR, Cắt lọc hồng ngoại ICR .  Chức năng bù ngược sáng BLC. Tự chuyển chế độ ngày/đêm. Tiêu chuẩn ngoài trời: IP66.
■ Có khe cắm thẻ nhớ MicroSD, hỗ trợ thẻ tối đa 64GB. .  Hỗ trợ Chuẩn kết nối ONVIF.  Nguồn cấp 12V DC hoặc PoE (802.3af) . ■  Dải nhiệt hoạt động rộng :( -30°~60°)
■ Thêm hỗ trợ cổng kết nối audio và báo động 
■ Hỗ trợ Online 6 user max , IVMS-4500 mobile software. Tính năng thông minh mới : Phát hiện xâm nhập khu vực cấm hay vượt Hàng rào ảo.  Miễn phí 1 host chính hãng trọn đời sản phẩm.   Tặng Adaptor 12V chính hãng. Thêm hỗ trợ cổng kết nối audio và báo động</t>
  </si>
  <si>
    <t>DS-2CD2620F-I</t>
  </si>
  <si>
    <t>DÒNG IP CAMERA Bullet ngoài trời ống kính thay đổi tiêu cự (tặng adaptor 12V khi mua camera IP) DS-2CD2620F-I</t>
  </si>
  <si>
    <t xml:space="preserve">Camera IP ( hình trụ) hồng ngoại 2 MP chuẩn nén H.264
■ Độ phân giải:  2 Megapixel ( 1920 x 1080p ) , Cảm biến: 1/3" Progressive Scan CMOS
■ Ống kính Vari-focal 2.8 - 12mm Auto iris.  Độ nhạy sáng cao: 0.01 Lux@F1.2 ;  0 Lux với IR. Tính năng hồng ngoại thông minh, tầm xa hồng ngoại nhìn đêm: 30m
■ Kết nối mạng có dây RJ45. Chống nhiễu kỹ thật số 3D DNR, Chống ngược sáng kỹ thật số Digital WDR, Cắt lọc hồng ngoại ICR .  Chức năng bù ngược sáng BLC. Tự chuyển chế độ ngày/đêm. Tiêu chuẩn ngoài trời: IP66.
■ Có khe cắm thẻ nhớ MicroSD, hỗ trợ thẻ tối đa 64GB. .  Hỗ trợ Chuẩn kết nối ONVIF.  Nguồn cấp 12V DC hoặc PoE (802.3af) . ■  Dải nhiệt hoạt động rộng :( -30°~60°)
■ Hỗ trợ Online 6 user max , IVMS-4500 mobile software. Tính năng thông minh mới : Phát hiện xâm nhập khu vực cấm hay vượt Hàng rào ảo.  Miễn phí 1 host chính hãng trọn đời sản phẩm.  .Tặng Adaptor 12V chính hãng. </t>
  </si>
  <si>
    <t>DS-2CD2620F-IZ</t>
  </si>
  <si>
    <t>DÒNG IP CAMERA Bullet ngoài trời ống kính thay đổi tiêu cự (tặng adaptor 12V khi mua camera IP) DS-2CD2620F-IZ</t>
  </si>
  <si>
    <t>DS-2CD2622FWD-IZ</t>
  </si>
  <si>
    <t>DÒNG IP CAMERA Bullet ngoài trời ống kính thay đổi tiêu cự (tặng adaptor 12V khi mua camera IP) DS-2CD2622FWD-IZ</t>
  </si>
  <si>
    <t xml:space="preserve">Camera IP ( hình trụ) hồng ngoại 2 MP chuẩn nén H.264+ ; chống ngược sáng thực ( True WDR)
■ Độ phân giải:  2 Megapixel ( 1920 x 1080p ) , Cảm biến: 1/2.8" Progressive Scan CMOS
■ Ống kính (Motorized lens)  2.8 - 12mm. Điều khiển tiêu cự Ống kính tự động qua phần mềm hoặc điện thoại.  Độ nhạy sáng cao: 0.01 Lux@F1.2 ;  0 Lux với IR. Tính năng hồng ngoại thông minh, tầm xa hồng ngoại nhìn đêm: 30m
■ Kết nối mạng có dây RJ45. Chống nhiễu kỹ thật số 3D DNR, Chống ngược sáng thực WDR 120 dB , Cắt lọc hồng ngoại ICR .  Chức năng bù ngược sáng BLC. Tự chuyển chế độ ngày/đêm. Tiêu chuẩn ngoài trời: IP66.
■ Có khe cắm thẻ nhớ MicroSD, hỗ trợ thẻ tối đa 128GB. .  Hỗ trợ Chuẩn kết nối ONVIF.  Nguồn cấp 12V DC hoặc PoE (802.3af) . ■  Dải nhiệt hoạt động rộng :( -30°~60°)
■ Hỗ trợ Online 6 user max , IVMS-4500 mobile software. Tính năng thông minh mới : Phát hiện xâm nhập khu vực cấm hay vượt Hàng rào ảo.  Miễn phí 1 host chính hãng trọn đời sản phẩm.  Thêm kết nối audio và báo động ( F-IS)  cộng thêm 330.000đồng .Tặng Adaptor 12V chính hãng. </t>
  </si>
  <si>
    <t>DS-2CD2642FWD-IZ</t>
  </si>
  <si>
    <t>DÒNG IP CAMERA Bullet ngoài trời ống kính thay đổi tiêu cự (tặng adaptor 12V khi mua camera IP) DS-2CD2642FWD-IZ</t>
  </si>
  <si>
    <t>Camera IP ( hình trụ) hồng ngoại 4 MP chuẩn nén H.264+ ; chống ngược sáng thực ( True WDR)
■ Độ phân giải:  2 Megapixel (2688x1520), Cảm biến 1/3" Progressive CMOS
■ Ống kính  2.8 - 12mm.  Điều khiển tiêu cự  Ống kính tự động qua phần mềm hoặc điện thoại . Độ nhạy sáng cao: 0.01 Lux@F1.2 ;  0 Lux với IR. Tính năng hồng ngoại thông minh, tầm xa hồng ngoại nhìn đêm: 30m
■ Kết nối mạng có dây RJ45. Chống nhiễu kỹ thật số 3D DNR, Chống ngược sáng thực WDR 120 dB , Cắt lọc hồng ngoại ICR .  Chức năng bù ngược sáng BLC. Tự chuyển chế độ ngày/đêm. Tiêu chuẩn ngoài trời: IP66.
■ Có khe cắm thẻ nhớ MicroSD, hỗ trợ thẻ tối đa 64GB  Hỗ trợ Chuẩn kết nối ONVIF.  Nguồn cấp 12V DC hoặc PoE (802.3af) . ■  Dải nhiệt hoạt động rộng :( -30°~60°) 
■ Hỗ trợ Online 6 user max , IVMS-4500 mobile software. Tính năng thông minh mới : Phát hiện xâm nhập khu vực cấm hay vượt Hàng rào ảo.  Miễn phí 1 host chính hãng trọn đời sản phẩm. .Tặng Adaptor 12V chính hãng. Thêm tính năng Điều khiển tiêu cự  Ống kính tự động qua phần mềm hoặc điện thoại ( Motorized lens )</t>
  </si>
  <si>
    <t>DS-2CD2642FWD-IZS</t>
  </si>
  <si>
    <t>DÒNG IP CAMERA Bullet ngoài trời ống kính thay đổi tiêu cự (tặng adaptor 12V khi mua camera IP) DS-2CD2642FWD-IZS</t>
  </si>
  <si>
    <t>DS-2CD4A26FWD-IZH</t>
  </si>
  <si>
    <t>CAMERA ĐẶC BIỆT: camera BÍ MẬT, camera FISH EYE ( 360 ĐỘ), camera ĐẾM NGƯỜI DS-2CD4A26FWD-IZH</t>
  </si>
  <si>
    <t>CAMERA ĐẶC BIỆT</t>
  </si>
  <si>
    <t>Camera IP trụ hồng ngoại thông minh 2MP ngoài trời - chống ngược sáng thực WDR 140dB ■Độ phân giải: 2Megapixel ( 1920 x 1080 ) , Cảm biến: 1/2.8" Progressive Scan CMOS, tối đa 60fps@1080P , hỗ trợ 3 luồng dữ liệu ■Ống kính 2.8 - 12mm. Điều khiển  Ống kính từ xa qua phần mềm hoặc điện thoại.  ■Độ nhạy sáng cao: 0.005 Lux@F1.2 ;  0 Lux với IR. Tính năng hồng ngoại thông minh, tầm xa hồng ngoại nhìn đêm: 30m Kết nối mạng có dây RJ45. Cổng Audio/Alarm In/Out. Hỗ trợ cổng CVBS  Chống nhiễu kỹ thật số 3D DNR, Chống ngược sáng thực WDR 140dB, Cắt lọc hồng ngoại ICR . Hỗ trợ các tính năng BLC, HLC, ROI . Tự chuyển chế độ ngày/đêm. .  ■Có khe cắm thẻ nhớ MicroSD, hỗ trợ thẻ tối đa 128GB.  Hỗ trợ Chuẩn kết nối ONVIF/PSIA ■Nguồn cấp 12V DC, 24V AC hoặc PoE (802.3af) . Tiêu chuẩn ngoài trời: IP67</t>
  </si>
  <si>
    <t>DS-2CD2D14WD</t>
  </si>
  <si>
    <t>CAMERA ĐẶC BIỆT: camera BÍ MẬT, camera FISH EYE ( 360 ĐỘ), camera ĐẾM NGƯỜI DS-2CD2D14WD</t>
  </si>
  <si>
    <t xml:space="preserve">Camera IP bí mật 1MP.   
Ống kính Pinhole   Độ phân giải:  1 Megapixel ( 1280 x 720p ) , 1/4" Progressive Scan CMOS, ống kính điểm 3.2mm (Pinhole len), góc nhìn ngang 65 độ. Độ nhạy sáng  0.01Lux. chống ngược sáng thực  ( WDR-100 dB), chống nhiễu 3D-DNR. Kích thước nhỏ gọn Cao X Rộng X Dày: 37.33 × 41.43 × 24.3 (mm).   Hỗ trợ Chuẩn kết nối ONVIF.  Nguồn cấp 12V DC ■ Hỗ trợ Online 6 user max , IVMS-4500 mobile software.  Miễn phí 1 host chính hãng trọn đời sản phẩm. Tặng Adaptor 12V chính hãng. </t>
  </si>
  <si>
    <t>DS-2CD6026FHWD-A</t>
  </si>
  <si>
    <t>CAMERA ĐẶC BIỆT: camera BÍ MẬT, camera FISH EYE ( 360 ĐỘ), camera ĐẾM NGƯỜI DS-2CD6026FHWD-A</t>
  </si>
  <si>
    <t xml:space="preserve">Camera IP  thân (Ultra Low-light) , độ nhạy sáng cực kỳ cao, nhìn  đêm rất tốt
■ Độ phân giải:  2 Megapixel (1920 x 1080p )  up to 60fps, Cảm biến: 1/1.8" Progressive Scan CMOS
■ Ống kính Vari-focal 3.8 - 16mm Auto iris. Độ nhạy sáng cao: Color: 0.001Lux@F1.2, B/W: 0.00011Lux@F1.2;  
■ Kết nối mạng có dây RJ45. Chống nhiễu kỹ thật số 3D DNR, Chống ngược sáng thực WDR 120 dB, Cắt lọc hồng ngoại ICR .  Chức năng bù ngược sáng BLC. Tự chuyển chế độ ngày/đêm. Tăng độ phân giải khu vực quan trọng (ROI encoding).  
■ Hỗ trợ Chuẩn kết nối ONVIF.  Có khe cắm thẻ nhớ MicroSD, hỗ trợ thẻ tối đa 128GB. Truyền Audio 2 chiều, Có cổng Audio IN/OUT, Cổng Báo động IN/OUTNguồn cấp 24VAC &amp; 12V DC hoặc PoE (802.3af) .                                                             
■ Hỗ trợ Online 10 user max , IVMS-4500 mobile software. Tính năng thông minh mới : Phát hiện xâm nhập khu vực cấm hay vượt Hàng rào ảo. Nhận diện khuân mặt. Miễn phí 1 host chính hãng trọn đời sản phẩm. Tặng Adaptor 12V chính hãng. </t>
  </si>
  <si>
    <t>iDS-2CD6412FWD/C</t>
  </si>
  <si>
    <t>CAMERA ĐẶC BIỆT: camera BÍ MẬT, camera FISH EYE ( 360 ĐỘ), camera ĐẾM NGƯỜI iDS-2CD6412FWD/C</t>
  </si>
  <si>
    <t>Camera IP thông minh, đếm người vào ra chuyên dụng
■ Độ phân giải: 1.3 Megapixel . Cảm biến: 1/3" Progressive Scan CMOS
■ Độ nhạy sáng cao:Color: 0.01lux, B/W: 0.001lux, 0 lux with IR. Ống kính 2.1mm@F2.2 góc đứng 115°( horizontal). Chống ngược sáng thực 120dB( WDR), chống sương mù, BLC                      ■ Hỗ trợ Chuẩn kết nối ONVIF.  Có khe cắm thẻ nhớ MicroSD, hỗ trợ thẻ tối đa 128GB. Có cổng Audio IN/OUT, Cổng Báo động IN/OUTNguồn cấp 12V DC 
■ Hỗ trợ Online 10 user max , IVMS-4500 mobile software. Hiển thị thông tin số lượng người vào ra trực tiếp trên video. Xuất báo cáo theo thời gian. Chế độ mã hóa thông minh. Tính năng thông minh phát hiện xâm nhập, ổn định hình ảnh EIS. Nguồn 12VDC hoặc PoE.  Tặng Adaptor 12V chính hãng</t>
  </si>
  <si>
    <t>DS-2DE4220W-AE3</t>
  </si>
  <si>
    <t>CAMERA IP SPEED DOME - PTZ (Pan/Tilt/Zoom) DS-2DE4220W-AE3</t>
  </si>
  <si>
    <t>CAMERA IP SPEED DOME - PTZ (Pan/Tilt/Zoom)</t>
  </si>
  <si>
    <t>Camera IP Speed Dome 2MP ( quay quét, trong nhà ), chuẩn nén H.264
■ Độ phân giải:  2.0 Megapixel ( 1920 x 1080p ) , Cảm biến: 1/2.8" Progressive Scan CMOS
■ Độ nhạy sáng cao: 0.05 Lux@F1.6 ; Ống kính Zoom quang 20X  (4.7-94mm), Zoom số 16X.  Góc quay Pan: 360°, Tilt: 0° ~ 90°
■ Kết nối có dây RJ45.  Truyền Audio , Tích hợp cổng cắm Audio in/out.  Tích hợp 1 cổng báo động Alarm in/out.  Có khe cắm thẻ nhớ MicroSD, hỗ trợ thẻ tối đa 128GB. Hỗ trợ Chuẩn kết nối ONVIF.  Nguồn cấp 24V AC đi kèm  hoặc PoE (802.3af) .
■ Chống nhiễu kỹ thật số 3D DNR, Chống ngược sáng Digital WDR. chức năng bù ngược sáng (BLC). Chống sương mù (Smart defog), che vùng riêng tư (Privacy Masking), Tăng độ phân giải khu vực quan trọng (ROI encoding).. Tích hợp tính năng chống sét TVS 3000V
■ Hỗ trợ Online 20 user max , IVMS-4500 mobile software. Miễn phí 1 host chính hãng trọn đời sản phẩm. Điều khiển PAN/TIL/ZOOM qua chuột, phần mềm hoặc bằng  bàn điều khiển network ( DS-1100 KI). Qua đầu ghi dùng bàn điều khiển DS-1005KI.  Lưu ý : không hỗ trợ cổng RS485</t>
  </si>
  <si>
    <t>DS-2DE4220IW-DE</t>
  </si>
  <si>
    <t>CAMERA IP SPEED DOME - PTZ (Pan/Tilt/Zoom) DS-2DE4220IW-DE</t>
  </si>
  <si>
    <t>Camera IP Speed Dome hồng ngoại, 2MP ( quay quét), chuẩn nén H.264
■ Độ phân giải:  2.0 Megapixel ( 1920 x 1080p ) , Cảm biến: 1/2.8" Progressive Scan CMOS
■ Độ nhạy sáng cao: 0.05 Lux@F1.6 AGC On, B/W: 0.01lux, 0 Lux IR ON ; Tầm xa hồng ngoại 100m. Ống kính Zoom quang 20X  (4.7-94mm), Zoom số 16X.  Góc quay Pan: 360°, Tilt: -15° ~ 90°
■ Kết nối có dây RJ45;  Truyền Audio , Tích hợp cổng cắm Audio in/out.  Có khe cắm thẻ nhớ MicroSD, hỗ trợ thẻ tối đa 128GB. Hỗ trợ Chuẩn kết nối ONVIF.  Nguồn cấp 12V DC đi kèm  hoặc PoE (802.3at, class 4), max 20W.
■ Tiêu chuẩn ngoài trời IP66. Chống nhiễu kỹ thật số 3D DNR, Chống ngược sáng Digital WDR. chức năng bù ngược sáng (BLC).  Cắt lọc hồng ngoại ICR. Chống sương mù (Smart defog), che vùng riêng tư (Privacy Masking), Tăng độ phân giải khu vực quan trọng (ROI encoding).. Tích hợp tính năng chống sét TVS 4000V. Chưa kèm chân đế.
■ Hỗ trợ Online 20 user max , IVMS-4500 mobile software. Miễn phí 1 host chính hãng trọn đời sản phẩm. Điều khiển PAN/TIL/ZOOM qua chuột, phần mềm hoặc bằng  bàn điều khiển network ( DS-1100 KI). Qua đầu ghi dùng bàn điều khiển DS-1005KI.  Lưu ý : không hỗ trợ cổng RS485        ■ Chưa có chân đế nếu lấy chân đế DS 1602ZJ cộng thêm:  550.000 đồng</t>
  </si>
  <si>
    <t>DS-2DE4A220IW-DE</t>
  </si>
  <si>
    <t>CAMERA IP SPEED DOME - PTZ (Pan/Tilt/Zoom) DS-2DE4A220IW-DE</t>
  </si>
  <si>
    <t xml:space="preserve">Camera IP speed dome hồng ngoại HD 2 MP, zoom xoay 4 chiều, ống kính 4.7-94mm, zoom quang học 20X.
Độ nhạy sáng:Color: 0.05 Lux @ (F1.6, AGC ON) B/W: 0.01 Lux @ (F1.6, AGC ON) 0 Lux with IR. Chống ánh sáng ngược cực tốt, công nghệ giảm nhòe kỹ thuật số 3D, Công nghệ nén hình H.264, họat động tuyệt vời ở ánh sáng thấp. Tích hợp chuẩn ONVIF/PSIA.
Hỗ trợ thẻ nhớ 128GB. 1 audio input and 1 audio output.
Hồng ngoại ban đêm: 50m.
Hổ trợ ghi nhớ 256 vị trí định sẵn, tốc độ quay 0.10-3000/s, nhận dạng chuyển động, gởi cảnh báo qua email, có khả năng chống sét và sốc điện, nhiệt độ môi trường hoạt động  -30 ~ 650C, Nguồn 12VDC/PoE.   </t>
  </si>
  <si>
    <t>DS-2DE5220IW-AE</t>
  </si>
  <si>
    <t>CAMERA IP SPEED DOME - PTZ (Pan/Tilt/Zoom) DS-2DE5220IW-AE</t>
  </si>
  <si>
    <t>Camera IP Speed Dome hồng ngoại, 2MP ( quay quét), chuẩn nén H264, có hỗ trợ H265+
■ Độ phân giải:  2.0 Megapixel ( 1920 x 1080p ) , Cảm biến: 1/2.8" Progressive Scan CMOS
■ Độ nhạy sáng cao: 0.02 Lux@F1.5, 0 Lux IR ON ; Tầm xa hồng ngoại 150m. Ống kính Zoom quang 20X  (4.7-94mm), Zoom số 16X.  Góc quay Pan: 360°, Tilt: -15° ~ 90°
■ Kết nối có dây RJ45. Cổng Video BNC 1;  Truyền Audio , Tích hợp cổng cắm Audio in/out.  Tích hợp  cổng báo động Alarm in 2/out 1.  Có khe cắm thẻ nhớ MicroSD, hỗ trợ thẻ tối đa 128GB. Hỗ trợ Chuẩn kết nối ONVIF.  Nguồn cấp 24V AC đi kèm  hoặc Hi-PoE.
■ Tiêu chuẩn ngoài trời IP66. Chống nhiễu kỹ thật số 3D DNR, Chống ngược sáng Digital WDR. chức năng bù ngược sáng (BLC).  Cắt lọc hồng ngoại ICR. Chống sương mù (Smart defog), che vùng riêng tư (Privacy Masking), Tăng độ phân giải khu vực quan trọng (ROI encoding).. Tích hợp tính năng chống sét TVS 4000V. Chưa kèm chân đế.
■ Hỗ trợ Online 20 user max , IVMS-4500 mobile software. Miễn phí 1 host chính hãng trọn đời sản phẩm. Điều khiển PAN/TIL/ZOOM qua chuột, phần mềm hoặc bằng  bàn điều khiển network ( DS-1100 KI). Qua đầu ghi dùng bàn điều khiển DS-1005KI.  Lưu ý : không hỗ trợ cổng RS485        ■ Chưa có chân đế nếu lấy chân đế DS 1602ZJ cộng thêm:  640.000 đồng</t>
  </si>
  <si>
    <t>DS-2DE7120IW-AE</t>
  </si>
  <si>
    <t>CAMERA IP SPEED DOME - PTZ (Pan/Tilt/Zoom) DS-2DE7120IW-AE</t>
  </si>
  <si>
    <t xml:space="preserve">Camera IP Speed Dome hồng ngoại 1.3 MP ( quay quét) 7inch, chuẩn nén H.264
■ Độ phân giải:  1.3 Megapixel (1080x960)  , Cảm biến: 1/3" Progressive Scan CMOS
■ Độ nhạy sáng: Color 0.05lux/F1.6, B/W:0.01lux/F1.6 ; Tầm xa hồng ngoại 150m. Ống kính Zoom quang 20X  (4.7-94mm), Zoom số 16X.  Góc quay: Pan Speed: 0.1° -160°/s; Pan Range: 360°, Tilt Speed: 0.1° -120°/s; Tilt Range: -15°-90° (Auto Flip )
■ Kết nối có dây RJ45, Tích hợp cổng cắm Audio 1 in/1 out.  Tích hợp  cổng báo động Alarm in 2/out 1.  Có khe cắm thẻ nhớ MicroSD, hỗ trợ thẻ tối đa 128GB. Hỗ trợ Chuẩn kết nối ONVIF.  Nguồn cấp 24V AC đi kèm  hoặc Hi-PoE.
■ Tiêu chuẩn ngoài trời IP66. Tích hợp tính năng chống sét TVS 4000V Chống nhiễu kỹ thật số 3D DNR, Chống ngược sáng Digital WDR. chức năng bù ngược sáng (BLC).  Cắt lọc hồng ngoại ICR. Chống sương mù (Smart defog), che vùng riêng tư (Privacy Masking).
■ Hỗ trợ Online 20 user max , IVMS-4500 mobile software. Miễn phí 1 host chính hãng trọn đời sản phẩm. Hỗ trợ Cloud P2P. Điều khiển PAN/TIL/ZOOM qua chuột, phần mềm hoặc bằng  bàn điều khiển network ( DS-1100 KI). Qua đầu ghi dùng bàn điều khiển DS-1005KI.  Lưu ý : không hỗ trợ cổng RS485   Chân đế DS-1602ZJ. </t>
  </si>
  <si>
    <t>DS-2DE7220IW-AE</t>
  </si>
  <si>
    <t>CAMERA IP SPEED DOME - PTZ (Pan/Tilt/Zoom) DS-2DE7220IW-AE</t>
  </si>
  <si>
    <t xml:space="preserve">Camera IP Speed Dome hồng ngoại, 2 MP ( quay quét) 7 icnh , chuẩn nén H.264
■ Độ phân giải:  2 Megapixel ( 1920 x 1080p ) , Cảm biến: 1/2.8" Progressive Scan CMOS
■ Độ nhạy sáng: Color 0.05lux/F1.6, B/W:0.01lux/F1.6 ; Tầm xa hồng ngoại 150m. Ống kính Zoom quang 20X  (5.2-104.0mm), Zoom số 16X.  Góc quay: Pan Speed: 0.1° -160°/s; Pan Range: 360°, Tilt Speed: 0.1° -120°/s; Tilt Range: -15°-90° (Auto Flip )
■ Kết nối có dây RJ45, Tích hợp cổng cắm Audio 1 in/1 out.  Tích hợp  cổng báo động Alarm in 2/out 1.  Có khe cắm thẻ nhớ MicroSD, hỗ trợ thẻ tối đa 128GB. Hỗ trợ Chuẩn kết nối ONVIF.  Nguồn cấp 24V AC đi kèm  hoặc Hi-PoE.
■ Tiêu chuẩn ngoài trời IP66. Tích hợp tính năng chống sét TVS 4000V Chống nhiễu kỹ thật số 3D DNR, Chống ngược sáng Digital WDR. chức năng bù ngược sáng (BLC).  Cắt lọc hồng ngoại ICR. Chống sương mù (Smart defog), che vùng riêng tư (Privacy Masking).
■ Hỗ trợ Online 20 user max , IVMS-4500 mobile software. Miễn phí 1 host chính hãng trọn đời sản phẩm. Hỗ trợ Cloud P2P. Điều khiển PAN/TIL/ZOOM qua chuột, phần mềm hoặc bằng  bàn điều khiển network ( DS-1100 KI). Qua đầu ghi dùng bàn điều khiển DS-1005KI.  Lưu ý : không hỗ trợ cổng RS485   Chân đế DS-1602ZJ. </t>
  </si>
  <si>
    <t>DS-2DF8223I-AEL</t>
  </si>
  <si>
    <t>CAMERA IP SPEED DOME - PTZ (Pan/Tilt/Zoom) DS-2DF8223I-AEL</t>
  </si>
  <si>
    <t>Camera 2MP IR Speed Dome Hồng ngoại 200m( Tích hợp tính năng thông minh)
■ Độ phân giải: 2 Megapixel. Cảm biến: 1/1.9’’ Progressive Scan CMOS
■ Độ nhạy sáng cao: Color : 0.0002 lux F1.5, B/W : 0.0002 lux F1.5,0 lux with IR. Ống kính Zoom quang 23X  (5.9-135.7mm). Zoom số 16X. 1 ngõ vào và 1 ngõ ra audio,1 ngõ ra BNC. 7 cổng vào và 2 cổng ra báo động.Tự chuyển chế độ ngày/đêm. 
■ Tầm xa hồng ngoại nhìn đêm: 200m. Có khe cắm thẻ nhớ. hỗ trợ dung lượng tối đa 64GB. Tiêu chuẩn ngoài trời IP66. Tính năng thông minh : Tự động bắt theo chuyển động của đối tượng quan sát ( Smart Tracking). 
■ Chụp ảnh độ phân giải cao thông tin quan trọng như biển số xe, khuôn mặt người (Smart Detection). Chống ngược sáng kỹ thuật số DWDR. Chống nhiễu kỹ thuật số DNR. Hồng ngoại thông minh, tự động lấy nét. Cắt lọc hồng ngoại ICR, Chống sương mù Smart defog, Ổn định hình ảnh EIS, ROI.
■ Hỗ trợ chức năng: Power Loss Recovery. Chức năng bù ngược sáng BLC , HLC.  Kết nối RS485: HIKVISION,Pelco-P,Pelco-D,self-adaptive. Tích hợp tính năng chống sét. Nguồn cấp 24V DC. Lắp đặt trong nhà hoặc ngoài trời. Điều khiển PAN/TIL/ZOOM qua chuột, phần mềm hoặc bằng  bàn điều khiển network (DS-1005KI, DS-1100 KI). Có hỗ trợ cổng RS485 nên có thể dùng bàn điều khiển DS-1003KI.
■ Chưa có chân đế nếu lấy chân đế DS 1602 ZJ cộng thêm:  640.000 đồng</t>
  </si>
  <si>
    <t>DS-2DF8336IV-AEL</t>
  </si>
  <si>
    <t>CAMERA IP SPEED DOME - PTZ (Pan/Tilt/Zoom) DS-2DF8336IV-AEL</t>
  </si>
  <si>
    <t>Camera IP Speed Dome hồng ngoại, 3 MP ( quay quét), ( Tích hợp tính năng thông minh)
■ Độ phân giải:  3 Megapixel ( 1920 x 1080p ) , Cảm biến: 1/3" Progressive Scan CMOS
■ Độ nhạy sáng cao: 0.05 Lux@F1.4, 0 Lux IR ON ; Tầm xa hồng ngoại 200m. Ống kính Zoom quang 36X  (4.7-94mm), Zoom số 16X.  Góc quay Pan: 360°, Tilt: -15° ~ 90°
■ Kết nối có dây RJ45. Cổng Video BNC 1;  Truyền Audio , Tích hợp cổng cắm Audio in/out.  Tích hợp  cổng báo động Alarm in 2/out 1.  Có khe cắm thẻ nhớ MicroSD, hỗ trợ thẻ tối đa 128GB. Hỗ trợ Chuẩn kết nối ONVIF.  Nguồn cấp 24V AC đi kèm  hoặc Hi-PoE(với - model DS-2DE7184-AE)
■ Tiêu chuẩn ngoài trời IP66. Chống nhiễu kỹ thật số 3D DNR, Chống ngược sáng Digital WDR. chức năng bù ngược sáng (BLC).  Cắt lọc hồng ngoại ICR. Chống ngược sáng cực mạnh 120dB. Chống sương mù (Smart defog), che vùng riêng tư (Privacy Masking), theo dõi thông minh, phát hiện thông minh. Tích hợp tính năng chống sét TVS 3000V. Chưa kèm chân đế.
■ Hỗ trợ Online 20 user max , IVMS-4500 mobile software. Miễn phí 1 host chính hãng trọn đời sản phẩm. Điều khiển PAN/TIL/ZOOM qua chuột, phần mềm hoặc bằng  bàn điều khiển network ( DS-1100 KI). Qua đầu ghi dùng bàn điều khiển DS-1005KI.  Lưu ý : không hỗ trợ cổng RS485    ■ Chưa có chân đế nếu lấy chân đế DS 1602ZJ cộng thêm:  640.000 đồng</t>
  </si>
  <si>
    <t>DS-7604NI-E1</t>
  </si>
  <si>
    <t>ĐẦU GHI NVR  DS-7604NI-E1</t>
  </si>
  <si>
    <t xml:space="preserve">ĐẦU GHI NVR </t>
  </si>
  <si>
    <t xml:space="preserve">Đầu ghi hình camera IP  4 /8/16/32 kênh
■ Chuẩn nén video H.264/MPEG-4. 
■ Cổng ra HDMI và VGA với độ phân giải 1920X1080P. Hai luồng dữ liệu độc lập Dual Stream cho phép đặt ở chế độ ghi tại chỗ và xem qua mạng thông số tối ưu nhất              
■ Xem lại đồng thời 4/8/16 kênh. 4 kênh video/1 kênh audio .1 đầu ra VGA, 1 đầu ra HDMI, 1 đầu ra audio .         
■ Khả năng gán được số lượng camera IP: DS-7604NI-E1/7608NI E1 là 4/8 CH 2MP hoặc 4 CH 3MP ( Bitrate 3074K) . DS-7608NI-E2 là 8CH 3MP hoặc 8 CH 1080P  ( Bitrate 3074K). DS-7616NI-E2 là 16CH 1080P hoặc 16CH 3MP  ( Bitrate 3074K).
■ Hai cổng USB2.0. Độ phân giải xem lại : 5MP/3MP/1080P/UXGA/720P/VGA/4CIF
   /DCIF /2CIF /CIF /QCIF . Hỗ trợ 1 ổ HDD  với đầu ghi E1, dung lượng tối đa 6TB.   Hỗ trợ 2 ổ HDD dung lượng tối đa mỗi ổ 6TB với đầu ghi E2
■ Kèm chuột. Miễn phí 1 host chính hãng trọn đời sản phẩm.    * Hot Hot : Hỗ trợ xem đồng thời tối đa 128 kênh ( Rất lớn - Đáp ứng tốt cho Trường mầm non).                                                                                                                 </t>
  </si>
  <si>
    <t>DS-7716NI-E4</t>
  </si>
  <si>
    <t>ĐẦU GHI NVR  DS-7716NI-E4</t>
  </si>
  <si>
    <t>Đầu ghi hình IP camera 16 kênh
■ Chuẩn nén video H.264/MPEG-4. Độ phân giải ghi rất cao lên tới 6 Megapixels (2560×1920)
■ Cổng ra HDMI và VGA với độ phân giải 1920X1080P. 16 cổng vào và 4 cổng ra báo động . Xem lại đồng thời 16 kênh. Hai luồng dữ liệu độc lập Dual Stream(Cho phép đặt ở chế độ ghi tại chỗ và xem qua mạng thông số tối ưu nhất ). 16 kênh video/1 kênh audio . 1 đầu ra VGA, 1 đầu ra HDMI.
■ 3 cổng USB2.0. Độ phân giải ghi/ xem lại: 6MP/5MP/3MP/1080P/UXGA/720P/VGA/4CIF . Hỗ trợ 4 ổ HDD dung lượng tối đa mỗi ổ 6TB . Kèm chuột và điều khiển từ xa.  Hỗ trợ xem đồng thời tối đa 128 kênh
 Miễn phí 1 host chính hãng trọn đời sản phẩm.</t>
  </si>
  <si>
    <t>DS-7716NI-E4/16P</t>
  </si>
  <si>
    <t>ĐẦU GHI NVR  DS-7716NI-E4/16P</t>
  </si>
  <si>
    <t>DS-7732NI-E4</t>
  </si>
  <si>
    <t>ĐẦU GHI NVR  DS-7732NI-E4</t>
  </si>
  <si>
    <t>Đầu ghi hình IP camera 32 kênh
■ Chuẩn nén video H.264/MPEG-4. Độ phân giải ghi rất cao lên tới 6 Megapixels (2560×1920)
■ Cổng ra HDMI và VGA với độ phân giải 1920X1080P. 16 cổng vào và 4 cổng ra báo động . Xem lại đồng thời 16 kênh. Hai luồng dữ liệu độc lập Dual Stream(Cho phép đặt ở chế độ ghi tại chỗ và xem qua mạng thông số tối ưu nhất ). 32 kênh video/1 kênh audio . 1 đầu ra VGA, 1 đầu ra HDMI.
■ 3 cổng USB2.0. Độ phân giải ghi / xem lại: 6MP/5MP/3MP/1080P/UXGA/720P/VGA/4CIF . Hỗ trợ 4 ổ HDD dung lượng tối đa mỗi ổ 6TB. Kèm chuột và điều khiển từ xa. Hỗ trợ xem đồng thời tối đa 128 kênh
 Miễn phí 1 host chính hãng trọn đời sản phẩm.</t>
  </si>
  <si>
    <t>DS-7604NI-K1</t>
  </si>
  <si>
    <t>ĐẦU GHI NVR  DS-7604NI-K1</t>
  </si>
  <si>
    <t>Đầu ghi hình camera IP  4/8/16 kênh
■ Đầu DS-7604NI-K1/4P hỗ trợ 4 cổng PoE RJ-45 10/100 Mbps chuẩn IEEE 802.3 af/at.
■ Băng thông đầu vào: 80Mbps ; Băng thông đầu ra: 40/60/80 Mbps lần lượt với các đầu ghi 4/8/16 kênh
■ Cổng ra HDMI với độ phân giải  4K (3840 × 2160)/30Hz, HD 1920x1080/60Hz và VGA với độ phân giải 1920 × 1080/60Hz. Hai luồng dữ liệu độc lập Dual Stream cho phép đặt ở chế độ ghi tại chỗ và xem qua mạng thông số tối ưu nhất              
■ Xem lại đồng thời 4/8/16 kênh..1 đầu ra VGA, 1 đầu ra HDMI, 1 cổng input/output audio.
■ Hỗ trợ xem trực tiếp, xem lại, lưu trữ với camera độ phân giải lên đến 8MP, Khả năng hiển thị 4 kênh 1080P trên màn hình trực tiếp.
■ Hai cổng USB2.0. Độ phân giải xem lại: 8MP/6MP/5MP/4MP/3MP/1080p/UXGA/720p/VGA/4CIF/DCIF/2CIF/CIF/QCIF
 Hỗ trợ 1 ổ HDD với đầu ghi K1, dung lượng tối đa mỗi ổ 6TB.
■ Kèm chuột. Miễn phí 1 host chính hãng trọn đời sản phẩm. HIK Cloud P2P.   * Hot Hot : Hỗ trợ xem đồng thời tối đa 128 kênh ( Rất lớn - Đáp ứng tốt cho Trường mầm non).</t>
  </si>
  <si>
    <t>DS-7604NI-K1/4P</t>
  </si>
  <si>
    <t>ĐẦU GHI NVR  DS-7604NI-K1/4P</t>
  </si>
  <si>
    <t>Các tính năng và hình dáng giống DS-7604NI-K1 thêm hỗ trợ 4 cổng PoE RJ-45 10/100 Mbps chuẩn IEEE 802.3 af/at.</t>
  </si>
  <si>
    <t>DS-7716NI-K4</t>
  </si>
  <si>
    <t>ĐẦU GHI NVR 2K DS-7716NI-K4</t>
  </si>
  <si>
    <t xml:space="preserve">Đầu ghi hình camera IP 16/32 kênh
■ Chuẩn nén video H.265/H.265+/H.264/H.264+/MPEG4
■ Cổng ra HDMI với độ phân giải  4K (3840 × 2160)/30Hz, 2K (2560 × 1440)/60Hz và VGA với độ phân giải 1920 × 1080/60Hz. Hai luồng dữ liệu độc lập Dual Stream cho phép đặt ở chế độ ghi tại chỗ và xem qua mạng thông số tối ưu nhất              
■ Xem lại đồng thời 8/16/16 kênh..1 đầu ra VGA, 1 đầu ra HDMI, 1 cổng input/output audio,  Alarm in/out 16/4 .  
■ Khả năng gán được số lượng camera IP: DS-7708NI-K4/DS-7716NI-K4/DS-7732NI-K4 lần lượt là 8/16/32 camera IP. Hỗ trợ xem trực tiếp, xem lại, lưu trữ với camera độ phân giải lên đến 8MP, Khả năng hiển thị 2 kênh 4K/ hoặc 8 kênh 1080P trên màn hình trực tiếp.
■ Hai cổng USB2.0; Một cổng USB 3.0; 1 RS-485, 1 RS-232, 1 cổng keyboard. Độ phân giải xem lại: 8MP/6MP/5MP/4MP/3MP/1080p/UXGA/720p/VGA/4CIF/DCIF/2CIF/CIF/QCIF
 Hỗ trợ 4 ổ HDD với đầu ghi K4, dung lượng tối đa mỗi ổ 6TB.
■ Kèm chuột. Miễn phí 1 host chính hãng trọn đời sản phẩm. HIK Cloud P2P.   * Hot Hot : Hỗ trợ xem đồng thời tối đa 128 kênh ( Rất lớn - Đáp ứng tốt cho Trường mầm non).                                                                                                                 </t>
  </si>
  <si>
    <t>DS-7732NI-K4</t>
  </si>
  <si>
    <t>ĐẦU GHI NVR 2K DS-7732NI-K4</t>
  </si>
  <si>
    <t>DS-7716NI-I4</t>
  </si>
  <si>
    <t>ĐẦU GHI NVR 2K DS-7716NI-I4</t>
  </si>
  <si>
    <t xml:space="preserve">Đầu ghi hình IP Camera 16 kênh
■ Chuẩn nén video H.265/ H.264+/MPEG4. Độ phân giải ghi rất cao lên tới 12 Megapixels  Cổng ra HDMI 4K và 1 VGA với độ phân giải 1920X1080P. Dễ dàng thay đổi ở cứng. Hai luồng dữ liệu độc lập Dual Stream cho phép đặt ở chế độ ghi tại chỗ và xem qua mạng thông số tối ưu nhất . 16 cổng vào và 4 cổng ra báo động . Xem lại đồng thời 16 kênh. Tối đa kết nối 16 Camera IP với băng thông đầu vào 160MB.  Hỗ trợ chuẩn nén H.265 tiết kiệm 50%-70% dung lượng lưu trữ so với H.264.  Hỗ trợ công nghệ sao lưu chống mất dữ liệu ANR khi tạm thời mất kết nối với camera. 2 audio out. 2 cổng cáp mạng 10/100/1000MB, 16 cổng báo động vào, 4 cổng ra.  1 Cổng tiếng vào, 1 cổng ra.1 USB 3.0, 2 USB 2.0, 1 cổng eSATA.  1 RS-232, 1 RS-485 for PTZ control, 1 RS-485 for keyboard.  Hỗ trợ dùng camera của hãng thứ 3 ( ONVIF). Độ phân giải ghi/ xem lại: 12MP/8MP/6MP/5MP/4MP/3MP/1080P/UXGA/720P/VGA/4CIF/DCIF/2CIF
■ Hỗ trợ 4 ổ HDD dung lượng tối đa mỗi ổ 6TB.  Hỗ trợ xem đồng thời tối đa 128 kênh. Hỗ trợ đánh dấu đoạn Video ( TAG VIDEO), hỗ trợ tìm và xem lại các đoạn đánh dấu, hỗ trợ ZOOM kỹ thuật số khi đang xem lại đoạn VIDEO, hỗ trợ chụp ảnh khi đang xem lại.
■ Kèm chuột và điều khiển từ xa. Miễn phí 1 host chính hãng trọn đời sản phẩm.
</t>
  </si>
  <si>
    <t>DS-7732NI-I4</t>
  </si>
  <si>
    <t>ĐẦU GHI NVR 2K DS-7732NI-I4</t>
  </si>
  <si>
    <t>Đầu ghi hình IP camera 32 kênh.
■ Chuẩn nén video H.265/ H.264/MPEG-4. Độ phân giải ghi rất cao lên tới 12 Megapixels  Cổng ra HDMI 4K và VGA với độ phân giải 2K. Dễ dàng thay đổi ở cứng. Hai luồng dữ liệu độc lập Dual Stream cho phép đặt ở chế độ ghi tại chỗ và xem qua mạng thông số tối ưu nhất . 16 cổng vào và 4 cổng ra báo động . Xem lại đồng thời 16 kênh. 32kênh video/1 kênh audio in. 2 audio out. 2 đầu ra VGA, 2 đầu ra HDMI. 2 cổng LAN, 2 cổng USB2.0, 1 cổng eSATA.  1 RS-232, 1 RS-485 for PTZ control, 1 RS-485 for keyboard. Độ phân giải ghi/ xem lại: 12MP/8MP/6MP/5MP/3MP/1080P/UXGA/720P/VGA/4CIF
■ Hỗ trợ 4 ổ HDD dung lượng tối đa mỗi ổ 6TB. Hỗ trợ xem đồng thời tối đa 128 kênh. Hỗ trợ đánh dấu đoạn Video ( TAG VIDEO), hỗ trợ tìm và xem lại các đoạn đánh dấu, hỗ trợ ZOOM kỹ thuật số khi đang xem lại đoạn VIDEO, hỗ trợ chụp ảnh khi đang xem lại.
■ Kèm chuột và điều khiển từ xa. Miễn phí 1 host chính hãng trọn đời sản phẩm.</t>
  </si>
  <si>
    <t>DS-9632NI-I8</t>
  </si>
  <si>
    <t>ĐẦU GHI NVR 2K DS-9632NI-I8</t>
  </si>
  <si>
    <t>Đầu ghi hình IP camera 32 kênh.
■ Chuẩn nén video H.265/ H.264/MPEG-4. Độ phân giải ghi rất cao lên tới 12 Megapixels  Cổng ra HDMI 4K và VGA với độ phân giải 2K. Dễ dàng thay đổi ở cứng. Hai luồng dữ liệu độc lập Dual Stream cho phép đặt ở chế độ ghi tại chỗ và xem qua mạng thông số tối ưu nhất . 16 cổng vào và 4 cổng ra báo động . Xem lại đồng thời 16 kênh. 32kênh video/1 kênh audio in. 2 audio out. 2 đầu ra VGA, 2 đầu ra HDMI. 2 cổng LAN, 2 cổng USB2.0, 1 cổng eSATA.  1 RS-232, 1 RS-485 for PTZ control, 1 RS-485 for keyboard. Độ phân giải ghi/ xem lại: 12MP/8MP/6MP/5MP/3MP/1080P/UXGA/720P/VGA/4CIF
■ Hỗ trợ 8 ổ HDD dung lượng tối đa mỗi ổ 6TB. Hỗ trợ RAID 0,1,5,6,10.  Hỗ trợ xem đồng thời tối đa 128 kênh. Hỗ trợ đánh dấu đoạn Video ( TAG VIDEO), hỗ trợ tìm và xem lại các đoạn đánh dấu, hỗ trợ ZOOM kỹ thuật số khi đang xem lại đoạn VIDEO, hỗ trợ chụp ảnh khi đang xem lại.
■ Kèm chuột và điều khiển từ xa. Miễn phí 1 host chính hãng trọn đời sản phẩm.</t>
  </si>
  <si>
    <t>DS-9664NI-I8</t>
  </si>
  <si>
    <t>ĐẦU GHI NVR 2K DS-9664NI-I8</t>
  </si>
  <si>
    <t>Đầu ghi hình IP camera 64 kênh.
■ Chuẩn nén video H.265/H.264/MPEG-4. Độ phân giải ghi rất cao lên tới 12 Megapixels. Cổng ra HDMI và VGA với độ phân giải 4K. Dễ dàng thay đổi ở cứng. Hai luồng dữ liệu độc lập Dual Stream cho phép đặt ở chế độ ghi tại chỗ và xem qua mạng thông số tối ưu nhất . 16 cổng vào và 4 cổng ra báo động . Xem lại đồng thời 16 kênh. 64 kênh video/1 kênh audio in. 2 audio out. 2 đầu ra VGA, 2 đầu ra HDMI, . 2 cổng LAN, 2 cổng USB2.0, 1 cổng eSATA.  1 RS-232, 1 RS-485 for PTZ control, 1 RS-485 for keyboard. Độ phân giải ghi/xem lại: 12MP/10MP/8MP/6MP/5MP/3MP/1080P/UXGA/720P/VGA/4CIF
■ Hỗ trợ 8 ổ HDD dung lượng tối đa mỗi ổ 6TB. Hỗ trợ RAID 0,1,5,6,10. Hỗ trợ xem đồng thời tối đa 128 kênh. Hỗ trợ đánh dấu đoạn Video ( TAG VIDEO), hỗ trợ tìm và xem lại các đoạn đánh dấu, hỗ trợ ZOOM kỹ thuật số khi đang xem lại đoạn VIDEO, hỗ trợ chụp ảnh khi đang xem lại.
■ Kèm chuột và điều khiển từ xa. Miễn phí 1 host chính hãng trọn đời sản phẩm.</t>
  </si>
  <si>
    <t>DS-9632NI-I16</t>
  </si>
  <si>
    <t>ĐẦU GHI NVR 2K DS-9632NI-I16</t>
  </si>
  <si>
    <t>Đầu ghi hình IP camera 32 kênh.
Độ phân giải ghi rất cao lên tới 12 Megapixels. 2 Cổng ra HDMI và 1 VGA với độ phân giải 1920X1080P. 1 màn hình cảm ứng 7" LDC (Touch screen). Tối đa kết nối 32 Camera IP với băng thông đầu vào 400 MB. Tối đa 16 ổ cứng, mỗi ổ tối đa 4TB. Hỗ trợ công nghệ sao lưu chống mất dữ liệu khi ổ cứng hỏng : RAID 0,1,5,10. Hỗ trợ rút nóng ổ cứng, dễ dàng thay đổi ở cứng.  4 cổng cáp quang 1000MB, 4 cổng LAN 1000MB. 16 cổng báo động vào, 8 cổng ra.  1 Cổng tiếng vào, 1 cổng ra. 1 Cổng eSATA, 2 USB 3.0, 2 USB 2.0. Cổng Serial cho RS485, RS232 và Keyboard. Hỗ trợ dùng camera của hãng thứ 3 ( ONVIF).</t>
  </si>
  <si>
    <t>DS-9664NI-I16</t>
  </si>
  <si>
    <t>ĐẦU GHI NVR 2K DS-9664NI-I16</t>
  </si>
  <si>
    <t>Đầu ghi hình IP camera 64 kênh.
Độ phân giải ghi rất cao lên tới 12 Megapixels. 2 Cổng ra HDMI và 1 VGA với độ phân giải 1920X1080P. 1 màn hình cảm ứng 7" LDC (Touch screen). Tối đa kết nối 64 Camera IP với băng thông đầu vào 400 MB. Tối đa 16 ổ cứng, mỗi ổ tối đa 4TB. Hỗ trợ công nghệ sao lưu chống mất dữ liệu khi ổ cứng hỏng : RAID 0,1,5,10. Hỗ trợ rút nóng ổ cứng, dễ dàng thay đổi ở cứng.  4 cổng cáp quang 1000MB, 4 cổng LAN 1000MB. 16 cổng báo động vào, 8 cổng ra.  1 Cổng tiếng vào, 1 cổng ra. 1 Cổng eSATA, 2 USB 3.0, 2 USB 2.0. Cổng Serial cho RS485, RS232 và Keyboard. Hỗ trợ dùng camera của hãng thứ 3 ( ONVIF).</t>
  </si>
  <si>
    <t>DS-96128NI-I16</t>
  </si>
  <si>
    <t>ĐẦU GHI NVR 2K DS-96128NI-I16</t>
  </si>
  <si>
    <t>Đầu ghi hình IP camera 128 kênh.
Độ phân giải ghi rất cao lên tới 12 Megapixels. 2 Cổng ra HDMI và 1 VGA với độ phân giải 1920X1080P. 1 màn hình cảm ứng 7" LDC (Touch screen). Tối đa kết nối 128 Camera IP với băng thông đầu vào 400 MB. Tối đa 16 ổ cứng, mỗi ổ tối đa 4TB. Hỗ trợ công nghệ sao lưu chống mất dữ liệu khi ổ cứng hỏng : RAID 0,1,5,10. Hỗ trợ rút nóng ổ cứng, dễ dàng thay đổi ở cứng.  4 cổng cáp quang 1000MB, 4 cổng LAN 1000MB. 16 cổng báo động vào, 8 cổng ra.  1 Cổng tiếng vào, 1 cổng ra. 1 Cổng eSATA, 2 USB 3.0, 2 USB 2.0. Cổng Serial cho RS485, RS232 và Keyboard. Hỗ trợ dùng camera của hãng thứ 3 ( ONVIF).</t>
  </si>
  <si>
    <t>DS-96256NI-I16</t>
  </si>
  <si>
    <t>ĐẦU GHI NVR 2K DS-96256NI-I16</t>
  </si>
  <si>
    <t>Đầu ghi hình IP camera 256 kênh.
Độ phân giải ghi rất cao lên tới 12 Megapixels. 2 Cổng ra HDMI và 1 VGA với độ phân giải 1920X1080P. 1 màn hình cảm ứng 7" LDC (Touch screen). Tối đa kết nối 256 Camera IP với băng thông đầu vào 600 MB. Tối đa 16 ổ cứng, mỗi ổ tối đa 4TB. Hỗ trợ công nghệ sao lưu chống mất dữ liệu khi ổ cứng hỏng : RAID 0,1,5,10. Hỗ trợ rút nóng ổ cứng, dễ dàng thay đổi ở cứng.  4 cổng cáp quang 1000MB, 4 cổng LAN 1000MB. 16 cổng báo động vào, 8 cổng ra.  1 Cổng tiếng vào, 1 cổng ra. 1 Cổng eSATA, 2 USB 3.0, 2 USB 2.0. Cổng Serial cho RS485, RS232 và Keyboard. Hỗ trợ dùng camera của hãng thứ 3 ( ONVIF).</t>
  </si>
  <si>
    <t>DS-2CE55A2P-IR</t>
  </si>
  <si>
    <t>DÒNG ANALOG CAMERA 600, 700TVL DS-2CE55A2P-IR</t>
  </si>
  <si>
    <t>DÒNG ANALOG CAMERA 600, 700TVL</t>
  </si>
  <si>
    <t xml:space="preserve"> Camera bán cầu hồng ngoại 700TVL- Vỏ lõi thép
■ Cảm biến: 1/3" DIS. Tầm xa hồng ngoại nhìn đêm: 20m. Tự chuyển chế độ ngày/đêm
■ Nguồn cấp: 12 VDC. Độ nhạy sáng 0.1 Lux/F1.2. Dải nhiệt hoạt động rộng (-40°~60°).   
■ Ống kính 3.6mm hoặc 2.8mm ( Đặt hàng :  6mm)
■ Tiêu chuẩn IP66, lắp đặt ngoài trời, trong nhà. Màu trắng, hồng ngoại thông minh. Hình thức trang nhã dễ lắp đặt và điều chỉnh - Chưa kèm adaptor
</t>
  </si>
  <si>
    <t>DS-2CE15A2P-IR</t>
  </si>
  <si>
    <t>DÒNG ANALOG CAMERA 600, 700TVL DS-2CE15A2P-IR</t>
  </si>
  <si>
    <t xml:space="preserve"> Camera  hình trụ hồng ngoại ngoài trời 700TVL
■ Cảm biến: 1/3" DIS.     ■ Hồng ngoại thông minh. Tầm xa hồng ngoại nhìn đêm: 20m .Tự chuyển chế độ  ngày/đêm.  
■ Tiêu chuẩn ngoài trời: IP66. Độ nhạy sáng 0.1 Lux/F1.2  
■ Dải nhiệt hoạt động rộng  (-40°~60°)
■ Ống kính  3.6mm hoặc 6mm  ( Đặt hàng: 2.8mm). Lắp đặt trong trời hoặc ngoài trời.    
■ Nguồn cấp: 12 VDC
■ Màu trắng Chưa kèm adaptor
</t>
  </si>
  <si>
    <t>DS-2CE56A2P-IT3</t>
  </si>
  <si>
    <t>DÒNG ANALOG CAMERA 600, 700TVL DS-2CE56A2P-IT3</t>
  </si>
  <si>
    <t xml:space="preserve"> Camera bán cầu hồng ngoại ngoài trời 700TVL
■ Cảm biến 1/3" DIS. Led công nghệ mới EXIR tuổi thọ trên 20 năm. Cho ảnh sáng đều trong đêm.
■ Hồng ngoại thông minh. Tầm xa hồng ngoại nhìn đêm: 40m. Tự chuyển chế độ ngày/đêm. Độ nhạy sáng 0.1 Lux/F1.2, 0 lux với IR
■ Dải nhiệt hoạt động rộng (-40°~60°). Tiêu chuẩn ngoài trời IP66. Ống kính 3.6mm  (Đặt hàng : 2.8mm, 6mm, 8mm, 16mm)
■ Lắp đặt trong nhà hoặc ngoài trời. Nguồn cấp: 12 VDC.  Màu trắng. Chưa có Adaptor</t>
  </si>
  <si>
    <t>DS-2CE16A2P-IT3</t>
  </si>
  <si>
    <t>DÒNG ANALOG CAMERA 600, 700TVL DS-2CE16A2P-IT3</t>
  </si>
  <si>
    <t xml:space="preserve"> Camera hồng ngoại ngoài trời 700TVL
■ Cảm biến 1/3" DIS. Led công nghệ mới EXIR tuổi thọ trên 20 năm. Cho ảnh sáng đều trong đêm.
■ Hồng ngoại thông minh. Tầm xa hồng ngoại nhìn đêm: 40m. Tự chuyển chế độ ngày/đêm. Độ nhạy sáng 0.1 Lux/F1.2, 0 lux với IR
■ Dải nhiệt hoạt động rộng (-40°~60°). Tiêu chuẩn ngoài trời IP66. Ống kính  3.6mm hoặc 6mm (Đặt hàng: 8mm, 12mm, 16mm)
■ Lắp đặt trong nhà hoặc ngoài trời. Nguồn cấp: 12 VDC
■ Màu trắng. Chưa có Adaptor. Có kèm Chân đế</t>
  </si>
  <si>
    <t>DS-2CE16A2P-IT5</t>
  </si>
  <si>
    <t>DÒNG ANALOG CAMERA 600, 700TVL DS-2CE16A2P-IT5</t>
  </si>
  <si>
    <t xml:space="preserve"> Camera hình trụ hồng ngoại ngoài trời 700TVL 
■ Cảm biến 1/3" DIS. Led công nghệ mới EXIR tuổi thọ trên 20 năm. Cho ảnh  sáng đều trong đêm.
■  Hồng ngoại thông minh. Tầm xa hồng ngoại nhìn đêm: 80m. Tự chuyển chế độ   ngày/đêm. Độ nhạy sáng 0.1 Lux/F1.2, 0 lux với IR
■ Dải nhiệt hoạt động rộng (-40°~60°). Tiêu chuẩn ngoài trời IP66. Ống kính 3.6mm hoặc 6mm (Đặt hàng: 8mm,12mm, 16mm)
■ Lắp đặt trong nhà hoặc ngoài trời. Nguồn cấp: 12 VDC
■ Màu trắng,Chưa có Adaptor.  Có kèm Chân đế</t>
  </si>
  <si>
    <t>DS-2CE15C2P-VFIR3
 (Outdoor, Vari-focal)</t>
  </si>
  <si>
    <t>DÒNG ANALOG CAMERA 600, 700TVL DS-2CE15C2P-VFIR3
 (Outdoor, Vari-focal)</t>
  </si>
  <si>
    <t>Camera hình trụ hồng ngoại, cảm biến 1.3MP
■ Cảm biến hình ảnh: 1/3'' PICADIS. 1.3 megapixel, ống kính thay đổi tiêu cự.
■ Độ phân giải: 720 TVL. 
■ Ống kính 2.8-12mm@ F1.4 
■ Tầm xa hồng ngoại nhìn đêm: 40m.  
■ Hồng noại thông minh ( Smart IR) , tính năng chống ngược sáng (high dynamic range). ■Tự chuyển chế độ ngày/đêm.      
■ Độ nhạy sáng: 0.1Lux@F1.2, 0.3Lux@F2.3 . Dải nhiệt hoạt động rộng (-40°~60°). Tiêu chuẩn ngoài trời IP66
■ Nguồn cấp: 12 VDC. Màu trắng. Kèm chân đế, Chưa kèm adaptor</t>
  </si>
  <si>
    <t>SKWFID-78P1</t>
  </si>
  <si>
    <t>MÁY GIẶT LỒNG NGANG  SKWFID-78P1</t>
  </si>
  <si>
    <t xml:space="preserve">MÁY GIẶT LỒNG NGANG </t>
  </si>
  <si>
    <t>* Add garment: Thêm đồ khi giặt .
* Smart Check: Chuẩn đoán lỗi tự động .
* 6 Motion: công nghệ giặt 6 chuyển động 
* SK clean: Duyệt khuẩn 99,9%.
* Eco wash: chế độ giặt siêu tiết kiệm điện và tiết kiệm thời gian , tiết kiệm nước
* Eco Drum Clean: Vệ sinh lồng giặt.</t>
  </si>
  <si>
    <t>Samikura</t>
  </si>
  <si>
    <t>SKWFID-88P1</t>
  </si>
  <si>
    <t>MÁY GIẶT LỒNG NGANG  SKWFID-88P1</t>
  </si>
  <si>
    <t>SKWFID-95P1</t>
  </si>
  <si>
    <t>MÁY GIẶT LỒNG NGANG  SKWFID-95P1</t>
  </si>
  <si>
    <t>SKWFID-108P1</t>
  </si>
  <si>
    <t>MÁY GIẶT LỒNG NGANG  SKWFID-108P1</t>
  </si>
  <si>
    <t>SKWFID-115P1</t>
  </si>
  <si>
    <t>MÁY GIẶT LỒNG NGANG  SKWFID-115P1</t>
  </si>
  <si>
    <t>SKWFID-125P1</t>
  </si>
  <si>
    <t>MÁY GIẶT LỒNG NGANG  SKWFID-125P1</t>
  </si>
  <si>
    <t>SKWFID-88P2</t>
  </si>
  <si>
    <t>MÁY GIẶT LỒNG NGANG  SKWFID-88P2</t>
  </si>
  <si>
    <t>SKWFID-98P2</t>
  </si>
  <si>
    <t>MÁY GIẶT LỒNG NGANG  SKWFID-98P2</t>
  </si>
  <si>
    <t>SKWFID-108P2</t>
  </si>
  <si>
    <t>MÁY GIẶT LỒNG NGANG  SKWFID-108P2</t>
  </si>
  <si>
    <t>SKWDFID-10/6P3</t>
  </si>
  <si>
    <t>MÁY GIẶT LỒNG NGANG  SKWDFID-10/6P3</t>
  </si>
  <si>
    <t>SKWTB-80P4</t>
  </si>
  <si>
    <t>SKWTB-80P4 SKWTB-80P4</t>
  </si>
  <si>
    <t>MÁY GIẶT LỒNG ĐỨNG</t>
  </si>
  <si>
    <t xml:space="preserve">* Nano AG+: diệt sạch mọi vi khuẩn đem tới mùi thơm tươi mát và giữ mùi lâu cho quần áo.
* Diamond tub: Lồng giặt kim cương . 
* Fuzzy logic control: khả năng tự động cảm biến lượng quần áo và bột giặt trong lồng giặt. 
* Air dry: vắt cực khô, gấp 5 lần so với vắt bình thường
</t>
  </si>
  <si>
    <t>SKWTB-88P4</t>
  </si>
  <si>
    <t>SKWTB-80P4 SKWTB-88P4</t>
  </si>
  <si>
    <t>SKWTB-98P4</t>
  </si>
  <si>
    <t>SKWTB-80P4 SKWTB-98P4</t>
  </si>
  <si>
    <t>SKWTB-108P4</t>
  </si>
  <si>
    <t>SKWTB-80P4 SKWTB-108P4</t>
  </si>
  <si>
    <t>SKWTB-82P1</t>
  </si>
  <si>
    <t>SKWTB-80P4 SKWTB-82P1</t>
  </si>
  <si>
    <t>SKWTB-88P1</t>
  </si>
  <si>
    <t>SKWTB-80P4 SKWTB-88P1</t>
  </si>
  <si>
    <t>SKWTB-92P1</t>
  </si>
  <si>
    <t>SKWTB-80P4 SKWTB-92P1</t>
  </si>
  <si>
    <t>SKWTB-98P1</t>
  </si>
  <si>
    <t>SKWTB-80P4 SKWTB-98P1</t>
  </si>
  <si>
    <t>SKWTB-108P1</t>
  </si>
  <si>
    <t>SKWTB-80P4 SKWTB-108P1</t>
  </si>
  <si>
    <t>SKWTB-114P1</t>
  </si>
  <si>
    <t>SKWTB-80P4 SKWTB-114P1</t>
  </si>
  <si>
    <t>SKWTB-128P1</t>
  </si>
  <si>
    <t>SKWTB-80P4 SKWTB-128P1</t>
  </si>
  <si>
    <t>SKWTB-82P2</t>
  </si>
  <si>
    <t>SKWTB-80P4 SKWTB-82P2</t>
  </si>
  <si>
    <t>SKWTB-88P2</t>
  </si>
  <si>
    <t>SKWTB-80P4 SKWTB-88P2</t>
  </si>
  <si>
    <t>SKWTB-92P2</t>
  </si>
  <si>
    <t>SKWTB-80P4 SKWTB-92P2</t>
  </si>
  <si>
    <t>SKWTB-102P2</t>
  </si>
  <si>
    <t>SKWTB-80P4 SKWTB-102P2</t>
  </si>
  <si>
    <t>SKWTID-82P3</t>
  </si>
  <si>
    <t>SKWTB-80P4 SKWTID-82P3</t>
  </si>
  <si>
    <t>SKWTID-88P3</t>
  </si>
  <si>
    <t>SKWTB-80P4 SKWTID-88P3</t>
  </si>
  <si>
    <t>SKWTID-92P3</t>
  </si>
  <si>
    <t>SKWTB-80P4 SKWTID-92P3</t>
  </si>
  <si>
    <t>SKWTID-102P3</t>
  </si>
  <si>
    <t>SKWTB-80P4 SKWTID-102P3</t>
  </si>
  <si>
    <t>QQ15 ME</t>
  </si>
  <si>
    <t xml:space="preserve"> QQ EVO 15L chống giật 2.500W</t>
  </si>
  <si>
    <t>Bình nóng lạnh</t>
  </si>
  <si>
    <t>Bình nóng lạnh Ferroli QQ  ME 15L hiệu suất làm nóng cao chống giật.
Xuất Xứ : ferroli Việt Nam.
Tính năng : Bình nước nóng Ferroli QQ ME 15 L
Bình tráng Titan siêu bền bảo hành 8 năm.
Van xả căn tiện ích , dễ dàng xúc rủa bình.
Thanh nhiệt hiệu suất cao
Thanh Magie lớn
Dây nguồn Chống giật ELCB
Role chống cháy khô, giúp bình không bị cháy khi bình chứa không có nước.
Lớp cách nhiệt không chứa CFC thân thiện với môi trường
Đèn LED báo nhiệt độ.</t>
  </si>
  <si>
    <t>Ferolli</t>
  </si>
  <si>
    <t>Máy</t>
  </si>
  <si>
    <t>QQ20 ME</t>
  </si>
  <si>
    <t xml:space="preserve"> QQ EVO 20L  chống giật 2.500W</t>
  </si>
  <si>
    <t>Chế độ tự kiểm tra phát hiện lỗi
- Chống đóng băng
- Chức năng hiển thị giờ
- Chức năng kiểm tra an toàn
- Dây chống giật (tùy chọn)
- Áp lực: 80 N/cm2
– Dung tích: 20L</t>
  </si>
  <si>
    <t>QQ30 ME</t>
  </si>
  <si>
    <t xml:space="preserve"> QQ EVO 30L  chống giật 2.500W</t>
  </si>
  <si>
    <t xml:space="preserve">BÌNH NÓNG LẠNH FERROLI QQ30ME 
BÌNH NÓNG LẠNH FERROLI QQ30ME
Model: QQ30ME |Mã hàng: 250014867200|Còn hàng
Dung tích (Lít): 30
Áp Lực (N/cm2):80
Công Suất (W): 2500W
Trọng Lượng (Kg):12
</t>
  </si>
  <si>
    <t>QQ50 ME</t>
  </si>
  <si>
    <t xml:space="preserve"> QQ 50L chống giật 2.500W</t>
  </si>
  <si>
    <t>Hãng sản xuất: Ferroli                     
       Xuất xứ: Chính hãng                           
           Loại máy nước nóng: Gián tiếp              
            Dung tích: 50 lít                                              
   Kiểu dáng: Bình ngang</t>
  </si>
  <si>
    <t>QQ15 TE</t>
  </si>
  <si>
    <t xml:space="preserve"> QQ EVO 15L 3 công suất, chống giật 2.500W</t>
  </si>
  <si>
    <t xml:space="preserve">Mã sản phẩm : QQME15E
Xuất xứ : Chính hãng
</t>
  </si>
  <si>
    <t>QQ20 TE</t>
  </si>
  <si>
    <t xml:space="preserve"> QQ EVO 20L 3 công suất, chống giật 2.500W</t>
  </si>
  <si>
    <t>Hãng sản xuất: FerroliXuất xứ: Chính hãngLoại máy nước nóng: Gián tiếpDung tích: 20 lítKiểu dáng: Bình ngang</t>
  </si>
  <si>
    <t>QQ30 TE</t>
  </si>
  <si>
    <t xml:space="preserve"> QQ EVO 30L 3 công suất, chống giật 2.500W</t>
  </si>
  <si>
    <t>Hãng sản xuất: Ferroli
Xuất xứ: Chính hãng
Loại máy nước nóng: Gián tiếp
Dung tích: 30 lítKiểu dáng: Bình ngang</t>
  </si>
  <si>
    <t>QQ15 AE</t>
  </si>
  <si>
    <t xml:space="preserve"> QQ EVO 15L chống cặn, chống giật 2.500W</t>
  </si>
  <si>
    <t>Làm nóng gián tiếp
Dung tích 15 lít
Công suất 2500W
Bình chứa tráng men Titanium
An toàn: Chống giật ELCB</t>
  </si>
  <si>
    <t>QQ20 AE</t>
  </si>
  <si>
    <t xml:space="preserve"> QQ EVO 20L chống cặn, chống giật 2.500W</t>
  </si>
  <si>
    <t>Bình chứa tráng TITAN, vỏ nhựa ABS, Role mao dẫn 
- Thanh đốt ANTI-CALCAREOUS, chống bán cặn bảo hành vĩnh viễn 
-Chế độ dữ nhiệt( luôn duy trì nhiệt độ nước ở 40 độ C) 
-Thanh magie thiết kế độc đáo 
- chế độ tiếc kiệm điện (dùng vào thơi điểm giá điện cao) 
- văn xả cặn tiện ích riêng biệt 
- Được cấp chứng nhận tiếc kiệm điện năng lượng 
- Chống đống băng 
- Dây chống giật ELCB 
- Áp Lực 80 (N/cm2)</t>
  </si>
  <si>
    <t>QQ30 AE</t>
  </si>
  <si>
    <t xml:space="preserve"> QQ EVO 30L chống cặn, chống giật 2.500W</t>
  </si>
  <si>
    <t>Dung tích (lít): 30
- Công suất (W): 2500
- Chống giật, Van xả cặn tiện ích
- Thanh đốt: Chống bám cặn (tráng men titan)</t>
  </si>
  <si>
    <t>QQ50 AE</t>
  </si>
  <si>
    <t xml:space="preserve"> QQ 50L chống cặn, chống giật 2.500W</t>
  </si>
  <si>
    <t>Dung tích (lít): 50
- Công suất (W): 2500
- Chống giật, Van xả cặn tiện ích
- Thanh đốt: Chống bám cặn (tráng men titan)</t>
  </si>
  <si>
    <t>QQSI 15L</t>
  </si>
  <si>
    <t xml:space="preserve"> QQSI 15L 3 công suất,tráng bạc, chống giật 2.500W</t>
  </si>
  <si>
    <t>Mã sản phẩm : QQTSE15
Xuất xứ : Chính hãng</t>
  </si>
  <si>
    <t>QQSI 20L</t>
  </si>
  <si>
    <t xml:space="preserve"> QQSI 20L 3 công suất,tráng bạc, chống giật 2.500W</t>
  </si>
  <si>
    <t>Dung tích 30 lít bình chứa tráng men Titan.
Thanh đốt tráng bạc bảo hành vĩnh viễn
Lựa chọn 3 công suất, tiết kiệm điện
Dây nguồn chống giật ELCB</t>
  </si>
  <si>
    <t>QQSI 30L</t>
  </si>
  <si>
    <t xml:space="preserve"> QQSI 30L 3 công suất,tráng bạc, chống giật 2.500W</t>
  </si>
  <si>
    <t>Mã sản phẩm : QQTSE30
Xuất xứ : Chính hãng
Bảo hành : 8 năm</t>
  </si>
  <si>
    <t>5L ELCB</t>
  </si>
  <si>
    <t xml:space="preserve"> Hotdog 5L chống giật -1500W</t>
  </si>
  <si>
    <t>Mã sản phẩm : HOTDOG15CG
Xuất xứ : Chính hãng
Bảo hành : 5 năm</t>
  </si>
  <si>
    <t>VERDI 15TE</t>
  </si>
  <si>
    <t xml:space="preserve">  Verdi 15L 3 công suất, chống giật 2.500W</t>
  </si>
  <si>
    <t xml:space="preserve"> Dung tích 15L
- Dây nguồn chống giật ELCB
- Van xả cặn tiện ích
- Nút xoay điều chỉnh nhiệt</t>
  </si>
  <si>
    <t>VERDI 20TE</t>
  </si>
  <si>
    <t xml:space="preserve"> Verdi 20L 3 công suất, chống giật 2.500W</t>
  </si>
  <si>
    <t>Dung tích: 20 Lit
Công suất: 2500 W
Nhiệt độ tối đa (⁰C) 75
Áp lực nước (Mpa) 0.7
Dây nguồn chống giật ELCB</t>
  </si>
  <si>
    <t>VERDI 30TE</t>
  </si>
  <si>
    <t xml:space="preserve"> Verdi 30L 3 công suất, chống giật 2.500W</t>
  </si>
  <si>
    <t>Dung tích 30L
- Dây nguồn chống giật ELCB
- Van xả cặn tiện ích
- Nút xoay điều chỉnh nhiệt</t>
  </si>
  <si>
    <t>VERDI 15AE</t>
  </si>
  <si>
    <t xml:space="preserve"> Verdi 15L 3 công suất, chống cặn,chống giật 2.500W</t>
  </si>
  <si>
    <t>Dung tích: 15 Lit
Công suất: 2500 W
Dây nguồn chống giật ELCB
Lựa chọn 3 công suất, tiết kiệm điện
Nút xoay điều chỉnh nhiệt</t>
  </si>
  <si>
    <t>VERDI 20AE</t>
  </si>
  <si>
    <t xml:space="preserve"> Verdi 20L 3 công suất, chống cặn,chống giật 2.500W</t>
  </si>
  <si>
    <t>Dung tích: 20 Lit
Công suất: 2500 W
Dây nguồn chống giật ELCB
Lựa chọn 3 công suất, tiết kiệm điện
Nút xoay điều chỉnh nhiệt</t>
  </si>
  <si>
    <t>VERDI 30AE</t>
  </si>
  <si>
    <t xml:space="preserve"> Verdi 30L 3 công suất, chống cặn,chống giật 2.500W</t>
  </si>
  <si>
    <t>Dung tích: 30 Lit
Công suất: 2500 W
Dây nguồn chống giật ELCB
Lựa chọn 3 công suất, tiết kiệm điện
Nút xoay điều chỉnh nhiệt</t>
  </si>
  <si>
    <t>VERDI 15SE</t>
  </si>
  <si>
    <t xml:space="preserve"> Verdi 15L 3 công suất, tráng bạc,
 chống giật 2.500W</t>
  </si>
  <si>
    <t>Dung tích 15L
- Dây nguồn chống giật ELCB
- Thanh nhiệt tráng bạc, chống khuẩn
- Lớp cách nhiệt không chứa CFC</t>
  </si>
  <si>
    <t>VERDI 20SE</t>
  </si>
  <si>
    <t xml:space="preserve"> Verdi 20L 3 công suất, tráng bạc, 
chống giật 2.500W</t>
  </si>
  <si>
    <t>Dung tích 20L
- Dây nguồn chống giật ELCB
- Thanh nhiệt tráng bạc, chống khuẩn
- Lớp cách nhiệt không chứa CFC</t>
  </si>
  <si>
    <t>VERDI 30SE</t>
  </si>
  <si>
    <t xml:space="preserve"> Verdi 30L 3 công suất, tráng bạc, chống giật 2.500W</t>
  </si>
  <si>
    <t>Dung tích 30L
- Dây nguồn chống giật ELCB
- Thanh nhiệt tráng bạc, chống khuẩn
- Lớp cách nhiệt không chứa CFC</t>
  </si>
  <si>
    <t>CUBO 15</t>
  </si>
  <si>
    <t>Cubo 15l thường 2.500W-Export</t>
  </si>
  <si>
    <t>Mã sản phẩm : CUBO15T
Xuất xứ : Chính hãng
Bảo hành : 8 năm</t>
  </si>
  <si>
    <t>CUBO 30</t>
  </si>
  <si>
    <t>Cubo 30l thường 2.500W-Export</t>
  </si>
  <si>
    <t>Máy nước nóng gián tiếp có dung tích 30 lít
Trang men Titan phủ kín ruột bình
Rờ le an toàn chống cháy khô
Lớp cách nhiệt không chứa CFC</t>
  </si>
  <si>
    <t>CUBO 15E</t>
  </si>
  <si>
    <t>Cubo 15l chống giật  2.500W-Export</t>
  </si>
  <si>
    <t>Hãng sản xuất: Ferroli
Xuất xứ: Chính hãng
Loại máy nước nóng: Gián tiếp
Dung tích: 15 lít
Kiểu dáng: Bình đứng</t>
  </si>
  <si>
    <t>CUBO 30E</t>
  </si>
  <si>
    <t>Cubo 30l chống giật  2.500W-Export</t>
  </si>
  <si>
    <t>"Máy nước nóng gián tiếp có dung tích 30 lít Trang men Titan phủ kín ruột bình Rờ le an toàn chống cháy khô Lớp cách nhiệt không chứa CFC"</t>
  </si>
  <si>
    <t xml:space="preserve">AQUA 50L </t>
  </si>
  <si>
    <t>Bình Aqua 50L đứng,ngang</t>
  </si>
  <si>
    <t>Máy nước nóng gián tiếp có dung tích 50 lít
Trang men Titan phủ kín ruột bình
Rờ le an toàn chống cháy khô
Lớp cách nhiệt không chứa CFC</t>
  </si>
  <si>
    <t>AQUA 50L E</t>
  </si>
  <si>
    <t>Bình Aqua 50L đứng,ngang,chống giật 2.500W</t>
  </si>
  <si>
    <t>Bình nóng lạnh đặt sàn
Bình chứa tráng men Titanium.
Thanh đốt hiệu suất cao, chống bám cặn bảo hành vĩnh viễn.
Xốp cách nhiệt không chứa CFC.
Rơle dầu đo nhiệt độ chính xác giữa lòng bình.
Thanh Magiê thiết kế độc đáo.
Chế độ tiết kiệm điện : nhiều chế độ 2500w/5000w</t>
  </si>
  <si>
    <t xml:space="preserve">AQUA 80L </t>
  </si>
  <si>
    <t>Bình Aqua 80L đứng,ngang</t>
  </si>
  <si>
    <t>AQUA 80L E</t>
  </si>
  <si>
    <t>Bình Aqua 80L đứng,ngang,chống giật 2.500W</t>
  </si>
  <si>
    <t xml:space="preserve">Bình nóng lạnh đặt sàn
Bình chứa tráng men Titanium.
Thanh đốt hiệu suất cao, chống bám cặn bảo hành vĩnh viễn.
Xốp cách nhiệt không chứa CFC.
Rơle dầu đo nhiệt độ chính xác giữa lòng bình.
Thanh Magiê thiết kế độc đáo.
Chế độ tiết kiệm điện : nhiều chế độ 2500w/5000w
</t>
  </si>
  <si>
    <t>AQUA 100L </t>
  </si>
  <si>
    <t>Bình Aqua 100L  đứng,ngang</t>
  </si>
  <si>
    <t>"Bình chứa tráng men Titanium Chức năng chống giật ELCB Thanh đốt hiệu suất cao, chống bám cặn bảo hành vĩnh viễn Xốp cách nhiệt không chứa CFC Rơle dầu đo nhiệt độ chính xác giữa lòng bình Thanh Magiê thiết kế độc đáo Chế độ tiết kiệm điện : 2 chế độ 2500/5000 W Chế độ tự kiểm tra phát hiện lỗi Chức năng kiểm tra an toàn "</t>
  </si>
  <si>
    <t>AQUA 100L E</t>
  </si>
  <si>
    <t>Bình Aqua 100L đứng,ngang,chống giật 2.500W</t>
  </si>
  <si>
    <t>AQUA 125L</t>
  </si>
  <si>
    <t>Bình Aqua 125L  đứng,ngang</t>
  </si>
  <si>
    <t>Bình chứa tráng men Titanium
Chức năng chống giật ELCB
Thanh đốt hiệu suất cao, chống bám cặn bảo hành vĩnh viễn
Xốp cách nhiệt không chứa CFC
Rơle dầu đo nhiệt độ chính xác giữa lòng bình
Thanh Magiê thiết kế độc đáo
Chế độ tiết kiệm điện : 2 chế độ 2500/5000 W
Chế độ tự kiểm tra phát hiện lỗi
Chức năng kiểm tra an toàn</t>
  </si>
  <si>
    <t>AQUA 125L E</t>
  </si>
  <si>
    <t>Bình Aqua 125L đứng,ngang,chống giật 2.500W</t>
  </si>
  <si>
    <t>"Bình nóng lạnh đặt sàn Bình chứa tráng men Titanium. Thanh đốt hiệu suất cao, chống bám cặn bảo hành vĩnh viễn. Xốp cách nhiệt không chứa CFC. Rơle dầu đo nhiệt độ chính xác giữa lòng bình. Thanh Magiê thiết kế độc đáo. Chế độ tiết kiệm điện : nhiều chế độ 2500w/5000w"</t>
  </si>
  <si>
    <t xml:space="preserve">AQUA 150L </t>
  </si>
  <si>
    <t>Bình Aqua 150L  đứng,ngang</t>
  </si>
  <si>
    <t xml:space="preserve">Bình chứa tráng men Titanium
Chức năng chống giật ELCB
Thanh đốt hiệu suất cao, chống bám cặn bảo hành vĩnh viễn
Xốp cách nhiệt không chứa CFC
Rơle dầu đo nhiệt độ chính xác giữa lòng bình
Thanh Magiê thiết kế độc đáo
Chế độ tiết kiệm điện : 2 chế độ 2500/5000 W
Chế độ tự kiểm tra phát hiện lỗi
Chức năng kiểm tra an toàn
</t>
  </si>
  <si>
    <t>AQUA 150L E</t>
  </si>
  <si>
    <t>Bình Aqua 150Lđứng,ngang,chống giật 2.500W</t>
  </si>
  <si>
    <t>SSN</t>
  </si>
  <si>
    <t>Slim Divo trực tiếp, không đồng hồ, không bơm</t>
  </si>
  <si>
    <t>Máy nước nóng trực tiếp có thiết kế đẹp, sang trọng
Công suất mạnh giúp làm nóng nước nhanh chóng
Điều chỉnh nhiệt độ và lưu lượng nước
Vòi sen hiện đại cùng 4 kiểu phun tia</t>
  </si>
  <si>
    <t>SSP</t>
  </si>
  <si>
    <t>Slim Divo trực tiếp, không đồng hồ, có bơm</t>
  </si>
  <si>
    <t>Máy nước nóng Ferroli Divo SSP 4.5S nút xoay điều chỉnh thuận tiện
Máy nước nóng bơm trợ lực tiện dụng
Chức năng chống giật ELCB tự động ngắt điện trong 0.05 giây khi xảy ra sự cố
Vòi sen 4 chế độ với tính năng chống khuẩn bằng ion Ag+
Đặc biệt máy nước nóng Ferroli có hiệu suất cao và rất tiết kiệm điện năng.</t>
  </si>
  <si>
    <t>SDN</t>
  </si>
  <si>
    <t>Slim Divo trực tiếp, có đồng hồ, không bơm</t>
  </si>
  <si>
    <t>Dung tích bình chứa:Máy làm nóng trực tiếp không có bình chứa
Bơm trợ lực:Không
Chế độ an toàn:Cầu dao chống rò điện ELCB
Tùy chỉnh nhiệt độ nước:Tùy ý
Tiện ích:Có hiển thị nhiệt độ, Có vòi sen đi kèm
Áp lực nước hoạt động:Hãng không công bố
Thời gian đun nóng:Nóng liền
Nhiệt độ tối đa:55 độ C</t>
  </si>
  <si>
    <t>SDP</t>
  </si>
  <si>
    <t>Slim Divo trực tiếp, có đồng hồ, có bơm</t>
  </si>
  <si>
    <t>Chế độ bảo vệ an toàn đảm bảo sự an toàn cho gia đình bạn
Bơm tăng áp hoạt động êm ái không gây tiếng ồn
Máy nước nóng Ferroli Divo SDP 4.5S trang bị màn hình LED hiển thị điều chỉnh nhiệt
Dễ dàng lắp đặt và tiết kiệm điện</t>
  </si>
  <si>
    <t>Rita- TM</t>
  </si>
  <si>
    <t>Rita 3 công suất, 4.500W</t>
  </si>
  <si>
    <t>03 chế độ công suất
Tiết kiệm điện
Thanh đốt hiệu suất cao
Chế độ bảo vệ an toan đa cấp
Bộ ngắt cảm biến lưu lượng
Rơle chống quá nhiệt
Chống thấm nước IPX4
Chịu áp lực nước lên tới 06 bar
Dễ dàng lắp đặt</t>
  </si>
  <si>
    <t>Rita- TE</t>
  </si>
  <si>
    <t>Rita 3 công suất, có chống giật, 4.500W</t>
  </si>
  <si>
    <t xml:space="preserve">Công nghệ làm nóng tách điện và nước riêng biệt.
   + Chế độ bảo vệ tiếp đất an toàn, chế độ bảo vệ rò rỉ độc lập.
   + Chế độ tự phát hiện lỗi.
   + Chế độ bảo vệ chống quá nhiệt, chống cháy khô, bảo vệ khi nước trong bình thấp.
   + Bộ lọc nâng cao chất lượng nước và kéo dài tuổi thọ cho thiết bị. </t>
  </si>
  <si>
    <t>N15EU</t>
  </si>
  <si>
    <t>Bình nước nóng ngang N15EU</t>
  </si>
  <si>
    <t>Bình tắm nước nóng Picenxa N15EU là sản phẩm bình nóng lạnh được thiết kế với kiểu dáng sang trọng, đẳng cấp phù hợp với hầu hết mọi không gian phòng tắm gia đình. 
- Với 3 công suất tiết kiệm điện.
- Hệ thống kiểm soát an toàn tuyệt đối chống giật ELCB.
- Bộ bình chứa tráng men Titan siêu bền chịu được áp suất cao.
- Giữ nhiệt tốt hơn với lớp bảo ôn có mật độ cao.
-  Dễ dàng xả cặn được bố trí thuận tiện, thao tác dễ dàng
- Thanh đốt được sản xuất bằng chất liệu đồng giúp giải phóng 100% nhiệt lượng
- Rơ le nhiệt có độ chính xác cao với cơ chế bảo vệ bằng hai cấp độ, dùng 2 loại rơ le
- Lớp cách nhiệt được sản xuất từ PU giảm tối đa sử thất thoát nhiệt lượng ra ngoài môi trường
- Dung tích chứa: 15 lít
- Công suất: 2500W</t>
  </si>
  <si>
    <t>Picenza</t>
  </si>
  <si>
    <t>N20EU</t>
  </si>
  <si>
    <t>Bình nước nóng ngang N20EU</t>
  </si>
  <si>
    <t>Với 3 công suất tiết kiệm điện.
- Hệ thống kiểm soát an toàn tuyệt đối chống giật ELCB.
- Bộ bình chứa tráng men Titan siêu bền chịu được áp suất cao.
- Giữ nhiệt tốt hơn với lớp bảo ôn có mật độ cao.
-  Dễ dàng xả cặn được bố trí thuận tiện, thao tác dễ dàng
- Thanh đốt được sản xuất bằng chất liệu đồng giúp giải phóng 100% nhiệt lượng
- Rơ le nhiệt có độ chính xác cao với cơ chế bảo vệ bằng hai cấp độ, dùng 2 loại rơ le
- Lớp cách nhiệt được sản xuất từ PU giảm tối đa sử thất thoát nhiệt lượng ra ngoài môi trường
- Dung tích chứa: 20 lít
- Công suất: 2500W</t>
  </si>
  <si>
    <t>N30EU</t>
  </si>
  <si>
    <t>Bình nước nóng ngang N30EU</t>
  </si>
  <si>
    <t>Với 3 công suất tiết kiệm điện.
- Hệ thống kiểm soát an toàn tuyệt đối chống giật ELCB.
- Bộ bình chứa tráng men Titan siêu bền chịu được áp suất cao.
- Giữ nhiệt tốt hơn với lớp bảo ôn có mật độ cao.
-  Dễ dàng xả cặn được bố trí thuận tiện, thao tác dễ dàng
- Thanh đốt được sản xuất bằng chất liệu đồng giúp giải phóng 100% nhiệt lượng
- Rơ le nhiệt có độ chính xác cao với cơ chế bảo vệ bằng hai cấp độ, dùng 2 loại rơ le
- Lớp cách nhiệt được sản xuất từ PU giảm tối đa sử thất thoát nhiệt lượng ra ngoài môi trường
- Dung tích chứa: 30 lít
- Công suất: 2500W</t>
  </si>
  <si>
    <t>N15ES</t>
  </si>
  <si>
    <t>Bình nước nóng ngang N15ES</t>
  </si>
  <si>
    <t>Dung tích 15lit
Công suất định mức: 2500w
Điện áp định mức: 220v/50Hz
Áp suất: 8 Bar
Nhiệt độ tối đa: 88 độ C
Rơle: 2 cổng
Thiết kế ruột bình đơn
Điều chỉnh nhiệt: có
Núm xả cặn: có
Đèn LED: có
Cọc đốt: đơn
Kích thước: 500 x 300 x 280 mm</t>
  </si>
  <si>
    <t>N20ES</t>
  </si>
  <si>
    <t>Bình nước nóng ngang N20ES</t>
  </si>
  <si>
    <t>Dung tích: 20 lit
Công suất định mức: 2500W
Điện áp định mức(v?hz): 220v/50Hz
Áp suất ( Bar): 8
Nhiệt độ tối đa: 88 độ C
Rowle: 2 cổng
Thiết kế ruột bình: bình đơn
Điều chỉnh nhiệt: Có
Núm xả cặn: có
Đèn LED: Có
Cọc đốt đơn
Kích thước bình 20L: 550 x 300 x 2800 mm</t>
  </si>
  <si>
    <t>N30ES</t>
  </si>
  <si>
    <t>Bình nước nóng ngang N30ES</t>
  </si>
  <si>
    <t>Dung tích 30lit
Công suất định mức: 2500w
Điện áp định mức: 220v/50Hz
Áp suất: 8 Bar
Nhiệt độ tối đa: 88 độ C
Rơle: 2 cổng
Thiết kế ruột bình đơn
Điều chỉnh nhiệt: có
Núm xả cặn: có
Đèn LED: có
Cọc đốt: đơn
Kích thước: 620 x 340 x 335 mm</t>
  </si>
  <si>
    <t>N15EW</t>
  </si>
  <si>
    <t>Bình nước nóng ngang N15EW</t>
  </si>
  <si>
    <t>Dung tích bình chứa: 15L
Công suất định mức (w): 2500
Điện áp định mức (V/Hz): 220v/50Hz
Áp suất ( Bar): 8 
Nhiệt độ tối đa: 88 độ C
Rơ le: 2 cổng
Thiết kế ruột bình: Bình đơn.
Điều chỉnh nhiệt: Có
Núm xả cặn: Có
Đèn LED: Có
Cọc đốt: đơn
Kích thước bình 15L: 500 x 300 x 280 mm</t>
  </si>
  <si>
    <t>N20EW</t>
  </si>
  <si>
    <t>Bình nước nóng ngang N20EW</t>
  </si>
  <si>
    <t>Dung tích bình chứa: 20L
Công suất định mức (w): 2500
Điện áp định mức (V/Hz): 220v/50Hz
Áp suất ( Bar): 8 
Nhiệt độ tối đa: 88 độ C
Rơ le: 2 cổng
Thiết kế ruột bình: Bình đơn.
Điều chỉnh nhiệt: Có
Núm xả cặn: Có
Đèn LED: Có
Cọc đốt: đơn
Kích thước bình 20L: 550 x 300 x 280 mm</t>
  </si>
  <si>
    <t>N30EW</t>
  </si>
  <si>
    <t>Bình nước nóng ngang N30EW</t>
  </si>
  <si>
    <t>Dung tích bình chứa: 30L
Công suất định mức (w): 2500
Điện áp định mức (V/Hz): 220v/50Hz
Áp suất ( Bar): 8 
Nhiệt độ tối đa: 88 độ C
Rơ le: 2 cổng
Thiết kế ruột bình: Bình đơn.
Điều chỉnh nhiệt: Có
Núm xả cặn: Có
Đèn LED: Có
Cọc đốt: đơn
Kích thước bình 30L: 620 x 340 x 335 mm</t>
  </si>
  <si>
    <t>V15EI</t>
  </si>
  <si>
    <t>Bình nước nóng vuông V15EI</t>
  </si>
  <si>
    <t>Dung tích định mức: 15L
✔ Công suất định mức (W): 2500W.
✔ Điện áp định mức ( V/HZ) 220v/ 50Hz
✔ Áp suất ( Bar): 8
✔ Nhiệt độ tối đa: 88 độ C
✔ Rơ le: 2 cổng
✔ Thiết kế ruột bình đơn
✔ Điều chỉnh nhiệt có
✔ Núm xả cặn: Không 
✔ Đèn LED: Có
✔ Cọc đốt: Incoloy
✔ Bảo hành 8 năm</t>
  </si>
  <si>
    <t>V20EI</t>
  </si>
  <si>
    <t>Bình nước nóng vuông V20EI</t>
  </si>
  <si>
    <t>Dung tích định mức:20L
✔ Công suất định mức (W): 2500W.
✔ Điện áp định mức ( V/HZ) 220v/ 50Hz
✔ Áp suất ( Bar): 8
✔ Nhiệt độ tối đa: 88 độ C
✔ Rơ le: 2 cổng
✔ Thiết kế ruột bình đơn
✔ Điều chỉnh nhiệt có
✔ Núm xả cặn: Không 
✔ Đèn LED: Có
✔ Cọc đốt: Incoloy
✔ Bảo hành 8 năm</t>
  </si>
  <si>
    <t>V30EI</t>
  </si>
  <si>
    <t>Bình nước nóng vuông V30EI</t>
  </si>
  <si>
    <t>Dung tích định mức: 30L
✔ Công suất định mức (W): 2500W.
✔ Điện áp định mức ( V/HZ) 220v/ 50Hz
✔ Áp suất ( Bar): 8
✔ Nhiệt độ tối đa: 88 độ C
✔ Rơ le: 2 cổng
✔ Thiết kế ruột bình đơn
✔ Điều chỉnh nhiệt có
✔ Núm xả cặn: Không 
✔ Đèn LED: Có
✔ Cọc đốt: Incoloy
✔ Bảo hành 8 năm</t>
  </si>
  <si>
    <t>V15ET</t>
  </si>
  <si>
    <t>Bình nước nóng vuông V15ET</t>
  </si>
  <si>
    <t xml:space="preserve">
Bình nóng lạnh Picenza
Loại Caldo thông dụng giá rẻ
Dung tích: 15l (lít)
Kiểu dáng nhỏ gọn tiết kiệm không gian
Xuất xứ: Chính hãng Việt Nam
Bảo hành: Chính hãng 8 năm
</t>
  </si>
  <si>
    <t>V20ET</t>
  </si>
  <si>
    <t>Bình nước nóng vuông V20ET</t>
  </si>
  <si>
    <t>Kiểu Dáng : Bình vuông
Dung tích  : 20 lít
Bảo Hành  : 8 năm 
Xuất xứ      : chính hãng Picenza
Tình trạng  : Còn hàng
Công suất  : 2500W</t>
  </si>
  <si>
    <t>V30ET</t>
  </si>
  <si>
    <t>Bình nước nóng vuông V30ET</t>
  </si>
  <si>
    <t>Dung tích định mức: 30L
Công suất định mức (W): 2500W.
Điện áp định mức ( V/HZ) 220v/ 50Hz
Áp suất ( Bar): 8
Nhiệt độ tối đa: 88 độ C
Rơ le: 2 cổng
Thiết kế ruột bình đơn
Điều chỉnh nhiệt có
Núm xả cặn: Không 
Đèn LED: Có
Cọc đốt: Đơn thường
Kích thước bình 30L: 445 x 440 x 380 mm</t>
  </si>
  <si>
    <t>V15EX</t>
  </si>
  <si>
    <t>Bình nước nóng vuông V15EX</t>
  </si>
  <si>
    <t xml:space="preserve">Dung tích định mức: 15L
Công suất định mức (W): 2500W.
Điện áp định mức ( V/HZ) 220v/ 50Hz
Áp suất ( Bar): 8
Nhiệt độ tối đa: 88 độ C
Rơ le: 2 cổng
Thiết kế ruột bình đơn
Điều chỉnh nhiệt có
Núm xả cặn: Có
Đèn LED: Có
Cọc đốt: Đơn thường
Kích thước bình 15L: 360 x 355 x 300 mm
Bảo hành 8 năm
</t>
  </si>
  <si>
    <t>V20EX</t>
  </si>
  <si>
    <t>Bình nước nóng vuông V20Ẽ</t>
  </si>
  <si>
    <t xml:space="preserve">Dung tích định mức: 20L
Công suất định mức (W): 2500W.
Điện áp định mức ( V/HZ) 220v/ 50Hz
Áp suất ( Bar): 8
Nhiệt độ tối đa: 88 độ C
Rơ le: 2 cổng
Thiết kế ruột bình đơn
Điều chỉnh nhiệt có
Núm xả cặn: Có
Đèn LED: Có
Cọc đốt: Đơn thường
Kích thước bình 20L: 360 x 355 x 340 mm
Bảo hành 8 năm
 </t>
  </si>
  <si>
    <t>V30EX</t>
  </si>
  <si>
    <t>Bình nước nóng vuông V30EX</t>
  </si>
  <si>
    <t xml:space="preserve">Dung tích định mức: 30L
Công suất định mức (W): 2500W.
Điện áp định mức ( V/HZ) 220v/ 50Hz
Áp suất ( Bar): 8
Nhiệt độ tối đa: 88 độ C
Rơ le: 2 cổng
Thiết kế ruột bình đơn
Điều chỉnh nhiệt có
Núm xả cặn: Có
Đèn LED: Có
Cọc đốt: Đơn thường
Kích thước bình 20L: 360 x 355 x 340 mm
Bảo hành 8 năm
 </t>
  </si>
  <si>
    <t>S15</t>
  </si>
  <si>
    <t>Bình nước nóng S15</t>
  </si>
  <si>
    <t>Loại bình S15
Dung tích (L) 15 lít
Điện thế (V) 230V   50HZ
Công suất (W) 1500 - 2500
Áp suất 8 Bar
Lắp đặt Trên tường</t>
  </si>
  <si>
    <t>S20</t>
  </si>
  <si>
    <t>Bình nước nóng S20</t>
  </si>
  <si>
    <t>Loại bình S20
Dung tích (L) 20 lít
Điện thế (V) 230V   50HZ
Công suất (W) 1500 - 2500
Áp suất 8 Bar
Lắp đặt Trên tường</t>
  </si>
  <si>
    <t>S30</t>
  </si>
  <si>
    <t>Bình nước nóng S30</t>
  </si>
  <si>
    <t>Loại bình S30
Dung tích (L) 30 lít
Điện thế (V) 230V   50HZ
Công suất (W) 1500 - 2500
Áp suất 8 Bar
Lắp đặt Trên tường</t>
  </si>
  <si>
    <t>S10E</t>
  </si>
  <si>
    <t>Bình nước nóng S10E</t>
  </si>
  <si>
    <t>Dung tích (L) 10 lít
Điện thế (V) 230V   50HZ
Công suất (W) 1500 - 2500
Áp suất 8 Bar
Lắp đặt Trên tường</t>
  </si>
  <si>
    <t>S15 E</t>
  </si>
  <si>
    <t>Bình nước nóng S15E</t>
  </si>
  <si>
    <t>Dung tích (L) 15 lít
Điện thế (V) 230V   50HZ
Công suất (W) 1500 - 2500
Áp suất 8 Bar
Lắp đặt Trên tường</t>
  </si>
  <si>
    <t>S20 E</t>
  </si>
  <si>
    <t>Bình nước nóng 20E</t>
  </si>
  <si>
    <t>Dung tích (L) 20 lít
Điện thế (V) 230V   50HZ
Công suất (W) 1500 - 2500
Áp suất 8 Bar
Lắp đặt Trên tường</t>
  </si>
  <si>
    <t>S30 E</t>
  </si>
  <si>
    <t>Bình nước nóng S30E</t>
  </si>
  <si>
    <t>Dung tích (L) 30 lít
Điện thế (V) 230V   50HZ
Công suất (W) 1500 - 2500
Áp suất 8 Bar
Lắp đặt Trên tường</t>
  </si>
  <si>
    <t>S40 E</t>
  </si>
  <si>
    <t>Bình nước nóng S40E</t>
  </si>
  <si>
    <t>Dung tích (L) 40 lít
Điện thế (V) 230V   50HZ
Công suất (W) 1500 - 2500
Áp suất 8 Bar
Lắp đặt Trên tường</t>
  </si>
  <si>
    <t>S15 EX</t>
  </si>
  <si>
    <t>Bình nóng lạnh S15EX</t>
  </si>
  <si>
    <t>Loại bình S15EX
Dung tích (L) 15 lít
Điện thế (V) 230V   50HZ
Công suất (W) 1500 - 2500
Áp suất 8 Bar
Lắp đặt Trên tường</t>
  </si>
  <si>
    <t>S20 EX</t>
  </si>
  <si>
    <t>Bình nóng lạnh S20EX</t>
  </si>
  <si>
    <t>Loại bình S20EX
Dung tích (L) 20 lít
Điện thế (V) 230V   50HZ
Công suất (W) 1500 - 2500
Áp suất 8 Bar
Lắp đặt Trên tường
Chất liệu Titanium</t>
  </si>
  <si>
    <t>S30 EX</t>
  </si>
  <si>
    <t>Bình nóng lạnh S30EX</t>
  </si>
  <si>
    <t>Loại bình S30EX
Dung tích (L) 15 lít
Điện thế (V) 230V   50HZ
Công suất (W) 1500 - 2500
Áp suất 8 Bar
Lắp đặt Trên tường</t>
  </si>
  <si>
    <t>N30 ED</t>
  </si>
  <si>
    <t>Bình tắm gián tiếp N30ED</t>
  </si>
  <si>
    <t>Lựa chọn 3 công suất tiết kiệm điện 
- Hệ thống kiểm soát an toàn tích hợp  ELCB 
-  Bình chứa tráng Titan siêu bền
-  Lớp bảo ôn mật độ cao giữ nhiệt lâu hơn 
- Van xả cặn tiện ích
- Thanh đốt tiết kiệm điện giải phóng 100% nhiệt lượng
- Rơ le nhiệt có độ chính xác cao, được bảo vệ bằng hai cấp độ, dùng 2 loại rơle
- Lớp cách nhiệt được làm bằng PU giảm tối đa sự thất thoát nhiệt 
- Công suất: 2500W</t>
  </si>
  <si>
    <t>N20 ED</t>
  </si>
  <si>
    <t>Bình tắm gián tiếp N20ED</t>
  </si>
  <si>
    <t>Lựa chọn 3 công suất tiết kiệm điện 
- Hệ thống kiểm soát an toàn tích hợp  ELCB 
-  Bình chứa tráng men Titan siêu bền
-  Lớp bảo ôn mật độ cao giữ nhiệt lâu hơn 
- Van xả cặn tiện ích
- Thanh đốt tiết kiệm điện giải phóng 100% nhiệt lượng
- Rơ le nhiệt có độ chính xác cao, được bảo vệ bằng hai cấp độ, dùng 2 loại rơle
- Lớp cách nhiệt được làm bằng PU giảm tối đa sự thất thoát nhiệt
 - Dung tích: 20L
- Công suất: 2500W</t>
  </si>
</sst>
</file>

<file path=xl/styles.xml><?xml version="1.0" encoding="utf-8"?>
<styleSheet xmlns="http://schemas.openxmlformats.org/spreadsheetml/2006/main">
  <numFmts count="7">
    <numFmt numFmtId="176" formatCode="_-* #,##0.0\ _₫_-;\-* #,##0.0\ _₫_-;_-* &quot;-&quot;??\ _₫_-;_-@_-"/>
    <numFmt numFmtId="41" formatCode="_(* #,##0_);_(* \(#,##0\);_(* &quot;-&quot;_);_(@_)"/>
    <numFmt numFmtId="177" formatCode="_(* #,##0_);_(* \(#,##0\);_(* &quot;-&quot;??_);_(@_)"/>
    <numFmt numFmtId="42" formatCode="_(&quot;$&quot;* #,##0_);_(&quot;$&quot;* \(#,##0\);_(&quot;$&quot;* &quot;-&quot;_);_(@_)"/>
    <numFmt numFmtId="178" formatCode="_ * #,##0_ ;_ * \-#,##0_ ;_ * &quot;-&quot;_ ;_ @_ "/>
    <numFmt numFmtId="44" formatCode="_(&quot;$&quot;* #,##0.00_);_(&quot;$&quot;* \(#,##0.00\);_(&quot;$&quot;* &quot;-&quot;??_);_(@_)"/>
    <numFmt numFmtId="43" formatCode="_(* #,##0.00_);_(* \(#,##0.00\);_(* &quot;-&quot;??_);_(@_)"/>
  </numFmts>
  <fonts count="41">
    <font>
      <sz val="10"/>
      <name val="Arial"/>
      <charset val="134"/>
    </font>
    <font>
      <sz val="10"/>
      <color theme="1" tint="0.0499893185216834"/>
      <name val="Arial"/>
      <charset val="134"/>
    </font>
    <font>
      <sz val="13"/>
      <name val="Times New Roman"/>
      <charset val="134"/>
    </font>
    <font>
      <sz val="12"/>
      <name val="Times New Roman"/>
      <charset val="134"/>
    </font>
    <font>
      <sz val="11"/>
      <name val="Times New Roman"/>
      <charset val="134"/>
    </font>
    <font>
      <sz val="10"/>
      <name val=".Arial"/>
      <charset val="134"/>
    </font>
    <font>
      <i/>
      <sz val="10"/>
      <name val=".Arial"/>
      <charset val="134"/>
    </font>
    <font>
      <sz val="10"/>
      <color indexed="8"/>
      <name val=".Arial"/>
      <charset val="134"/>
    </font>
    <font>
      <sz val="10"/>
      <color theme="1"/>
      <name val=".Arial"/>
      <charset val="134"/>
    </font>
    <font>
      <sz val="11"/>
      <color theme="1"/>
      <name val="Calibri"/>
      <charset val="134"/>
      <scheme val="minor"/>
    </font>
    <font>
      <sz val="11"/>
      <color theme="1"/>
      <name val="Times New Roman"/>
      <charset val="134"/>
    </font>
    <font>
      <sz val="10"/>
      <name val="Times New Roman"/>
      <charset val="134"/>
    </font>
    <font>
      <sz val="10"/>
      <color rgb="FF333333"/>
      <name val="Times New Roman"/>
      <charset val="134"/>
    </font>
    <font>
      <sz val="11"/>
      <color theme="1"/>
      <name val="Calibri"/>
      <charset val="134"/>
      <scheme val="minor"/>
    </font>
    <font>
      <b/>
      <sz val="13"/>
      <color theme="3"/>
      <name val="Calibri"/>
      <charset val="134"/>
      <scheme val="minor"/>
    </font>
    <font>
      <b/>
      <sz val="11"/>
      <color rgb="FF3F3F3F"/>
      <name val="Calibri"/>
      <charset val="0"/>
      <scheme val="minor"/>
    </font>
    <font>
      <b/>
      <sz val="11"/>
      <color rgb="FFFFFFFF"/>
      <name val="Calibri"/>
      <charset val="0"/>
      <scheme val="minor"/>
    </font>
    <font>
      <b/>
      <sz val="11"/>
      <color theme="3"/>
      <name val="Calibri"/>
      <charset val="134"/>
      <scheme val="minor"/>
    </font>
    <font>
      <b/>
      <sz val="18"/>
      <color theme="3"/>
      <name val="Calibri"/>
      <charset val="134"/>
      <scheme val="minor"/>
    </font>
    <font>
      <b/>
      <sz val="15"/>
      <color theme="3"/>
      <name val="Calibri"/>
      <charset val="134"/>
      <scheme val="minor"/>
    </font>
    <font>
      <u/>
      <sz val="10"/>
      <color theme="10"/>
      <name val="Arial"/>
      <charset val="134"/>
    </font>
    <font>
      <sz val="11"/>
      <color rgb="FF3F3F76"/>
      <name val="Calibri"/>
      <charset val="0"/>
      <scheme val="minor"/>
    </font>
    <font>
      <sz val="11"/>
      <color theme="1"/>
      <name val="Calibri"/>
      <charset val="0"/>
      <scheme val="minor"/>
    </font>
    <font>
      <sz val="11"/>
      <color theme="0"/>
      <name val="Calibri"/>
      <charset val="0"/>
      <scheme val="minor"/>
    </font>
    <font>
      <sz val="10"/>
      <name val="Arial"/>
      <charset val="163"/>
    </font>
    <font>
      <sz val="11"/>
      <color rgb="FFFA7D00"/>
      <name val="Calibri"/>
      <charset val="0"/>
      <scheme val="minor"/>
    </font>
    <font>
      <b/>
      <sz val="11"/>
      <color rgb="FFFA7D00"/>
      <name val="Calibri"/>
      <charset val="0"/>
      <scheme val="minor"/>
    </font>
    <font>
      <u/>
      <sz val="11"/>
      <color rgb="FF800080"/>
      <name val="Calibri"/>
      <charset val="0"/>
      <scheme val="minor"/>
    </font>
    <font>
      <sz val="10"/>
      <name val="Calibri"/>
      <charset val="134"/>
      <scheme val="minor"/>
    </font>
    <font>
      <i/>
      <sz val="11"/>
      <color rgb="FF7F7F7F"/>
      <name val="Calibri"/>
      <charset val="0"/>
      <scheme val="minor"/>
    </font>
    <font>
      <sz val="11"/>
      <color rgb="FFFF0000"/>
      <name val="Calibri"/>
      <charset val="0"/>
      <scheme val="minor"/>
    </font>
    <font>
      <b/>
      <sz val="11"/>
      <color theme="1"/>
      <name val="Calibri"/>
      <charset val="0"/>
      <scheme val="minor"/>
    </font>
    <font>
      <sz val="11"/>
      <color rgb="FF9C6500"/>
      <name val="Calibri"/>
      <charset val="0"/>
      <scheme val="minor"/>
    </font>
    <font>
      <sz val="11"/>
      <color indexed="8"/>
      <name val="Calibri"/>
      <charset val="134"/>
    </font>
    <font>
      <sz val="10"/>
      <name val="Arial"/>
      <charset val="134"/>
    </font>
    <font>
      <sz val="11"/>
      <color rgb="FF006100"/>
      <name val="Calibri"/>
      <charset val="0"/>
      <scheme val="minor"/>
    </font>
    <font>
      <sz val="11"/>
      <color rgb="FF9C0006"/>
      <name val="Calibri"/>
      <charset val="0"/>
      <scheme val="minor"/>
    </font>
    <font>
      <sz val="9"/>
      <name val="Tahoma"/>
      <charset val="1"/>
    </font>
    <font>
      <b/>
      <sz val="9"/>
      <name val="Tahoma"/>
      <charset val="1"/>
    </font>
    <font>
      <sz val="9"/>
      <name val="Tahoma"/>
      <charset val="134"/>
    </font>
    <font>
      <b/>
      <sz val="9"/>
      <name val="Tahoma"/>
      <charset val="134"/>
    </font>
  </fonts>
  <fills count="36">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indexed="9"/>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theme="9" tint="0.599993896298105"/>
        <bgColor indexed="64"/>
      </patternFill>
    </fill>
    <fill>
      <patternFill patternType="solid">
        <fgColor theme="5"/>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FFFFCC"/>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6"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9"/>
        <bgColor indexed="64"/>
      </patternFill>
    </fill>
    <fill>
      <patternFill patternType="solid">
        <fgColor rgb="FFFFEB9C"/>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8"/>
        <bgColor indexed="64"/>
      </patternFill>
    </fill>
    <fill>
      <patternFill patternType="solid">
        <fgColor theme="7"/>
        <bgColor indexed="64"/>
      </patternFill>
    </fill>
    <fill>
      <patternFill patternType="solid">
        <fgColor theme="9"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C7CE"/>
        <bgColor indexed="64"/>
      </patternFill>
    </fill>
  </fills>
  <borders count="11">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56">
    <xf numFmtId="0" fontId="0" fillId="0" borderId="0"/>
    <xf numFmtId="0" fontId="22" fillId="11" borderId="0" applyNumberFormat="0" applyBorder="0" applyAlignment="0" applyProtection="0">
      <alignment vertical="center"/>
    </xf>
    <xf numFmtId="43" fontId="0" fillId="0" borderId="0" applyFont="0" applyFill="0" applyBorder="0" applyAlignment="0" applyProtection="0"/>
    <xf numFmtId="178" fontId="13" fillId="0" borderId="0" applyFont="0" applyFill="0" applyBorder="0" applyAlignment="0" applyProtection="0">
      <alignment vertical="center"/>
    </xf>
    <xf numFmtId="42" fontId="13" fillId="0" borderId="0" applyFont="0" applyFill="0" applyBorder="0" applyAlignment="0" applyProtection="0">
      <alignment vertical="center"/>
    </xf>
    <xf numFmtId="44" fontId="13" fillId="0" borderId="0" applyFont="0" applyFill="0" applyBorder="0" applyAlignment="0" applyProtection="0">
      <alignment vertical="center"/>
    </xf>
    <xf numFmtId="9" fontId="13" fillId="0" borderId="0" applyFont="0" applyFill="0" applyBorder="0" applyAlignment="0" applyProtection="0">
      <alignment vertical="center"/>
    </xf>
    <xf numFmtId="0" fontId="16" fillId="6" borderId="5" applyNumberFormat="0" applyAlignment="0" applyProtection="0">
      <alignment vertical="center"/>
    </xf>
    <xf numFmtId="0" fontId="14" fillId="0" borderId="3" applyNumberFormat="0" applyFill="0" applyAlignment="0" applyProtection="0">
      <alignment vertical="center"/>
    </xf>
    <xf numFmtId="0" fontId="13" fillId="12" borderId="8" applyNumberFormat="0" applyFont="0" applyAlignment="0" applyProtection="0">
      <alignment vertical="center"/>
    </xf>
    <xf numFmtId="0" fontId="20" fillId="0" borderId="0" applyNumberFormat="0" applyFill="0" applyBorder="0" applyAlignment="0" applyProtection="0"/>
    <xf numFmtId="0" fontId="23" fillId="15" borderId="0" applyNumberFormat="0" applyBorder="0" applyAlignment="0" applyProtection="0">
      <alignment vertical="center"/>
    </xf>
    <xf numFmtId="0" fontId="27" fillId="0" borderId="0" applyNumberFormat="0" applyFill="0" applyBorder="0" applyAlignment="0" applyProtection="0">
      <alignment vertical="center"/>
    </xf>
    <xf numFmtId="0" fontId="22" fillId="18" borderId="0" applyNumberFormat="0" applyBorder="0" applyAlignment="0" applyProtection="0">
      <alignment vertical="center"/>
    </xf>
    <xf numFmtId="0" fontId="30" fillId="0" borderId="0" applyNumberFormat="0" applyFill="0" applyBorder="0" applyAlignment="0" applyProtection="0">
      <alignment vertical="center"/>
    </xf>
    <xf numFmtId="0" fontId="22" fillId="21" borderId="0" applyNumberFormat="0" applyBorder="0" applyAlignment="0" applyProtection="0">
      <alignment vertical="center"/>
    </xf>
    <xf numFmtId="0" fontId="1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9" fillId="0" borderId="3" applyNumberFormat="0" applyFill="0" applyAlignment="0" applyProtection="0">
      <alignment vertical="center"/>
    </xf>
    <xf numFmtId="0" fontId="17" fillId="0" borderId="6" applyNumberFormat="0" applyFill="0" applyAlignment="0" applyProtection="0">
      <alignment vertical="center"/>
    </xf>
    <xf numFmtId="0" fontId="17" fillId="0" borderId="0" applyNumberFormat="0" applyFill="0" applyBorder="0" applyAlignment="0" applyProtection="0">
      <alignment vertical="center"/>
    </xf>
    <xf numFmtId="0" fontId="21" fillId="7" borderId="7" applyNumberFormat="0" applyAlignment="0" applyProtection="0">
      <alignment vertical="center"/>
    </xf>
    <xf numFmtId="0" fontId="9" fillId="0" borderId="0"/>
    <xf numFmtId="0" fontId="23" fillId="27" borderId="0" applyNumberFormat="0" applyBorder="0" applyAlignment="0" applyProtection="0">
      <alignment vertical="center"/>
    </xf>
    <xf numFmtId="0" fontId="35" fillId="31" borderId="0" applyNumberFormat="0" applyBorder="0" applyAlignment="0" applyProtection="0">
      <alignment vertical="center"/>
    </xf>
    <xf numFmtId="0" fontId="15" fillId="5" borderId="4" applyNumberFormat="0" applyAlignment="0" applyProtection="0">
      <alignment vertical="center"/>
    </xf>
    <xf numFmtId="0" fontId="22" fillId="24" borderId="0" applyNumberFormat="0" applyBorder="0" applyAlignment="0" applyProtection="0">
      <alignment vertical="center"/>
    </xf>
    <xf numFmtId="0" fontId="26" fillId="5" borderId="7" applyNumberFormat="0" applyAlignment="0" applyProtection="0">
      <alignment vertical="center"/>
    </xf>
    <xf numFmtId="43" fontId="33" fillId="0" borderId="0" applyFont="0" applyFill="0" applyBorder="0" applyAlignment="0" applyProtection="0"/>
    <xf numFmtId="0" fontId="25" fillId="0" borderId="9" applyNumberFormat="0" applyFill="0" applyAlignment="0" applyProtection="0">
      <alignment vertical="center"/>
    </xf>
    <xf numFmtId="0" fontId="31" fillId="0" borderId="10" applyNumberFormat="0" applyFill="0" applyAlignment="0" applyProtection="0">
      <alignment vertical="center"/>
    </xf>
    <xf numFmtId="0" fontId="36" fillId="35" borderId="0" applyNumberFormat="0" applyBorder="0" applyAlignment="0" applyProtection="0">
      <alignment vertical="center"/>
    </xf>
    <xf numFmtId="0" fontId="32" fillId="23" borderId="0" applyNumberFormat="0" applyBorder="0" applyAlignment="0" applyProtection="0">
      <alignment vertical="center"/>
    </xf>
    <xf numFmtId="0" fontId="23" fillId="17" borderId="0" applyNumberFormat="0" applyBorder="0" applyAlignment="0" applyProtection="0">
      <alignment vertical="center"/>
    </xf>
    <xf numFmtId="0" fontId="34" fillId="0" borderId="0"/>
    <xf numFmtId="0" fontId="22"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2" fillId="34" borderId="0" applyNumberFormat="0" applyBorder="0" applyAlignment="0" applyProtection="0">
      <alignment vertical="center"/>
    </xf>
    <xf numFmtId="0" fontId="34" fillId="0" borderId="0"/>
    <xf numFmtId="0" fontId="28" fillId="0" borderId="0">
      <alignment vertical="center"/>
    </xf>
    <xf numFmtId="0" fontId="22" fillId="3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2" fillId="26" borderId="0" applyNumberFormat="0" applyBorder="0" applyAlignment="0" applyProtection="0">
      <alignment vertical="center"/>
    </xf>
    <xf numFmtId="0" fontId="23" fillId="29" borderId="0" applyNumberFormat="0" applyBorder="0" applyAlignment="0" applyProtection="0">
      <alignment vertical="center"/>
    </xf>
    <xf numFmtId="0" fontId="22" fillId="13" borderId="0" applyNumberFormat="0" applyBorder="0" applyAlignment="0" applyProtection="0">
      <alignment vertical="center"/>
    </xf>
    <xf numFmtId="0" fontId="24" fillId="0" borderId="0"/>
    <xf numFmtId="0" fontId="22" fillId="33" borderId="0" applyNumberFormat="0" applyBorder="0" applyAlignment="0" applyProtection="0">
      <alignment vertical="center"/>
    </xf>
    <xf numFmtId="0" fontId="23" fillId="28" borderId="0" applyNumberFormat="0" applyBorder="0" applyAlignment="0" applyProtection="0">
      <alignment vertical="center"/>
    </xf>
    <xf numFmtId="0" fontId="22" fillId="16"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2" fillId="8" borderId="0" applyNumberFormat="0" applyBorder="0" applyAlignment="0" applyProtection="0">
      <alignment vertical="center"/>
    </xf>
    <xf numFmtId="0" fontId="23" fillId="32" borderId="0" applyNumberFormat="0" applyBorder="0" applyAlignment="0" applyProtection="0">
      <alignment vertical="center"/>
    </xf>
    <xf numFmtId="43" fontId="28" fillId="0" borderId="0" applyFont="0" applyFill="0" applyBorder="0" applyAlignment="0" applyProtection="0"/>
  </cellStyleXfs>
  <cellXfs count="59">
    <xf numFmtId="0" fontId="0" fillId="0" borderId="0" xfId="0"/>
    <xf numFmtId="0" fontId="0" fillId="2" borderId="0" xfId="0" applyFill="1" applyAlignment="1">
      <alignment horizontal="left" vertical="center"/>
    </xf>
    <xf numFmtId="0" fontId="0" fillId="2" borderId="0" xfId="0" applyFill="1" applyAlignment="1">
      <alignment horizontal="left" vertical="center" wrapText="1"/>
    </xf>
    <xf numFmtId="1" fontId="0" fillId="2" borderId="0" xfId="0" applyNumberFormat="1" applyFill="1" applyAlignment="1">
      <alignment horizontal="left" vertical="center"/>
    </xf>
    <xf numFmtId="0" fontId="1" fillId="3" borderId="1" xfId="0" applyFont="1" applyFill="1" applyBorder="1" applyAlignment="1">
      <alignment horizontal="left" vertical="center" wrapText="1"/>
    </xf>
    <xf numFmtId="0" fontId="1" fillId="3" borderId="1" xfId="0" applyFont="1" applyFill="1" applyBorder="1" applyAlignment="1">
      <alignment horizontal="left" vertical="center"/>
    </xf>
    <xf numFmtId="0" fontId="2" fillId="2" borderId="2" xfId="40" applyFont="1" applyFill="1" applyBorder="1" applyAlignment="1">
      <alignment horizontal="center" vertical="center" wrapText="1"/>
    </xf>
    <xf numFmtId="0" fontId="3" fillId="2" borderId="2" xfId="40" applyFont="1" applyFill="1" applyBorder="1" applyAlignment="1">
      <alignment horizontal="center" vertical="center" wrapText="1"/>
    </xf>
    <xf numFmtId="0" fontId="3" fillId="2" borderId="2" xfId="40" applyFont="1" applyFill="1" applyBorder="1" applyAlignment="1">
      <alignment vertical="center" wrapText="1"/>
    </xf>
    <xf numFmtId="0" fontId="3" fillId="2" borderId="2" xfId="40" applyFont="1" applyFill="1" applyBorder="1" applyAlignment="1">
      <alignment horizontal="left" vertical="center" wrapText="1"/>
    </xf>
    <xf numFmtId="0" fontId="3" fillId="2" borderId="2" xfId="10" applyFont="1" applyFill="1" applyBorder="1" applyAlignment="1">
      <alignment horizontal="center" vertical="center" wrapText="1"/>
    </xf>
    <xf numFmtId="0" fontId="2" fillId="2" borderId="2" xfId="40" applyFont="1" applyFill="1" applyBorder="1" applyAlignment="1">
      <alignment vertical="center" wrapText="1"/>
    </xf>
    <xf numFmtId="0" fontId="3" fillId="2" borderId="2" xfId="40" applyFont="1" applyFill="1" applyBorder="1" applyAlignment="1">
      <alignment horizontal="center" vertical="top" wrapText="1"/>
    </xf>
    <xf numFmtId="0" fontId="3" fillId="2" borderId="2" xfId="40" applyFont="1" applyFill="1" applyBorder="1" applyAlignment="1">
      <alignment wrapText="1"/>
    </xf>
    <xf numFmtId="0" fontId="3" fillId="2" borderId="2" xfId="40" applyFont="1" applyFill="1" applyBorder="1" applyAlignment="1">
      <alignment vertical="top" wrapText="1"/>
    </xf>
    <xf numFmtId="1" fontId="1" fillId="3" borderId="1" xfId="0" applyNumberFormat="1" applyFont="1" applyFill="1" applyBorder="1" applyAlignment="1">
      <alignment horizontal="left" vertical="center"/>
    </xf>
    <xf numFmtId="1" fontId="3" fillId="2" borderId="2" xfId="40" applyNumberFormat="1" applyFont="1" applyFill="1" applyBorder="1" applyAlignment="1">
      <alignment vertical="center" wrapText="1"/>
    </xf>
    <xf numFmtId="177" fontId="2" fillId="2" borderId="2" xfId="55" applyNumberFormat="1" applyFont="1" applyFill="1" applyBorder="1" applyAlignment="1">
      <alignment horizontal="center" vertical="center" wrapText="1"/>
    </xf>
    <xf numFmtId="176" fontId="2" fillId="2" borderId="2" xfId="2" applyNumberFormat="1" applyFont="1" applyFill="1" applyBorder="1" applyAlignment="1">
      <alignment horizontal="center" vertical="center" wrapText="1"/>
    </xf>
    <xf numFmtId="176" fontId="2" fillId="2" borderId="2" xfId="2" applyNumberFormat="1" applyFont="1" applyFill="1" applyBorder="1" applyAlignment="1">
      <alignment vertical="center" wrapText="1"/>
    </xf>
    <xf numFmtId="0" fontId="4" fillId="2" borderId="2" xfId="40" applyFont="1" applyFill="1" applyBorder="1" applyAlignment="1">
      <alignment horizontal="center" vertical="center" wrapText="1"/>
    </xf>
    <xf numFmtId="0" fontId="3" fillId="2" borderId="2" xfId="39" applyFont="1" applyFill="1" applyBorder="1" applyAlignment="1">
      <alignment horizontal="center" vertical="center" wrapText="1"/>
    </xf>
    <xf numFmtId="0" fontId="3" fillId="2" borderId="2" xfId="40" applyFont="1" applyFill="1" applyBorder="1" applyAlignment="1">
      <alignment horizontal="center"/>
    </xf>
    <xf numFmtId="41" fontId="3" fillId="2" borderId="2" xfId="40" applyNumberFormat="1" applyFont="1" applyFill="1" applyBorder="1" applyAlignment="1">
      <alignment horizontal="center" vertical="center"/>
    </xf>
    <xf numFmtId="0" fontId="2" fillId="2" borderId="2" xfId="40" applyFont="1" applyFill="1" applyBorder="1" applyAlignment="1">
      <alignment horizontal="center"/>
    </xf>
    <xf numFmtId="0" fontId="2" fillId="2" borderId="2" xfId="40" applyFont="1" applyFill="1" applyBorder="1" applyAlignment="1">
      <alignment horizontal="center" wrapText="1"/>
    </xf>
    <xf numFmtId="0" fontId="5" fillId="2" borderId="2" xfId="47" applyFont="1" applyFill="1" applyBorder="1" applyAlignment="1">
      <alignment horizontal="center"/>
    </xf>
    <xf numFmtId="0" fontId="5" fillId="2" borderId="2" xfId="47" applyFont="1" applyFill="1" applyBorder="1" applyAlignment="1">
      <alignment vertical="center"/>
    </xf>
    <xf numFmtId="0" fontId="6" fillId="4" borderId="2" xfId="34" applyFont="1" applyFill="1" applyBorder="1" applyAlignment="1">
      <alignment vertical="center" wrapText="1"/>
    </xf>
    <xf numFmtId="0" fontId="5" fillId="0" borderId="2" xfId="34" applyFont="1" applyBorder="1" applyAlignment="1">
      <alignment horizontal="center" vertical="center" wrapText="1"/>
    </xf>
    <xf numFmtId="0" fontId="5" fillId="4" borderId="2" xfId="34" applyFont="1" applyFill="1" applyBorder="1" applyAlignment="1">
      <alignment horizontal="center" vertical="center" wrapText="1"/>
    </xf>
    <xf numFmtId="0" fontId="7" fillId="4" borderId="2" xfId="34" applyFont="1" applyFill="1" applyBorder="1" applyAlignment="1">
      <alignment horizontal="center" vertical="center" wrapText="1"/>
    </xf>
    <xf numFmtId="0" fontId="6" fillId="2" borderId="2" xfId="47" applyFont="1" applyFill="1" applyBorder="1" applyAlignment="1">
      <alignment vertical="center" wrapText="1"/>
    </xf>
    <xf numFmtId="176" fontId="4" fillId="2" borderId="2" xfId="2" applyNumberFormat="1" applyFont="1" applyFill="1" applyBorder="1" applyAlignment="1">
      <alignment vertical="center"/>
    </xf>
    <xf numFmtId="176" fontId="3" fillId="2" borderId="2" xfId="2" applyNumberFormat="1" applyFont="1" applyFill="1" applyBorder="1" applyAlignment="1">
      <alignment horizontal="center" vertical="center"/>
    </xf>
    <xf numFmtId="1" fontId="7" fillId="4" borderId="2" xfId="34" applyNumberFormat="1" applyFont="1" applyFill="1" applyBorder="1" applyAlignment="1">
      <alignment horizontal="center" vertical="center" wrapText="1"/>
    </xf>
    <xf numFmtId="3" fontId="5" fillId="4" borderId="2" xfId="34" applyNumberFormat="1" applyFont="1" applyFill="1" applyBorder="1" applyAlignment="1">
      <alignment horizontal="center" vertical="center" wrapText="1"/>
    </xf>
    <xf numFmtId="0" fontId="8" fillId="0" borderId="2" xfId="47" applyFont="1" applyBorder="1" applyAlignment="1">
      <alignment horizontal="center"/>
    </xf>
    <xf numFmtId="49" fontId="4" fillId="2" borderId="2" xfId="22" applyNumberFormat="1" applyFont="1" applyFill="1" applyBorder="1" applyAlignment="1">
      <alignment horizontal="left" vertical="center"/>
    </xf>
    <xf numFmtId="49" fontId="4" fillId="2" borderId="2" xfId="22" applyNumberFormat="1" applyFont="1" applyFill="1" applyBorder="1" applyAlignment="1">
      <alignment vertical="center"/>
    </xf>
    <xf numFmtId="0" fontId="4" fillId="2" borderId="2" xfId="28" applyNumberFormat="1" applyFont="1" applyFill="1" applyBorder="1" applyAlignment="1">
      <alignment horizontal="left" vertical="center" wrapText="1"/>
    </xf>
    <xf numFmtId="0" fontId="4" fillId="2" borderId="2" xfId="22" applyFont="1" applyFill="1" applyBorder="1" applyAlignment="1">
      <alignment vertical="center"/>
    </xf>
    <xf numFmtId="0" fontId="4" fillId="2" borderId="2" xfId="22" applyFont="1" applyFill="1" applyBorder="1" applyAlignment="1">
      <alignment vertical="center" wrapText="1"/>
    </xf>
    <xf numFmtId="0" fontId="9" fillId="0" borderId="2" xfId="22" applyFont="1" applyBorder="1" applyAlignment="1">
      <alignment vertical="center" wrapText="1"/>
    </xf>
    <xf numFmtId="0" fontId="10" fillId="2" borderId="2" xfId="22" applyFont="1" applyFill="1" applyBorder="1" applyAlignment="1">
      <alignment horizontal="left" vertical="center"/>
    </xf>
    <xf numFmtId="0" fontId="10" fillId="2" borderId="2" xfId="28" applyNumberFormat="1" applyFont="1" applyFill="1" applyBorder="1" applyAlignment="1">
      <alignment horizontal="left" vertical="center" wrapText="1"/>
    </xf>
    <xf numFmtId="49" fontId="4" fillId="2" borderId="2" xfId="22" applyNumberFormat="1" applyFont="1" applyFill="1" applyBorder="1" applyAlignment="1">
      <alignment horizontal="center" vertical="center"/>
    </xf>
    <xf numFmtId="0" fontId="10" fillId="2" borderId="2" xfId="22" applyFont="1" applyFill="1" applyBorder="1" applyAlignment="1">
      <alignment horizontal="center" vertical="center"/>
    </xf>
    <xf numFmtId="0" fontId="11" fillId="2" borderId="2" xfId="22" applyFont="1" applyFill="1" applyBorder="1" applyAlignment="1">
      <alignment horizontal="center" vertical="center"/>
    </xf>
    <xf numFmtId="0" fontId="12" fillId="2" borderId="2" xfId="22" applyFont="1" applyFill="1" applyBorder="1" applyAlignment="1">
      <alignment horizontal="center" vertical="center" wrapText="1"/>
    </xf>
    <xf numFmtId="0" fontId="11" fillId="2" borderId="2" xfId="22" applyFont="1" applyFill="1" applyBorder="1" applyAlignment="1">
      <alignment horizontal="left" vertical="center" wrapText="1"/>
    </xf>
    <xf numFmtId="3" fontId="5" fillId="0" borderId="2" xfId="34" applyNumberFormat="1" applyFont="1" applyBorder="1" applyAlignment="1">
      <alignment horizontal="center" vertical="center" wrapText="1"/>
    </xf>
    <xf numFmtId="3" fontId="5" fillId="0" borderId="2" xfId="34" applyNumberFormat="1" applyFont="1" applyBorder="1" applyAlignment="1">
      <alignment horizontal="center" vertical="center"/>
    </xf>
    <xf numFmtId="1" fontId="4" fillId="2" borderId="2" xfId="28" applyNumberFormat="1" applyFont="1" applyFill="1" applyBorder="1" applyAlignment="1">
      <alignment horizontal="left" vertical="center" wrapText="1"/>
    </xf>
    <xf numFmtId="177" fontId="4" fillId="2" borderId="2" xfId="28" applyNumberFormat="1" applyFont="1" applyFill="1" applyBorder="1" applyAlignment="1">
      <alignment horizontal="right" vertical="center"/>
    </xf>
    <xf numFmtId="177" fontId="10" fillId="2" borderId="2" xfId="28" applyNumberFormat="1" applyFont="1" applyFill="1" applyBorder="1" applyAlignment="1">
      <alignment vertical="center"/>
    </xf>
    <xf numFmtId="1" fontId="11" fillId="2" borderId="2" xfId="22" applyNumberFormat="1" applyFont="1" applyFill="1" applyBorder="1" applyAlignment="1">
      <alignment horizontal="left" vertical="center" wrapText="1"/>
    </xf>
    <xf numFmtId="3" fontId="11" fillId="2" borderId="2" xfId="22" applyNumberFormat="1" applyFont="1" applyFill="1" applyBorder="1" applyAlignment="1">
      <alignment horizontal="center" vertical="center"/>
    </xf>
    <xf numFmtId="0" fontId="11" fillId="2" borderId="2" xfId="22" applyFont="1" applyFill="1" applyBorder="1" applyAlignment="1">
      <alignment vertical="center" wrapText="1"/>
    </xf>
    <xf numFmtId="49" fontId="4" fillId="2" borderId="2" xfId="22" applyNumberFormat="1" applyFont="1" applyFill="1" applyBorder="1" applyAlignment="1" quotePrefix="1">
      <alignment horizontal="left" vertical="center"/>
    </xf>
  </cellXfs>
  <cellStyles count="56">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Normal 4" xfId="22"/>
    <cellStyle name="60% - Accent3" xfId="23" builtinId="40"/>
    <cellStyle name="Good" xfId="24" builtinId="26"/>
    <cellStyle name="Output" xfId="25" builtinId="21"/>
    <cellStyle name="20% - Accent1" xfId="26" builtinId="30"/>
    <cellStyle name="Calculation" xfId="27" builtinId="22"/>
    <cellStyle name="Comma 2 4" xfId="28"/>
    <cellStyle name="Linked Cell" xfId="29" builtinId="24"/>
    <cellStyle name="Total" xfId="30" builtinId="25"/>
    <cellStyle name="Bad" xfId="31" builtinId="27"/>
    <cellStyle name="Neutral" xfId="32" builtinId="28"/>
    <cellStyle name="Accent1" xfId="33" builtinId="29"/>
    <cellStyle name="Normal 2" xfId="34"/>
    <cellStyle name="20% - Accent5" xfId="35" builtinId="46"/>
    <cellStyle name="60% - Accent1" xfId="36" builtinId="32"/>
    <cellStyle name="Accent2" xfId="37" builtinId="33"/>
    <cellStyle name="20% - Accent2" xfId="38" builtinId="34"/>
    <cellStyle name="常规 2 2" xfId="39"/>
    <cellStyle name="Normal 3" xfId="40"/>
    <cellStyle name="20% - Accent6" xfId="41" builtinId="50"/>
    <cellStyle name="60% - Accent2" xfId="42" builtinId="36"/>
    <cellStyle name="Accent3" xfId="43" builtinId="37"/>
    <cellStyle name="20% - Accent3" xfId="44" builtinId="38"/>
    <cellStyle name="Accent4" xfId="45" builtinId="41"/>
    <cellStyle name="20% - Accent4" xfId="46" builtinId="42"/>
    <cellStyle name="Normal_phan tich gia va chinh sach ban hang dieu hoa-reality-03102008" xfId="47"/>
    <cellStyle name="40% - Accent4" xfId="48" builtinId="43"/>
    <cellStyle name="Accent5" xfId="49" builtinId="45"/>
    <cellStyle name="40% - Accent5" xfId="50" builtinId="47"/>
    <cellStyle name="60% - Accent5" xfId="51" builtinId="48"/>
    <cellStyle name="Accent6" xfId="52" builtinId="49"/>
    <cellStyle name="40% - Accent6" xfId="53" builtinId="51"/>
    <cellStyle name="60% - Accent6" xfId="54" builtinId="52"/>
    <cellStyle name="Comma 2" xfId="5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77"/>
  <sheetViews>
    <sheetView tabSelected="1" zoomScale="85" zoomScaleNormal="85" workbookViewId="0">
      <selection activeCell="R282" sqref="R282"/>
    </sheetView>
  </sheetViews>
  <sheetFormatPr defaultColWidth="9.18095238095238" defaultRowHeight="12.75"/>
  <cols>
    <col min="1" max="1" width="15.4571428571429" style="1" customWidth="1"/>
    <col min="2" max="2" width="24.8190476190476" style="1" customWidth="1"/>
    <col min="3" max="3" width="21.5428571428571" style="1" customWidth="1"/>
    <col min="4" max="4" width="55.0857142857143" style="2" customWidth="1"/>
    <col min="5" max="5" width="13" style="1" customWidth="1"/>
    <col min="6" max="6" width="12.3619047619048" style="1" customWidth="1"/>
    <col min="7" max="7" width="26.2666666666667" style="1" customWidth="1"/>
    <col min="8" max="8" width="18.2666666666667" style="1" customWidth="1"/>
    <col min="9" max="9" width="16.4571428571429" style="3" customWidth="1"/>
    <col min="10" max="11" width="19.4571428571429" style="1" customWidth="1"/>
    <col min="12" max="16384" width="9.18095238095238" style="1"/>
  </cols>
  <sheetData>
    <row r="1" spans="1:11">
      <c r="A1" s="4" t="s">
        <v>0</v>
      </c>
      <c r="B1" s="4" t="s">
        <v>1</v>
      </c>
      <c r="C1" s="4" t="s">
        <v>2</v>
      </c>
      <c r="D1" s="4" t="s">
        <v>3</v>
      </c>
      <c r="E1" s="4" t="s">
        <v>4</v>
      </c>
      <c r="F1" s="4" t="s">
        <v>5</v>
      </c>
      <c r="G1" s="5" t="s">
        <v>6</v>
      </c>
      <c r="H1" s="5" t="s">
        <v>7</v>
      </c>
      <c r="I1" s="15" t="s">
        <v>8</v>
      </c>
      <c r="J1" s="4" t="s">
        <v>9</v>
      </c>
      <c r="K1" s="4" t="s">
        <v>10</v>
      </c>
    </row>
    <row r="2" ht="141.75" spans="1:11">
      <c r="A2" s="6" t="s">
        <v>11</v>
      </c>
      <c r="B2" s="7" t="s">
        <v>12</v>
      </c>
      <c r="C2" s="8" t="s">
        <v>13</v>
      </c>
      <c r="D2" s="8" t="s">
        <v>14</v>
      </c>
      <c r="E2" s="8"/>
      <c r="F2" s="8" t="s">
        <v>15</v>
      </c>
      <c r="G2" s="8"/>
      <c r="H2" s="8">
        <v>42</v>
      </c>
      <c r="I2" s="16">
        <v>475475</v>
      </c>
      <c r="J2" s="17">
        <v>1358500</v>
      </c>
      <c r="K2" s="17" t="s">
        <v>16</v>
      </c>
    </row>
    <row r="3" ht="126" spans="1:11">
      <c r="A3" s="6" t="s">
        <v>17</v>
      </c>
      <c r="B3" s="7" t="s">
        <v>18</v>
      </c>
      <c r="C3" s="8" t="s">
        <v>13</v>
      </c>
      <c r="D3" s="8" t="s">
        <v>19</v>
      </c>
      <c r="E3" s="8"/>
      <c r="F3" s="8" t="s">
        <v>15</v>
      </c>
      <c r="G3" s="8"/>
      <c r="H3" s="8">
        <v>13</v>
      </c>
      <c r="I3" s="16">
        <v>498750</v>
      </c>
      <c r="J3" s="17">
        <v>1425000</v>
      </c>
      <c r="K3" s="17" t="s">
        <v>16</v>
      </c>
    </row>
    <row r="4" ht="126" spans="1:11">
      <c r="A4" s="6" t="s">
        <v>20</v>
      </c>
      <c r="B4" s="7" t="s">
        <v>21</v>
      </c>
      <c r="C4" s="8" t="s">
        <v>13</v>
      </c>
      <c r="D4" s="8" t="s">
        <v>22</v>
      </c>
      <c r="E4" s="8"/>
      <c r="F4" s="8" t="s">
        <v>15</v>
      </c>
      <c r="G4" s="8"/>
      <c r="H4" s="8">
        <v>55</v>
      </c>
      <c r="I4" s="16">
        <v>571900</v>
      </c>
      <c r="J4" s="17">
        <v>1634000</v>
      </c>
      <c r="K4" s="17" t="s">
        <v>16</v>
      </c>
    </row>
    <row r="5" ht="126" spans="1:11">
      <c r="A5" s="6" t="s">
        <v>23</v>
      </c>
      <c r="B5" s="7" t="s">
        <v>24</v>
      </c>
      <c r="C5" s="8" t="s">
        <v>13</v>
      </c>
      <c r="D5" s="8" t="s">
        <v>25</v>
      </c>
      <c r="E5" s="8"/>
      <c r="F5" s="8" t="s">
        <v>15</v>
      </c>
      <c r="G5" s="8"/>
      <c r="H5" s="8">
        <v>59</v>
      </c>
      <c r="I5" s="16">
        <v>1242360</v>
      </c>
      <c r="J5" s="17">
        <v>3549600</v>
      </c>
      <c r="K5" s="17" t="s">
        <v>16</v>
      </c>
    </row>
    <row r="6" ht="157.5" spans="1:11">
      <c r="A6" s="6" t="s">
        <v>26</v>
      </c>
      <c r="B6" s="7" t="s">
        <v>27</v>
      </c>
      <c r="C6" s="8" t="s">
        <v>13</v>
      </c>
      <c r="D6" s="8" t="s">
        <v>28</v>
      </c>
      <c r="E6" s="8"/>
      <c r="F6" s="8" t="s">
        <v>15</v>
      </c>
      <c r="G6" s="8"/>
      <c r="H6" s="8">
        <v>66</v>
      </c>
      <c r="I6" s="16">
        <v>2289840</v>
      </c>
      <c r="J6" s="17">
        <v>6542400</v>
      </c>
      <c r="K6" s="17" t="s">
        <v>16</v>
      </c>
    </row>
    <row r="7" ht="189" spans="1:11">
      <c r="A7" s="6" t="s">
        <v>29</v>
      </c>
      <c r="B7" s="7" t="s">
        <v>30</v>
      </c>
      <c r="C7" s="7" t="s">
        <v>31</v>
      </c>
      <c r="D7" s="8" t="s">
        <v>32</v>
      </c>
      <c r="E7" s="8"/>
      <c r="F7" s="8" t="s">
        <v>15</v>
      </c>
      <c r="G7" s="8"/>
      <c r="H7" s="8">
        <v>67</v>
      </c>
      <c r="I7" s="16">
        <v>566370</v>
      </c>
      <c r="J7" s="17">
        <v>1618200</v>
      </c>
      <c r="K7" s="17" t="s">
        <v>16</v>
      </c>
    </row>
    <row r="8" ht="220.5" spans="1:11">
      <c r="A8" s="6" t="s">
        <v>33</v>
      </c>
      <c r="B8" s="7" t="s">
        <v>34</v>
      </c>
      <c r="C8" s="7" t="s">
        <v>31</v>
      </c>
      <c r="D8" s="8" t="s">
        <v>35</v>
      </c>
      <c r="E8" s="8"/>
      <c r="F8" s="8" t="s">
        <v>15</v>
      </c>
      <c r="G8" s="8"/>
      <c r="H8" s="8">
        <v>15</v>
      </c>
      <c r="I8" s="16">
        <v>566370</v>
      </c>
      <c r="J8" s="17">
        <v>1618200</v>
      </c>
      <c r="K8" s="17" t="s">
        <v>16</v>
      </c>
    </row>
    <row r="9" ht="189" spans="1:11">
      <c r="A9" s="6" t="s">
        <v>36</v>
      </c>
      <c r="B9" s="7" t="s">
        <v>37</v>
      </c>
      <c r="C9" s="7" t="s">
        <v>31</v>
      </c>
      <c r="D9" s="8" t="s">
        <v>38</v>
      </c>
      <c r="E9" s="8"/>
      <c r="F9" s="8" t="s">
        <v>15</v>
      </c>
      <c r="G9" s="8"/>
      <c r="H9" s="8">
        <v>100</v>
      </c>
      <c r="I9" s="16">
        <v>654675</v>
      </c>
      <c r="J9" s="17">
        <v>1870500</v>
      </c>
      <c r="K9" s="17" t="s">
        <v>16</v>
      </c>
    </row>
    <row r="10" ht="189" spans="1:11">
      <c r="A10" s="6" t="s">
        <v>39</v>
      </c>
      <c r="B10" s="7" t="s">
        <v>40</v>
      </c>
      <c r="C10" s="7" t="s">
        <v>31</v>
      </c>
      <c r="D10" s="9" t="s">
        <v>41</v>
      </c>
      <c r="E10" s="9"/>
      <c r="F10" s="8" t="s">
        <v>15</v>
      </c>
      <c r="G10" s="8"/>
      <c r="H10" s="8">
        <v>23</v>
      </c>
      <c r="I10" s="16">
        <v>675990</v>
      </c>
      <c r="J10" s="17">
        <v>1931400</v>
      </c>
      <c r="K10" s="17" t="s">
        <v>16</v>
      </c>
    </row>
    <row r="11" ht="189" spans="1:11">
      <c r="A11" s="6" t="s">
        <v>42</v>
      </c>
      <c r="B11" s="7" t="s">
        <v>43</v>
      </c>
      <c r="C11" s="7" t="s">
        <v>31</v>
      </c>
      <c r="D11" s="8" t="s">
        <v>44</v>
      </c>
      <c r="E11" s="8"/>
      <c r="F11" s="8" t="s">
        <v>15</v>
      </c>
      <c r="G11" s="8"/>
      <c r="H11" s="8">
        <v>74</v>
      </c>
      <c r="I11" s="16">
        <v>739935</v>
      </c>
      <c r="J11" s="17">
        <v>2114100</v>
      </c>
      <c r="K11" s="17" t="s">
        <v>16</v>
      </c>
    </row>
    <row r="12" ht="189" spans="1:11">
      <c r="A12" s="6" t="s">
        <v>45</v>
      </c>
      <c r="B12" s="7" t="s">
        <v>46</v>
      </c>
      <c r="C12" s="7" t="s">
        <v>31</v>
      </c>
      <c r="D12" s="8" t="s">
        <v>47</v>
      </c>
      <c r="E12" s="8"/>
      <c r="F12" s="8" t="s">
        <v>15</v>
      </c>
      <c r="G12" s="8"/>
      <c r="H12" s="8">
        <v>22</v>
      </c>
      <c r="I12" s="16">
        <v>1132740</v>
      </c>
      <c r="J12" s="17">
        <v>3236400</v>
      </c>
      <c r="K12" s="17" t="s">
        <v>16</v>
      </c>
    </row>
    <row r="13" ht="189" spans="1:11">
      <c r="A13" s="6" t="s">
        <v>48</v>
      </c>
      <c r="B13" s="7" t="s">
        <v>49</v>
      </c>
      <c r="C13" s="7" t="s">
        <v>31</v>
      </c>
      <c r="D13" s="8" t="s">
        <v>50</v>
      </c>
      <c r="E13" s="8"/>
      <c r="F13" s="8" t="s">
        <v>15</v>
      </c>
      <c r="G13" s="8"/>
      <c r="H13" s="8">
        <v>8</v>
      </c>
      <c r="I13" s="16">
        <v>1090110</v>
      </c>
      <c r="J13" s="17">
        <v>3114600</v>
      </c>
      <c r="K13" s="17" t="s">
        <v>16</v>
      </c>
    </row>
    <row r="14" ht="141.75" spans="1:11">
      <c r="A14" s="6" t="s">
        <v>51</v>
      </c>
      <c r="B14" s="7" t="s">
        <v>52</v>
      </c>
      <c r="C14" s="7" t="s">
        <v>53</v>
      </c>
      <c r="D14" s="8" t="s">
        <v>54</v>
      </c>
      <c r="E14" s="8"/>
      <c r="F14" s="8" t="s">
        <v>15</v>
      </c>
      <c r="G14" s="8"/>
      <c r="H14" s="8">
        <v>37</v>
      </c>
      <c r="I14" s="16">
        <v>371490</v>
      </c>
      <c r="J14" s="17">
        <v>1061400</v>
      </c>
      <c r="K14" s="17" t="s">
        <v>16</v>
      </c>
    </row>
    <row r="15" ht="173.25" spans="1:11">
      <c r="A15" s="6" t="s">
        <v>55</v>
      </c>
      <c r="B15" s="7" t="s">
        <v>56</v>
      </c>
      <c r="C15" s="7" t="s">
        <v>53</v>
      </c>
      <c r="D15" s="8" t="s">
        <v>57</v>
      </c>
      <c r="E15" s="8"/>
      <c r="F15" s="8" t="s">
        <v>15</v>
      </c>
      <c r="G15" s="8"/>
      <c r="H15" s="8">
        <v>80</v>
      </c>
      <c r="I15" s="16">
        <v>371490</v>
      </c>
      <c r="J15" s="17">
        <v>1061400</v>
      </c>
      <c r="K15" s="17" t="s">
        <v>16</v>
      </c>
    </row>
    <row r="16" ht="173.25" spans="1:11">
      <c r="A16" s="6" t="s">
        <v>58</v>
      </c>
      <c r="B16" s="7" t="s">
        <v>59</v>
      </c>
      <c r="C16" s="7" t="s">
        <v>53</v>
      </c>
      <c r="D16" s="8" t="s">
        <v>60</v>
      </c>
      <c r="E16" s="8"/>
      <c r="F16" s="8" t="s">
        <v>15</v>
      </c>
      <c r="G16" s="8"/>
      <c r="H16" s="8">
        <v>29</v>
      </c>
      <c r="I16" s="16">
        <v>502425</v>
      </c>
      <c r="J16" s="17">
        <v>1435500</v>
      </c>
      <c r="K16" s="17" t="s">
        <v>16</v>
      </c>
    </row>
    <row r="17" ht="157.5" spans="1:11">
      <c r="A17" s="6" t="s">
        <v>61</v>
      </c>
      <c r="B17" s="7" t="s">
        <v>62</v>
      </c>
      <c r="C17" s="7" t="s">
        <v>53</v>
      </c>
      <c r="D17" s="8" t="s">
        <v>63</v>
      </c>
      <c r="E17" s="8"/>
      <c r="F17" s="8" t="s">
        <v>15</v>
      </c>
      <c r="G17" s="8"/>
      <c r="H17" s="8">
        <v>28</v>
      </c>
      <c r="I17" s="16">
        <v>566370</v>
      </c>
      <c r="J17" s="17">
        <v>1618200</v>
      </c>
      <c r="K17" s="17" t="s">
        <v>16</v>
      </c>
    </row>
    <row r="18" ht="173.25" spans="1:11">
      <c r="A18" s="6" t="s">
        <v>64</v>
      </c>
      <c r="B18" s="7" t="s">
        <v>65</v>
      </c>
      <c r="C18" s="7" t="s">
        <v>53</v>
      </c>
      <c r="D18" s="8" t="s">
        <v>66</v>
      </c>
      <c r="E18" s="8"/>
      <c r="F18" s="8" t="s">
        <v>15</v>
      </c>
      <c r="G18" s="8"/>
      <c r="H18" s="8">
        <v>22</v>
      </c>
      <c r="I18" s="16">
        <v>481110</v>
      </c>
      <c r="J18" s="17">
        <v>1374600</v>
      </c>
      <c r="K18" s="17" t="s">
        <v>16</v>
      </c>
    </row>
    <row r="19" ht="173.25" spans="1:11">
      <c r="A19" s="6" t="s">
        <v>67</v>
      </c>
      <c r="B19" s="10" t="s">
        <v>68</v>
      </c>
      <c r="C19" s="7" t="s">
        <v>53</v>
      </c>
      <c r="D19" s="8" t="s">
        <v>69</v>
      </c>
      <c r="E19" s="8"/>
      <c r="F19" s="8" t="s">
        <v>15</v>
      </c>
      <c r="G19" s="8"/>
      <c r="H19" s="8">
        <v>38</v>
      </c>
      <c r="I19" s="16">
        <v>718620</v>
      </c>
      <c r="J19" s="17">
        <v>2053200</v>
      </c>
      <c r="K19" s="17" t="s">
        <v>16</v>
      </c>
    </row>
    <row r="20" ht="157.5" spans="1:11">
      <c r="A20" s="6" t="s">
        <v>70</v>
      </c>
      <c r="B20" s="10" t="s">
        <v>71</v>
      </c>
      <c r="C20" s="7" t="s">
        <v>53</v>
      </c>
      <c r="D20" s="8" t="s">
        <v>72</v>
      </c>
      <c r="E20" s="8"/>
      <c r="F20" s="8" t="s">
        <v>15</v>
      </c>
      <c r="G20" s="8"/>
      <c r="H20" s="8">
        <v>72</v>
      </c>
      <c r="I20" s="16">
        <v>718620</v>
      </c>
      <c r="J20" s="17">
        <v>2053200</v>
      </c>
      <c r="K20" s="17" t="s">
        <v>16</v>
      </c>
    </row>
    <row r="21" ht="173.25" spans="1:11">
      <c r="A21" s="6" t="s">
        <v>73</v>
      </c>
      <c r="B21" s="10" t="s">
        <v>74</v>
      </c>
      <c r="C21" s="7" t="s">
        <v>53</v>
      </c>
      <c r="D21" s="8" t="s">
        <v>75</v>
      </c>
      <c r="E21" s="8"/>
      <c r="F21" s="8" t="s">
        <v>15</v>
      </c>
      <c r="G21" s="8"/>
      <c r="H21" s="8">
        <v>68</v>
      </c>
      <c r="I21" s="16">
        <v>739935</v>
      </c>
      <c r="J21" s="17">
        <v>2114100</v>
      </c>
      <c r="K21" s="17" t="s">
        <v>16</v>
      </c>
    </row>
    <row r="22" ht="204.75" spans="1:11">
      <c r="A22" s="6" t="s">
        <v>76</v>
      </c>
      <c r="B22" s="7" t="s">
        <v>77</v>
      </c>
      <c r="C22" s="7" t="s">
        <v>53</v>
      </c>
      <c r="D22" s="8" t="s">
        <v>78</v>
      </c>
      <c r="E22" s="8"/>
      <c r="F22" s="8" t="s">
        <v>15</v>
      </c>
      <c r="G22" s="8"/>
      <c r="H22" s="8">
        <v>5</v>
      </c>
      <c r="I22" s="16">
        <v>806925</v>
      </c>
      <c r="J22" s="17">
        <v>2305500</v>
      </c>
      <c r="K22" s="17" t="s">
        <v>16</v>
      </c>
    </row>
    <row r="23" ht="204.75" spans="1:11">
      <c r="A23" s="6" t="s">
        <v>79</v>
      </c>
      <c r="B23" s="7" t="s">
        <v>80</v>
      </c>
      <c r="C23" s="7" t="s">
        <v>53</v>
      </c>
      <c r="D23" s="8" t="s">
        <v>81</v>
      </c>
      <c r="E23" s="8"/>
      <c r="F23" s="8" t="s">
        <v>15</v>
      </c>
      <c r="G23" s="8"/>
      <c r="H23" s="8">
        <v>41</v>
      </c>
      <c r="I23" s="16">
        <v>870870</v>
      </c>
      <c r="J23" s="17">
        <v>2488200</v>
      </c>
      <c r="K23" s="17" t="s">
        <v>16</v>
      </c>
    </row>
    <row r="24" ht="157.5" spans="1:11">
      <c r="A24" s="6" t="s">
        <v>82</v>
      </c>
      <c r="B24" s="7" t="s">
        <v>83</v>
      </c>
      <c r="C24" s="7" t="s">
        <v>53</v>
      </c>
      <c r="D24" s="8" t="s">
        <v>84</v>
      </c>
      <c r="E24" s="8"/>
      <c r="F24" s="8" t="s">
        <v>15</v>
      </c>
      <c r="G24" s="8"/>
      <c r="H24" s="8">
        <v>35</v>
      </c>
      <c r="I24" s="16">
        <v>1263675</v>
      </c>
      <c r="J24" s="17">
        <v>3610500</v>
      </c>
      <c r="K24" s="17" t="s">
        <v>16</v>
      </c>
    </row>
    <row r="25" ht="157.5" spans="1:11">
      <c r="A25" s="6" t="s">
        <v>85</v>
      </c>
      <c r="B25" s="7" t="s">
        <v>86</v>
      </c>
      <c r="C25" s="7" t="s">
        <v>53</v>
      </c>
      <c r="D25" s="8" t="s">
        <v>87</v>
      </c>
      <c r="E25" s="8"/>
      <c r="F25" s="8" t="s">
        <v>15</v>
      </c>
      <c r="G25" s="8"/>
      <c r="H25" s="8">
        <v>84</v>
      </c>
      <c r="I25" s="16">
        <v>1242360</v>
      </c>
      <c r="J25" s="17">
        <v>3549600</v>
      </c>
      <c r="K25" s="17" t="s">
        <v>16</v>
      </c>
    </row>
    <row r="26" ht="141.75" spans="1:11">
      <c r="A26" s="6" t="s">
        <v>88</v>
      </c>
      <c r="B26" s="7" t="s">
        <v>89</v>
      </c>
      <c r="C26" s="7" t="s">
        <v>90</v>
      </c>
      <c r="D26" s="8" t="s">
        <v>91</v>
      </c>
      <c r="E26" s="8"/>
      <c r="F26" s="8" t="s">
        <v>15</v>
      </c>
      <c r="G26" s="8"/>
      <c r="H26" s="8">
        <v>79</v>
      </c>
      <c r="I26" s="16">
        <v>1854405</v>
      </c>
      <c r="J26" s="17">
        <v>5298300</v>
      </c>
      <c r="K26" s="17" t="s">
        <v>16</v>
      </c>
    </row>
    <row r="27" ht="141.75" spans="1:11">
      <c r="A27" s="6" t="s">
        <v>92</v>
      </c>
      <c r="B27" s="7" t="s">
        <v>93</v>
      </c>
      <c r="C27" s="7" t="s">
        <v>90</v>
      </c>
      <c r="D27" s="8" t="s">
        <v>94</v>
      </c>
      <c r="E27" s="8"/>
      <c r="F27" s="8" t="s">
        <v>15</v>
      </c>
      <c r="G27" s="8"/>
      <c r="H27" s="8">
        <v>90</v>
      </c>
      <c r="I27" s="16">
        <v>587685</v>
      </c>
      <c r="J27" s="17">
        <v>1679100</v>
      </c>
      <c r="K27" s="17" t="s">
        <v>16</v>
      </c>
    </row>
    <row r="28" ht="141.75" spans="1:11">
      <c r="A28" s="6" t="s">
        <v>95</v>
      </c>
      <c r="B28" s="7" t="s">
        <v>96</v>
      </c>
      <c r="C28" s="7" t="s">
        <v>90</v>
      </c>
      <c r="D28" s="8" t="s">
        <v>97</v>
      </c>
      <c r="E28" s="8"/>
      <c r="F28" s="8" t="s">
        <v>15</v>
      </c>
      <c r="G28" s="8"/>
      <c r="H28" s="8">
        <v>31</v>
      </c>
      <c r="I28" s="16">
        <v>587685</v>
      </c>
      <c r="J28" s="17">
        <v>1679100</v>
      </c>
      <c r="K28" s="17" t="s">
        <v>16</v>
      </c>
    </row>
    <row r="29" ht="141.75" spans="1:11">
      <c r="A29" s="6" t="s">
        <v>98</v>
      </c>
      <c r="B29" s="7" t="s">
        <v>99</v>
      </c>
      <c r="C29" s="7" t="s">
        <v>90</v>
      </c>
      <c r="D29" s="8" t="s">
        <v>100</v>
      </c>
      <c r="E29" s="8"/>
      <c r="F29" s="8" t="s">
        <v>15</v>
      </c>
      <c r="G29" s="8"/>
      <c r="H29" s="8">
        <v>95</v>
      </c>
      <c r="I29" s="16">
        <v>718620</v>
      </c>
      <c r="J29" s="17">
        <v>2053200</v>
      </c>
      <c r="K29" s="17" t="s">
        <v>16</v>
      </c>
    </row>
    <row r="30" ht="141.75" spans="1:11">
      <c r="A30" s="6" t="s">
        <v>101</v>
      </c>
      <c r="B30" s="7" t="s">
        <v>102</v>
      </c>
      <c r="C30" s="7" t="s">
        <v>90</v>
      </c>
      <c r="D30" s="8" t="s">
        <v>103</v>
      </c>
      <c r="E30" s="8"/>
      <c r="F30" s="8" t="s">
        <v>15</v>
      </c>
      <c r="G30" s="8"/>
      <c r="H30" s="8">
        <v>51</v>
      </c>
      <c r="I30" s="16">
        <v>806925</v>
      </c>
      <c r="J30" s="17">
        <v>2305500</v>
      </c>
      <c r="K30" s="17" t="s">
        <v>16</v>
      </c>
    </row>
    <row r="31" ht="141.75" spans="1:11">
      <c r="A31" s="6" t="s">
        <v>104</v>
      </c>
      <c r="B31" s="7" t="s">
        <v>105</v>
      </c>
      <c r="C31" s="7" t="s">
        <v>90</v>
      </c>
      <c r="D31" s="8" t="s">
        <v>106</v>
      </c>
      <c r="E31" s="8"/>
      <c r="F31" s="8" t="s">
        <v>15</v>
      </c>
      <c r="G31" s="8"/>
      <c r="H31" s="8">
        <v>42</v>
      </c>
      <c r="I31" s="16">
        <v>697305</v>
      </c>
      <c r="J31" s="17">
        <v>1992300</v>
      </c>
      <c r="K31" s="17" t="s">
        <v>16</v>
      </c>
    </row>
    <row r="32" ht="141.75" spans="1:11">
      <c r="A32" s="6" t="s">
        <v>107</v>
      </c>
      <c r="B32" s="7" t="s">
        <v>108</v>
      </c>
      <c r="C32" s="7" t="s">
        <v>90</v>
      </c>
      <c r="D32" s="8" t="s">
        <v>109</v>
      </c>
      <c r="E32" s="8"/>
      <c r="F32" s="8" t="s">
        <v>15</v>
      </c>
      <c r="G32" s="8"/>
      <c r="H32" s="8">
        <v>45</v>
      </c>
      <c r="I32" s="16">
        <v>1199730</v>
      </c>
      <c r="J32" s="17">
        <v>3427800</v>
      </c>
      <c r="K32" s="17" t="s">
        <v>16</v>
      </c>
    </row>
    <row r="33" ht="141.75" spans="1:11">
      <c r="A33" s="6" t="s">
        <v>110</v>
      </c>
      <c r="B33" s="10" t="s">
        <v>111</v>
      </c>
      <c r="C33" s="7" t="s">
        <v>90</v>
      </c>
      <c r="D33" s="8" t="s">
        <v>112</v>
      </c>
      <c r="E33" s="8"/>
      <c r="F33" s="8" t="s">
        <v>15</v>
      </c>
      <c r="G33" s="8"/>
      <c r="H33" s="8">
        <v>54</v>
      </c>
      <c r="I33" s="16">
        <v>1178415</v>
      </c>
      <c r="J33" s="17">
        <v>3366900</v>
      </c>
      <c r="K33" s="17" t="s">
        <v>16</v>
      </c>
    </row>
    <row r="34" ht="173.25" spans="1:11">
      <c r="A34" s="6" t="s">
        <v>113</v>
      </c>
      <c r="B34" s="7" t="s">
        <v>114</v>
      </c>
      <c r="C34" s="7" t="s">
        <v>115</v>
      </c>
      <c r="D34" s="8" t="s">
        <v>116</v>
      </c>
      <c r="E34" s="8"/>
      <c r="F34" s="8" t="s">
        <v>15</v>
      </c>
      <c r="G34" s="8"/>
      <c r="H34" s="8">
        <v>22</v>
      </c>
      <c r="I34" s="16">
        <v>3160710</v>
      </c>
      <c r="J34" s="17">
        <v>9030600</v>
      </c>
      <c r="K34" s="17" t="s">
        <v>16</v>
      </c>
    </row>
    <row r="35" ht="220.5" spans="1:11">
      <c r="A35" s="6" t="s">
        <v>117</v>
      </c>
      <c r="B35" s="7" t="s">
        <v>118</v>
      </c>
      <c r="C35" s="7" t="s">
        <v>115</v>
      </c>
      <c r="D35" s="8" t="s">
        <v>119</v>
      </c>
      <c r="E35" s="8"/>
      <c r="F35" s="8" t="s">
        <v>15</v>
      </c>
      <c r="G35" s="8"/>
      <c r="H35" s="8">
        <v>23</v>
      </c>
      <c r="I35" s="16">
        <v>3291645</v>
      </c>
      <c r="J35" s="17">
        <v>9404700</v>
      </c>
      <c r="K35" s="17" t="s">
        <v>16</v>
      </c>
    </row>
    <row r="36" ht="220.5" spans="1:11">
      <c r="A36" s="6" t="s">
        <v>120</v>
      </c>
      <c r="B36" s="7" t="s">
        <v>121</v>
      </c>
      <c r="C36" s="7" t="s">
        <v>115</v>
      </c>
      <c r="D36" s="8" t="s">
        <v>122</v>
      </c>
      <c r="E36" s="8"/>
      <c r="F36" s="8" t="s">
        <v>15</v>
      </c>
      <c r="G36" s="8"/>
      <c r="H36" s="8">
        <v>63</v>
      </c>
      <c r="I36" s="16">
        <v>4119885</v>
      </c>
      <c r="J36" s="17">
        <v>11771100</v>
      </c>
      <c r="K36" s="17" t="s">
        <v>16</v>
      </c>
    </row>
    <row r="37" ht="236.25" spans="1:11">
      <c r="A37" s="6" t="s">
        <v>123</v>
      </c>
      <c r="B37" s="7" t="s">
        <v>124</v>
      </c>
      <c r="C37" s="7" t="s">
        <v>115</v>
      </c>
      <c r="D37" s="8" t="s">
        <v>125</v>
      </c>
      <c r="E37" s="8"/>
      <c r="F37" s="8" t="s">
        <v>15</v>
      </c>
      <c r="G37" s="8"/>
      <c r="H37" s="8">
        <v>51</v>
      </c>
      <c r="I37" s="16">
        <v>5776365</v>
      </c>
      <c r="J37" s="17">
        <v>16503900</v>
      </c>
      <c r="K37" s="17" t="s">
        <v>16</v>
      </c>
    </row>
    <row r="38" ht="236.25" spans="1:11">
      <c r="A38" s="6" t="s">
        <v>126</v>
      </c>
      <c r="B38" s="7" t="s">
        <v>127</v>
      </c>
      <c r="C38" s="7" t="s">
        <v>115</v>
      </c>
      <c r="D38" s="8" t="s">
        <v>128</v>
      </c>
      <c r="E38" s="8"/>
      <c r="F38" s="8" t="s">
        <v>15</v>
      </c>
      <c r="G38" s="8"/>
      <c r="H38" s="8">
        <v>10</v>
      </c>
      <c r="I38" s="16">
        <v>5776365</v>
      </c>
      <c r="J38" s="17">
        <v>16503900</v>
      </c>
      <c r="K38" s="17" t="s">
        <v>16</v>
      </c>
    </row>
    <row r="39" ht="220.5" spans="1:11">
      <c r="A39" s="6" t="s">
        <v>129</v>
      </c>
      <c r="B39" s="7" t="s">
        <v>130</v>
      </c>
      <c r="C39" s="7" t="s">
        <v>115</v>
      </c>
      <c r="D39" s="8" t="s">
        <v>131</v>
      </c>
      <c r="E39" s="8"/>
      <c r="F39" s="8" t="s">
        <v>15</v>
      </c>
      <c r="G39" s="8"/>
      <c r="H39" s="8">
        <v>7</v>
      </c>
      <c r="I39" s="16">
        <v>7237965</v>
      </c>
      <c r="J39" s="17">
        <v>20679900</v>
      </c>
      <c r="K39" s="17" t="s">
        <v>16</v>
      </c>
    </row>
    <row r="40" ht="126" spans="1:11">
      <c r="A40" s="6" t="s">
        <v>132</v>
      </c>
      <c r="B40" s="7" t="s">
        <v>133</v>
      </c>
      <c r="C40" s="8" t="s">
        <v>134</v>
      </c>
      <c r="D40" s="8" t="s">
        <v>135</v>
      </c>
      <c r="E40" s="8"/>
      <c r="F40" s="8" t="s">
        <v>15</v>
      </c>
      <c r="G40" s="8"/>
      <c r="H40" s="8">
        <v>40</v>
      </c>
      <c r="I40" s="16">
        <v>1230775</v>
      </c>
      <c r="J40" s="18">
        <v>3516500</v>
      </c>
      <c r="K40" s="17" t="s">
        <v>16</v>
      </c>
    </row>
    <row r="41" ht="126" spans="1:11">
      <c r="A41" s="6" t="s">
        <v>136</v>
      </c>
      <c r="B41" s="7" t="s">
        <v>137</v>
      </c>
      <c r="C41" s="8" t="s">
        <v>134</v>
      </c>
      <c r="D41" s="8" t="s">
        <v>138</v>
      </c>
      <c r="E41" s="8"/>
      <c r="F41" s="8" t="s">
        <v>15</v>
      </c>
      <c r="G41" s="8"/>
      <c r="H41" s="8">
        <v>22</v>
      </c>
      <c r="I41" s="16">
        <v>2195200</v>
      </c>
      <c r="J41" s="18">
        <v>6272000</v>
      </c>
      <c r="K41" s="17" t="s">
        <v>16</v>
      </c>
    </row>
    <row r="42" ht="126" spans="1:11">
      <c r="A42" s="6" t="s">
        <v>139</v>
      </c>
      <c r="B42" s="7" t="s">
        <v>140</v>
      </c>
      <c r="C42" s="8" t="s">
        <v>134</v>
      </c>
      <c r="D42" s="8" t="s">
        <v>141</v>
      </c>
      <c r="E42" s="8"/>
      <c r="F42" s="8" t="s">
        <v>15</v>
      </c>
      <c r="G42" s="8"/>
      <c r="H42" s="8">
        <v>91</v>
      </c>
      <c r="I42" s="16">
        <v>3330600</v>
      </c>
      <c r="J42" s="18">
        <v>9516000</v>
      </c>
      <c r="K42" s="17" t="s">
        <v>16</v>
      </c>
    </row>
    <row r="43" ht="236.25" spans="1:11">
      <c r="A43" s="11" t="s">
        <v>142</v>
      </c>
      <c r="B43" s="8" t="s">
        <v>143</v>
      </c>
      <c r="C43" s="8" t="s">
        <v>144</v>
      </c>
      <c r="D43" s="8" t="s">
        <v>145</v>
      </c>
      <c r="E43" s="8"/>
      <c r="F43" s="8" t="s">
        <v>15</v>
      </c>
      <c r="G43" s="8"/>
      <c r="H43" s="8">
        <v>21</v>
      </c>
      <c r="I43" s="16">
        <v>2140775</v>
      </c>
      <c r="J43" s="19">
        <v>6116500</v>
      </c>
      <c r="K43" s="17" t="s">
        <v>16</v>
      </c>
    </row>
    <row r="44" ht="78.75" spans="1:11">
      <c r="A44" s="6" t="s">
        <v>146</v>
      </c>
      <c r="B44" s="7" t="s">
        <v>147</v>
      </c>
      <c r="C44" s="8" t="s">
        <v>144</v>
      </c>
      <c r="D44" s="9" t="s">
        <v>148</v>
      </c>
      <c r="E44" s="9"/>
      <c r="F44" s="8" t="s">
        <v>15</v>
      </c>
      <c r="G44" s="8"/>
      <c r="H44" s="8">
        <v>4</v>
      </c>
      <c r="I44" s="16">
        <v>1173690</v>
      </c>
      <c r="J44" s="18">
        <v>3353400</v>
      </c>
      <c r="K44" s="17" t="s">
        <v>16</v>
      </c>
    </row>
    <row r="45" ht="78.75" spans="1:11">
      <c r="A45" s="6" t="s">
        <v>149</v>
      </c>
      <c r="B45" s="7" t="s">
        <v>150</v>
      </c>
      <c r="C45" s="8" t="s">
        <v>144</v>
      </c>
      <c r="D45" s="9" t="s">
        <v>151</v>
      </c>
      <c r="E45" s="9"/>
      <c r="F45" s="8" t="s">
        <v>15</v>
      </c>
      <c r="G45" s="8"/>
      <c r="H45" s="8">
        <v>1</v>
      </c>
      <c r="I45" s="16">
        <v>1747200</v>
      </c>
      <c r="J45" s="18">
        <v>4992000</v>
      </c>
      <c r="K45" s="17" t="s">
        <v>16</v>
      </c>
    </row>
    <row r="46" ht="78.75" spans="1:11">
      <c r="A46" s="6" t="s">
        <v>152</v>
      </c>
      <c r="B46" s="7" t="s">
        <v>153</v>
      </c>
      <c r="C46" s="8" t="s">
        <v>144</v>
      </c>
      <c r="D46" s="8" t="s">
        <v>154</v>
      </c>
      <c r="E46" s="8"/>
      <c r="F46" s="8" t="s">
        <v>15</v>
      </c>
      <c r="G46" s="8"/>
      <c r="H46" s="8">
        <v>80</v>
      </c>
      <c r="I46" s="16">
        <v>3549000</v>
      </c>
      <c r="J46" s="19">
        <v>10140000</v>
      </c>
      <c r="K46" s="17" t="s">
        <v>16</v>
      </c>
    </row>
    <row r="47" ht="283.5" spans="1:11">
      <c r="A47" s="6" t="s">
        <v>155</v>
      </c>
      <c r="B47" s="7" t="s">
        <v>156</v>
      </c>
      <c r="C47" s="8" t="s">
        <v>144</v>
      </c>
      <c r="D47" s="12" t="s">
        <v>157</v>
      </c>
      <c r="E47" s="12"/>
      <c r="F47" s="8" t="s">
        <v>15</v>
      </c>
      <c r="G47" s="8"/>
      <c r="H47" s="8">
        <v>20</v>
      </c>
      <c r="I47" s="16">
        <v>1275750</v>
      </c>
      <c r="J47" s="19">
        <v>3645000</v>
      </c>
      <c r="K47" s="17" t="s">
        <v>16</v>
      </c>
    </row>
    <row r="48" ht="283.5" spans="1:11">
      <c r="A48" s="6" t="s">
        <v>158</v>
      </c>
      <c r="B48" s="7" t="s">
        <v>159</v>
      </c>
      <c r="C48" s="8" t="s">
        <v>144</v>
      </c>
      <c r="D48" s="12" t="s">
        <v>157</v>
      </c>
      <c r="E48" s="12"/>
      <c r="F48" s="8" t="s">
        <v>15</v>
      </c>
      <c r="G48" s="8"/>
      <c r="H48" s="8">
        <v>100</v>
      </c>
      <c r="I48" s="16">
        <v>1612800</v>
      </c>
      <c r="J48" s="19">
        <v>4608000</v>
      </c>
      <c r="K48" s="17" t="s">
        <v>16</v>
      </c>
    </row>
    <row r="49" ht="283.5" spans="1:11">
      <c r="A49" s="6" t="s">
        <v>160</v>
      </c>
      <c r="B49" s="7" t="s">
        <v>161</v>
      </c>
      <c r="C49" s="8" t="s">
        <v>144</v>
      </c>
      <c r="D49" s="8" t="s">
        <v>157</v>
      </c>
      <c r="E49" s="8"/>
      <c r="F49" s="8" t="s">
        <v>15</v>
      </c>
      <c r="G49" s="8"/>
      <c r="H49" s="8">
        <v>98</v>
      </c>
      <c r="I49" s="16">
        <v>1647345</v>
      </c>
      <c r="J49" s="19">
        <v>4706700</v>
      </c>
      <c r="K49" s="17" t="s">
        <v>16</v>
      </c>
    </row>
    <row r="50" ht="283.5" spans="1:11">
      <c r="A50" s="6" t="s">
        <v>162</v>
      </c>
      <c r="B50" s="7" t="s">
        <v>163</v>
      </c>
      <c r="C50" s="8" t="s">
        <v>144</v>
      </c>
      <c r="D50" s="8" t="s">
        <v>157</v>
      </c>
      <c r="E50" s="8"/>
      <c r="F50" s="8" t="s">
        <v>15</v>
      </c>
      <c r="G50" s="8"/>
      <c r="H50" s="8">
        <v>48</v>
      </c>
      <c r="I50" s="16">
        <v>2160375</v>
      </c>
      <c r="J50" s="19">
        <v>6172500</v>
      </c>
      <c r="K50" s="17" t="s">
        <v>16</v>
      </c>
    </row>
    <row r="51" ht="283.5" spans="1:11">
      <c r="A51" s="6" t="s">
        <v>164</v>
      </c>
      <c r="B51" s="7" t="s">
        <v>165</v>
      </c>
      <c r="C51" s="8" t="s">
        <v>144</v>
      </c>
      <c r="D51" s="8" t="s">
        <v>157</v>
      </c>
      <c r="E51" s="8"/>
      <c r="F51" s="8" t="s">
        <v>15</v>
      </c>
      <c r="G51" s="8"/>
      <c r="H51" s="8">
        <v>17</v>
      </c>
      <c r="I51" s="16">
        <v>4750200</v>
      </c>
      <c r="J51" s="19">
        <v>13572000</v>
      </c>
      <c r="K51" s="17" t="s">
        <v>16</v>
      </c>
    </row>
    <row r="52" ht="252" spans="1:11">
      <c r="A52" s="6" t="s">
        <v>166</v>
      </c>
      <c r="B52" s="12" t="s">
        <v>167</v>
      </c>
      <c r="C52" s="8" t="s">
        <v>168</v>
      </c>
      <c r="D52" s="13" t="s">
        <v>169</v>
      </c>
      <c r="E52" s="13"/>
      <c r="F52" s="8" t="s">
        <v>15</v>
      </c>
      <c r="G52" s="8"/>
      <c r="H52" s="8">
        <v>74</v>
      </c>
      <c r="I52" s="16">
        <v>3968195</v>
      </c>
      <c r="J52" s="19">
        <v>11337700</v>
      </c>
      <c r="K52" s="17" t="s">
        <v>16</v>
      </c>
    </row>
    <row r="53" ht="252" spans="1:11">
      <c r="A53" s="6" t="s">
        <v>170</v>
      </c>
      <c r="B53" s="12" t="s">
        <v>171</v>
      </c>
      <c r="C53" s="8" t="s">
        <v>168</v>
      </c>
      <c r="D53" s="13" t="s">
        <v>169</v>
      </c>
      <c r="E53" s="13"/>
      <c r="F53" s="8" t="s">
        <v>15</v>
      </c>
      <c r="G53" s="8"/>
      <c r="H53" s="8">
        <v>59</v>
      </c>
      <c r="I53" s="16">
        <v>5056800</v>
      </c>
      <c r="J53" s="19">
        <v>14448000</v>
      </c>
      <c r="K53" s="17" t="s">
        <v>16</v>
      </c>
    </row>
    <row r="54" ht="252" spans="1:11">
      <c r="A54" s="6" t="s">
        <v>172</v>
      </c>
      <c r="B54" s="12" t="s">
        <v>173</v>
      </c>
      <c r="C54" s="8" t="s">
        <v>168</v>
      </c>
      <c r="D54" s="13" t="s">
        <v>169</v>
      </c>
      <c r="E54" s="13"/>
      <c r="F54" s="8" t="s">
        <v>15</v>
      </c>
      <c r="G54" s="8"/>
      <c r="H54" s="8">
        <v>97</v>
      </c>
      <c r="I54" s="16">
        <v>9287250</v>
      </c>
      <c r="J54" s="19">
        <v>26535000</v>
      </c>
      <c r="K54" s="17" t="s">
        <v>16</v>
      </c>
    </row>
    <row r="55" ht="204.75" spans="1:11">
      <c r="A55" s="6" t="s">
        <v>174</v>
      </c>
      <c r="B55" s="7" t="s">
        <v>175</v>
      </c>
      <c r="C55" s="8" t="s">
        <v>168</v>
      </c>
      <c r="D55" s="8" t="s">
        <v>176</v>
      </c>
      <c r="E55" s="8"/>
      <c r="F55" s="8" t="s">
        <v>15</v>
      </c>
      <c r="G55" s="8"/>
      <c r="H55" s="8">
        <v>79</v>
      </c>
      <c r="I55" s="16">
        <v>7856100</v>
      </c>
      <c r="J55" s="19">
        <v>22446000</v>
      </c>
      <c r="K55" s="17" t="s">
        <v>16</v>
      </c>
    </row>
    <row r="56" ht="299.25" spans="1:11">
      <c r="A56" s="6" t="s">
        <v>177</v>
      </c>
      <c r="B56" s="7" t="s">
        <v>178</v>
      </c>
      <c r="C56" s="8" t="s">
        <v>168</v>
      </c>
      <c r="D56" s="14" t="s">
        <v>179</v>
      </c>
      <c r="E56" s="14"/>
      <c r="F56" s="8" t="s">
        <v>15</v>
      </c>
      <c r="G56" s="8"/>
      <c r="H56" s="8">
        <v>81</v>
      </c>
      <c r="I56" s="16">
        <v>4226460</v>
      </c>
      <c r="J56" s="19">
        <v>12075600</v>
      </c>
      <c r="K56" s="17" t="s">
        <v>16</v>
      </c>
    </row>
    <row r="57" ht="299.25" spans="1:11">
      <c r="A57" s="6" t="s">
        <v>180</v>
      </c>
      <c r="B57" s="7" t="s">
        <v>181</v>
      </c>
      <c r="C57" s="8" t="s">
        <v>168</v>
      </c>
      <c r="D57" s="14" t="s">
        <v>179</v>
      </c>
      <c r="E57" s="14"/>
      <c r="F57" s="8" t="s">
        <v>15</v>
      </c>
      <c r="G57" s="8"/>
      <c r="H57" s="8">
        <v>12</v>
      </c>
      <c r="I57" s="16">
        <v>4942035</v>
      </c>
      <c r="J57" s="19">
        <v>14120100</v>
      </c>
      <c r="K57" s="17" t="s">
        <v>16</v>
      </c>
    </row>
    <row r="58" ht="299.25" spans="1:11">
      <c r="A58" s="6" t="s">
        <v>182</v>
      </c>
      <c r="B58" s="7" t="s">
        <v>183</v>
      </c>
      <c r="C58" s="8" t="s">
        <v>168</v>
      </c>
      <c r="D58" s="14" t="s">
        <v>179</v>
      </c>
      <c r="E58" s="14"/>
      <c r="F58" s="8" t="s">
        <v>15</v>
      </c>
      <c r="G58" s="8"/>
      <c r="H58" s="8">
        <v>37</v>
      </c>
      <c r="I58" s="16">
        <v>5943840</v>
      </c>
      <c r="J58" s="19">
        <v>16982400</v>
      </c>
      <c r="K58" s="17" t="s">
        <v>16</v>
      </c>
    </row>
    <row r="59" ht="110.25" spans="1:11">
      <c r="A59" s="6" t="s">
        <v>184</v>
      </c>
      <c r="B59" s="7" t="s">
        <v>185</v>
      </c>
      <c r="C59" s="8" t="s">
        <v>168</v>
      </c>
      <c r="D59" s="8" t="s">
        <v>186</v>
      </c>
      <c r="E59" s="8"/>
      <c r="F59" s="8" t="s">
        <v>15</v>
      </c>
      <c r="G59" s="8"/>
      <c r="H59" s="8">
        <v>54</v>
      </c>
      <c r="I59" s="16">
        <v>6421905</v>
      </c>
      <c r="J59" s="19">
        <v>18348300</v>
      </c>
      <c r="K59" s="17" t="s">
        <v>16</v>
      </c>
    </row>
    <row r="60" ht="110.25" spans="1:11">
      <c r="A60" s="6" t="s">
        <v>187</v>
      </c>
      <c r="B60" s="7" t="s">
        <v>188</v>
      </c>
      <c r="C60" s="8" t="s">
        <v>168</v>
      </c>
      <c r="D60" s="8" t="s">
        <v>189</v>
      </c>
      <c r="E60" s="8"/>
      <c r="F60" s="8" t="s">
        <v>15</v>
      </c>
      <c r="G60" s="8"/>
      <c r="H60" s="8">
        <v>32</v>
      </c>
      <c r="I60" s="16">
        <v>7043085</v>
      </c>
      <c r="J60" s="19">
        <v>20123100</v>
      </c>
      <c r="K60" s="17" t="s">
        <v>16</v>
      </c>
    </row>
    <row r="61" ht="110.25" spans="1:11">
      <c r="A61" s="6" t="s">
        <v>190</v>
      </c>
      <c r="B61" s="7" t="s">
        <v>191</v>
      </c>
      <c r="C61" s="8" t="s">
        <v>168</v>
      </c>
      <c r="D61" s="8" t="s">
        <v>192</v>
      </c>
      <c r="E61" s="8"/>
      <c r="F61" s="8" t="s">
        <v>15</v>
      </c>
      <c r="G61" s="8"/>
      <c r="H61" s="8">
        <v>47</v>
      </c>
      <c r="I61" s="16">
        <v>8355480</v>
      </c>
      <c r="J61" s="19">
        <v>23872800</v>
      </c>
      <c r="K61" s="17" t="s">
        <v>16</v>
      </c>
    </row>
    <row r="62" ht="299.25" spans="1:11">
      <c r="A62" s="6" t="s">
        <v>193</v>
      </c>
      <c r="B62" s="7" t="s">
        <v>194</v>
      </c>
      <c r="C62" s="8" t="s">
        <v>195</v>
      </c>
      <c r="D62" s="8" t="s">
        <v>196</v>
      </c>
      <c r="E62" s="8"/>
      <c r="F62" s="8" t="s">
        <v>15</v>
      </c>
      <c r="G62" s="8"/>
      <c r="H62" s="8">
        <v>23</v>
      </c>
      <c r="I62" s="16">
        <v>8150100</v>
      </c>
      <c r="J62" s="17">
        <v>23286000</v>
      </c>
      <c r="K62" s="17" t="s">
        <v>16</v>
      </c>
    </row>
    <row r="63" ht="299.25" spans="1:11">
      <c r="A63" s="6" t="s">
        <v>197</v>
      </c>
      <c r="B63" s="7" t="s">
        <v>198</v>
      </c>
      <c r="C63" s="8" t="s">
        <v>195</v>
      </c>
      <c r="D63" s="8" t="s">
        <v>196</v>
      </c>
      <c r="E63" s="8"/>
      <c r="F63" s="8" t="s">
        <v>15</v>
      </c>
      <c r="G63" s="8"/>
      <c r="H63" s="8">
        <v>13</v>
      </c>
      <c r="I63" s="16">
        <v>8664600</v>
      </c>
      <c r="J63" s="17">
        <v>24756000</v>
      </c>
      <c r="K63" s="17" t="s">
        <v>16</v>
      </c>
    </row>
    <row r="64" ht="299.25" spans="1:11">
      <c r="A64" s="6" t="s">
        <v>199</v>
      </c>
      <c r="B64" s="7" t="s">
        <v>200</v>
      </c>
      <c r="C64" s="8" t="s">
        <v>195</v>
      </c>
      <c r="D64" s="8" t="s">
        <v>196</v>
      </c>
      <c r="E64" s="8"/>
      <c r="F64" s="8" t="s">
        <v>15</v>
      </c>
      <c r="G64" s="8"/>
      <c r="H64" s="8">
        <v>76</v>
      </c>
      <c r="I64" s="16">
        <v>9632700</v>
      </c>
      <c r="J64" s="17">
        <v>27522000</v>
      </c>
      <c r="K64" s="17" t="s">
        <v>16</v>
      </c>
    </row>
    <row r="65" ht="47.25" spans="1:11">
      <c r="A65" s="6" t="s">
        <v>201</v>
      </c>
      <c r="B65" s="7" t="s">
        <v>202</v>
      </c>
      <c r="C65" s="7" t="s">
        <v>203</v>
      </c>
      <c r="D65" s="8" t="s">
        <v>204</v>
      </c>
      <c r="E65" s="8"/>
      <c r="F65" s="8" t="s">
        <v>15</v>
      </c>
      <c r="G65" s="8"/>
      <c r="H65" s="8">
        <v>9</v>
      </c>
      <c r="I65" s="16">
        <v>194880</v>
      </c>
      <c r="J65" s="19">
        <v>556800</v>
      </c>
      <c r="K65" s="17" t="s">
        <v>16</v>
      </c>
    </row>
    <row r="66" ht="47.25" spans="1:11">
      <c r="A66" s="6" t="s">
        <v>205</v>
      </c>
      <c r="B66" s="7" t="s">
        <v>206</v>
      </c>
      <c r="C66" s="7" t="s">
        <v>203</v>
      </c>
      <c r="D66" s="8" t="s">
        <v>207</v>
      </c>
      <c r="E66" s="8"/>
      <c r="F66" s="8" t="s">
        <v>15</v>
      </c>
      <c r="G66" s="8"/>
      <c r="H66" s="8">
        <v>74</v>
      </c>
      <c r="I66" s="16">
        <v>137025</v>
      </c>
      <c r="J66" s="19">
        <v>391500</v>
      </c>
      <c r="K66" s="17" t="s">
        <v>16</v>
      </c>
    </row>
    <row r="67" ht="47.25" spans="1:11">
      <c r="A67" s="6" t="s">
        <v>208</v>
      </c>
      <c r="B67" s="7" t="s">
        <v>209</v>
      </c>
      <c r="C67" s="7" t="s">
        <v>203</v>
      </c>
      <c r="D67" s="8" t="s">
        <v>210</v>
      </c>
      <c r="E67" s="8"/>
      <c r="F67" s="8" t="s">
        <v>15</v>
      </c>
      <c r="G67" s="8"/>
      <c r="H67" s="8">
        <v>2</v>
      </c>
      <c r="I67" s="16">
        <v>228375</v>
      </c>
      <c r="J67" s="19">
        <v>652500</v>
      </c>
      <c r="K67" s="17" t="s">
        <v>16</v>
      </c>
    </row>
    <row r="68" ht="173.25" spans="1:11">
      <c r="A68" s="6" t="s">
        <v>211</v>
      </c>
      <c r="B68" s="7" t="s">
        <v>212</v>
      </c>
      <c r="C68" s="7" t="s">
        <v>203</v>
      </c>
      <c r="D68" s="9" t="s">
        <v>213</v>
      </c>
      <c r="E68" s="9"/>
      <c r="F68" s="8" t="s">
        <v>15</v>
      </c>
      <c r="G68" s="8"/>
      <c r="H68" s="8">
        <v>50</v>
      </c>
      <c r="I68" s="16">
        <v>2719850</v>
      </c>
      <c r="J68" s="19">
        <v>7771000</v>
      </c>
      <c r="K68" s="17" t="s">
        <v>16</v>
      </c>
    </row>
    <row r="69" ht="220.5" spans="1:11">
      <c r="A69" s="6" t="s">
        <v>214</v>
      </c>
      <c r="B69" s="7" t="s">
        <v>215</v>
      </c>
      <c r="C69" s="7" t="s">
        <v>216</v>
      </c>
      <c r="D69" s="8" t="s">
        <v>217</v>
      </c>
      <c r="E69" s="8"/>
      <c r="F69" s="8" t="s">
        <v>15</v>
      </c>
      <c r="G69" s="8"/>
      <c r="H69" s="8">
        <v>21</v>
      </c>
      <c r="I69" s="16">
        <v>472850</v>
      </c>
      <c r="J69" s="19">
        <v>1351000</v>
      </c>
      <c r="K69" s="17" t="s">
        <v>16</v>
      </c>
    </row>
    <row r="70" ht="49.5" spans="1:11">
      <c r="A70" s="6" t="s">
        <v>218</v>
      </c>
      <c r="B70" s="7" t="s">
        <v>219</v>
      </c>
      <c r="C70" s="7" t="s">
        <v>216</v>
      </c>
      <c r="D70" s="8" t="s">
        <v>220</v>
      </c>
      <c r="E70" s="8"/>
      <c r="F70" s="8" t="s">
        <v>15</v>
      </c>
      <c r="G70" s="8"/>
      <c r="H70" s="8">
        <v>72</v>
      </c>
      <c r="I70" s="16">
        <v>535500</v>
      </c>
      <c r="J70" s="19">
        <v>1530000</v>
      </c>
      <c r="K70" s="17" t="s">
        <v>16</v>
      </c>
    </row>
    <row r="71" ht="220.5" spans="1:11">
      <c r="A71" s="6" t="s">
        <v>221</v>
      </c>
      <c r="B71" s="7" t="s">
        <v>222</v>
      </c>
      <c r="C71" s="7" t="s">
        <v>216</v>
      </c>
      <c r="D71" s="8" t="s">
        <v>223</v>
      </c>
      <c r="E71" s="8"/>
      <c r="F71" s="8" t="s">
        <v>15</v>
      </c>
      <c r="G71" s="8"/>
      <c r="H71" s="8">
        <v>59</v>
      </c>
      <c r="I71" s="16">
        <v>607950</v>
      </c>
      <c r="J71" s="19">
        <v>1737000</v>
      </c>
      <c r="K71" s="17" t="s">
        <v>16</v>
      </c>
    </row>
    <row r="72" ht="49.5" spans="1:11">
      <c r="A72" s="6" t="s">
        <v>224</v>
      </c>
      <c r="B72" s="7" t="s">
        <v>225</v>
      </c>
      <c r="C72" s="7" t="s">
        <v>216</v>
      </c>
      <c r="D72" s="8" t="s">
        <v>226</v>
      </c>
      <c r="E72" s="8"/>
      <c r="F72" s="8" t="s">
        <v>15</v>
      </c>
      <c r="G72" s="8"/>
      <c r="H72" s="8">
        <v>56</v>
      </c>
      <c r="I72" s="16">
        <v>642600</v>
      </c>
      <c r="J72" s="19">
        <v>1836000</v>
      </c>
      <c r="K72" s="17" t="s">
        <v>16</v>
      </c>
    </row>
    <row r="73" ht="204.75" spans="1:11">
      <c r="A73" s="6" t="s">
        <v>227</v>
      </c>
      <c r="B73" s="7" t="s">
        <v>228</v>
      </c>
      <c r="C73" s="7" t="s">
        <v>216</v>
      </c>
      <c r="D73" s="8" t="s">
        <v>229</v>
      </c>
      <c r="E73" s="8"/>
      <c r="F73" s="8" t="s">
        <v>15</v>
      </c>
      <c r="G73" s="8"/>
      <c r="H73" s="8">
        <v>90</v>
      </c>
      <c r="I73" s="16">
        <v>537005</v>
      </c>
      <c r="J73" s="19">
        <v>1534300</v>
      </c>
      <c r="K73" s="17" t="s">
        <v>16</v>
      </c>
    </row>
    <row r="74" ht="49.5" spans="1:11">
      <c r="A74" s="6" t="s">
        <v>230</v>
      </c>
      <c r="B74" s="7" t="s">
        <v>231</v>
      </c>
      <c r="C74" s="7" t="s">
        <v>216</v>
      </c>
      <c r="D74" s="8" t="s">
        <v>232</v>
      </c>
      <c r="E74" s="8"/>
      <c r="F74" s="8" t="s">
        <v>15</v>
      </c>
      <c r="G74" s="8"/>
      <c r="H74" s="8">
        <v>81</v>
      </c>
      <c r="I74" s="16">
        <v>562800</v>
      </c>
      <c r="J74" s="19">
        <v>1608000</v>
      </c>
      <c r="K74" s="17" t="s">
        <v>16</v>
      </c>
    </row>
    <row r="75" ht="204.75" spans="1:11">
      <c r="A75" s="6" t="s">
        <v>233</v>
      </c>
      <c r="B75" s="7" t="s">
        <v>234</v>
      </c>
      <c r="C75" s="7" t="s">
        <v>216</v>
      </c>
      <c r="D75" s="8" t="s">
        <v>229</v>
      </c>
      <c r="E75" s="8"/>
      <c r="F75" s="8" t="s">
        <v>15</v>
      </c>
      <c r="G75" s="8"/>
      <c r="H75" s="8">
        <v>5</v>
      </c>
      <c r="I75" s="16">
        <v>702800</v>
      </c>
      <c r="J75" s="19">
        <v>2008000</v>
      </c>
      <c r="K75" s="17" t="s">
        <v>16</v>
      </c>
    </row>
    <row r="76" ht="204.75" spans="1:11">
      <c r="A76" s="6" t="s">
        <v>235</v>
      </c>
      <c r="B76" s="7" t="s">
        <v>236</v>
      </c>
      <c r="C76" s="7" t="s">
        <v>216</v>
      </c>
      <c r="D76" s="8" t="s">
        <v>237</v>
      </c>
      <c r="E76" s="8"/>
      <c r="F76" s="8" t="s">
        <v>15</v>
      </c>
      <c r="G76" s="8"/>
      <c r="H76" s="8">
        <v>84</v>
      </c>
      <c r="I76" s="16">
        <v>707070</v>
      </c>
      <c r="J76" s="19">
        <v>2020200</v>
      </c>
      <c r="K76" s="17" t="s">
        <v>16</v>
      </c>
    </row>
    <row r="77" ht="49.5" spans="1:11">
      <c r="A77" s="6" t="s">
        <v>238</v>
      </c>
      <c r="B77" s="7" t="s">
        <v>239</v>
      </c>
      <c r="C77" s="7" t="s">
        <v>216</v>
      </c>
      <c r="D77" s="9" t="s">
        <v>240</v>
      </c>
      <c r="E77" s="9"/>
      <c r="F77" s="8" t="s">
        <v>15</v>
      </c>
      <c r="G77" s="8"/>
      <c r="H77" s="8">
        <v>46</v>
      </c>
      <c r="I77" s="16">
        <v>733950</v>
      </c>
      <c r="J77" s="18">
        <v>2097000</v>
      </c>
      <c r="K77" s="17" t="s">
        <v>16</v>
      </c>
    </row>
    <row r="78" ht="204.75" spans="1:11">
      <c r="A78" s="6" t="s">
        <v>241</v>
      </c>
      <c r="B78" s="7" t="s">
        <v>242</v>
      </c>
      <c r="C78" s="7" t="s">
        <v>216</v>
      </c>
      <c r="D78" s="8" t="s">
        <v>243</v>
      </c>
      <c r="E78" s="8"/>
      <c r="F78" s="8" t="s">
        <v>15</v>
      </c>
      <c r="G78" s="8"/>
      <c r="H78" s="8">
        <v>7</v>
      </c>
      <c r="I78" s="16">
        <v>830375</v>
      </c>
      <c r="J78" s="19">
        <v>2372500</v>
      </c>
      <c r="K78" s="17" t="s">
        <v>16</v>
      </c>
    </row>
    <row r="79" ht="204.75" spans="1:11">
      <c r="A79" s="6" t="s">
        <v>244</v>
      </c>
      <c r="B79" s="7" t="s">
        <v>245</v>
      </c>
      <c r="C79" s="7" t="s">
        <v>216</v>
      </c>
      <c r="D79" s="8" t="s">
        <v>246</v>
      </c>
      <c r="E79" s="8"/>
      <c r="F79" s="8" t="s">
        <v>15</v>
      </c>
      <c r="G79" s="8"/>
      <c r="H79" s="8">
        <v>45</v>
      </c>
      <c r="I79" s="16">
        <v>862225</v>
      </c>
      <c r="J79" s="19">
        <v>2463500</v>
      </c>
      <c r="K79" s="17" t="s">
        <v>16</v>
      </c>
    </row>
    <row r="80" ht="157.5" spans="1:11">
      <c r="A80" s="6" t="s">
        <v>247</v>
      </c>
      <c r="B80" s="7" t="s">
        <v>248</v>
      </c>
      <c r="C80" s="7" t="s">
        <v>249</v>
      </c>
      <c r="D80" s="8" t="s">
        <v>250</v>
      </c>
      <c r="E80" s="8"/>
      <c r="F80" s="8" t="s">
        <v>15</v>
      </c>
      <c r="G80" s="8"/>
      <c r="H80" s="8">
        <v>21</v>
      </c>
      <c r="I80" s="16">
        <v>976500</v>
      </c>
      <c r="J80" s="19">
        <v>2790000</v>
      </c>
      <c r="K80" s="17" t="s">
        <v>16</v>
      </c>
    </row>
    <row r="81" ht="157.5" spans="1:11">
      <c r="A81" s="6" t="s">
        <v>251</v>
      </c>
      <c r="B81" s="7" t="s">
        <v>252</v>
      </c>
      <c r="C81" s="7" t="s">
        <v>249</v>
      </c>
      <c r="D81" s="8" t="s">
        <v>253</v>
      </c>
      <c r="E81" s="8"/>
      <c r="F81" s="8" t="s">
        <v>15</v>
      </c>
      <c r="G81" s="8"/>
      <c r="H81" s="8">
        <v>92</v>
      </c>
      <c r="I81" s="16">
        <v>976500</v>
      </c>
      <c r="J81" s="19">
        <v>2790000</v>
      </c>
      <c r="K81" s="17" t="s">
        <v>16</v>
      </c>
    </row>
    <row r="82" ht="173.25" spans="1:11">
      <c r="A82" s="6" t="s">
        <v>254</v>
      </c>
      <c r="B82" s="7" t="s">
        <v>255</v>
      </c>
      <c r="C82" s="7" t="s">
        <v>249</v>
      </c>
      <c r="D82" s="8" t="s">
        <v>256</v>
      </c>
      <c r="E82" s="8"/>
      <c r="F82" s="8" t="s">
        <v>15</v>
      </c>
      <c r="G82" s="8"/>
      <c r="H82" s="8">
        <v>95</v>
      </c>
      <c r="I82" s="16">
        <v>1347500</v>
      </c>
      <c r="J82" s="19">
        <v>3850000</v>
      </c>
      <c r="K82" s="17" t="s">
        <v>16</v>
      </c>
    </row>
    <row r="83" ht="173.25" spans="1:11">
      <c r="A83" s="6" t="s">
        <v>257</v>
      </c>
      <c r="B83" s="7" t="s">
        <v>258</v>
      </c>
      <c r="C83" s="7" t="s">
        <v>249</v>
      </c>
      <c r="D83" s="8" t="s">
        <v>259</v>
      </c>
      <c r="E83" s="8"/>
      <c r="F83" s="8" t="s">
        <v>15</v>
      </c>
      <c r="G83" s="8"/>
      <c r="H83" s="8">
        <v>61</v>
      </c>
      <c r="I83" s="16">
        <v>1596000</v>
      </c>
      <c r="J83" s="19">
        <v>4560000</v>
      </c>
      <c r="K83" s="17" t="s">
        <v>16</v>
      </c>
    </row>
    <row r="84" ht="283.5" spans="1:11">
      <c r="A84" s="6" t="s">
        <v>260</v>
      </c>
      <c r="B84" s="7" t="s">
        <v>261</v>
      </c>
      <c r="C84" s="7" t="s">
        <v>262</v>
      </c>
      <c r="D84" s="8" t="s">
        <v>263</v>
      </c>
      <c r="E84" s="8"/>
      <c r="F84" s="8" t="s">
        <v>15</v>
      </c>
      <c r="G84" s="8"/>
      <c r="H84" s="8">
        <v>68</v>
      </c>
      <c r="I84" s="16">
        <v>1118565</v>
      </c>
      <c r="J84" s="19">
        <v>3195900</v>
      </c>
      <c r="K84" s="17" t="s">
        <v>16</v>
      </c>
    </row>
    <row r="85" ht="189" spans="1:11">
      <c r="A85" s="6" t="s">
        <v>264</v>
      </c>
      <c r="B85" s="7" t="s">
        <v>265</v>
      </c>
      <c r="C85" s="7" t="s">
        <v>262</v>
      </c>
      <c r="D85" s="8" t="s">
        <v>266</v>
      </c>
      <c r="E85" s="8"/>
      <c r="F85" s="8" t="s">
        <v>15</v>
      </c>
      <c r="G85" s="8"/>
      <c r="H85" s="8">
        <v>18</v>
      </c>
      <c r="I85" s="16">
        <v>3015775</v>
      </c>
      <c r="J85" s="19">
        <v>8616500</v>
      </c>
      <c r="K85" s="17" t="s">
        <v>16</v>
      </c>
    </row>
    <row r="86" ht="236.25" spans="1:11">
      <c r="A86" s="6" t="s">
        <v>267</v>
      </c>
      <c r="B86" s="7" t="s">
        <v>268</v>
      </c>
      <c r="C86" s="7" t="s">
        <v>262</v>
      </c>
      <c r="D86" s="8" t="s">
        <v>269</v>
      </c>
      <c r="E86" s="8"/>
      <c r="F86" s="8" t="s">
        <v>15</v>
      </c>
      <c r="G86" s="8"/>
      <c r="H86" s="8">
        <v>83</v>
      </c>
      <c r="I86" s="16">
        <v>1263955</v>
      </c>
      <c r="J86" s="19">
        <v>3611300</v>
      </c>
      <c r="K86" s="17" t="s">
        <v>16</v>
      </c>
    </row>
    <row r="87" ht="315" spans="1:11">
      <c r="A87" s="6" t="s">
        <v>270</v>
      </c>
      <c r="B87" s="7" t="s">
        <v>271</v>
      </c>
      <c r="C87" s="7" t="s">
        <v>262</v>
      </c>
      <c r="D87" s="14" t="s">
        <v>272</v>
      </c>
      <c r="E87" s="14"/>
      <c r="F87" s="8" t="s">
        <v>15</v>
      </c>
      <c r="G87" s="8"/>
      <c r="H87" s="8">
        <v>24</v>
      </c>
      <c r="I87" s="16">
        <v>1151395</v>
      </c>
      <c r="J87" s="19">
        <v>3289700</v>
      </c>
      <c r="K87" s="17" t="s">
        <v>16</v>
      </c>
    </row>
    <row r="88" ht="49.5" spans="1:11">
      <c r="A88" s="6" t="s">
        <v>273</v>
      </c>
      <c r="B88" s="7" t="s">
        <v>274</v>
      </c>
      <c r="C88" s="7" t="s">
        <v>262</v>
      </c>
      <c r="D88" s="14"/>
      <c r="E88" s="14"/>
      <c r="F88" s="8" t="s">
        <v>15</v>
      </c>
      <c r="G88" s="8"/>
      <c r="H88" s="8">
        <v>63</v>
      </c>
      <c r="I88" s="16">
        <v>1055250</v>
      </c>
      <c r="J88" s="19">
        <v>3015000</v>
      </c>
      <c r="K88" s="17" t="s">
        <v>16</v>
      </c>
    </row>
    <row r="89" ht="252" spans="1:11">
      <c r="A89" s="6" t="s">
        <v>275</v>
      </c>
      <c r="B89" s="7" t="s">
        <v>276</v>
      </c>
      <c r="C89" s="7" t="s">
        <v>262</v>
      </c>
      <c r="D89" s="8" t="s">
        <v>277</v>
      </c>
      <c r="E89" s="8"/>
      <c r="F89" s="8" t="s">
        <v>15</v>
      </c>
      <c r="G89" s="8"/>
      <c r="H89" s="8">
        <v>4</v>
      </c>
      <c r="I89" s="16">
        <v>1419075</v>
      </c>
      <c r="J89" s="19">
        <v>4054500</v>
      </c>
      <c r="K89" s="17" t="s">
        <v>16</v>
      </c>
    </row>
    <row r="90" ht="252" spans="1:11">
      <c r="A90" s="6" t="s">
        <v>278</v>
      </c>
      <c r="B90" s="12" t="s">
        <v>279</v>
      </c>
      <c r="C90" s="7" t="s">
        <v>262</v>
      </c>
      <c r="D90" s="9" t="s">
        <v>280</v>
      </c>
      <c r="E90" s="9"/>
      <c r="F90" s="8" t="s">
        <v>15</v>
      </c>
      <c r="G90" s="8"/>
      <c r="H90" s="8">
        <v>76</v>
      </c>
      <c r="I90" s="16">
        <v>1213030</v>
      </c>
      <c r="J90" s="19">
        <v>3465800</v>
      </c>
      <c r="K90" s="17" t="s">
        <v>16</v>
      </c>
    </row>
    <row r="91" ht="283.5" spans="1:11">
      <c r="A91" s="6" t="s">
        <v>281</v>
      </c>
      <c r="B91" s="7" t="s">
        <v>282</v>
      </c>
      <c r="C91" s="7" t="s">
        <v>262</v>
      </c>
      <c r="D91" s="8" t="s">
        <v>283</v>
      </c>
      <c r="E91" s="8"/>
      <c r="F91" s="8" t="s">
        <v>15</v>
      </c>
      <c r="G91" s="8"/>
      <c r="H91" s="8">
        <v>93</v>
      </c>
      <c r="I91" s="16">
        <v>1001000</v>
      </c>
      <c r="J91" s="19">
        <v>2860000</v>
      </c>
      <c r="K91" s="17" t="s">
        <v>16</v>
      </c>
    </row>
    <row r="92" ht="220.5" spans="1:11">
      <c r="A92" s="6" t="s">
        <v>284</v>
      </c>
      <c r="B92" s="7" t="s">
        <v>285</v>
      </c>
      <c r="C92" s="7" t="s">
        <v>262</v>
      </c>
      <c r="D92" s="8" t="s">
        <v>286</v>
      </c>
      <c r="E92" s="8"/>
      <c r="F92" s="8" t="s">
        <v>15</v>
      </c>
      <c r="G92" s="8"/>
      <c r="H92" s="8">
        <v>95</v>
      </c>
      <c r="I92" s="16">
        <v>1136800</v>
      </c>
      <c r="J92" s="19">
        <v>3248000</v>
      </c>
      <c r="K92" s="17" t="s">
        <v>16</v>
      </c>
    </row>
    <row r="93" ht="220.5" spans="1:11">
      <c r="A93" s="6" t="s">
        <v>287</v>
      </c>
      <c r="B93" s="7" t="s">
        <v>288</v>
      </c>
      <c r="C93" s="7" t="s">
        <v>262</v>
      </c>
      <c r="D93" s="8" t="s">
        <v>286</v>
      </c>
      <c r="E93" s="8"/>
      <c r="F93" s="8" t="s">
        <v>15</v>
      </c>
      <c r="G93" s="8"/>
      <c r="H93" s="8">
        <v>27</v>
      </c>
      <c r="I93" s="16">
        <v>1069250</v>
      </c>
      <c r="J93" s="19">
        <v>3055000</v>
      </c>
      <c r="K93" s="17" t="s">
        <v>16</v>
      </c>
    </row>
    <row r="94" ht="220.5" spans="1:11">
      <c r="A94" s="6" t="s">
        <v>289</v>
      </c>
      <c r="B94" s="7" t="s">
        <v>290</v>
      </c>
      <c r="C94" s="7" t="s">
        <v>262</v>
      </c>
      <c r="D94" s="8" t="s">
        <v>291</v>
      </c>
      <c r="E94" s="8"/>
      <c r="F94" s="8" t="s">
        <v>15</v>
      </c>
      <c r="G94" s="8"/>
      <c r="H94" s="8">
        <v>26</v>
      </c>
      <c r="I94" s="16">
        <v>1711360</v>
      </c>
      <c r="J94" s="19">
        <v>4889600</v>
      </c>
      <c r="K94" s="17" t="s">
        <v>16</v>
      </c>
    </row>
    <row r="95" ht="283.5" spans="1:11">
      <c r="A95" s="6" t="s">
        <v>292</v>
      </c>
      <c r="B95" s="7" t="s">
        <v>293</v>
      </c>
      <c r="C95" s="7" t="s">
        <v>262</v>
      </c>
      <c r="D95" s="8" t="s">
        <v>294</v>
      </c>
      <c r="E95" s="8"/>
      <c r="F95" s="8" t="s">
        <v>15</v>
      </c>
      <c r="G95" s="8"/>
      <c r="H95" s="8">
        <v>46</v>
      </c>
      <c r="I95" s="16">
        <v>1858675</v>
      </c>
      <c r="J95" s="19">
        <v>5310500</v>
      </c>
      <c r="K95" s="17" t="s">
        <v>16</v>
      </c>
    </row>
    <row r="96" ht="252" spans="1:11">
      <c r="A96" s="6" t="s">
        <v>295</v>
      </c>
      <c r="B96" s="7" t="s">
        <v>296</v>
      </c>
      <c r="C96" s="7" t="s">
        <v>262</v>
      </c>
      <c r="D96" s="8" t="s">
        <v>297</v>
      </c>
      <c r="E96" s="8"/>
      <c r="F96" s="8" t="s">
        <v>15</v>
      </c>
      <c r="G96" s="8"/>
      <c r="H96" s="8">
        <v>7</v>
      </c>
      <c r="I96" s="16">
        <v>1835400</v>
      </c>
      <c r="J96" s="19">
        <v>5244000</v>
      </c>
      <c r="K96" s="17" t="s">
        <v>16</v>
      </c>
    </row>
    <row r="97" ht="252" spans="1:11">
      <c r="A97" s="6" t="s">
        <v>298</v>
      </c>
      <c r="B97" s="7" t="s">
        <v>299</v>
      </c>
      <c r="C97" s="7" t="s">
        <v>262</v>
      </c>
      <c r="D97" s="8" t="s">
        <v>297</v>
      </c>
      <c r="E97" s="8"/>
      <c r="F97" s="8" t="s">
        <v>15</v>
      </c>
      <c r="G97" s="8"/>
      <c r="H97" s="8">
        <v>87</v>
      </c>
      <c r="I97" s="16">
        <v>1835400.3325</v>
      </c>
      <c r="J97" s="19">
        <v>5244000.95</v>
      </c>
      <c r="K97" s="17" t="s">
        <v>16</v>
      </c>
    </row>
    <row r="98" ht="220.5" spans="1:11">
      <c r="A98" s="6" t="s">
        <v>300</v>
      </c>
      <c r="B98" s="7" t="s">
        <v>301</v>
      </c>
      <c r="C98" s="7" t="s">
        <v>262</v>
      </c>
      <c r="D98" s="8" t="s">
        <v>302</v>
      </c>
      <c r="E98" s="8"/>
      <c r="F98" s="8" t="s">
        <v>15</v>
      </c>
      <c r="G98" s="8"/>
      <c r="H98" s="8">
        <v>14</v>
      </c>
      <c r="I98" s="16">
        <v>2789675</v>
      </c>
      <c r="J98" s="19">
        <v>7970500</v>
      </c>
      <c r="K98" s="17" t="s">
        <v>16</v>
      </c>
    </row>
    <row r="99" ht="220.5" spans="1:11">
      <c r="A99" s="6" t="s">
        <v>303</v>
      </c>
      <c r="B99" s="7" t="s">
        <v>304</v>
      </c>
      <c r="C99" s="7" t="s">
        <v>262</v>
      </c>
      <c r="D99" s="8" t="s">
        <v>305</v>
      </c>
      <c r="E99" s="8"/>
      <c r="F99" s="8" t="s">
        <v>15</v>
      </c>
      <c r="G99" s="8"/>
      <c r="H99" s="8">
        <v>2</v>
      </c>
      <c r="I99" s="16">
        <v>2761850</v>
      </c>
      <c r="J99" s="19">
        <v>7891000</v>
      </c>
      <c r="K99" s="17" t="s">
        <v>16</v>
      </c>
    </row>
    <row r="100" ht="141.75" spans="1:11">
      <c r="A100" s="6" t="s">
        <v>306</v>
      </c>
      <c r="B100" s="7" t="s">
        <v>307</v>
      </c>
      <c r="C100" s="7" t="s">
        <v>262</v>
      </c>
      <c r="D100" s="8" t="s">
        <v>308</v>
      </c>
      <c r="E100" s="8"/>
      <c r="F100" s="8" t="s">
        <v>15</v>
      </c>
      <c r="G100" s="8"/>
      <c r="H100" s="8">
        <v>38</v>
      </c>
      <c r="I100" s="16">
        <v>570115</v>
      </c>
      <c r="J100" s="19">
        <v>1628900</v>
      </c>
      <c r="K100" s="17" t="s">
        <v>16</v>
      </c>
    </row>
    <row r="101" ht="141.75" spans="1:11">
      <c r="A101" s="6" t="s">
        <v>309</v>
      </c>
      <c r="B101" s="7" t="s">
        <v>310</v>
      </c>
      <c r="C101" s="7" t="s">
        <v>262</v>
      </c>
      <c r="D101" s="8" t="s">
        <v>311</v>
      </c>
      <c r="E101" s="8"/>
      <c r="F101" s="8" t="s">
        <v>15</v>
      </c>
      <c r="G101" s="8"/>
      <c r="H101" s="8">
        <v>81</v>
      </c>
      <c r="I101" s="16">
        <v>570115</v>
      </c>
      <c r="J101" s="19">
        <v>1628900</v>
      </c>
      <c r="K101" s="17" t="s">
        <v>16</v>
      </c>
    </row>
    <row r="102" ht="141.75" spans="1:11">
      <c r="A102" s="6" t="s">
        <v>312</v>
      </c>
      <c r="B102" s="7" t="s">
        <v>313</v>
      </c>
      <c r="C102" s="7" t="s">
        <v>262</v>
      </c>
      <c r="D102" s="8" t="s">
        <v>314</v>
      </c>
      <c r="E102" s="8"/>
      <c r="F102" s="8" t="s">
        <v>15</v>
      </c>
      <c r="G102" s="8"/>
      <c r="H102" s="8">
        <v>59</v>
      </c>
      <c r="I102" s="16">
        <v>461720</v>
      </c>
      <c r="J102" s="19">
        <v>1319200</v>
      </c>
      <c r="K102" s="17" t="s">
        <v>16</v>
      </c>
    </row>
    <row r="103" ht="157.5" spans="1:11">
      <c r="A103" s="6" t="s">
        <v>315</v>
      </c>
      <c r="B103" s="7" t="s">
        <v>316</v>
      </c>
      <c r="C103" s="7" t="s">
        <v>262</v>
      </c>
      <c r="D103" s="8" t="s">
        <v>317</v>
      </c>
      <c r="E103" s="8"/>
      <c r="F103" s="8" t="s">
        <v>15</v>
      </c>
      <c r="G103" s="8"/>
      <c r="H103" s="8">
        <v>79</v>
      </c>
      <c r="I103" s="16">
        <v>461720</v>
      </c>
      <c r="J103" s="19">
        <v>1319200</v>
      </c>
      <c r="K103" s="17" t="s">
        <v>16</v>
      </c>
    </row>
    <row r="104" ht="157.5" spans="1:11">
      <c r="A104" s="6" t="s">
        <v>318</v>
      </c>
      <c r="B104" s="7" t="s">
        <v>319</v>
      </c>
      <c r="C104" s="7" t="s">
        <v>262</v>
      </c>
      <c r="D104" s="8" t="s">
        <v>320</v>
      </c>
      <c r="E104" s="8"/>
      <c r="F104" s="8" t="s">
        <v>15</v>
      </c>
      <c r="G104" s="8"/>
      <c r="H104" s="8">
        <v>47</v>
      </c>
      <c r="I104" s="16">
        <v>367500</v>
      </c>
      <c r="J104" s="19">
        <v>1050000</v>
      </c>
      <c r="K104" s="17" t="s">
        <v>16</v>
      </c>
    </row>
    <row r="105" ht="157.5" spans="1:11">
      <c r="A105" s="6" t="s">
        <v>321</v>
      </c>
      <c r="B105" s="7" t="s">
        <v>322</v>
      </c>
      <c r="C105" s="7" t="s">
        <v>262</v>
      </c>
      <c r="D105" s="8" t="s">
        <v>323</v>
      </c>
      <c r="E105" s="8"/>
      <c r="F105" s="8" t="s">
        <v>15</v>
      </c>
      <c r="G105" s="8"/>
      <c r="H105" s="8">
        <v>56</v>
      </c>
      <c r="I105" s="16">
        <v>421400</v>
      </c>
      <c r="J105" s="19">
        <v>1204000</v>
      </c>
      <c r="K105" s="17" t="s">
        <v>16</v>
      </c>
    </row>
    <row r="106" ht="283.5" spans="1:11">
      <c r="A106" s="6" t="s">
        <v>324</v>
      </c>
      <c r="B106" s="7" t="s">
        <v>325</v>
      </c>
      <c r="C106" s="7" t="s">
        <v>326</v>
      </c>
      <c r="D106" s="8" t="s">
        <v>327</v>
      </c>
      <c r="E106" s="8"/>
      <c r="F106" s="8" t="s">
        <v>15</v>
      </c>
      <c r="G106" s="8"/>
      <c r="H106" s="8">
        <v>35</v>
      </c>
      <c r="I106" s="16">
        <v>557375</v>
      </c>
      <c r="J106" s="19">
        <v>1592500</v>
      </c>
      <c r="K106" s="17" t="s">
        <v>16</v>
      </c>
    </row>
    <row r="107" ht="283.5" spans="1:11">
      <c r="A107" s="6" t="s">
        <v>328</v>
      </c>
      <c r="B107" s="7" t="s">
        <v>329</v>
      </c>
      <c r="C107" s="7" t="s">
        <v>326</v>
      </c>
      <c r="D107" s="8" t="s">
        <v>330</v>
      </c>
      <c r="E107" s="8"/>
      <c r="F107" s="8" t="s">
        <v>15</v>
      </c>
      <c r="G107" s="8"/>
      <c r="H107" s="8">
        <v>52</v>
      </c>
      <c r="I107" s="16">
        <v>595840</v>
      </c>
      <c r="J107" s="19">
        <v>1702400</v>
      </c>
      <c r="K107" s="17" t="s">
        <v>16</v>
      </c>
    </row>
    <row r="108" ht="283.5" spans="1:11">
      <c r="A108" s="6" t="s">
        <v>331</v>
      </c>
      <c r="B108" s="7" t="s">
        <v>332</v>
      </c>
      <c r="C108" s="7" t="s">
        <v>326</v>
      </c>
      <c r="D108" s="8" t="s">
        <v>333</v>
      </c>
      <c r="E108" s="8"/>
      <c r="F108" s="8" t="s">
        <v>15</v>
      </c>
      <c r="G108" s="8"/>
      <c r="H108" s="8">
        <v>17</v>
      </c>
      <c r="I108" s="16">
        <v>888300</v>
      </c>
      <c r="J108" s="19">
        <v>2538000</v>
      </c>
      <c r="K108" s="17" t="s">
        <v>16</v>
      </c>
    </row>
    <row r="109" ht="283.5" spans="1:11">
      <c r="A109" s="6" t="s">
        <v>334</v>
      </c>
      <c r="B109" s="7" t="s">
        <v>335</v>
      </c>
      <c r="C109" s="7" t="s">
        <v>326</v>
      </c>
      <c r="D109" s="8" t="s">
        <v>336</v>
      </c>
      <c r="E109" s="8"/>
      <c r="F109" s="8" t="s">
        <v>15</v>
      </c>
      <c r="G109" s="8"/>
      <c r="H109" s="8">
        <v>66</v>
      </c>
      <c r="I109" s="16">
        <v>1015000</v>
      </c>
      <c r="J109" s="19">
        <v>2900000</v>
      </c>
      <c r="K109" s="17" t="s">
        <v>16</v>
      </c>
    </row>
    <row r="110" ht="283.5" spans="1:11">
      <c r="A110" s="6" t="s">
        <v>337</v>
      </c>
      <c r="B110" s="7" t="s">
        <v>338</v>
      </c>
      <c r="C110" s="7" t="s">
        <v>326</v>
      </c>
      <c r="D110" s="8" t="s">
        <v>339</v>
      </c>
      <c r="E110" s="8"/>
      <c r="F110" s="8" t="s">
        <v>15</v>
      </c>
      <c r="G110" s="8"/>
      <c r="H110" s="8">
        <v>78</v>
      </c>
      <c r="I110" s="16">
        <v>1470000</v>
      </c>
      <c r="J110" s="19">
        <v>4200000</v>
      </c>
      <c r="K110" s="17" t="s">
        <v>16</v>
      </c>
    </row>
    <row r="111" ht="47.25" spans="1:11">
      <c r="A111" s="20" t="s">
        <v>340</v>
      </c>
      <c r="B111" s="7" t="s">
        <v>341</v>
      </c>
      <c r="C111" s="7" t="s">
        <v>326</v>
      </c>
      <c r="D111" s="8"/>
      <c r="E111" s="8"/>
      <c r="F111" s="8" t="s">
        <v>15</v>
      </c>
      <c r="G111" s="8"/>
      <c r="H111" s="8">
        <v>100</v>
      </c>
      <c r="I111" s="16">
        <v>1545600</v>
      </c>
      <c r="J111" s="19">
        <v>4416000</v>
      </c>
      <c r="K111" s="17" t="s">
        <v>16</v>
      </c>
    </row>
    <row r="112" ht="299.25" spans="1:11">
      <c r="A112" s="20" t="s">
        <v>342</v>
      </c>
      <c r="B112" s="7" t="s">
        <v>343</v>
      </c>
      <c r="C112" s="7" t="s">
        <v>326</v>
      </c>
      <c r="D112" s="8" t="s">
        <v>344</v>
      </c>
      <c r="E112" s="8"/>
      <c r="F112" s="8" t="s">
        <v>15</v>
      </c>
      <c r="G112" s="8"/>
      <c r="H112" s="8">
        <v>33</v>
      </c>
      <c r="I112" s="16">
        <v>930475</v>
      </c>
      <c r="J112" s="19">
        <v>2658500</v>
      </c>
      <c r="K112" s="17" t="s">
        <v>16</v>
      </c>
    </row>
    <row r="113" ht="283.5" spans="1:11">
      <c r="A113" s="6" t="s">
        <v>345</v>
      </c>
      <c r="B113" s="7" t="s">
        <v>346</v>
      </c>
      <c r="C113" s="7" t="s">
        <v>347</v>
      </c>
      <c r="D113" s="8" t="s">
        <v>348</v>
      </c>
      <c r="E113" s="8"/>
      <c r="F113" s="8" t="s">
        <v>15</v>
      </c>
      <c r="G113" s="8"/>
      <c r="H113" s="8">
        <v>54</v>
      </c>
      <c r="I113" s="16">
        <v>543725</v>
      </c>
      <c r="J113" s="19">
        <v>1553500</v>
      </c>
      <c r="K113" s="17" t="s">
        <v>16</v>
      </c>
    </row>
    <row r="114" ht="283.5" spans="1:11">
      <c r="A114" s="6" t="s">
        <v>349</v>
      </c>
      <c r="B114" s="7" t="s">
        <v>350</v>
      </c>
      <c r="C114" s="7" t="s">
        <v>347</v>
      </c>
      <c r="D114" s="8" t="s">
        <v>351</v>
      </c>
      <c r="E114" s="8"/>
      <c r="F114" s="8" t="s">
        <v>15</v>
      </c>
      <c r="G114" s="8"/>
      <c r="H114" s="8">
        <v>39</v>
      </c>
      <c r="I114" s="16">
        <v>512050</v>
      </c>
      <c r="J114" s="19">
        <v>1463000</v>
      </c>
      <c r="K114" s="17" t="s">
        <v>16</v>
      </c>
    </row>
    <row r="115" ht="330.75" spans="1:11">
      <c r="A115" s="6" t="s">
        <v>352</v>
      </c>
      <c r="B115" s="7" t="s">
        <v>353</v>
      </c>
      <c r="C115" s="7" t="s">
        <v>347</v>
      </c>
      <c r="D115" s="8" t="s">
        <v>354</v>
      </c>
      <c r="E115" s="8"/>
      <c r="F115" s="8" t="s">
        <v>15</v>
      </c>
      <c r="G115" s="8"/>
      <c r="H115" s="8">
        <v>64</v>
      </c>
      <c r="I115" s="16">
        <v>972825</v>
      </c>
      <c r="J115" s="19">
        <v>2779500</v>
      </c>
      <c r="K115" s="17" t="s">
        <v>16</v>
      </c>
    </row>
    <row r="116" ht="283.5" spans="1:11">
      <c r="A116" s="6" t="s">
        <v>355</v>
      </c>
      <c r="B116" s="7" t="s">
        <v>356</v>
      </c>
      <c r="C116" s="7" t="s">
        <v>347</v>
      </c>
      <c r="D116" s="8" t="s">
        <v>357</v>
      </c>
      <c r="E116" s="8"/>
      <c r="F116" s="8" t="s">
        <v>15</v>
      </c>
      <c r="G116" s="8"/>
      <c r="H116" s="8">
        <v>32</v>
      </c>
      <c r="I116" s="16">
        <v>1145200</v>
      </c>
      <c r="J116" s="19">
        <v>3272000</v>
      </c>
      <c r="K116" s="17" t="s">
        <v>16</v>
      </c>
    </row>
    <row r="117" ht="315" spans="1:11">
      <c r="A117" s="6" t="s">
        <v>358</v>
      </c>
      <c r="B117" s="7" t="s">
        <v>359</v>
      </c>
      <c r="C117" s="7" t="s">
        <v>347</v>
      </c>
      <c r="D117" s="8" t="s">
        <v>360</v>
      </c>
      <c r="E117" s="8"/>
      <c r="F117" s="8" t="s">
        <v>15</v>
      </c>
      <c r="G117" s="8"/>
      <c r="H117" s="8">
        <v>69</v>
      </c>
      <c r="I117" s="16">
        <v>1430800</v>
      </c>
      <c r="J117" s="19">
        <v>4088000</v>
      </c>
      <c r="K117" s="17" t="s">
        <v>16</v>
      </c>
    </row>
    <row r="118" ht="267.75" spans="1:11">
      <c r="A118" s="6" t="s">
        <v>361</v>
      </c>
      <c r="B118" s="7" t="s">
        <v>362</v>
      </c>
      <c r="C118" s="7" t="s">
        <v>347</v>
      </c>
      <c r="D118" s="8" t="s">
        <v>363</v>
      </c>
      <c r="E118" s="8"/>
      <c r="F118" s="8" t="s">
        <v>15</v>
      </c>
      <c r="G118" s="8"/>
      <c r="H118" s="8">
        <v>15</v>
      </c>
      <c r="I118" s="16">
        <v>1181600</v>
      </c>
      <c r="J118" s="19">
        <v>3376000</v>
      </c>
      <c r="K118" s="17" t="s">
        <v>16</v>
      </c>
    </row>
    <row r="119" ht="267.75" spans="1:11">
      <c r="A119" s="6" t="s">
        <v>364</v>
      </c>
      <c r="B119" s="7" t="s">
        <v>365</v>
      </c>
      <c r="C119" s="7" t="s">
        <v>347</v>
      </c>
      <c r="D119" s="8" t="s">
        <v>366</v>
      </c>
      <c r="E119" s="8"/>
      <c r="F119" s="8" t="s">
        <v>15</v>
      </c>
      <c r="G119" s="8"/>
      <c r="H119" s="8">
        <v>3</v>
      </c>
      <c r="I119" s="16">
        <v>1037330</v>
      </c>
      <c r="J119" s="19">
        <v>2963800</v>
      </c>
      <c r="K119" s="17" t="s">
        <v>16</v>
      </c>
    </row>
    <row r="120" ht="299.25" spans="1:11">
      <c r="A120" s="6" t="s">
        <v>367</v>
      </c>
      <c r="B120" s="7" t="s">
        <v>368</v>
      </c>
      <c r="C120" s="7" t="s">
        <v>347</v>
      </c>
      <c r="D120" s="8" t="s">
        <v>369</v>
      </c>
      <c r="E120" s="8"/>
      <c r="F120" s="8" t="s">
        <v>15</v>
      </c>
      <c r="G120" s="8"/>
      <c r="H120" s="8">
        <v>73</v>
      </c>
      <c r="I120" s="16">
        <v>1029000</v>
      </c>
      <c r="J120" s="19">
        <v>2940000</v>
      </c>
      <c r="K120" s="17" t="s">
        <v>16</v>
      </c>
    </row>
    <row r="121" ht="94.5" spans="1:11">
      <c r="A121" s="6" t="s">
        <v>370</v>
      </c>
      <c r="B121" s="7" t="s">
        <v>371</v>
      </c>
      <c r="C121" s="7" t="s">
        <v>347</v>
      </c>
      <c r="D121" s="8" t="s">
        <v>372</v>
      </c>
      <c r="E121" s="8"/>
      <c r="F121" s="8" t="s">
        <v>15</v>
      </c>
      <c r="G121" s="8"/>
      <c r="H121" s="8">
        <v>77</v>
      </c>
      <c r="I121" s="16">
        <v>1723470</v>
      </c>
      <c r="J121" s="19">
        <v>4924200</v>
      </c>
      <c r="K121" s="17" t="s">
        <v>16</v>
      </c>
    </row>
    <row r="122" ht="299.25" spans="1:11">
      <c r="A122" s="6" t="s">
        <v>373</v>
      </c>
      <c r="B122" s="7" t="s">
        <v>374</v>
      </c>
      <c r="C122" s="7" t="s">
        <v>347</v>
      </c>
      <c r="D122" s="8" t="s">
        <v>375</v>
      </c>
      <c r="E122" s="8"/>
      <c r="F122" s="8" t="s">
        <v>15</v>
      </c>
      <c r="G122" s="8"/>
      <c r="H122" s="8">
        <v>13</v>
      </c>
      <c r="I122" s="16">
        <v>1744785</v>
      </c>
      <c r="J122" s="19">
        <v>4985100</v>
      </c>
      <c r="K122" s="17" t="s">
        <v>16</v>
      </c>
    </row>
    <row r="123" ht="94.5" spans="1:11">
      <c r="A123" s="6" t="s">
        <v>376</v>
      </c>
      <c r="B123" s="7" t="s">
        <v>377</v>
      </c>
      <c r="C123" s="7" t="s">
        <v>347</v>
      </c>
      <c r="D123" s="8"/>
      <c r="E123" s="8"/>
      <c r="F123" s="8" t="s">
        <v>15</v>
      </c>
      <c r="G123" s="8"/>
      <c r="H123" s="8">
        <v>25</v>
      </c>
      <c r="I123" s="16">
        <v>1805685</v>
      </c>
      <c r="J123" s="19">
        <v>5159100</v>
      </c>
      <c r="K123" s="17" t="s">
        <v>16</v>
      </c>
    </row>
    <row r="124" ht="362.25" spans="1:11">
      <c r="A124" s="6" t="s">
        <v>378</v>
      </c>
      <c r="B124" s="7" t="s">
        <v>379</v>
      </c>
      <c r="C124" s="7" t="s">
        <v>347</v>
      </c>
      <c r="D124" s="9" t="s">
        <v>380</v>
      </c>
      <c r="E124" s="9"/>
      <c r="F124" s="8" t="s">
        <v>15</v>
      </c>
      <c r="G124" s="8"/>
      <c r="H124" s="8">
        <v>8</v>
      </c>
      <c r="I124" s="16">
        <v>2188550</v>
      </c>
      <c r="J124" s="18">
        <v>6253000</v>
      </c>
      <c r="K124" s="17" t="s">
        <v>16</v>
      </c>
    </row>
    <row r="125" ht="94.5" spans="1:11">
      <c r="A125" s="6" t="s">
        <v>381</v>
      </c>
      <c r="B125" s="7" t="s">
        <v>382</v>
      </c>
      <c r="C125" s="7" t="s">
        <v>347</v>
      </c>
      <c r="D125" s="8"/>
      <c r="E125" s="8"/>
      <c r="F125" s="8" t="s">
        <v>15</v>
      </c>
      <c r="G125" s="8"/>
      <c r="H125" s="8">
        <v>35</v>
      </c>
      <c r="I125" s="16">
        <v>2506875</v>
      </c>
      <c r="J125" s="19">
        <v>7162500</v>
      </c>
      <c r="K125" s="17" t="s">
        <v>16</v>
      </c>
    </row>
    <row r="126" ht="299.25" spans="1:11">
      <c r="A126" s="6" t="s">
        <v>383</v>
      </c>
      <c r="B126" s="7" t="s">
        <v>384</v>
      </c>
      <c r="C126" s="7" t="s">
        <v>385</v>
      </c>
      <c r="D126" s="8" t="s">
        <v>386</v>
      </c>
      <c r="E126" s="8"/>
      <c r="F126" s="8" t="s">
        <v>15</v>
      </c>
      <c r="G126" s="8"/>
      <c r="H126" s="8">
        <v>28</v>
      </c>
      <c r="I126" s="16">
        <v>526995</v>
      </c>
      <c r="J126" s="19">
        <v>1505700</v>
      </c>
      <c r="K126" s="17" t="s">
        <v>16</v>
      </c>
    </row>
    <row r="127" ht="283.5" spans="1:11">
      <c r="A127" s="6" t="s">
        <v>387</v>
      </c>
      <c r="B127" s="7" t="s">
        <v>388</v>
      </c>
      <c r="C127" s="7" t="s">
        <v>385</v>
      </c>
      <c r="D127" s="8" t="s">
        <v>389</v>
      </c>
      <c r="E127" s="8"/>
      <c r="F127" s="8" t="s">
        <v>15</v>
      </c>
      <c r="G127" s="8"/>
      <c r="H127" s="8">
        <v>73</v>
      </c>
      <c r="I127" s="16">
        <v>809970</v>
      </c>
      <c r="J127" s="19">
        <v>2314200</v>
      </c>
      <c r="K127" s="17" t="s">
        <v>16</v>
      </c>
    </row>
    <row r="128" ht="78.75" spans="1:11">
      <c r="A128" s="6" t="s">
        <v>390</v>
      </c>
      <c r="B128" s="7" t="s">
        <v>391</v>
      </c>
      <c r="C128" s="7" t="s">
        <v>385</v>
      </c>
      <c r="D128" s="8" t="s">
        <v>392</v>
      </c>
      <c r="E128" s="8"/>
      <c r="F128" s="8" t="s">
        <v>15</v>
      </c>
      <c r="G128" s="8"/>
      <c r="H128" s="8">
        <v>15</v>
      </c>
      <c r="I128" s="16">
        <v>913500</v>
      </c>
      <c r="J128" s="19">
        <v>2610000</v>
      </c>
      <c r="K128" s="17" t="s">
        <v>16</v>
      </c>
    </row>
    <row r="129" ht="299.25" spans="1:11">
      <c r="A129" s="6" t="s">
        <v>393</v>
      </c>
      <c r="B129" s="7" t="s">
        <v>394</v>
      </c>
      <c r="C129" s="7" t="s">
        <v>385</v>
      </c>
      <c r="D129" s="8" t="s">
        <v>395</v>
      </c>
      <c r="E129" s="8"/>
      <c r="F129" s="8" t="s">
        <v>15</v>
      </c>
      <c r="G129" s="8"/>
      <c r="H129" s="8">
        <v>52</v>
      </c>
      <c r="I129" s="16">
        <v>1188950</v>
      </c>
      <c r="J129" s="19">
        <v>3397000</v>
      </c>
      <c r="K129" s="17" t="s">
        <v>16</v>
      </c>
    </row>
    <row r="130" ht="299.25" spans="1:11">
      <c r="A130" s="6" t="s">
        <v>396</v>
      </c>
      <c r="B130" s="7" t="s">
        <v>397</v>
      </c>
      <c r="C130" s="7" t="s">
        <v>385</v>
      </c>
      <c r="D130" s="8" t="s">
        <v>398</v>
      </c>
      <c r="E130" s="8"/>
      <c r="F130" s="8" t="s">
        <v>15</v>
      </c>
      <c r="G130" s="8"/>
      <c r="H130" s="8">
        <v>28</v>
      </c>
      <c r="I130" s="16">
        <v>1596000</v>
      </c>
      <c r="J130" s="19">
        <v>4560000</v>
      </c>
      <c r="K130" s="17" t="s">
        <v>16</v>
      </c>
    </row>
    <row r="131" ht="78.75" spans="1:11">
      <c r="A131" s="6" t="s">
        <v>399</v>
      </c>
      <c r="B131" s="7" t="s">
        <v>400</v>
      </c>
      <c r="C131" s="7" t="s">
        <v>385</v>
      </c>
      <c r="D131" s="8" t="s">
        <v>401</v>
      </c>
      <c r="E131" s="8"/>
      <c r="F131" s="8" t="s">
        <v>15</v>
      </c>
      <c r="G131" s="8"/>
      <c r="H131" s="8">
        <v>29</v>
      </c>
      <c r="I131" s="16">
        <v>1546125</v>
      </c>
      <c r="J131" s="19">
        <v>4417500</v>
      </c>
      <c r="K131" s="17" t="s">
        <v>16</v>
      </c>
    </row>
    <row r="132" ht="299.25" spans="1:11">
      <c r="A132" s="6" t="s">
        <v>402</v>
      </c>
      <c r="B132" s="7" t="s">
        <v>403</v>
      </c>
      <c r="C132" s="7" t="s">
        <v>385</v>
      </c>
      <c r="D132" s="8" t="s">
        <v>404</v>
      </c>
      <c r="E132" s="8"/>
      <c r="F132" s="8" t="s">
        <v>15</v>
      </c>
      <c r="G132" s="8"/>
      <c r="H132" s="8">
        <v>99</v>
      </c>
      <c r="I132" s="16">
        <v>1855350</v>
      </c>
      <c r="J132" s="19">
        <v>5301000</v>
      </c>
      <c r="K132" s="17" t="s">
        <v>16</v>
      </c>
    </row>
    <row r="133" ht="78.75" spans="1:11">
      <c r="A133" s="6" t="s">
        <v>405</v>
      </c>
      <c r="B133" s="7" t="s">
        <v>406</v>
      </c>
      <c r="C133" s="7" t="s">
        <v>385</v>
      </c>
      <c r="D133" s="8" t="s">
        <v>407</v>
      </c>
      <c r="E133" s="8"/>
      <c r="F133" s="8" t="s">
        <v>15</v>
      </c>
      <c r="G133" s="8"/>
      <c r="H133" s="8">
        <v>61</v>
      </c>
      <c r="I133" s="16">
        <v>1762250</v>
      </c>
      <c r="J133" s="19">
        <v>5035000</v>
      </c>
      <c r="K133" s="17" t="s">
        <v>16</v>
      </c>
    </row>
    <row r="134" ht="299.25" spans="1:11">
      <c r="A134" s="6" t="s">
        <v>408</v>
      </c>
      <c r="B134" s="7" t="s">
        <v>409</v>
      </c>
      <c r="C134" s="7" t="s">
        <v>385</v>
      </c>
      <c r="D134" s="8" t="s">
        <v>410</v>
      </c>
      <c r="E134" s="8"/>
      <c r="F134" s="8" t="s">
        <v>15</v>
      </c>
      <c r="G134" s="8"/>
      <c r="H134" s="8">
        <v>54</v>
      </c>
      <c r="I134" s="16">
        <v>1603525</v>
      </c>
      <c r="J134" s="19">
        <v>4581500</v>
      </c>
      <c r="K134" s="17" t="s">
        <v>16</v>
      </c>
    </row>
    <row r="135" ht="267.75" spans="1:11">
      <c r="A135" s="6" t="s">
        <v>411</v>
      </c>
      <c r="B135" s="7" t="s">
        <v>412</v>
      </c>
      <c r="C135" s="7" t="s">
        <v>385</v>
      </c>
      <c r="D135" s="8" t="s">
        <v>413</v>
      </c>
      <c r="E135" s="8"/>
      <c r="F135" s="8" t="s">
        <v>15</v>
      </c>
      <c r="G135" s="8"/>
      <c r="H135" s="8">
        <v>38</v>
      </c>
      <c r="I135" s="16">
        <v>1812125</v>
      </c>
      <c r="J135" s="19">
        <v>5177500</v>
      </c>
      <c r="K135" s="17" t="s">
        <v>16</v>
      </c>
    </row>
    <row r="136" ht="94.5" spans="1:11">
      <c r="A136" s="6" t="s">
        <v>414</v>
      </c>
      <c r="B136" s="7" t="s">
        <v>415</v>
      </c>
      <c r="C136" s="7" t="s">
        <v>385</v>
      </c>
      <c r="D136" s="8"/>
      <c r="E136" s="8"/>
      <c r="F136" s="8" t="s">
        <v>15</v>
      </c>
      <c r="G136" s="8"/>
      <c r="H136" s="8">
        <v>86</v>
      </c>
      <c r="I136" s="16">
        <v>2154600</v>
      </c>
      <c r="J136" s="19">
        <v>6156000</v>
      </c>
      <c r="K136" s="17" t="s">
        <v>16</v>
      </c>
    </row>
    <row r="137" ht="315" spans="1:11">
      <c r="A137" s="6" t="s">
        <v>416</v>
      </c>
      <c r="B137" s="7" t="s">
        <v>417</v>
      </c>
      <c r="C137" s="7" t="s">
        <v>385</v>
      </c>
      <c r="D137" s="8" t="s">
        <v>418</v>
      </c>
      <c r="E137" s="8"/>
      <c r="F137" s="8" t="s">
        <v>15</v>
      </c>
      <c r="G137" s="8"/>
      <c r="H137" s="8">
        <v>15</v>
      </c>
      <c r="I137" s="16">
        <v>2374050</v>
      </c>
      <c r="J137" s="19">
        <v>6783000</v>
      </c>
      <c r="K137" s="17" t="s">
        <v>16</v>
      </c>
    </row>
    <row r="138" ht="330.75" spans="1:11">
      <c r="A138" s="6" t="s">
        <v>419</v>
      </c>
      <c r="B138" s="7" t="s">
        <v>420</v>
      </c>
      <c r="C138" s="7" t="s">
        <v>385</v>
      </c>
      <c r="D138" s="8" t="s">
        <v>421</v>
      </c>
      <c r="E138" s="8"/>
      <c r="F138" s="8" t="s">
        <v>15</v>
      </c>
      <c r="G138" s="8"/>
      <c r="H138" s="8">
        <v>11</v>
      </c>
      <c r="I138" s="16">
        <v>2761815</v>
      </c>
      <c r="J138" s="19">
        <v>7890900</v>
      </c>
      <c r="K138" s="17" t="s">
        <v>16</v>
      </c>
    </row>
    <row r="139" ht="94.5" spans="1:11">
      <c r="A139" s="6" t="s">
        <v>422</v>
      </c>
      <c r="B139" s="7" t="s">
        <v>423</v>
      </c>
      <c r="C139" s="7" t="s">
        <v>385</v>
      </c>
      <c r="D139" s="7"/>
      <c r="E139" s="7"/>
      <c r="F139" s="8" t="s">
        <v>15</v>
      </c>
      <c r="G139" s="8"/>
      <c r="H139" s="8">
        <v>75</v>
      </c>
      <c r="I139" s="16">
        <v>2844030</v>
      </c>
      <c r="J139" s="19">
        <v>8125800</v>
      </c>
      <c r="K139" s="17" t="s">
        <v>16</v>
      </c>
    </row>
    <row r="140" ht="236.25" spans="1:11">
      <c r="A140" s="6" t="s">
        <v>424</v>
      </c>
      <c r="B140" s="7" t="s">
        <v>425</v>
      </c>
      <c r="C140" s="7" t="s">
        <v>426</v>
      </c>
      <c r="D140" s="8" t="s">
        <v>427</v>
      </c>
      <c r="E140" s="8"/>
      <c r="F140" s="8" t="s">
        <v>15</v>
      </c>
      <c r="G140" s="8"/>
      <c r="H140" s="8">
        <v>35</v>
      </c>
      <c r="I140" s="16">
        <v>5975200</v>
      </c>
      <c r="J140" s="19">
        <v>17072000</v>
      </c>
      <c r="K140" s="17" t="s">
        <v>16</v>
      </c>
    </row>
    <row r="141" ht="157.5" spans="1:11">
      <c r="A141" s="6" t="s">
        <v>428</v>
      </c>
      <c r="B141" s="7" t="s">
        <v>429</v>
      </c>
      <c r="C141" s="7" t="s">
        <v>426</v>
      </c>
      <c r="D141" s="8" t="s">
        <v>430</v>
      </c>
      <c r="E141" s="8"/>
      <c r="F141" s="8" t="s">
        <v>15</v>
      </c>
      <c r="G141" s="8"/>
      <c r="H141" s="8">
        <v>46</v>
      </c>
      <c r="I141" s="16">
        <v>1061200</v>
      </c>
      <c r="J141" s="19">
        <v>3032000</v>
      </c>
      <c r="K141" s="17" t="s">
        <v>16</v>
      </c>
    </row>
    <row r="142" ht="299.25" spans="1:11">
      <c r="A142" s="6" t="s">
        <v>431</v>
      </c>
      <c r="B142" s="7" t="s">
        <v>432</v>
      </c>
      <c r="C142" s="7" t="s">
        <v>426</v>
      </c>
      <c r="D142" s="8" t="s">
        <v>433</v>
      </c>
      <c r="E142" s="8"/>
      <c r="F142" s="8" t="s">
        <v>15</v>
      </c>
      <c r="G142" s="8"/>
      <c r="H142" s="8">
        <v>30</v>
      </c>
      <c r="I142" s="16">
        <v>8685600</v>
      </c>
      <c r="J142" s="19">
        <v>24816000</v>
      </c>
      <c r="K142" s="17" t="s">
        <v>16</v>
      </c>
    </row>
    <row r="143" ht="220.5" spans="1:11">
      <c r="A143" s="6" t="s">
        <v>434</v>
      </c>
      <c r="B143" s="7" t="s">
        <v>435</v>
      </c>
      <c r="C143" s="7" t="s">
        <v>426</v>
      </c>
      <c r="D143" s="8" t="s">
        <v>436</v>
      </c>
      <c r="E143" s="8"/>
      <c r="F143" s="8" t="s">
        <v>15</v>
      </c>
      <c r="G143" s="8"/>
      <c r="H143" s="8">
        <v>18</v>
      </c>
      <c r="I143" s="16">
        <v>5250000</v>
      </c>
      <c r="J143" s="19">
        <v>15000000</v>
      </c>
      <c r="K143" s="17" t="s">
        <v>16</v>
      </c>
    </row>
    <row r="144" ht="346.5" spans="1:11">
      <c r="A144" s="6" t="s">
        <v>437</v>
      </c>
      <c r="B144" s="7" t="s">
        <v>438</v>
      </c>
      <c r="C144" s="7" t="s">
        <v>439</v>
      </c>
      <c r="D144" s="8" t="s">
        <v>440</v>
      </c>
      <c r="E144" s="8"/>
      <c r="F144" s="8" t="s">
        <v>15</v>
      </c>
      <c r="G144" s="8"/>
      <c r="H144" s="8">
        <v>95</v>
      </c>
      <c r="I144" s="16">
        <v>4298875</v>
      </c>
      <c r="J144" s="19">
        <v>12282500</v>
      </c>
      <c r="K144" s="17" t="s">
        <v>16</v>
      </c>
    </row>
    <row r="145" ht="393.75" spans="1:11">
      <c r="A145" s="6" t="s">
        <v>441</v>
      </c>
      <c r="B145" s="7" t="s">
        <v>442</v>
      </c>
      <c r="C145" s="7" t="s">
        <v>439</v>
      </c>
      <c r="D145" s="8" t="s">
        <v>443</v>
      </c>
      <c r="E145" s="8"/>
      <c r="F145" s="8" t="s">
        <v>15</v>
      </c>
      <c r="G145" s="8"/>
      <c r="H145" s="8">
        <v>36</v>
      </c>
      <c r="I145" s="16">
        <v>4361350</v>
      </c>
      <c r="J145" s="19">
        <v>12461000</v>
      </c>
      <c r="K145" s="17" t="s">
        <v>16</v>
      </c>
    </row>
    <row r="146" ht="204.75" spans="1:11">
      <c r="A146" s="6" t="s">
        <v>444</v>
      </c>
      <c r="B146" s="7" t="s">
        <v>445</v>
      </c>
      <c r="C146" s="7" t="s">
        <v>439</v>
      </c>
      <c r="D146" s="8" t="s">
        <v>446</v>
      </c>
      <c r="E146" s="8"/>
      <c r="F146" s="8" t="s">
        <v>15</v>
      </c>
      <c r="G146" s="8"/>
      <c r="H146" s="8">
        <v>40</v>
      </c>
      <c r="I146" s="16">
        <v>6470625</v>
      </c>
      <c r="J146" s="19">
        <v>18487500</v>
      </c>
      <c r="K146" s="17" t="s">
        <v>16</v>
      </c>
    </row>
    <row r="147" ht="393.75" spans="1:11">
      <c r="A147" s="6" t="s">
        <v>447</v>
      </c>
      <c r="B147" s="7" t="s">
        <v>448</v>
      </c>
      <c r="C147" s="7" t="s">
        <v>439</v>
      </c>
      <c r="D147" s="8" t="s">
        <v>449</v>
      </c>
      <c r="E147" s="8"/>
      <c r="F147" s="8" t="s">
        <v>15</v>
      </c>
      <c r="G147" s="8"/>
      <c r="H147" s="8">
        <v>97</v>
      </c>
      <c r="I147" s="16">
        <v>6491450</v>
      </c>
      <c r="J147" s="19">
        <v>18547000</v>
      </c>
      <c r="K147" s="17" t="s">
        <v>16</v>
      </c>
    </row>
    <row r="148" ht="378" spans="1:11">
      <c r="A148" s="6" t="s">
        <v>450</v>
      </c>
      <c r="B148" s="7" t="s">
        <v>451</v>
      </c>
      <c r="C148" s="7" t="s">
        <v>439</v>
      </c>
      <c r="D148" s="8" t="s">
        <v>452</v>
      </c>
      <c r="E148" s="8"/>
      <c r="F148" s="8" t="s">
        <v>15</v>
      </c>
      <c r="G148" s="8"/>
      <c r="H148" s="8">
        <v>60</v>
      </c>
      <c r="I148" s="16">
        <v>6825000</v>
      </c>
      <c r="J148" s="19">
        <v>19500000</v>
      </c>
      <c r="K148" s="17" t="s">
        <v>16</v>
      </c>
    </row>
    <row r="149" ht="378" spans="1:11">
      <c r="A149" s="6" t="s">
        <v>453</v>
      </c>
      <c r="B149" s="7" t="s">
        <v>454</v>
      </c>
      <c r="C149" s="7" t="s">
        <v>439</v>
      </c>
      <c r="D149" s="8" t="s">
        <v>455</v>
      </c>
      <c r="E149" s="8"/>
      <c r="F149" s="8" t="s">
        <v>15</v>
      </c>
      <c r="G149" s="8"/>
      <c r="H149" s="8">
        <v>32</v>
      </c>
      <c r="I149" s="16">
        <v>6825000</v>
      </c>
      <c r="J149" s="19">
        <v>19500000</v>
      </c>
      <c r="K149" s="17" t="s">
        <v>16</v>
      </c>
    </row>
    <row r="150" ht="409.5" spans="1:11">
      <c r="A150" s="6" t="s">
        <v>456</v>
      </c>
      <c r="B150" s="7" t="s">
        <v>457</v>
      </c>
      <c r="C150" s="7" t="s">
        <v>439</v>
      </c>
      <c r="D150" s="8" t="s">
        <v>458</v>
      </c>
      <c r="E150" s="8"/>
      <c r="F150" s="8" t="s">
        <v>15</v>
      </c>
      <c r="G150" s="8"/>
      <c r="H150" s="8">
        <v>72</v>
      </c>
      <c r="I150" s="16">
        <v>6825000</v>
      </c>
      <c r="J150" s="19">
        <v>19500000</v>
      </c>
      <c r="K150" s="17" t="s">
        <v>16</v>
      </c>
    </row>
    <row r="151" ht="409.5" spans="1:11">
      <c r="A151" s="6" t="s">
        <v>459</v>
      </c>
      <c r="B151" s="7" t="s">
        <v>460</v>
      </c>
      <c r="C151" s="7" t="s">
        <v>439</v>
      </c>
      <c r="D151" s="8" t="s">
        <v>461</v>
      </c>
      <c r="E151" s="8"/>
      <c r="F151" s="8" t="s">
        <v>15</v>
      </c>
      <c r="G151" s="8"/>
      <c r="H151" s="8">
        <v>79</v>
      </c>
      <c r="I151" s="16">
        <v>6825000</v>
      </c>
      <c r="J151" s="19">
        <v>19500000</v>
      </c>
      <c r="K151" s="17" t="s">
        <v>16</v>
      </c>
    </row>
    <row r="152" ht="315" spans="1:11">
      <c r="A152" s="20" t="s">
        <v>462</v>
      </c>
      <c r="B152" s="21" t="s">
        <v>463</v>
      </c>
      <c r="C152" s="7" t="s">
        <v>464</v>
      </c>
      <c r="D152" s="8" t="s">
        <v>465</v>
      </c>
      <c r="E152" s="8"/>
      <c r="F152" s="8" t="s">
        <v>15</v>
      </c>
      <c r="G152" s="8"/>
      <c r="H152" s="8">
        <v>25</v>
      </c>
      <c r="I152" s="16">
        <v>901915</v>
      </c>
      <c r="J152" s="33">
        <v>2576900</v>
      </c>
      <c r="K152" s="17" t="s">
        <v>16</v>
      </c>
    </row>
    <row r="153" ht="204.75" spans="1:11">
      <c r="A153" s="20" t="s">
        <v>466</v>
      </c>
      <c r="B153" s="7" t="s">
        <v>467</v>
      </c>
      <c r="C153" s="7" t="s">
        <v>464</v>
      </c>
      <c r="D153" s="8" t="s">
        <v>468</v>
      </c>
      <c r="E153" s="8"/>
      <c r="F153" s="8" t="s">
        <v>15</v>
      </c>
      <c r="G153" s="8"/>
      <c r="H153" s="8">
        <v>22</v>
      </c>
      <c r="I153" s="16">
        <v>2659746.6</v>
      </c>
      <c r="J153" s="33">
        <v>7599276</v>
      </c>
      <c r="K153" s="17" t="s">
        <v>16</v>
      </c>
    </row>
    <row r="154" ht="31.5" spans="1:11">
      <c r="A154" s="20" t="s">
        <v>469</v>
      </c>
      <c r="B154" s="7" t="s">
        <v>470</v>
      </c>
      <c r="C154" s="7" t="s">
        <v>464</v>
      </c>
      <c r="D154" s="8"/>
      <c r="E154" s="8"/>
      <c r="F154" s="8" t="s">
        <v>15</v>
      </c>
      <c r="G154" s="8"/>
      <c r="H154" s="8">
        <v>21</v>
      </c>
      <c r="I154" s="16">
        <v>4695600</v>
      </c>
      <c r="J154" s="33">
        <v>13416000</v>
      </c>
      <c r="K154" s="17" t="s">
        <v>16</v>
      </c>
    </row>
    <row r="155" ht="204.75" spans="1:11">
      <c r="A155" s="20" t="s">
        <v>471</v>
      </c>
      <c r="B155" s="7" t="s">
        <v>472</v>
      </c>
      <c r="C155" s="7" t="s">
        <v>464</v>
      </c>
      <c r="D155" s="8" t="s">
        <v>473</v>
      </c>
      <c r="E155" s="8"/>
      <c r="F155" s="8" t="s">
        <v>15</v>
      </c>
      <c r="G155" s="8"/>
      <c r="H155" s="8">
        <v>18</v>
      </c>
      <c r="I155" s="16">
        <v>3919020</v>
      </c>
      <c r="J155" s="33">
        <v>11197200</v>
      </c>
      <c r="K155" s="17" t="s">
        <v>16</v>
      </c>
    </row>
    <row r="156" ht="346.5" spans="1:11">
      <c r="A156" s="6" t="s">
        <v>474</v>
      </c>
      <c r="B156" s="7" t="s">
        <v>475</v>
      </c>
      <c r="C156" s="7" t="s">
        <v>464</v>
      </c>
      <c r="D156" s="8" t="s">
        <v>476</v>
      </c>
      <c r="E156" s="8"/>
      <c r="F156" s="8" t="s">
        <v>15</v>
      </c>
      <c r="G156" s="8"/>
      <c r="H156" s="8">
        <v>3</v>
      </c>
      <c r="I156" s="16">
        <v>1218000</v>
      </c>
      <c r="J156" s="19">
        <v>3480000</v>
      </c>
      <c r="K156" s="17" t="s">
        <v>16</v>
      </c>
    </row>
    <row r="157" ht="33" spans="1:11">
      <c r="A157" s="6" t="s">
        <v>477</v>
      </c>
      <c r="B157" s="7" t="s">
        <v>478</v>
      </c>
      <c r="C157" s="7" t="s">
        <v>464</v>
      </c>
      <c r="D157" s="9" t="s">
        <v>479</v>
      </c>
      <c r="E157" s="9"/>
      <c r="F157" s="8" t="s">
        <v>15</v>
      </c>
      <c r="G157" s="8"/>
      <c r="H157" s="8">
        <v>55</v>
      </c>
      <c r="I157" s="16">
        <v>1720425</v>
      </c>
      <c r="J157" s="19">
        <v>4915500</v>
      </c>
      <c r="K157" s="17" t="s">
        <v>16</v>
      </c>
    </row>
    <row r="158" ht="346.5" spans="1:11">
      <c r="A158" s="6" t="s">
        <v>480</v>
      </c>
      <c r="B158" s="7" t="s">
        <v>481</v>
      </c>
      <c r="C158" s="7" t="s">
        <v>464</v>
      </c>
      <c r="D158" s="8" t="s">
        <v>482</v>
      </c>
      <c r="E158" s="8"/>
      <c r="F158" s="8" t="s">
        <v>15</v>
      </c>
      <c r="G158" s="8"/>
      <c r="H158" s="8">
        <v>83</v>
      </c>
      <c r="I158" s="16">
        <v>2604875</v>
      </c>
      <c r="J158" s="19">
        <v>7442500</v>
      </c>
      <c r="K158" s="17" t="s">
        <v>16</v>
      </c>
    </row>
    <row r="159" ht="33" spans="1:11">
      <c r="A159" s="6" t="s">
        <v>483</v>
      </c>
      <c r="B159" s="7" t="s">
        <v>484</v>
      </c>
      <c r="C159" s="7" t="s">
        <v>464</v>
      </c>
      <c r="D159" s="8"/>
      <c r="E159" s="8"/>
      <c r="F159" s="8" t="s">
        <v>15</v>
      </c>
      <c r="G159" s="8"/>
      <c r="H159" s="8">
        <v>21</v>
      </c>
      <c r="I159" s="16">
        <v>2992220</v>
      </c>
      <c r="J159" s="19">
        <v>8549200</v>
      </c>
      <c r="K159" s="17" t="s">
        <v>16</v>
      </c>
    </row>
    <row r="160" ht="409.5" spans="1:11">
      <c r="A160" s="6" t="s">
        <v>485</v>
      </c>
      <c r="B160" s="7" t="s">
        <v>486</v>
      </c>
      <c r="C160" s="7" t="s">
        <v>464</v>
      </c>
      <c r="D160" s="8" t="s">
        <v>487</v>
      </c>
      <c r="E160" s="8"/>
      <c r="F160" s="8" t="s">
        <v>15</v>
      </c>
      <c r="G160" s="8"/>
      <c r="H160" s="8">
        <v>60</v>
      </c>
      <c r="I160" s="16">
        <v>4285050</v>
      </c>
      <c r="J160" s="19">
        <v>12243000</v>
      </c>
      <c r="K160" s="17" t="s">
        <v>16</v>
      </c>
    </row>
    <row r="161" ht="315" spans="1:11">
      <c r="A161" s="6" t="s">
        <v>488</v>
      </c>
      <c r="B161" s="7" t="s">
        <v>489</v>
      </c>
      <c r="C161" s="7" t="s">
        <v>464</v>
      </c>
      <c r="D161" s="8" t="s">
        <v>490</v>
      </c>
      <c r="E161" s="8"/>
      <c r="F161" s="8" t="s">
        <v>15</v>
      </c>
      <c r="G161" s="8"/>
      <c r="H161" s="8">
        <v>19</v>
      </c>
      <c r="I161" s="16">
        <v>4363800</v>
      </c>
      <c r="J161" s="19">
        <v>12468000</v>
      </c>
      <c r="K161" s="17" t="s">
        <v>16</v>
      </c>
    </row>
    <row r="162" ht="315" spans="1:11">
      <c r="A162" s="6" t="s">
        <v>491</v>
      </c>
      <c r="B162" s="7" t="s">
        <v>492</v>
      </c>
      <c r="C162" s="7" t="s">
        <v>464</v>
      </c>
      <c r="D162" s="8" t="s">
        <v>493</v>
      </c>
      <c r="E162" s="8"/>
      <c r="F162" s="8" t="s">
        <v>15</v>
      </c>
      <c r="G162" s="8"/>
      <c r="H162" s="8">
        <v>42</v>
      </c>
      <c r="I162" s="16">
        <v>10649275</v>
      </c>
      <c r="J162" s="19">
        <v>30426500</v>
      </c>
      <c r="K162" s="17" t="s">
        <v>16</v>
      </c>
    </row>
    <row r="163" ht="315" spans="1:11">
      <c r="A163" s="6" t="s">
        <v>494</v>
      </c>
      <c r="B163" s="7" t="s">
        <v>495</v>
      </c>
      <c r="C163" s="7" t="s">
        <v>464</v>
      </c>
      <c r="D163" s="8" t="s">
        <v>496</v>
      </c>
      <c r="E163" s="8"/>
      <c r="F163" s="8" t="s">
        <v>15</v>
      </c>
      <c r="G163" s="8"/>
      <c r="H163" s="8">
        <v>53</v>
      </c>
      <c r="I163" s="16">
        <v>14555450</v>
      </c>
      <c r="J163" s="19">
        <v>41587000</v>
      </c>
      <c r="K163" s="17" t="s">
        <v>16</v>
      </c>
    </row>
    <row r="164" ht="189" spans="1:11">
      <c r="A164" s="6" t="s">
        <v>497</v>
      </c>
      <c r="B164" s="7" t="s">
        <v>498</v>
      </c>
      <c r="C164" s="7" t="s">
        <v>464</v>
      </c>
      <c r="D164" s="8" t="s">
        <v>499</v>
      </c>
      <c r="E164" s="8"/>
      <c r="F164" s="8" t="s">
        <v>15</v>
      </c>
      <c r="G164" s="8"/>
      <c r="H164" s="8">
        <v>42</v>
      </c>
      <c r="I164" s="16">
        <v>19269075</v>
      </c>
      <c r="J164" s="19">
        <v>55054500</v>
      </c>
      <c r="K164" s="17" t="s">
        <v>16</v>
      </c>
    </row>
    <row r="165" ht="189" spans="1:11">
      <c r="A165" s="6" t="s">
        <v>500</v>
      </c>
      <c r="B165" s="7" t="s">
        <v>501</v>
      </c>
      <c r="C165" s="7" t="s">
        <v>464</v>
      </c>
      <c r="D165" s="8" t="s">
        <v>502</v>
      </c>
      <c r="E165" s="8"/>
      <c r="F165" s="8" t="s">
        <v>15</v>
      </c>
      <c r="G165" s="8"/>
      <c r="H165" s="8">
        <v>42</v>
      </c>
      <c r="I165" s="16">
        <v>31234525</v>
      </c>
      <c r="J165" s="19">
        <v>89241500</v>
      </c>
      <c r="K165" s="17" t="s">
        <v>16</v>
      </c>
    </row>
    <row r="166" ht="189" spans="1:11">
      <c r="A166" s="6" t="s">
        <v>503</v>
      </c>
      <c r="B166" s="7" t="s">
        <v>504</v>
      </c>
      <c r="C166" s="7" t="s">
        <v>464</v>
      </c>
      <c r="D166" s="8" t="s">
        <v>505</v>
      </c>
      <c r="E166" s="8"/>
      <c r="F166" s="8" t="s">
        <v>15</v>
      </c>
      <c r="G166" s="8"/>
      <c r="H166" s="8">
        <v>25</v>
      </c>
      <c r="I166" s="16">
        <v>32516400</v>
      </c>
      <c r="J166" s="19">
        <v>92904000</v>
      </c>
      <c r="K166" s="17" t="s">
        <v>16</v>
      </c>
    </row>
    <row r="167" ht="189" spans="1:11">
      <c r="A167" s="6" t="s">
        <v>506</v>
      </c>
      <c r="B167" s="7" t="s">
        <v>507</v>
      </c>
      <c r="C167" s="7" t="s">
        <v>464</v>
      </c>
      <c r="D167" s="8" t="s">
        <v>508</v>
      </c>
      <c r="E167" s="8"/>
      <c r="F167" s="8" t="s">
        <v>15</v>
      </c>
      <c r="G167" s="8"/>
      <c r="H167" s="8">
        <v>39</v>
      </c>
      <c r="I167" s="16">
        <v>50870400</v>
      </c>
      <c r="J167" s="19">
        <v>145344000</v>
      </c>
      <c r="K167" s="17" t="s">
        <v>16</v>
      </c>
    </row>
    <row r="168" ht="157.5" spans="1:11">
      <c r="A168" s="22" t="s">
        <v>509</v>
      </c>
      <c r="B168" s="23" t="s">
        <v>510</v>
      </c>
      <c r="C168" s="7" t="s">
        <v>511</v>
      </c>
      <c r="D168" s="9" t="s">
        <v>512</v>
      </c>
      <c r="E168" s="9"/>
      <c r="F168" s="8" t="s">
        <v>15</v>
      </c>
      <c r="G168" s="8"/>
      <c r="H168" s="8">
        <v>85</v>
      </c>
      <c r="I168" s="16">
        <v>216142.5</v>
      </c>
      <c r="J168" s="34">
        <v>617550</v>
      </c>
      <c r="K168" s="17" t="s">
        <v>16</v>
      </c>
    </row>
    <row r="169" ht="157.5" spans="1:11">
      <c r="A169" s="24" t="s">
        <v>513</v>
      </c>
      <c r="B169" s="23" t="s">
        <v>514</v>
      </c>
      <c r="C169" s="7" t="s">
        <v>511</v>
      </c>
      <c r="D169" s="9" t="s">
        <v>515</v>
      </c>
      <c r="E169" s="9"/>
      <c r="F169" s="8" t="s">
        <v>15</v>
      </c>
      <c r="G169" s="8"/>
      <c r="H169" s="8">
        <v>31</v>
      </c>
      <c r="I169" s="16">
        <v>282625</v>
      </c>
      <c r="J169" s="34">
        <v>807500</v>
      </c>
      <c r="K169" s="17" t="s">
        <v>16</v>
      </c>
    </row>
    <row r="170" ht="173.25" spans="1:11">
      <c r="A170" s="24" t="s">
        <v>516</v>
      </c>
      <c r="B170" s="23" t="s">
        <v>517</v>
      </c>
      <c r="C170" s="7" t="s">
        <v>511</v>
      </c>
      <c r="D170" s="9" t="s">
        <v>518</v>
      </c>
      <c r="E170" s="9"/>
      <c r="F170" s="8" t="s">
        <v>15</v>
      </c>
      <c r="G170" s="8"/>
      <c r="H170" s="8">
        <v>98</v>
      </c>
      <c r="I170" s="16">
        <v>332500</v>
      </c>
      <c r="J170" s="34">
        <v>950000</v>
      </c>
      <c r="K170" s="17" t="s">
        <v>16</v>
      </c>
    </row>
    <row r="171" ht="173.25" spans="1:11">
      <c r="A171" s="24" t="s">
        <v>519</v>
      </c>
      <c r="B171" s="23" t="s">
        <v>520</v>
      </c>
      <c r="C171" s="7" t="s">
        <v>511</v>
      </c>
      <c r="D171" s="9" t="s">
        <v>521</v>
      </c>
      <c r="E171" s="9"/>
      <c r="F171" s="8" t="s">
        <v>15</v>
      </c>
      <c r="G171" s="8"/>
      <c r="H171" s="8">
        <v>20</v>
      </c>
      <c r="I171" s="16">
        <v>332500</v>
      </c>
      <c r="J171" s="34">
        <v>950000</v>
      </c>
      <c r="K171" s="17" t="s">
        <v>16</v>
      </c>
    </row>
    <row r="172" ht="173.25" spans="1:11">
      <c r="A172" s="24" t="s">
        <v>522</v>
      </c>
      <c r="B172" s="23" t="s">
        <v>523</v>
      </c>
      <c r="C172" s="7" t="s">
        <v>511</v>
      </c>
      <c r="D172" s="9" t="s">
        <v>524</v>
      </c>
      <c r="E172" s="9"/>
      <c r="F172" s="8" t="s">
        <v>15</v>
      </c>
      <c r="G172" s="8"/>
      <c r="H172" s="8">
        <v>1</v>
      </c>
      <c r="I172" s="16">
        <v>416500</v>
      </c>
      <c r="J172" s="34">
        <v>1190000</v>
      </c>
      <c r="K172" s="17" t="s">
        <v>16</v>
      </c>
    </row>
    <row r="173" ht="189" spans="1:11">
      <c r="A173" s="25" t="s">
        <v>525</v>
      </c>
      <c r="B173" s="23" t="s">
        <v>526</v>
      </c>
      <c r="C173" s="7" t="s">
        <v>511</v>
      </c>
      <c r="D173" s="9" t="s">
        <v>527</v>
      </c>
      <c r="E173" s="9"/>
      <c r="F173" s="8" t="s">
        <v>15</v>
      </c>
      <c r="G173" s="8"/>
      <c r="H173" s="8">
        <v>38</v>
      </c>
      <c r="I173" s="16">
        <v>699125</v>
      </c>
      <c r="J173" s="34">
        <v>1997500</v>
      </c>
      <c r="K173" s="17" t="s">
        <v>16</v>
      </c>
    </row>
    <row r="174" ht="89.25" spans="1:11">
      <c r="A174" s="26" t="s">
        <v>528</v>
      </c>
      <c r="B174" s="26" t="s">
        <v>529</v>
      </c>
      <c r="C174" s="27" t="s">
        <v>530</v>
      </c>
      <c r="D174" s="28" t="s">
        <v>531</v>
      </c>
      <c r="E174" s="29" t="s">
        <v>532</v>
      </c>
      <c r="F174" s="30" t="s">
        <v>15</v>
      </c>
      <c r="G174" s="31"/>
      <c r="H174" s="31">
        <v>45</v>
      </c>
      <c r="I174" s="35">
        <v>4438799.75</v>
      </c>
      <c r="J174" s="36">
        <v>8070545</v>
      </c>
      <c r="K174" s="17" t="s">
        <v>16</v>
      </c>
    </row>
    <row r="175" ht="89.25" spans="1:11">
      <c r="A175" s="26" t="s">
        <v>533</v>
      </c>
      <c r="B175" s="26" t="s">
        <v>534</v>
      </c>
      <c r="C175" s="27" t="s">
        <v>530</v>
      </c>
      <c r="D175" s="28" t="s">
        <v>531</v>
      </c>
      <c r="E175" s="29" t="s">
        <v>532</v>
      </c>
      <c r="F175" s="30" t="s">
        <v>15</v>
      </c>
      <c r="G175" s="31"/>
      <c r="H175" s="31">
        <v>48</v>
      </c>
      <c r="I175" s="35">
        <v>4767825.15</v>
      </c>
      <c r="J175" s="36">
        <v>8668773</v>
      </c>
      <c r="K175" s="17" t="s">
        <v>16</v>
      </c>
    </row>
    <row r="176" ht="89.25" spans="1:11">
      <c r="A176" s="26" t="s">
        <v>535</v>
      </c>
      <c r="B176" s="26" t="s">
        <v>536</v>
      </c>
      <c r="C176" s="27" t="s">
        <v>530</v>
      </c>
      <c r="D176" s="28" t="s">
        <v>531</v>
      </c>
      <c r="E176" s="29" t="s">
        <v>532</v>
      </c>
      <c r="F176" s="30" t="s">
        <v>15</v>
      </c>
      <c r="G176" s="31"/>
      <c r="H176" s="31">
        <v>84</v>
      </c>
      <c r="I176" s="35">
        <v>5460650.25</v>
      </c>
      <c r="J176" s="36">
        <v>9928455</v>
      </c>
      <c r="K176" s="17" t="s">
        <v>16</v>
      </c>
    </row>
    <row r="177" ht="89.25" spans="1:11">
      <c r="A177" s="26" t="s">
        <v>537</v>
      </c>
      <c r="B177" s="26" t="s">
        <v>538</v>
      </c>
      <c r="C177" s="27" t="s">
        <v>530</v>
      </c>
      <c r="D177" s="28" t="s">
        <v>531</v>
      </c>
      <c r="E177" s="29" t="s">
        <v>532</v>
      </c>
      <c r="F177" s="30" t="s">
        <v>15</v>
      </c>
      <c r="G177" s="31"/>
      <c r="H177" s="31">
        <v>56</v>
      </c>
      <c r="I177" s="35">
        <v>6402250.25</v>
      </c>
      <c r="J177" s="36">
        <v>11640455</v>
      </c>
      <c r="K177" s="17" t="s">
        <v>16</v>
      </c>
    </row>
    <row r="178" ht="89.25" spans="1:11">
      <c r="A178" s="26" t="s">
        <v>539</v>
      </c>
      <c r="B178" s="26" t="s">
        <v>540</v>
      </c>
      <c r="C178" s="27" t="s">
        <v>530</v>
      </c>
      <c r="D178" s="28" t="s">
        <v>531</v>
      </c>
      <c r="E178" s="29" t="s">
        <v>532</v>
      </c>
      <c r="F178" s="30" t="s">
        <v>15</v>
      </c>
      <c r="G178" s="31"/>
      <c r="H178" s="31">
        <v>3</v>
      </c>
      <c r="I178" s="35">
        <v>7552499.9</v>
      </c>
      <c r="J178" s="36">
        <v>13731818</v>
      </c>
      <c r="K178" s="17" t="s">
        <v>16</v>
      </c>
    </row>
    <row r="179" ht="89.25" spans="1:11">
      <c r="A179" s="26" t="s">
        <v>541</v>
      </c>
      <c r="B179" s="26" t="s">
        <v>542</v>
      </c>
      <c r="C179" s="27" t="s">
        <v>530</v>
      </c>
      <c r="D179" s="28" t="s">
        <v>531</v>
      </c>
      <c r="E179" s="29" t="s">
        <v>532</v>
      </c>
      <c r="F179" s="30" t="s">
        <v>15</v>
      </c>
      <c r="G179" s="31"/>
      <c r="H179" s="31">
        <v>90</v>
      </c>
      <c r="I179" s="35">
        <v>8034000.15</v>
      </c>
      <c r="J179" s="36">
        <v>14607273</v>
      </c>
      <c r="K179" s="17" t="s">
        <v>16</v>
      </c>
    </row>
    <row r="180" ht="89.25" spans="1:11">
      <c r="A180" s="26" t="s">
        <v>543</v>
      </c>
      <c r="B180" s="26" t="s">
        <v>544</v>
      </c>
      <c r="C180" s="27" t="s">
        <v>530</v>
      </c>
      <c r="D180" s="28" t="s">
        <v>531</v>
      </c>
      <c r="E180" s="29" t="s">
        <v>532</v>
      </c>
      <c r="F180" s="30" t="s">
        <v>15</v>
      </c>
      <c r="G180" s="31"/>
      <c r="H180" s="31">
        <v>22</v>
      </c>
      <c r="I180" s="35">
        <v>5479375</v>
      </c>
      <c r="J180" s="36">
        <v>9962500</v>
      </c>
      <c r="K180" s="17" t="s">
        <v>16</v>
      </c>
    </row>
    <row r="181" ht="89.25" spans="1:11">
      <c r="A181" s="26" t="s">
        <v>545</v>
      </c>
      <c r="B181" s="26" t="s">
        <v>546</v>
      </c>
      <c r="C181" s="27" t="s">
        <v>530</v>
      </c>
      <c r="D181" s="28" t="s">
        <v>531</v>
      </c>
      <c r="E181" s="29" t="s">
        <v>532</v>
      </c>
      <c r="F181" s="30" t="s">
        <v>15</v>
      </c>
      <c r="G181" s="31"/>
      <c r="H181" s="31">
        <v>91</v>
      </c>
      <c r="I181" s="35">
        <v>5907375.1</v>
      </c>
      <c r="J181" s="36">
        <v>10740682</v>
      </c>
      <c r="K181" s="17" t="s">
        <v>16</v>
      </c>
    </row>
    <row r="182" ht="89.25" spans="1:11">
      <c r="A182" s="26" t="s">
        <v>547</v>
      </c>
      <c r="B182" s="26" t="s">
        <v>548</v>
      </c>
      <c r="C182" s="27" t="s">
        <v>530</v>
      </c>
      <c r="D182" s="28" t="s">
        <v>531</v>
      </c>
      <c r="E182" s="29" t="s">
        <v>532</v>
      </c>
      <c r="F182" s="30" t="s">
        <v>15</v>
      </c>
      <c r="G182" s="31"/>
      <c r="H182" s="31">
        <v>98</v>
      </c>
      <c r="I182" s="35">
        <v>6977374.8</v>
      </c>
      <c r="J182" s="36">
        <v>12686136</v>
      </c>
      <c r="K182" s="17" t="s">
        <v>16</v>
      </c>
    </row>
    <row r="183" ht="89.25" spans="1:11">
      <c r="A183" s="26" t="s">
        <v>549</v>
      </c>
      <c r="B183" s="26" t="s">
        <v>550</v>
      </c>
      <c r="C183" s="27" t="s">
        <v>530</v>
      </c>
      <c r="D183" s="28" t="s">
        <v>531</v>
      </c>
      <c r="E183" s="29" t="s">
        <v>532</v>
      </c>
      <c r="F183" s="30" t="s">
        <v>15</v>
      </c>
      <c r="G183" s="31"/>
      <c r="H183" s="31">
        <v>43</v>
      </c>
      <c r="I183" s="35">
        <v>8301499.8</v>
      </c>
      <c r="J183" s="36">
        <v>15093636</v>
      </c>
      <c r="K183" s="17" t="s">
        <v>16</v>
      </c>
    </row>
    <row r="184" ht="89.25" spans="1:11">
      <c r="A184" s="26" t="s">
        <v>551</v>
      </c>
      <c r="B184" s="26" t="s">
        <v>552</v>
      </c>
      <c r="C184" s="27" t="s">
        <v>553</v>
      </c>
      <c r="D184" s="32" t="s">
        <v>554</v>
      </c>
      <c r="E184" s="29" t="s">
        <v>532</v>
      </c>
      <c r="F184" s="30" t="s">
        <v>15</v>
      </c>
      <c r="G184" s="31"/>
      <c r="H184" s="31">
        <v>25</v>
      </c>
      <c r="I184" s="35">
        <v>2801700</v>
      </c>
      <c r="J184" s="36">
        <v>5094000</v>
      </c>
      <c r="K184" s="17" t="s">
        <v>16</v>
      </c>
    </row>
    <row r="185" ht="89.25" spans="1:11">
      <c r="A185" s="26" t="s">
        <v>555</v>
      </c>
      <c r="B185" s="26" t="s">
        <v>556</v>
      </c>
      <c r="C185" s="27" t="s">
        <v>553</v>
      </c>
      <c r="D185" s="32" t="s">
        <v>554</v>
      </c>
      <c r="E185" s="29" t="s">
        <v>532</v>
      </c>
      <c r="F185" s="30" t="s">
        <v>15</v>
      </c>
      <c r="G185" s="31"/>
      <c r="H185" s="31">
        <v>31</v>
      </c>
      <c r="I185" s="35">
        <v>3122699.8</v>
      </c>
      <c r="J185" s="36">
        <v>5677636</v>
      </c>
      <c r="K185" s="17" t="s">
        <v>16</v>
      </c>
    </row>
    <row r="186" ht="89.25" spans="1:11">
      <c r="A186" s="26" t="s">
        <v>557</v>
      </c>
      <c r="B186" s="26" t="s">
        <v>558</v>
      </c>
      <c r="C186" s="27" t="s">
        <v>553</v>
      </c>
      <c r="D186" s="32" t="s">
        <v>554</v>
      </c>
      <c r="E186" s="29" t="s">
        <v>532</v>
      </c>
      <c r="F186" s="30" t="s">
        <v>15</v>
      </c>
      <c r="G186" s="31"/>
      <c r="H186" s="31">
        <v>96</v>
      </c>
      <c r="I186" s="35">
        <v>3497199.75</v>
      </c>
      <c r="J186" s="36">
        <v>6358545</v>
      </c>
      <c r="K186" s="17" t="s">
        <v>16</v>
      </c>
    </row>
    <row r="187" ht="89.25" spans="1:11">
      <c r="A187" s="26" t="s">
        <v>559</v>
      </c>
      <c r="B187" s="26" t="s">
        <v>560</v>
      </c>
      <c r="C187" s="27" t="s">
        <v>553</v>
      </c>
      <c r="D187" s="32" t="s">
        <v>554</v>
      </c>
      <c r="E187" s="29" t="s">
        <v>532</v>
      </c>
      <c r="F187" s="30" t="s">
        <v>15</v>
      </c>
      <c r="G187" s="31"/>
      <c r="H187" s="31">
        <v>36</v>
      </c>
      <c r="I187" s="35">
        <v>3673749.75</v>
      </c>
      <c r="J187" s="36">
        <v>6679545</v>
      </c>
      <c r="K187" s="17" t="s">
        <v>16</v>
      </c>
    </row>
    <row r="188" ht="89.25" spans="1:11">
      <c r="A188" s="26" t="s">
        <v>561</v>
      </c>
      <c r="B188" s="26" t="s">
        <v>562</v>
      </c>
      <c r="C188" s="27" t="s">
        <v>553</v>
      </c>
      <c r="D188" s="32" t="s">
        <v>554</v>
      </c>
      <c r="E188" s="29" t="s">
        <v>532</v>
      </c>
      <c r="F188" s="30" t="s">
        <v>15</v>
      </c>
      <c r="G188" s="31"/>
      <c r="H188" s="31">
        <v>68</v>
      </c>
      <c r="I188" s="35">
        <v>3101299.85</v>
      </c>
      <c r="J188" s="36">
        <v>5638727</v>
      </c>
      <c r="K188" s="17" t="s">
        <v>16</v>
      </c>
    </row>
    <row r="189" ht="89.25" spans="1:11">
      <c r="A189" s="26" t="s">
        <v>563</v>
      </c>
      <c r="B189" s="26" t="s">
        <v>564</v>
      </c>
      <c r="C189" s="27" t="s">
        <v>553</v>
      </c>
      <c r="D189" s="32" t="s">
        <v>554</v>
      </c>
      <c r="E189" s="29" t="s">
        <v>532</v>
      </c>
      <c r="F189" s="30" t="s">
        <v>15</v>
      </c>
      <c r="G189" s="31"/>
      <c r="H189" s="31">
        <v>67</v>
      </c>
      <c r="I189" s="35">
        <v>3245750.2</v>
      </c>
      <c r="J189" s="36">
        <v>5901364</v>
      </c>
      <c r="K189" s="17" t="s">
        <v>16</v>
      </c>
    </row>
    <row r="190" ht="89.25" spans="1:11">
      <c r="A190" s="26" t="s">
        <v>565</v>
      </c>
      <c r="B190" s="26" t="s">
        <v>566</v>
      </c>
      <c r="C190" s="27" t="s">
        <v>553</v>
      </c>
      <c r="D190" s="32" t="s">
        <v>554</v>
      </c>
      <c r="E190" s="29" t="s">
        <v>532</v>
      </c>
      <c r="F190" s="30" t="s">
        <v>15</v>
      </c>
      <c r="G190" s="31"/>
      <c r="H190" s="31">
        <v>61</v>
      </c>
      <c r="I190" s="35">
        <v>3320649.75</v>
      </c>
      <c r="J190" s="36">
        <v>6037545</v>
      </c>
      <c r="K190" s="17" t="s">
        <v>16</v>
      </c>
    </row>
    <row r="191" ht="89.25" spans="1:11">
      <c r="A191" s="26" t="s">
        <v>567</v>
      </c>
      <c r="B191" s="26" t="s">
        <v>568</v>
      </c>
      <c r="C191" s="27" t="s">
        <v>553</v>
      </c>
      <c r="D191" s="32" t="s">
        <v>554</v>
      </c>
      <c r="E191" s="29" t="s">
        <v>532</v>
      </c>
      <c r="F191" s="30" t="s">
        <v>15</v>
      </c>
      <c r="G191" s="31"/>
      <c r="H191" s="31">
        <v>23</v>
      </c>
      <c r="I191" s="35">
        <v>3566750</v>
      </c>
      <c r="J191" s="36">
        <v>6485000</v>
      </c>
      <c r="K191" s="17" t="s">
        <v>16</v>
      </c>
    </row>
    <row r="192" ht="89.25" spans="1:11">
      <c r="A192" s="26" t="s">
        <v>569</v>
      </c>
      <c r="B192" s="26" t="s">
        <v>570</v>
      </c>
      <c r="C192" s="27" t="s">
        <v>553</v>
      </c>
      <c r="D192" s="32" t="s">
        <v>554</v>
      </c>
      <c r="E192" s="29" t="s">
        <v>532</v>
      </c>
      <c r="F192" s="30" t="s">
        <v>15</v>
      </c>
      <c r="G192" s="31"/>
      <c r="H192" s="31">
        <v>20</v>
      </c>
      <c r="I192" s="35">
        <v>3871700.25</v>
      </c>
      <c r="J192" s="36">
        <v>7039455</v>
      </c>
      <c r="K192" s="17" t="s">
        <v>16</v>
      </c>
    </row>
    <row r="193" ht="89.25" spans="1:11">
      <c r="A193" s="26" t="s">
        <v>571</v>
      </c>
      <c r="B193" s="26" t="s">
        <v>572</v>
      </c>
      <c r="C193" s="27" t="s">
        <v>553</v>
      </c>
      <c r="D193" s="32" t="s">
        <v>554</v>
      </c>
      <c r="E193" s="29" t="s">
        <v>532</v>
      </c>
      <c r="F193" s="30" t="s">
        <v>15</v>
      </c>
      <c r="G193" s="31"/>
      <c r="H193" s="31">
        <v>18</v>
      </c>
      <c r="I193" s="35">
        <v>4048250.25</v>
      </c>
      <c r="J193" s="36">
        <v>7360455</v>
      </c>
      <c r="K193" s="17" t="s">
        <v>16</v>
      </c>
    </row>
    <row r="194" ht="89.25" spans="1:11">
      <c r="A194" s="26" t="s">
        <v>573</v>
      </c>
      <c r="B194" s="26" t="s">
        <v>574</v>
      </c>
      <c r="C194" s="27" t="s">
        <v>553</v>
      </c>
      <c r="D194" s="32" t="s">
        <v>554</v>
      </c>
      <c r="E194" s="29" t="s">
        <v>532</v>
      </c>
      <c r="F194" s="30" t="s">
        <v>15</v>
      </c>
      <c r="G194" s="31"/>
      <c r="H194" s="31">
        <v>10</v>
      </c>
      <c r="I194" s="35">
        <v>4331800</v>
      </c>
      <c r="J194" s="36">
        <v>7876000</v>
      </c>
      <c r="K194" s="17" t="s">
        <v>16</v>
      </c>
    </row>
    <row r="195" ht="89.25" spans="1:11">
      <c r="A195" s="26" t="s">
        <v>575</v>
      </c>
      <c r="B195" s="26" t="s">
        <v>576</v>
      </c>
      <c r="C195" s="27" t="s">
        <v>553</v>
      </c>
      <c r="D195" s="32" t="s">
        <v>554</v>
      </c>
      <c r="E195" s="29" t="s">
        <v>532</v>
      </c>
      <c r="F195" s="30" t="s">
        <v>15</v>
      </c>
      <c r="G195" s="31"/>
      <c r="H195" s="31">
        <v>93</v>
      </c>
      <c r="I195" s="35">
        <v>3165500.25</v>
      </c>
      <c r="J195" s="36">
        <v>5755455</v>
      </c>
      <c r="K195" s="17" t="s">
        <v>16</v>
      </c>
    </row>
    <row r="196" ht="89.25" spans="1:11">
      <c r="A196" s="26" t="s">
        <v>577</v>
      </c>
      <c r="B196" s="26" t="s">
        <v>578</v>
      </c>
      <c r="C196" s="27" t="s">
        <v>553</v>
      </c>
      <c r="D196" s="32" t="s">
        <v>554</v>
      </c>
      <c r="E196" s="29" t="s">
        <v>532</v>
      </c>
      <c r="F196" s="30" t="s">
        <v>15</v>
      </c>
      <c r="G196" s="31"/>
      <c r="H196" s="31">
        <v>10</v>
      </c>
      <c r="I196" s="35">
        <v>3267150.15</v>
      </c>
      <c r="J196" s="36">
        <v>5940273</v>
      </c>
      <c r="K196" s="17" t="s">
        <v>16</v>
      </c>
    </row>
    <row r="197" ht="89.25" spans="1:11">
      <c r="A197" s="26" t="s">
        <v>579</v>
      </c>
      <c r="B197" s="26" t="s">
        <v>580</v>
      </c>
      <c r="C197" s="27" t="s">
        <v>553</v>
      </c>
      <c r="D197" s="32" t="s">
        <v>554</v>
      </c>
      <c r="E197" s="29" t="s">
        <v>532</v>
      </c>
      <c r="F197" s="30" t="s">
        <v>15</v>
      </c>
      <c r="G197" s="31"/>
      <c r="H197" s="31">
        <v>8</v>
      </c>
      <c r="I197" s="35">
        <v>3518600.25</v>
      </c>
      <c r="J197" s="36">
        <v>6397455</v>
      </c>
      <c r="K197" s="17" t="s">
        <v>16</v>
      </c>
    </row>
    <row r="198" ht="89.25" spans="1:11">
      <c r="A198" s="26" t="s">
        <v>581</v>
      </c>
      <c r="B198" s="26" t="s">
        <v>582</v>
      </c>
      <c r="C198" s="27" t="s">
        <v>553</v>
      </c>
      <c r="D198" s="32" t="s">
        <v>554</v>
      </c>
      <c r="E198" s="29" t="s">
        <v>532</v>
      </c>
      <c r="F198" s="30" t="s">
        <v>15</v>
      </c>
      <c r="G198" s="31"/>
      <c r="H198" s="31">
        <v>26</v>
      </c>
      <c r="I198" s="35">
        <v>3780750.05</v>
      </c>
      <c r="J198" s="51">
        <v>6874091</v>
      </c>
      <c r="K198" s="17" t="s">
        <v>16</v>
      </c>
    </row>
    <row r="199" ht="89.25" spans="1:11">
      <c r="A199" s="26" t="s">
        <v>583</v>
      </c>
      <c r="B199" s="26" t="s">
        <v>584</v>
      </c>
      <c r="C199" s="27" t="s">
        <v>553</v>
      </c>
      <c r="D199" s="32" t="s">
        <v>554</v>
      </c>
      <c r="E199" s="29" t="s">
        <v>532</v>
      </c>
      <c r="F199" s="30" t="s">
        <v>15</v>
      </c>
      <c r="G199" s="31"/>
      <c r="H199" s="31">
        <v>74</v>
      </c>
      <c r="I199" s="35">
        <v>3673749.75</v>
      </c>
      <c r="J199" s="51">
        <v>6679545</v>
      </c>
      <c r="K199" s="17" t="s">
        <v>16</v>
      </c>
    </row>
    <row r="200" ht="89.25" spans="1:11">
      <c r="A200" s="37" t="s">
        <v>585</v>
      </c>
      <c r="B200" s="37" t="s">
        <v>586</v>
      </c>
      <c r="C200" s="27" t="s">
        <v>553</v>
      </c>
      <c r="D200" s="32" t="s">
        <v>554</v>
      </c>
      <c r="E200" s="29" t="s">
        <v>532</v>
      </c>
      <c r="F200" s="30" t="s">
        <v>15</v>
      </c>
      <c r="G200" s="31"/>
      <c r="H200" s="31">
        <v>48</v>
      </c>
      <c r="I200" s="35">
        <v>3994750.1</v>
      </c>
      <c r="J200" s="52">
        <v>7263182</v>
      </c>
      <c r="K200" s="17" t="s">
        <v>16</v>
      </c>
    </row>
    <row r="201" ht="89.25" spans="1:11">
      <c r="A201" s="37" t="s">
        <v>587</v>
      </c>
      <c r="B201" s="37" t="s">
        <v>588</v>
      </c>
      <c r="C201" s="27" t="s">
        <v>553</v>
      </c>
      <c r="D201" s="32" t="s">
        <v>554</v>
      </c>
      <c r="E201" s="29" t="s">
        <v>532</v>
      </c>
      <c r="F201" s="30" t="s">
        <v>15</v>
      </c>
      <c r="G201" s="31"/>
      <c r="H201" s="31">
        <v>44</v>
      </c>
      <c r="I201" s="35">
        <v>4181999.8</v>
      </c>
      <c r="J201" s="52">
        <v>7603636</v>
      </c>
      <c r="K201" s="17" t="s">
        <v>16</v>
      </c>
    </row>
    <row r="202" ht="89.25" spans="1:11">
      <c r="A202" s="37" t="s">
        <v>589</v>
      </c>
      <c r="B202" s="37" t="s">
        <v>590</v>
      </c>
      <c r="C202" s="27" t="s">
        <v>553</v>
      </c>
      <c r="D202" s="32" t="s">
        <v>554</v>
      </c>
      <c r="E202" s="29" t="s">
        <v>532</v>
      </c>
      <c r="F202" s="30" t="s">
        <v>15</v>
      </c>
      <c r="G202" s="31"/>
      <c r="H202" s="31">
        <v>69</v>
      </c>
      <c r="I202" s="35">
        <v>4476249.8</v>
      </c>
      <c r="J202" s="52">
        <v>8138636</v>
      </c>
      <c r="K202" s="17" t="s">
        <v>16</v>
      </c>
    </row>
    <row r="203" ht="345" spans="1:11">
      <c r="A203" s="38" t="s">
        <v>591</v>
      </c>
      <c r="B203" s="39" t="s">
        <v>592</v>
      </c>
      <c r="C203" s="39" t="s">
        <v>593</v>
      </c>
      <c r="D203" s="40" t="s">
        <v>594</v>
      </c>
      <c r="E203" s="40" t="s">
        <v>595</v>
      </c>
      <c r="F203" s="40" t="s">
        <v>596</v>
      </c>
      <c r="G203" s="40"/>
      <c r="H203" s="40">
        <v>58</v>
      </c>
      <c r="I203" s="53">
        <v>752500</v>
      </c>
      <c r="J203" s="54">
        <v>2150000</v>
      </c>
      <c r="K203" s="17" t="s">
        <v>16</v>
      </c>
    </row>
    <row r="204" ht="105" spans="1:11">
      <c r="A204" s="38" t="s">
        <v>597</v>
      </c>
      <c r="B204" s="39" t="s">
        <v>598</v>
      </c>
      <c r="C204" s="39" t="s">
        <v>593</v>
      </c>
      <c r="D204" s="40" t="s">
        <v>599</v>
      </c>
      <c r="E204" s="40" t="s">
        <v>595</v>
      </c>
      <c r="F204" s="40" t="s">
        <v>596</v>
      </c>
      <c r="G204" s="40"/>
      <c r="H204" s="40">
        <v>28</v>
      </c>
      <c r="I204" s="53">
        <v>805000</v>
      </c>
      <c r="J204" s="54">
        <v>2300000</v>
      </c>
      <c r="K204" s="17" t="s">
        <v>16</v>
      </c>
    </row>
    <row r="205" ht="135" spans="1:11">
      <c r="A205" s="38" t="s">
        <v>600</v>
      </c>
      <c r="B205" s="39" t="s">
        <v>601</v>
      </c>
      <c r="C205" s="39" t="s">
        <v>593</v>
      </c>
      <c r="D205" s="40" t="s">
        <v>602</v>
      </c>
      <c r="E205" s="40" t="s">
        <v>595</v>
      </c>
      <c r="F205" s="40" t="s">
        <v>596</v>
      </c>
      <c r="G205" s="40"/>
      <c r="H205" s="40">
        <v>30</v>
      </c>
      <c r="I205" s="53">
        <v>840000</v>
      </c>
      <c r="J205" s="54">
        <v>2400000</v>
      </c>
      <c r="K205" s="17" t="s">
        <v>16</v>
      </c>
    </row>
    <row r="206" ht="75" spans="1:11">
      <c r="A206" s="38" t="s">
        <v>603</v>
      </c>
      <c r="B206" s="39" t="s">
        <v>604</v>
      </c>
      <c r="C206" s="39" t="s">
        <v>593</v>
      </c>
      <c r="D206" s="40" t="s">
        <v>605</v>
      </c>
      <c r="E206" s="40" t="s">
        <v>595</v>
      </c>
      <c r="F206" s="40" t="s">
        <v>596</v>
      </c>
      <c r="G206" s="40"/>
      <c r="H206" s="40">
        <v>97</v>
      </c>
      <c r="I206" s="53">
        <v>1242500</v>
      </c>
      <c r="J206" s="54">
        <v>3550000</v>
      </c>
      <c r="K206" s="17" t="s">
        <v>16</v>
      </c>
    </row>
    <row r="207" ht="45" spans="1:11">
      <c r="A207" s="38" t="s">
        <v>606</v>
      </c>
      <c r="B207" s="39" t="s">
        <v>607</v>
      </c>
      <c r="C207" s="39" t="s">
        <v>593</v>
      </c>
      <c r="D207" s="40" t="s">
        <v>608</v>
      </c>
      <c r="E207" s="40" t="s">
        <v>595</v>
      </c>
      <c r="F207" s="40" t="s">
        <v>596</v>
      </c>
      <c r="G207" s="40"/>
      <c r="H207" s="40">
        <v>16</v>
      </c>
      <c r="I207" s="53">
        <v>742000</v>
      </c>
      <c r="J207" s="54">
        <v>2120000</v>
      </c>
      <c r="K207" s="17" t="s">
        <v>16</v>
      </c>
    </row>
    <row r="208" ht="30" spans="1:11">
      <c r="A208" s="38" t="s">
        <v>609</v>
      </c>
      <c r="B208" s="39" t="s">
        <v>610</v>
      </c>
      <c r="C208" s="39" t="s">
        <v>593</v>
      </c>
      <c r="D208" s="40" t="s">
        <v>611</v>
      </c>
      <c r="E208" s="40" t="s">
        <v>595</v>
      </c>
      <c r="F208" s="40" t="s">
        <v>596</v>
      </c>
      <c r="G208" s="40"/>
      <c r="H208" s="40">
        <v>15</v>
      </c>
      <c r="I208" s="53">
        <v>833000</v>
      </c>
      <c r="J208" s="54">
        <v>2380000</v>
      </c>
      <c r="K208" s="17" t="s">
        <v>16</v>
      </c>
    </row>
    <row r="209" ht="60" spans="1:11">
      <c r="A209" s="38" t="s">
        <v>612</v>
      </c>
      <c r="B209" s="39" t="s">
        <v>613</v>
      </c>
      <c r="C209" s="39" t="s">
        <v>593</v>
      </c>
      <c r="D209" s="40" t="s">
        <v>614</v>
      </c>
      <c r="E209" s="40" t="s">
        <v>595</v>
      </c>
      <c r="F209" s="40" t="s">
        <v>596</v>
      </c>
      <c r="G209" s="40"/>
      <c r="H209" s="40">
        <v>38</v>
      </c>
      <c r="I209" s="53">
        <v>910000</v>
      </c>
      <c r="J209" s="54">
        <v>2600000</v>
      </c>
      <c r="K209" s="17" t="s">
        <v>16</v>
      </c>
    </row>
    <row r="210" ht="75" spans="1:11">
      <c r="A210" s="38" t="s">
        <v>615</v>
      </c>
      <c r="B210" s="39" t="s">
        <v>616</v>
      </c>
      <c r="C210" s="39" t="s">
        <v>593</v>
      </c>
      <c r="D210" s="40" t="s">
        <v>617</v>
      </c>
      <c r="E210" s="40" t="s">
        <v>595</v>
      </c>
      <c r="F210" s="40" t="s">
        <v>596</v>
      </c>
      <c r="G210" s="40"/>
      <c r="H210" s="40">
        <v>86</v>
      </c>
      <c r="I210" s="53">
        <v>784000</v>
      </c>
      <c r="J210" s="54">
        <v>2240000</v>
      </c>
      <c r="K210" s="17" t="s">
        <v>16</v>
      </c>
    </row>
    <row r="211" ht="165" spans="1:11">
      <c r="A211" s="38" t="s">
        <v>618</v>
      </c>
      <c r="B211" s="39" t="s">
        <v>619</v>
      </c>
      <c r="C211" s="39" t="s">
        <v>593</v>
      </c>
      <c r="D211" s="40" t="s">
        <v>620</v>
      </c>
      <c r="E211" s="40" t="s">
        <v>595</v>
      </c>
      <c r="F211" s="40" t="s">
        <v>596</v>
      </c>
      <c r="G211" s="40"/>
      <c r="H211" s="40">
        <v>61</v>
      </c>
      <c r="I211" s="53">
        <v>871500</v>
      </c>
      <c r="J211" s="54">
        <v>2490000</v>
      </c>
      <c r="K211" s="17" t="s">
        <v>16</v>
      </c>
    </row>
    <row r="212" ht="60" spans="1:11">
      <c r="A212" s="38" t="s">
        <v>621</v>
      </c>
      <c r="B212" s="39" t="s">
        <v>622</v>
      </c>
      <c r="C212" s="39" t="s">
        <v>593</v>
      </c>
      <c r="D212" s="40" t="s">
        <v>623</v>
      </c>
      <c r="E212" s="40" t="s">
        <v>595</v>
      </c>
      <c r="F212" s="40" t="s">
        <v>596</v>
      </c>
      <c r="G212" s="40"/>
      <c r="H212" s="40">
        <v>6</v>
      </c>
      <c r="I212" s="53">
        <v>920500</v>
      </c>
      <c r="J212" s="54">
        <v>2630000</v>
      </c>
      <c r="K212" s="17" t="s">
        <v>16</v>
      </c>
    </row>
    <row r="213" ht="60" spans="1:11">
      <c r="A213" s="38" t="s">
        <v>624</v>
      </c>
      <c r="B213" s="39" t="s">
        <v>625</v>
      </c>
      <c r="C213" s="39" t="s">
        <v>593</v>
      </c>
      <c r="D213" s="40" t="s">
        <v>626</v>
      </c>
      <c r="E213" s="40" t="s">
        <v>595</v>
      </c>
      <c r="F213" s="40" t="s">
        <v>596</v>
      </c>
      <c r="G213" s="40"/>
      <c r="H213" s="40">
        <v>75</v>
      </c>
      <c r="I213" s="53">
        <v>1302000</v>
      </c>
      <c r="J213" s="54">
        <v>3720000</v>
      </c>
      <c r="K213" s="17" t="s">
        <v>16</v>
      </c>
    </row>
    <row r="214" ht="30" spans="1:11">
      <c r="A214" s="38" t="s">
        <v>627</v>
      </c>
      <c r="B214" s="39" t="s">
        <v>628</v>
      </c>
      <c r="C214" s="39" t="s">
        <v>593</v>
      </c>
      <c r="D214" s="40" t="s">
        <v>629</v>
      </c>
      <c r="E214" s="40" t="s">
        <v>595</v>
      </c>
      <c r="F214" s="40" t="s">
        <v>596</v>
      </c>
      <c r="G214" s="40"/>
      <c r="H214" s="40">
        <v>70</v>
      </c>
      <c r="I214" s="53">
        <v>840000</v>
      </c>
      <c r="J214" s="54">
        <v>2400000</v>
      </c>
      <c r="K214" s="17" t="s">
        <v>16</v>
      </c>
    </row>
    <row r="215" ht="105" spans="1:11">
      <c r="A215" s="38" t="s">
        <v>630</v>
      </c>
      <c r="B215" s="39" t="s">
        <v>631</v>
      </c>
      <c r="C215" s="39" t="s">
        <v>593</v>
      </c>
      <c r="D215" s="40" t="s">
        <v>632</v>
      </c>
      <c r="E215" s="40" t="s">
        <v>595</v>
      </c>
      <c r="F215" s="40" t="s">
        <v>596</v>
      </c>
      <c r="G215" s="40"/>
      <c r="H215" s="40">
        <v>78</v>
      </c>
      <c r="I215" s="53">
        <v>889000</v>
      </c>
      <c r="J215" s="54">
        <v>2540000</v>
      </c>
      <c r="K215" s="17" t="s">
        <v>16</v>
      </c>
    </row>
    <row r="216" ht="45" spans="1:11">
      <c r="A216" s="38" t="s">
        <v>633</v>
      </c>
      <c r="B216" s="39" t="s">
        <v>634</v>
      </c>
      <c r="C216" s="39" t="s">
        <v>593</v>
      </c>
      <c r="D216" s="40" t="s">
        <v>635</v>
      </c>
      <c r="E216" s="40" t="s">
        <v>595</v>
      </c>
      <c r="F216" s="40" t="s">
        <v>596</v>
      </c>
      <c r="G216" s="40"/>
      <c r="H216" s="40">
        <v>9</v>
      </c>
      <c r="I216" s="53">
        <v>945000</v>
      </c>
      <c r="J216" s="54">
        <v>2700000</v>
      </c>
      <c r="K216" s="17" t="s">
        <v>16</v>
      </c>
    </row>
    <row r="217" ht="45" spans="1:11">
      <c r="A217" s="38" t="s">
        <v>636</v>
      </c>
      <c r="B217" s="39" t="s">
        <v>637</v>
      </c>
      <c r="C217" s="39" t="s">
        <v>593</v>
      </c>
      <c r="D217" s="40" t="s">
        <v>638</v>
      </c>
      <c r="E217" s="40" t="s">
        <v>595</v>
      </c>
      <c r="F217" s="40" t="s">
        <v>596</v>
      </c>
      <c r="G217" s="40"/>
      <c r="H217" s="40">
        <v>74</v>
      </c>
      <c r="I217" s="53">
        <v>546000</v>
      </c>
      <c r="J217" s="54">
        <v>1560000</v>
      </c>
      <c r="K217" s="17" t="s">
        <v>16</v>
      </c>
    </row>
    <row r="218" ht="60" spans="1:11">
      <c r="A218" s="38" t="s">
        <v>639</v>
      </c>
      <c r="B218" s="41" t="s">
        <v>640</v>
      </c>
      <c r="C218" s="39" t="s">
        <v>593</v>
      </c>
      <c r="D218" s="40" t="s">
        <v>641</v>
      </c>
      <c r="E218" s="40" t="s">
        <v>595</v>
      </c>
      <c r="F218" s="40" t="s">
        <v>596</v>
      </c>
      <c r="G218" s="40"/>
      <c r="H218" s="40">
        <v>34</v>
      </c>
      <c r="I218" s="53">
        <v>850500</v>
      </c>
      <c r="J218" s="54">
        <v>2430000</v>
      </c>
      <c r="K218" s="17" t="s">
        <v>16</v>
      </c>
    </row>
    <row r="219" ht="75" spans="1:11">
      <c r="A219" s="38" t="s">
        <v>642</v>
      </c>
      <c r="B219" s="41" t="s">
        <v>643</v>
      </c>
      <c r="C219" s="39" t="s">
        <v>593</v>
      </c>
      <c r="D219" s="40" t="s">
        <v>644</v>
      </c>
      <c r="E219" s="40" t="s">
        <v>595</v>
      </c>
      <c r="F219" s="40" t="s">
        <v>596</v>
      </c>
      <c r="G219" s="40"/>
      <c r="H219" s="40">
        <v>54</v>
      </c>
      <c r="I219" s="53">
        <v>934500</v>
      </c>
      <c r="J219" s="54">
        <v>2670000</v>
      </c>
      <c r="K219" s="17" t="s">
        <v>16</v>
      </c>
    </row>
    <row r="220" ht="60" spans="1:11">
      <c r="A220" s="38" t="s">
        <v>645</v>
      </c>
      <c r="B220" s="41" t="s">
        <v>646</v>
      </c>
      <c r="C220" s="39" t="s">
        <v>593</v>
      </c>
      <c r="D220" s="40" t="s">
        <v>647</v>
      </c>
      <c r="E220" s="40" t="s">
        <v>595</v>
      </c>
      <c r="F220" s="40" t="s">
        <v>596</v>
      </c>
      <c r="G220" s="40"/>
      <c r="H220" s="40">
        <v>38</v>
      </c>
      <c r="I220" s="53">
        <v>927500</v>
      </c>
      <c r="J220" s="54">
        <v>2650000</v>
      </c>
      <c r="K220" s="17" t="s">
        <v>16</v>
      </c>
    </row>
    <row r="221" ht="75" spans="1:11">
      <c r="A221" s="38" t="s">
        <v>648</v>
      </c>
      <c r="B221" s="41" t="s">
        <v>649</v>
      </c>
      <c r="C221" s="39" t="s">
        <v>593</v>
      </c>
      <c r="D221" s="40" t="s">
        <v>650</v>
      </c>
      <c r="E221" s="40" t="s">
        <v>595</v>
      </c>
      <c r="F221" s="40" t="s">
        <v>596</v>
      </c>
      <c r="G221" s="40"/>
      <c r="H221" s="40">
        <v>29</v>
      </c>
      <c r="I221" s="53">
        <v>927500</v>
      </c>
      <c r="J221" s="54">
        <v>2650000</v>
      </c>
      <c r="K221" s="17" t="s">
        <v>16</v>
      </c>
    </row>
    <row r="222" ht="75" spans="1:11">
      <c r="A222" s="38" t="s">
        <v>651</v>
      </c>
      <c r="B222" s="41" t="s">
        <v>652</v>
      </c>
      <c r="C222" s="39" t="s">
        <v>593</v>
      </c>
      <c r="D222" s="40" t="s">
        <v>653</v>
      </c>
      <c r="E222" s="40" t="s">
        <v>595</v>
      </c>
      <c r="F222" s="40" t="s">
        <v>596</v>
      </c>
      <c r="G222" s="40"/>
      <c r="H222" s="40">
        <v>26</v>
      </c>
      <c r="I222" s="53">
        <v>1057000</v>
      </c>
      <c r="J222" s="54">
        <v>3020000</v>
      </c>
      <c r="K222" s="17" t="s">
        <v>16</v>
      </c>
    </row>
    <row r="223" ht="75" spans="1:11">
      <c r="A223" s="38" t="s">
        <v>654</v>
      </c>
      <c r="B223" s="41" t="s">
        <v>655</v>
      </c>
      <c r="C223" s="39" t="s">
        <v>593</v>
      </c>
      <c r="D223" s="40" t="s">
        <v>656</v>
      </c>
      <c r="E223" s="40" t="s">
        <v>595</v>
      </c>
      <c r="F223" s="40" t="s">
        <v>596</v>
      </c>
      <c r="G223" s="40"/>
      <c r="H223" s="40">
        <v>53</v>
      </c>
      <c r="I223" s="53">
        <v>1008000</v>
      </c>
      <c r="J223" s="54">
        <v>2880000</v>
      </c>
      <c r="K223" s="17" t="s">
        <v>16</v>
      </c>
    </row>
    <row r="224" ht="60" spans="1:11">
      <c r="A224" s="38" t="s">
        <v>657</v>
      </c>
      <c r="B224" s="42" t="s">
        <v>658</v>
      </c>
      <c r="C224" s="39" t="s">
        <v>593</v>
      </c>
      <c r="D224" s="40" t="s">
        <v>659</v>
      </c>
      <c r="E224" s="40" t="s">
        <v>595</v>
      </c>
      <c r="F224" s="40" t="s">
        <v>596</v>
      </c>
      <c r="G224" s="40"/>
      <c r="H224" s="40">
        <v>80</v>
      </c>
      <c r="I224" s="53">
        <v>959000</v>
      </c>
      <c r="J224" s="54">
        <v>2740000</v>
      </c>
      <c r="K224" s="17" t="s">
        <v>16</v>
      </c>
    </row>
    <row r="225" ht="60" spans="1:11">
      <c r="A225" s="38" t="s">
        <v>660</v>
      </c>
      <c r="B225" s="42" t="s">
        <v>661</v>
      </c>
      <c r="C225" s="39" t="s">
        <v>593</v>
      </c>
      <c r="D225" s="40" t="s">
        <v>662</v>
      </c>
      <c r="E225" s="40" t="s">
        <v>595</v>
      </c>
      <c r="F225" s="40" t="s">
        <v>596</v>
      </c>
      <c r="G225" s="40"/>
      <c r="H225" s="40">
        <v>10</v>
      </c>
      <c r="I225" s="53">
        <v>1015000</v>
      </c>
      <c r="J225" s="54">
        <v>2900000</v>
      </c>
      <c r="K225" s="17" t="s">
        <v>16</v>
      </c>
    </row>
    <row r="226" ht="60" spans="1:11">
      <c r="A226" s="38" t="s">
        <v>663</v>
      </c>
      <c r="B226" s="41" t="s">
        <v>664</v>
      </c>
      <c r="C226" s="39" t="s">
        <v>593</v>
      </c>
      <c r="D226" s="40" t="s">
        <v>665</v>
      </c>
      <c r="E226" s="40" t="s">
        <v>595</v>
      </c>
      <c r="F226" s="40" t="s">
        <v>596</v>
      </c>
      <c r="G226" s="40"/>
      <c r="H226" s="40">
        <v>40</v>
      </c>
      <c r="I226" s="53">
        <v>1032500</v>
      </c>
      <c r="J226" s="54">
        <v>2950000</v>
      </c>
      <c r="K226" s="17" t="s">
        <v>16</v>
      </c>
    </row>
    <row r="227" ht="45" spans="1:11">
      <c r="A227" s="59" t="s">
        <v>666</v>
      </c>
      <c r="B227" s="39" t="s">
        <v>667</v>
      </c>
      <c r="C227" s="39" t="s">
        <v>593</v>
      </c>
      <c r="D227" s="40" t="s">
        <v>668</v>
      </c>
      <c r="E227" s="40" t="s">
        <v>595</v>
      </c>
      <c r="F227" s="40" t="s">
        <v>596</v>
      </c>
      <c r="G227" s="40"/>
      <c r="H227" s="40">
        <v>38</v>
      </c>
      <c r="I227" s="53">
        <v>595000</v>
      </c>
      <c r="J227" s="54">
        <v>1700000</v>
      </c>
      <c r="K227" s="17" t="s">
        <v>16</v>
      </c>
    </row>
    <row r="228" ht="60" spans="1:11">
      <c r="A228" s="59" t="s">
        <v>669</v>
      </c>
      <c r="B228" s="39" t="s">
        <v>670</v>
      </c>
      <c r="C228" s="39" t="s">
        <v>593</v>
      </c>
      <c r="D228" s="40" t="s">
        <v>671</v>
      </c>
      <c r="E228" s="40" t="s">
        <v>595</v>
      </c>
      <c r="F228" s="40" t="s">
        <v>596</v>
      </c>
      <c r="G228" s="40"/>
      <c r="H228" s="40">
        <v>12</v>
      </c>
      <c r="I228" s="53">
        <v>763000</v>
      </c>
      <c r="J228" s="54">
        <v>2180000</v>
      </c>
      <c r="K228" s="17" t="s">
        <v>16</v>
      </c>
    </row>
    <row r="229" ht="75" spans="1:11">
      <c r="A229" s="59" t="s">
        <v>672</v>
      </c>
      <c r="B229" s="39" t="s">
        <v>673</v>
      </c>
      <c r="C229" s="39" t="s">
        <v>593</v>
      </c>
      <c r="D229" s="40" t="s">
        <v>674</v>
      </c>
      <c r="E229" s="40" t="s">
        <v>595</v>
      </c>
      <c r="F229" s="40" t="s">
        <v>596</v>
      </c>
      <c r="G229" s="40"/>
      <c r="H229" s="40">
        <v>75</v>
      </c>
      <c r="I229" s="53">
        <v>735000</v>
      </c>
      <c r="J229" s="54">
        <v>2100000</v>
      </c>
      <c r="K229" s="17" t="s">
        <v>16</v>
      </c>
    </row>
    <row r="230" ht="45" spans="1:11">
      <c r="A230" s="59" t="s">
        <v>675</v>
      </c>
      <c r="B230" s="43" t="s">
        <v>676</v>
      </c>
      <c r="C230" s="39" t="s">
        <v>593</v>
      </c>
      <c r="D230" s="43" t="s">
        <v>677</v>
      </c>
      <c r="E230" s="40" t="s">
        <v>595</v>
      </c>
      <c r="F230" s="40" t="s">
        <v>596</v>
      </c>
      <c r="G230" s="40"/>
      <c r="H230" s="40">
        <v>24</v>
      </c>
      <c r="I230" s="53">
        <v>812000</v>
      </c>
      <c r="J230" s="54">
        <v>2320000</v>
      </c>
      <c r="K230" s="17" t="s">
        <v>16</v>
      </c>
    </row>
    <row r="231" ht="60" spans="1:11">
      <c r="A231" s="59" t="s">
        <v>678</v>
      </c>
      <c r="B231" s="39" t="s">
        <v>679</v>
      </c>
      <c r="C231" s="39" t="s">
        <v>593</v>
      </c>
      <c r="D231" s="40" t="s">
        <v>680</v>
      </c>
      <c r="E231" s="40" t="s">
        <v>595</v>
      </c>
      <c r="F231" s="40" t="s">
        <v>596</v>
      </c>
      <c r="G231" s="40"/>
      <c r="H231" s="40">
        <v>51</v>
      </c>
      <c r="I231" s="53">
        <v>1067500</v>
      </c>
      <c r="J231" s="54">
        <v>3050000</v>
      </c>
      <c r="K231" s="17" t="s">
        <v>16</v>
      </c>
    </row>
    <row r="232" ht="105" spans="1:11">
      <c r="A232" s="59" t="s">
        <v>681</v>
      </c>
      <c r="B232" s="39" t="s">
        <v>682</v>
      </c>
      <c r="C232" s="39" t="s">
        <v>593</v>
      </c>
      <c r="D232" s="40" t="s">
        <v>683</v>
      </c>
      <c r="E232" s="40" t="s">
        <v>595</v>
      </c>
      <c r="F232" s="40" t="s">
        <v>596</v>
      </c>
      <c r="G232" s="40"/>
      <c r="H232" s="40">
        <v>96</v>
      </c>
      <c r="I232" s="53">
        <v>1120000</v>
      </c>
      <c r="J232" s="54">
        <v>3200000</v>
      </c>
      <c r="K232" s="17" t="s">
        <v>16</v>
      </c>
    </row>
    <row r="233" ht="105" spans="1:11">
      <c r="A233" s="59" t="s">
        <v>684</v>
      </c>
      <c r="B233" s="39" t="s">
        <v>685</v>
      </c>
      <c r="C233" s="39" t="s">
        <v>593</v>
      </c>
      <c r="D233" s="40" t="s">
        <v>683</v>
      </c>
      <c r="E233" s="40" t="s">
        <v>595</v>
      </c>
      <c r="F233" s="40" t="s">
        <v>596</v>
      </c>
      <c r="G233" s="40"/>
      <c r="H233" s="40">
        <v>47</v>
      </c>
      <c r="I233" s="53">
        <v>1435000</v>
      </c>
      <c r="J233" s="54">
        <v>4100000</v>
      </c>
      <c r="K233" s="17" t="s">
        <v>16</v>
      </c>
    </row>
    <row r="234" ht="120" spans="1:11">
      <c r="A234" s="59" t="s">
        <v>686</v>
      </c>
      <c r="B234" s="39" t="s">
        <v>687</v>
      </c>
      <c r="C234" s="39" t="s">
        <v>593</v>
      </c>
      <c r="D234" s="40" t="s">
        <v>688</v>
      </c>
      <c r="E234" s="40" t="s">
        <v>595</v>
      </c>
      <c r="F234" s="40" t="s">
        <v>596</v>
      </c>
      <c r="G234" s="40"/>
      <c r="H234" s="40">
        <v>53</v>
      </c>
      <c r="I234" s="53">
        <v>1491000</v>
      </c>
      <c r="J234" s="54">
        <v>4260000</v>
      </c>
      <c r="K234" s="17" t="s">
        <v>16</v>
      </c>
    </row>
    <row r="235" ht="90" spans="1:11">
      <c r="A235" s="43" t="s">
        <v>689</v>
      </c>
      <c r="B235" s="43" t="s">
        <v>690</v>
      </c>
      <c r="C235" s="39" t="s">
        <v>593</v>
      </c>
      <c r="D235" s="43" t="s">
        <v>691</v>
      </c>
      <c r="E235" s="40" t="s">
        <v>595</v>
      </c>
      <c r="F235" s="40" t="s">
        <v>596</v>
      </c>
      <c r="G235" s="40"/>
      <c r="H235" s="40">
        <v>2</v>
      </c>
      <c r="I235" s="53">
        <v>2345000</v>
      </c>
      <c r="J235" s="54">
        <v>6700000</v>
      </c>
      <c r="K235" s="17" t="s">
        <v>16</v>
      </c>
    </row>
    <row r="236" ht="105" spans="1:11">
      <c r="A236" s="59" t="s">
        <v>692</v>
      </c>
      <c r="B236" s="39" t="s">
        <v>693</v>
      </c>
      <c r="C236" s="39" t="s">
        <v>593</v>
      </c>
      <c r="D236" s="40" t="s">
        <v>683</v>
      </c>
      <c r="E236" s="40" t="s">
        <v>595</v>
      </c>
      <c r="F236" s="40" t="s">
        <v>596</v>
      </c>
      <c r="G236" s="40"/>
      <c r="H236" s="40">
        <v>37</v>
      </c>
      <c r="I236" s="53">
        <v>2345000</v>
      </c>
      <c r="J236" s="54">
        <v>6700000</v>
      </c>
      <c r="K236" s="17" t="s">
        <v>16</v>
      </c>
    </row>
    <row r="237" ht="135" spans="1:11">
      <c r="A237" s="59" t="s">
        <v>694</v>
      </c>
      <c r="B237" s="39" t="s">
        <v>695</v>
      </c>
      <c r="C237" s="39" t="s">
        <v>593</v>
      </c>
      <c r="D237" s="40" t="s">
        <v>696</v>
      </c>
      <c r="E237" s="40" t="s">
        <v>595</v>
      </c>
      <c r="F237" s="40" t="s">
        <v>596</v>
      </c>
      <c r="G237" s="40"/>
      <c r="H237" s="40">
        <v>61</v>
      </c>
      <c r="I237" s="53">
        <v>2625000</v>
      </c>
      <c r="J237" s="54">
        <v>7500000</v>
      </c>
      <c r="K237" s="17" t="s">
        <v>16</v>
      </c>
    </row>
    <row r="238" ht="75" spans="1:11">
      <c r="A238" s="43" t="s">
        <v>697</v>
      </c>
      <c r="B238" s="43" t="s">
        <v>698</v>
      </c>
      <c r="C238" s="39" t="s">
        <v>593</v>
      </c>
      <c r="D238" s="43" t="s">
        <v>699</v>
      </c>
      <c r="E238" s="40" t="s">
        <v>595</v>
      </c>
      <c r="F238" s="40" t="s">
        <v>596</v>
      </c>
      <c r="G238" s="40"/>
      <c r="H238" s="40">
        <v>74</v>
      </c>
      <c r="I238" s="53">
        <v>2656500</v>
      </c>
      <c r="J238" s="54">
        <v>7590000</v>
      </c>
      <c r="K238" s="17" t="s">
        <v>16</v>
      </c>
    </row>
    <row r="239" ht="150" spans="1:11">
      <c r="A239" s="44" t="s">
        <v>700</v>
      </c>
      <c r="B239" s="39" t="s">
        <v>701</v>
      </c>
      <c r="C239" s="39" t="s">
        <v>593</v>
      </c>
      <c r="D239" s="45" t="s">
        <v>702</v>
      </c>
      <c r="E239" s="40" t="s">
        <v>595</v>
      </c>
      <c r="F239" s="40" t="s">
        <v>596</v>
      </c>
      <c r="G239" s="40"/>
      <c r="H239" s="40">
        <v>33</v>
      </c>
      <c r="I239" s="53">
        <v>3143000</v>
      </c>
      <c r="J239" s="55">
        <v>8980000</v>
      </c>
      <c r="K239" s="17" t="s">
        <v>16</v>
      </c>
    </row>
    <row r="240" ht="120" spans="1:11">
      <c r="A240" s="44" t="s">
        <v>703</v>
      </c>
      <c r="B240" s="39" t="s">
        <v>704</v>
      </c>
      <c r="C240" s="39" t="s">
        <v>593</v>
      </c>
      <c r="D240" s="40" t="s">
        <v>688</v>
      </c>
      <c r="E240" s="40" t="s">
        <v>595</v>
      </c>
      <c r="F240" s="40" t="s">
        <v>596</v>
      </c>
      <c r="G240" s="40"/>
      <c r="H240" s="40">
        <v>16</v>
      </c>
      <c r="I240" s="53">
        <v>3187800</v>
      </c>
      <c r="J240" s="54">
        <v>9108000</v>
      </c>
      <c r="K240" s="17" t="s">
        <v>16</v>
      </c>
    </row>
    <row r="241" ht="60" spans="1:11">
      <c r="A241" s="46" t="s">
        <v>705</v>
      </c>
      <c r="B241" s="39" t="s">
        <v>706</v>
      </c>
      <c r="C241" s="39" t="s">
        <v>593</v>
      </c>
      <c r="D241" s="40" t="s">
        <v>707</v>
      </c>
      <c r="E241" s="40" t="s">
        <v>595</v>
      </c>
      <c r="F241" s="40" t="s">
        <v>596</v>
      </c>
      <c r="G241" s="40"/>
      <c r="H241" s="40">
        <v>7</v>
      </c>
      <c r="I241" s="53">
        <v>682500</v>
      </c>
      <c r="J241" s="54">
        <v>1950000</v>
      </c>
      <c r="K241" s="17" t="s">
        <v>16</v>
      </c>
    </row>
    <row r="242" ht="120" spans="1:11">
      <c r="A242" s="46" t="s">
        <v>708</v>
      </c>
      <c r="B242" s="39" t="s">
        <v>709</v>
      </c>
      <c r="C242" s="39" t="s">
        <v>593</v>
      </c>
      <c r="D242" s="40" t="s">
        <v>710</v>
      </c>
      <c r="E242" s="40" t="s">
        <v>595</v>
      </c>
      <c r="F242" s="40" t="s">
        <v>596</v>
      </c>
      <c r="G242" s="40"/>
      <c r="H242" s="40">
        <v>65</v>
      </c>
      <c r="I242" s="53">
        <v>962500</v>
      </c>
      <c r="J242" s="54">
        <v>2750000</v>
      </c>
      <c r="K242" s="17" t="s">
        <v>16</v>
      </c>
    </row>
    <row r="243" ht="120" spans="1:11">
      <c r="A243" s="46" t="s">
        <v>711</v>
      </c>
      <c r="B243" s="39" t="s">
        <v>712</v>
      </c>
      <c r="C243" s="39" t="s">
        <v>593</v>
      </c>
      <c r="D243" s="40" t="s">
        <v>713</v>
      </c>
      <c r="E243" s="40" t="s">
        <v>595</v>
      </c>
      <c r="F243" s="40" t="s">
        <v>596</v>
      </c>
      <c r="G243" s="40"/>
      <c r="H243" s="40">
        <v>73</v>
      </c>
      <c r="I243" s="53">
        <v>724500</v>
      </c>
      <c r="J243" s="54">
        <v>2070000</v>
      </c>
      <c r="K243" s="17" t="s">
        <v>16</v>
      </c>
    </row>
    <row r="244" ht="75" spans="1:11">
      <c r="A244" s="46" t="s">
        <v>714</v>
      </c>
      <c r="B244" s="39" t="s">
        <v>715</v>
      </c>
      <c r="C244" s="39" t="s">
        <v>593</v>
      </c>
      <c r="D244" s="40" t="s">
        <v>716</v>
      </c>
      <c r="E244" s="40" t="s">
        <v>595</v>
      </c>
      <c r="F244" s="40" t="s">
        <v>596</v>
      </c>
      <c r="G244" s="40"/>
      <c r="H244" s="40">
        <v>56</v>
      </c>
      <c r="I244" s="53">
        <v>1057000</v>
      </c>
      <c r="J244" s="54">
        <v>3020000</v>
      </c>
      <c r="K244" s="17" t="s">
        <v>16</v>
      </c>
    </row>
    <row r="245" ht="135" spans="1:11">
      <c r="A245" s="47" t="s">
        <v>717</v>
      </c>
      <c r="B245" s="39" t="s">
        <v>718</v>
      </c>
      <c r="C245" s="39" t="s">
        <v>593</v>
      </c>
      <c r="D245" s="40" t="s">
        <v>719</v>
      </c>
      <c r="E245" s="40" t="s">
        <v>595</v>
      </c>
      <c r="F245" s="40" t="s">
        <v>596</v>
      </c>
      <c r="G245" s="40"/>
      <c r="H245" s="40">
        <v>10</v>
      </c>
      <c r="I245" s="53">
        <v>350000</v>
      </c>
      <c r="J245" s="54">
        <v>1000000</v>
      </c>
      <c r="K245" s="17" t="s">
        <v>16</v>
      </c>
    </row>
    <row r="246" ht="165" spans="1:11">
      <c r="A246" s="47" t="s">
        <v>720</v>
      </c>
      <c r="B246" s="39" t="s">
        <v>721</v>
      </c>
      <c r="C246" s="39" t="s">
        <v>593</v>
      </c>
      <c r="D246" s="40" t="s">
        <v>722</v>
      </c>
      <c r="E246" s="40" t="s">
        <v>595</v>
      </c>
      <c r="F246" s="40" t="s">
        <v>596</v>
      </c>
      <c r="G246" s="40"/>
      <c r="H246" s="40">
        <v>31</v>
      </c>
      <c r="I246" s="53">
        <v>472500</v>
      </c>
      <c r="J246" s="54">
        <v>1350000</v>
      </c>
      <c r="K246" s="17" t="s">
        <v>16</v>
      </c>
    </row>
    <row r="247" ht="331.5" spans="1:11">
      <c r="A247" s="48" t="s">
        <v>723</v>
      </c>
      <c r="B247" s="49" t="s">
        <v>724</v>
      </c>
      <c r="C247" s="39" t="s">
        <v>593</v>
      </c>
      <c r="D247" s="50" t="s">
        <v>725</v>
      </c>
      <c r="E247" s="50" t="s">
        <v>726</v>
      </c>
      <c r="F247" s="50" t="s">
        <v>596</v>
      </c>
      <c r="G247" s="50"/>
      <c r="H247" s="50">
        <v>85</v>
      </c>
      <c r="I247" s="56">
        <v>735000</v>
      </c>
      <c r="J247" s="57">
        <v>2100000</v>
      </c>
      <c r="K247" s="17" t="s">
        <v>16</v>
      </c>
    </row>
    <row r="248" ht="280.5" spans="1:11">
      <c r="A248" s="48" t="s">
        <v>727</v>
      </c>
      <c r="B248" s="49" t="s">
        <v>728</v>
      </c>
      <c r="C248" s="39" t="s">
        <v>593</v>
      </c>
      <c r="D248" s="50" t="s">
        <v>729</v>
      </c>
      <c r="E248" s="50" t="s">
        <v>726</v>
      </c>
      <c r="F248" s="50" t="s">
        <v>596</v>
      </c>
      <c r="G248" s="50"/>
      <c r="H248" s="50">
        <v>36</v>
      </c>
      <c r="I248" s="56">
        <v>749000</v>
      </c>
      <c r="J248" s="57">
        <v>2140000</v>
      </c>
      <c r="K248" s="17" t="s">
        <v>16</v>
      </c>
    </row>
    <row r="249" ht="280.5" spans="1:11">
      <c r="A249" s="48" t="s">
        <v>730</v>
      </c>
      <c r="B249" s="49" t="s">
        <v>731</v>
      </c>
      <c r="C249" s="39" t="s">
        <v>593</v>
      </c>
      <c r="D249" s="50" t="s">
        <v>732</v>
      </c>
      <c r="E249" s="50" t="s">
        <v>726</v>
      </c>
      <c r="F249" s="50" t="s">
        <v>596</v>
      </c>
      <c r="G249" s="50"/>
      <c r="H249" s="50">
        <v>41</v>
      </c>
      <c r="I249" s="56">
        <v>868000</v>
      </c>
      <c r="J249" s="57">
        <v>2480000</v>
      </c>
      <c r="K249" s="17" t="s">
        <v>16</v>
      </c>
    </row>
    <row r="250" ht="153" spans="1:11">
      <c r="A250" s="48" t="s">
        <v>733</v>
      </c>
      <c r="B250" s="48" t="s">
        <v>734</v>
      </c>
      <c r="C250" s="39" t="s">
        <v>593</v>
      </c>
      <c r="D250" s="50" t="s">
        <v>735</v>
      </c>
      <c r="E250" s="50" t="s">
        <v>726</v>
      </c>
      <c r="F250" s="50" t="s">
        <v>596</v>
      </c>
      <c r="G250" s="50"/>
      <c r="H250" s="50">
        <v>22</v>
      </c>
      <c r="I250" s="56">
        <v>717500</v>
      </c>
      <c r="J250" s="57">
        <v>2050000</v>
      </c>
      <c r="K250" s="17" t="s">
        <v>16</v>
      </c>
    </row>
    <row r="251" ht="293.25" spans="1:11">
      <c r="A251" s="48" t="s">
        <v>736</v>
      </c>
      <c r="B251" s="48" t="s">
        <v>737</v>
      </c>
      <c r="C251" s="39" t="s">
        <v>593</v>
      </c>
      <c r="D251" s="50" t="s">
        <v>738</v>
      </c>
      <c r="E251" s="50" t="s">
        <v>726</v>
      </c>
      <c r="F251" s="50" t="s">
        <v>596</v>
      </c>
      <c r="G251" s="50"/>
      <c r="H251" s="50">
        <v>57</v>
      </c>
      <c r="I251" s="56">
        <v>752500</v>
      </c>
      <c r="J251" s="57">
        <v>2150000</v>
      </c>
      <c r="K251" s="17" t="s">
        <v>16</v>
      </c>
    </row>
    <row r="252" ht="153" spans="1:11">
      <c r="A252" s="48" t="s">
        <v>739</v>
      </c>
      <c r="B252" s="48" t="s">
        <v>740</v>
      </c>
      <c r="C252" s="39" t="s">
        <v>593</v>
      </c>
      <c r="D252" s="50" t="s">
        <v>741</v>
      </c>
      <c r="E252" s="50" t="s">
        <v>726</v>
      </c>
      <c r="F252" s="50" t="s">
        <v>596</v>
      </c>
      <c r="G252" s="50"/>
      <c r="H252" s="50">
        <v>73</v>
      </c>
      <c r="I252" s="56">
        <v>824950</v>
      </c>
      <c r="J252" s="57">
        <v>2357000</v>
      </c>
      <c r="K252" s="17" t="s">
        <v>16</v>
      </c>
    </row>
    <row r="253" ht="153" spans="1:11">
      <c r="A253" s="48" t="s">
        <v>742</v>
      </c>
      <c r="B253" s="48" t="s">
        <v>743</v>
      </c>
      <c r="C253" s="39" t="s">
        <v>593</v>
      </c>
      <c r="D253" s="50" t="s">
        <v>744</v>
      </c>
      <c r="E253" s="50" t="s">
        <v>726</v>
      </c>
      <c r="F253" s="50" t="s">
        <v>596</v>
      </c>
      <c r="G253" s="50"/>
      <c r="H253" s="50">
        <v>24</v>
      </c>
      <c r="I253" s="56">
        <v>735000</v>
      </c>
      <c r="J253" s="57">
        <v>2100000</v>
      </c>
      <c r="K253" s="17" t="s">
        <v>16</v>
      </c>
    </row>
    <row r="254" ht="153" spans="1:11">
      <c r="A254" s="48" t="s">
        <v>745</v>
      </c>
      <c r="B254" s="48" t="s">
        <v>746</v>
      </c>
      <c r="C254" s="39" t="s">
        <v>593</v>
      </c>
      <c r="D254" s="50" t="s">
        <v>747</v>
      </c>
      <c r="E254" s="50" t="s">
        <v>726</v>
      </c>
      <c r="F254" s="50" t="s">
        <v>596</v>
      </c>
      <c r="G254" s="50"/>
      <c r="H254" s="50">
        <v>85</v>
      </c>
      <c r="I254" s="56">
        <v>770000</v>
      </c>
      <c r="J254" s="57">
        <v>2200000</v>
      </c>
      <c r="K254" s="17" t="s">
        <v>16</v>
      </c>
    </row>
    <row r="255" ht="153" spans="1:11">
      <c r="A255" s="48" t="s">
        <v>748</v>
      </c>
      <c r="B255" s="48" t="s">
        <v>749</v>
      </c>
      <c r="C255" s="39" t="s">
        <v>593</v>
      </c>
      <c r="D255" s="50" t="s">
        <v>750</v>
      </c>
      <c r="E255" s="50" t="s">
        <v>726</v>
      </c>
      <c r="F255" s="50" t="s">
        <v>596</v>
      </c>
      <c r="G255" s="50"/>
      <c r="H255" s="50">
        <v>55</v>
      </c>
      <c r="I255" s="56">
        <v>892500</v>
      </c>
      <c r="J255" s="57">
        <v>2550000</v>
      </c>
      <c r="K255" s="17" t="s">
        <v>16</v>
      </c>
    </row>
    <row r="256" ht="153" spans="1:11">
      <c r="A256" s="48" t="s">
        <v>751</v>
      </c>
      <c r="B256" s="48" t="s">
        <v>752</v>
      </c>
      <c r="C256" s="39" t="s">
        <v>593</v>
      </c>
      <c r="D256" s="50" t="s">
        <v>753</v>
      </c>
      <c r="E256" s="50" t="s">
        <v>726</v>
      </c>
      <c r="F256" s="50" t="s">
        <v>596</v>
      </c>
      <c r="G256" s="50"/>
      <c r="H256" s="50">
        <v>95</v>
      </c>
      <c r="I256" s="56">
        <v>771750</v>
      </c>
      <c r="J256" s="57">
        <v>2205000</v>
      </c>
      <c r="K256" s="17" t="s">
        <v>16</v>
      </c>
    </row>
    <row r="257" ht="153" spans="1:11">
      <c r="A257" s="48" t="s">
        <v>754</v>
      </c>
      <c r="B257" s="48" t="s">
        <v>755</v>
      </c>
      <c r="C257" s="39" t="s">
        <v>593</v>
      </c>
      <c r="D257" s="50" t="s">
        <v>756</v>
      </c>
      <c r="E257" s="50" t="s">
        <v>726</v>
      </c>
      <c r="F257" s="50" t="s">
        <v>596</v>
      </c>
      <c r="G257" s="50"/>
      <c r="H257" s="50">
        <v>30</v>
      </c>
      <c r="I257" s="56">
        <v>834750</v>
      </c>
      <c r="J257" s="57">
        <v>2385000</v>
      </c>
      <c r="K257" s="17" t="s">
        <v>16</v>
      </c>
    </row>
    <row r="258" ht="153" spans="1:11">
      <c r="A258" s="48" t="s">
        <v>757</v>
      </c>
      <c r="B258" s="48" t="s">
        <v>758</v>
      </c>
      <c r="C258" s="39" t="s">
        <v>593</v>
      </c>
      <c r="D258" s="50" t="s">
        <v>759</v>
      </c>
      <c r="E258" s="50" t="s">
        <v>726</v>
      </c>
      <c r="F258" s="50" t="s">
        <v>596</v>
      </c>
      <c r="G258" s="50"/>
      <c r="H258" s="50">
        <v>7</v>
      </c>
      <c r="I258" s="56">
        <v>840000</v>
      </c>
      <c r="J258" s="57">
        <v>2400000</v>
      </c>
      <c r="K258" s="17" t="s">
        <v>16</v>
      </c>
    </row>
    <row r="259" ht="102" spans="1:11">
      <c r="A259" s="48" t="s">
        <v>760</v>
      </c>
      <c r="B259" s="48" t="s">
        <v>761</v>
      </c>
      <c r="C259" s="39" t="s">
        <v>593</v>
      </c>
      <c r="D259" s="50" t="s">
        <v>762</v>
      </c>
      <c r="E259" s="50" t="s">
        <v>726</v>
      </c>
      <c r="F259" s="50" t="s">
        <v>596</v>
      </c>
      <c r="G259" s="50"/>
      <c r="H259" s="50">
        <v>94</v>
      </c>
      <c r="I259" s="56">
        <v>693000</v>
      </c>
      <c r="J259" s="57">
        <v>1980000</v>
      </c>
      <c r="K259" s="17" t="s">
        <v>16</v>
      </c>
    </row>
    <row r="260" ht="76.5" spans="1:11">
      <c r="A260" s="48" t="s">
        <v>763</v>
      </c>
      <c r="B260" s="48" t="s">
        <v>764</v>
      </c>
      <c r="C260" s="39" t="s">
        <v>593</v>
      </c>
      <c r="D260" s="50" t="s">
        <v>765</v>
      </c>
      <c r="E260" s="50" t="s">
        <v>726</v>
      </c>
      <c r="F260" s="50" t="s">
        <v>596</v>
      </c>
      <c r="G260" s="50"/>
      <c r="H260" s="50">
        <v>38</v>
      </c>
      <c r="I260" s="56">
        <v>647500</v>
      </c>
      <c r="J260" s="57">
        <v>1850000</v>
      </c>
      <c r="K260" s="17" t="s">
        <v>16</v>
      </c>
    </row>
    <row r="261" ht="153" spans="1:11">
      <c r="A261" s="48" t="s">
        <v>766</v>
      </c>
      <c r="B261" s="48" t="s">
        <v>767</v>
      </c>
      <c r="C261" s="39" t="s">
        <v>593</v>
      </c>
      <c r="D261" s="50" t="s">
        <v>768</v>
      </c>
      <c r="E261" s="50" t="s">
        <v>726</v>
      </c>
      <c r="F261" s="50" t="s">
        <v>596</v>
      </c>
      <c r="G261" s="50"/>
      <c r="H261" s="50">
        <v>35</v>
      </c>
      <c r="I261" s="56">
        <v>735000</v>
      </c>
      <c r="J261" s="57">
        <v>2100000</v>
      </c>
      <c r="K261" s="17" t="s">
        <v>16</v>
      </c>
    </row>
    <row r="262" ht="178.5" spans="1:11">
      <c r="A262" s="48" t="s">
        <v>769</v>
      </c>
      <c r="B262" s="48" t="s">
        <v>770</v>
      </c>
      <c r="C262" s="39" t="s">
        <v>593</v>
      </c>
      <c r="D262" s="50" t="s">
        <v>771</v>
      </c>
      <c r="E262" s="50" t="s">
        <v>726</v>
      </c>
      <c r="F262" s="50" t="s">
        <v>596</v>
      </c>
      <c r="G262" s="50"/>
      <c r="H262" s="50">
        <v>80</v>
      </c>
      <c r="I262" s="56">
        <v>682500</v>
      </c>
      <c r="J262" s="57">
        <v>1950000</v>
      </c>
      <c r="K262" s="17" t="s">
        <v>16</v>
      </c>
    </row>
    <row r="263" ht="178.5" spans="1:11">
      <c r="A263" s="48" t="s">
        <v>772</v>
      </c>
      <c r="B263" s="48" t="s">
        <v>773</v>
      </c>
      <c r="C263" s="39" t="s">
        <v>593</v>
      </c>
      <c r="D263" s="50" t="s">
        <v>774</v>
      </c>
      <c r="E263" s="50" t="s">
        <v>726</v>
      </c>
      <c r="F263" s="50" t="s">
        <v>596</v>
      </c>
      <c r="G263" s="50"/>
      <c r="H263" s="50">
        <v>90</v>
      </c>
      <c r="I263" s="56">
        <v>761250</v>
      </c>
      <c r="J263" s="57">
        <v>2175000</v>
      </c>
      <c r="K263" s="17" t="s">
        <v>16</v>
      </c>
    </row>
    <row r="264" ht="178.5" spans="1:11">
      <c r="A264" s="48" t="s">
        <v>775</v>
      </c>
      <c r="B264" s="48" t="s">
        <v>776</v>
      </c>
      <c r="C264" s="39" t="s">
        <v>593</v>
      </c>
      <c r="D264" s="50" t="s">
        <v>777</v>
      </c>
      <c r="E264" s="50" t="s">
        <v>726</v>
      </c>
      <c r="F264" s="50" t="s">
        <v>596</v>
      </c>
      <c r="G264" s="50"/>
      <c r="H264" s="50">
        <v>23</v>
      </c>
      <c r="I264" s="56">
        <v>840000</v>
      </c>
      <c r="J264" s="57">
        <v>2400000</v>
      </c>
      <c r="K264" s="17" t="s">
        <v>16</v>
      </c>
    </row>
    <row r="265" ht="76.5" spans="1:11">
      <c r="A265" s="48" t="s">
        <v>778</v>
      </c>
      <c r="B265" s="48" t="s">
        <v>779</v>
      </c>
      <c r="C265" s="39" t="s">
        <v>593</v>
      </c>
      <c r="D265" s="50" t="s">
        <v>780</v>
      </c>
      <c r="E265" s="50" t="s">
        <v>726</v>
      </c>
      <c r="F265" s="50" t="s">
        <v>596</v>
      </c>
      <c r="G265" s="50"/>
      <c r="H265" s="50">
        <v>31</v>
      </c>
      <c r="I265" s="56">
        <v>511000</v>
      </c>
      <c r="J265" s="57">
        <v>1460000</v>
      </c>
      <c r="K265" s="17" t="s">
        <v>16</v>
      </c>
    </row>
    <row r="266" ht="76.5" spans="1:11">
      <c r="A266" s="48" t="s">
        <v>781</v>
      </c>
      <c r="B266" s="48" t="s">
        <v>782</v>
      </c>
      <c r="C266" s="39" t="s">
        <v>593</v>
      </c>
      <c r="D266" s="50" t="s">
        <v>783</v>
      </c>
      <c r="E266" s="50" t="s">
        <v>726</v>
      </c>
      <c r="F266" s="50" t="s">
        <v>596</v>
      </c>
      <c r="G266" s="50"/>
      <c r="H266" s="50">
        <v>94</v>
      </c>
      <c r="I266" s="56">
        <v>567000</v>
      </c>
      <c r="J266" s="57">
        <v>1620000</v>
      </c>
      <c r="K266" s="17" t="s">
        <v>16</v>
      </c>
    </row>
    <row r="267" ht="76.5" spans="1:11">
      <c r="A267" s="48" t="s">
        <v>784</v>
      </c>
      <c r="B267" s="48" t="s">
        <v>785</v>
      </c>
      <c r="C267" s="39" t="s">
        <v>593</v>
      </c>
      <c r="D267" s="50" t="s">
        <v>786</v>
      </c>
      <c r="E267" s="50" t="s">
        <v>726</v>
      </c>
      <c r="F267" s="50" t="s">
        <v>596</v>
      </c>
      <c r="G267" s="50"/>
      <c r="H267" s="50">
        <v>54</v>
      </c>
      <c r="I267" s="56">
        <v>602000</v>
      </c>
      <c r="J267" s="57">
        <v>1720000</v>
      </c>
      <c r="K267" s="17" t="s">
        <v>16</v>
      </c>
    </row>
    <row r="268" ht="63.75" spans="1:11">
      <c r="A268" s="48" t="s">
        <v>787</v>
      </c>
      <c r="B268" s="48" t="s">
        <v>788</v>
      </c>
      <c r="C268" s="39" t="s">
        <v>593</v>
      </c>
      <c r="D268" s="50" t="s">
        <v>789</v>
      </c>
      <c r="E268" s="50" t="s">
        <v>726</v>
      </c>
      <c r="F268" s="50" t="s">
        <v>596</v>
      </c>
      <c r="G268" s="50"/>
      <c r="H268" s="50">
        <v>48</v>
      </c>
      <c r="I268" s="56">
        <v>507500</v>
      </c>
      <c r="J268" s="57">
        <v>1450000</v>
      </c>
      <c r="K268" s="17" t="s">
        <v>16</v>
      </c>
    </row>
    <row r="269" ht="63.75" spans="1:11">
      <c r="A269" s="48" t="s">
        <v>790</v>
      </c>
      <c r="B269" s="48" t="s">
        <v>791</v>
      </c>
      <c r="C269" s="39" t="s">
        <v>593</v>
      </c>
      <c r="D269" s="50" t="s">
        <v>792</v>
      </c>
      <c r="E269" s="50" t="s">
        <v>726</v>
      </c>
      <c r="F269" s="50" t="s">
        <v>596</v>
      </c>
      <c r="G269" s="50"/>
      <c r="H269" s="50">
        <v>94</v>
      </c>
      <c r="I269" s="56">
        <v>577500</v>
      </c>
      <c r="J269" s="57">
        <v>1650000</v>
      </c>
      <c r="K269" s="17" t="s">
        <v>16</v>
      </c>
    </row>
    <row r="270" ht="63.75" spans="1:11">
      <c r="A270" s="48" t="s">
        <v>793</v>
      </c>
      <c r="B270" s="48" t="s">
        <v>794</v>
      </c>
      <c r="C270" s="39" t="s">
        <v>593</v>
      </c>
      <c r="D270" s="50" t="s">
        <v>795</v>
      </c>
      <c r="E270" s="50" t="s">
        <v>726</v>
      </c>
      <c r="F270" s="50" t="s">
        <v>596</v>
      </c>
      <c r="G270" s="50"/>
      <c r="H270" s="50">
        <v>76</v>
      </c>
      <c r="I270" s="56">
        <v>612500</v>
      </c>
      <c r="J270" s="57">
        <v>1750000</v>
      </c>
      <c r="K270" s="17" t="s">
        <v>16</v>
      </c>
    </row>
    <row r="271" ht="63.75" spans="1:11">
      <c r="A271" s="48" t="s">
        <v>796</v>
      </c>
      <c r="B271" s="48" t="s">
        <v>797</v>
      </c>
      <c r="C271" s="39" t="s">
        <v>593</v>
      </c>
      <c r="D271" s="50" t="s">
        <v>798</v>
      </c>
      <c r="E271" s="50" t="s">
        <v>726</v>
      </c>
      <c r="F271" s="50" t="s">
        <v>596</v>
      </c>
      <c r="G271" s="50"/>
      <c r="H271" s="50">
        <v>1</v>
      </c>
      <c r="I271" s="56">
        <v>665000</v>
      </c>
      <c r="J271" s="57">
        <v>1900000</v>
      </c>
      <c r="K271" s="17" t="s">
        <v>16</v>
      </c>
    </row>
    <row r="272" ht="63.75" spans="1:11">
      <c r="A272" s="48" t="s">
        <v>799</v>
      </c>
      <c r="B272" s="48" t="s">
        <v>800</v>
      </c>
      <c r="C272" s="39" t="s">
        <v>593</v>
      </c>
      <c r="D272" s="50" t="s">
        <v>801</v>
      </c>
      <c r="E272" s="50" t="s">
        <v>726</v>
      </c>
      <c r="F272" s="50" t="s">
        <v>596</v>
      </c>
      <c r="G272" s="50"/>
      <c r="H272" s="50">
        <v>83</v>
      </c>
      <c r="I272" s="56">
        <v>892500</v>
      </c>
      <c r="J272" s="57">
        <v>2550000</v>
      </c>
      <c r="K272" s="17" t="s">
        <v>16</v>
      </c>
    </row>
    <row r="273" ht="76.5" spans="1:11">
      <c r="A273" s="48" t="s">
        <v>802</v>
      </c>
      <c r="B273" s="48" t="s">
        <v>803</v>
      </c>
      <c r="C273" s="39" t="s">
        <v>593</v>
      </c>
      <c r="D273" s="50" t="s">
        <v>804</v>
      </c>
      <c r="E273" s="50" t="s">
        <v>726</v>
      </c>
      <c r="F273" s="50" t="s">
        <v>596</v>
      </c>
      <c r="G273" s="50"/>
      <c r="H273" s="50">
        <v>76</v>
      </c>
      <c r="I273" s="56">
        <v>595000</v>
      </c>
      <c r="J273" s="57">
        <v>1700000</v>
      </c>
      <c r="K273" s="17" t="s">
        <v>16</v>
      </c>
    </row>
    <row r="274" ht="89.25" spans="1:11">
      <c r="A274" s="48" t="s">
        <v>805</v>
      </c>
      <c r="B274" s="48" t="s">
        <v>806</v>
      </c>
      <c r="C274" s="39" t="s">
        <v>593</v>
      </c>
      <c r="D274" s="50" t="s">
        <v>807</v>
      </c>
      <c r="E274" s="50" t="s">
        <v>726</v>
      </c>
      <c r="F274" s="50" t="s">
        <v>596</v>
      </c>
      <c r="G274" s="50"/>
      <c r="H274" s="50">
        <v>96</v>
      </c>
      <c r="I274" s="56">
        <v>693000</v>
      </c>
      <c r="J274" s="57">
        <v>1980000</v>
      </c>
      <c r="K274" s="17" t="s">
        <v>16</v>
      </c>
    </row>
    <row r="275" ht="76.5" spans="1:11">
      <c r="A275" s="48" t="s">
        <v>808</v>
      </c>
      <c r="B275" s="48" t="s">
        <v>809</v>
      </c>
      <c r="C275" s="39" t="s">
        <v>593</v>
      </c>
      <c r="D275" s="50" t="s">
        <v>810</v>
      </c>
      <c r="E275" s="50" t="s">
        <v>726</v>
      </c>
      <c r="F275" s="50" t="s">
        <v>596</v>
      </c>
      <c r="G275" s="50"/>
      <c r="H275" s="50">
        <v>66</v>
      </c>
      <c r="I275" s="56">
        <v>770000</v>
      </c>
      <c r="J275" s="57">
        <v>2200000</v>
      </c>
      <c r="K275" s="17" t="s">
        <v>16</v>
      </c>
    </row>
    <row r="276" ht="127.5" spans="1:11">
      <c r="A276" s="48" t="s">
        <v>811</v>
      </c>
      <c r="B276" s="48" t="s">
        <v>812</v>
      </c>
      <c r="C276" s="39" t="s">
        <v>593</v>
      </c>
      <c r="D276" s="58" t="s">
        <v>813</v>
      </c>
      <c r="E276" s="50" t="s">
        <v>726</v>
      </c>
      <c r="F276" s="50" t="s">
        <v>596</v>
      </c>
      <c r="G276" s="50"/>
      <c r="H276" s="50">
        <v>25</v>
      </c>
      <c r="I276" s="56">
        <v>787500</v>
      </c>
      <c r="J276" s="57">
        <v>2250000</v>
      </c>
      <c r="K276" s="17" t="s">
        <v>16</v>
      </c>
    </row>
    <row r="277" ht="140.25" spans="1:11">
      <c r="A277" s="48" t="s">
        <v>814</v>
      </c>
      <c r="B277" s="48" t="s">
        <v>815</v>
      </c>
      <c r="C277" s="39" t="s">
        <v>593</v>
      </c>
      <c r="D277" s="50" t="s">
        <v>816</v>
      </c>
      <c r="E277" s="50" t="s">
        <v>726</v>
      </c>
      <c r="F277" s="50" t="s">
        <v>596</v>
      </c>
      <c r="G277" s="50"/>
      <c r="H277" s="50">
        <v>25</v>
      </c>
      <c r="I277" s="56">
        <v>717500</v>
      </c>
      <c r="J277" s="57">
        <v>2050000</v>
      </c>
      <c r="K277" s="17" t="s">
        <v>16</v>
      </c>
    </row>
  </sheetData>
  <dataValidations count="1">
    <dataValidation type="list" allowBlank="1" showInputMessage="1" showErrorMessage="1" sqref="F2:F1048576">
      <formula1>"kg,g,oz,lb"</formula1>
    </dataValidation>
  </dataValidations>
  <pageMargins left="0.75" right="0.75" top="1" bottom="1" header="0.5" footer="0.5"/>
  <pageSetup paperSize="1" orientation="portrait" horizontalDpi="300" verticalDpi="300"/>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Mẫu file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Kiệt</dc:creator>
  <cp:lastModifiedBy>admin</cp:lastModifiedBy>
  <dcterms:created xsi:type="dcterms:W3CDTF">2016-09-17T01:59:00Z</dcterms:created>
  <dcterms:modified xsi:type="dcterms:W3CDTF">2020-05-13T08:53:01Z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1033-11.2.0.9327</vt:lpwstr>
  </property>
</Properties>
</file>