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365_project\TheCool18e\Dev\output\AMS_PRESENT_CUSTOMER_TH\AWS_PainPoint_Reference_Package\"/>
    </mc:Choice>
  </mc:AlternateContent>
  <xr:revisionPtr revIDLastSave="0" documentId="8_{4A3AF232-E7FE-4E84-A4CB-509062AF94F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00 Summary" sheetId="1" r:id="rId1"/>
    <sheet name="Pain Point Mapping" sheetId="2" r:id="rId2"/>
    <sheet name="01 Block Mapping" sheetId="3" r:id="rId3"/>
    <sheet name="02 Custom Scope" sheetId="4" r:id="rId4"/>
    <sheet name="03 Standard Support" sheetId="5" r:id="rId5"/>
    <sheet name="05 Reference Files" sheetId="6" r:id="rId6"/>
  </sheets>
  <calcPr calcId="0"/>
  <fileRecoveryPr repairLoad="1"/>
</workbook>
</file>

<file path=xl/sharedStrings.xml><?xml version="1.0" encoding="utf-8"?>
<sst xmlns="http://schemas.openxmlformats.org/spreadsheetml/2006/main" count="863" uniqueCount="510">
  <si>
    <t>TFI Blueprint Mapping: Odoo Standard vs Custom</t>
  </si>
  <si>
    <t>หัวข้อ</t>
  </si>
  <si>
    <t>สรุป</t>
  </si>
  <si>
    <t>Coverage</t>
  </si>
  <si>
    <t>เข้า Odoo ได้ครบทุก flow</t>
  </si>
  <si>
    <t>ไม่มีจุดที่ต้องทำระบบนอก Odoo; แยกแค่ว่าใช้ standard/config หรือ custom เพิ่มใน Odoo</t>
  </si>
  <si>
    <t>Standard / Configuration</t>
  </si>
  <si>
    <t>รองรับด้วย Odoo app/config เช่น Sales, Purchase, Inventory, MRP, Quality, Accounting</t>
  </si>
  <si>
    <t>Custom เพิ่มใน Odoo</t>
  </si>
  <si>
    <t>ทำเฉพาะฟอร์ม/รายงาน/approval/เลขเอกสารที่ลูกค้ามีรูปแบบเฉพาะ</t>
  </si>
  <si>
    <t>Manual / Reference</t>
  </si>
  <si>
    <t>เป็นข้อมูลอ้างอิง ไม่ใช่ function ที่ต้องพัฒนา</t>
  </si>
  <si>
    <t>สีใน Flow</t>
  </si>
  <si>
    <t>ความหมาย</t>
  </si>
  <si>
    <t>จำนวน Block</t>
  </si>
  <si>
    <t>แนวทางทำงาน</t>
  </si>
  <si>
    <t>ผลกระทบ</t>
  </si>
  <si>
    <t>เขียว</t>
  </si>
  <si>
    <t>เปิดใช้ module + ตั้งค่า master/route/workflow</t>
  </si>
  <si>
    <t>Manday ต่ำกว่า custom</t>
  </si>
  <si>
    <t>ส้ม</t>
  </si>
  <si>
    <t>ทำ form/report/approval/template เพิ่ม แต่ยังอยู่ใน Odoo</t>
  </si>
  <si>
    <t>ต้อง estimate และ confirm scope</t>
  </si>
  <si>
    <t>เทา</t>
  </si>
  <si>
    <t>ใช้เป็นเอกสารหรือข้อมูลประกอบ</t>
  </si>
  <si>
    <t>ไม่ใช่ระบบหลัก</t>
  </si>
  <si>
    <t>AMS Pain Point Mapping: Odoo ช่วยแก้ปัญหาอย่างไร</t>
  </si>
  <si>
    <t>Key message สำหรับคุยกับลูกค้า: เราไม่ได้เริ่มจาก custom ทันที แต่ช่วยแปลง pain point เดิมให้เป็น business flow, แยกว่าอะไรใช้ Odoo Standard/Config ได้ อะไรควรทำเป็น Report/KPI และอะไรจำเป็นต้อง Custom เพื่อให้ AMS เห็น scope, value และจุดตัดสินใจชัดเจน</t>
  </si>
  <si>
    <t>44 Requests</t>
  </si>
  <si>
    <t>196 MD Standard/Config</t>
  </si>
  <si>
    <t>67 MD Report/KPI</t>
  </si>
  <si>
    <t>95 MD Custom/Integration</t>
  </si>
  <si>
    <t>Pain points จากลูกค้าจริง</t>
  </si>
  <si>
    <t>ใช้ของมาตรฐานก่อน ลดความเสี่ยง</t>
  </si>
  <si>
    <t>แปลงข้อมูลเป็น dashboard / KPI</t>
  </si>
  <si>
    <t>ทำเฉพาะ gap ที่ standard ไม่มี</t>
  </si>
  <si>
    <t>No.</t>
  </si>
  <si>
    <t>Pain Point เดิมของ AMS</t>
  </si>
  <si>
    <t>Odoo ช่วยอะไร</t>
  </si>
  <si>
    <t>Odoo Module</t>
  </si>
  <si>
    <t>ผลลัพธ์ที่ AMS เห็น</t>
  </si>
  <si>
    <t>Action / Scope</t>
  </si>
  <si>
    <t>ข้อมูลลูกค้า / RFQ / Drawing / Quotation กระจัดกระจาย</t>
  </si>
  <si>
    <t>รวบ requirement จาก R001/Blueprint แล้วแปลงเป็น flow เดียว พร้อมแยกจุดที่ต้องตัดสินใจ</t>
  </si>
  <si>
    <t>CRM, Customer, Attachment, Sales Quotation, Sales Order</t>
  </si>
  <si>
    <t>ฝ่ายขายและทีม project เห็นข้อมูลลูกค้าและ revision เดียวกัน ลดการถามซ้ำ</t>
  </si>
  <si>
    <t>Standard + Config</t>
  </si>
  <si>
    <t>คิดต้นทุนก่อนเสนอราคายาก เสี่ยง quote ขาดทุน</t>
  </si>
  <si>
    <t>ชี้ว่า AMS ต้องมี Pre-Costing / BOM Option ก่อนสร้าง product/BOM จริง</t>
  </si>
  <si>
    <t>Product, BoM, Routing, Work Center, Manufacturing Cost เป็นฐานมาตรฐาน</t>
  </si>
  <si>
    <t>รู้ต้นทุนคร่าว ๆ ก่อนเสนอราคา และรู้ว่าราคาขายมี margin หรือไม่</t>
  </si>
  <si>
    <t>Customer Forecast / PO / SO / แผนผลิต ไม่เชื่อมกัน</t>
  </si>
  <si>
    <t>ออกแบบ flow ให้ forecast, customer PO, SO, MPS/MRP และ delivery ไปในทิศทางเดียวกัน</t>
  </si>
  <si>
    <t>Sales Order, MPS, Reordering Rules, MTO/MTS Route</t>
  </si>
  <si>
    <t>เห็น demand ล่วงหน้า วางแผนผลิต/ซื้อได้เร็วขึ้น และลดงาน Excel</t>
  </si>
  <si>
    <t>Standard + Config + Forecast Import</t>
  </si>
  <si>
    <t>รู้วัตถุดิบขาดช้า ทำให้เปิดซื้อช้าและส่งลูกค้าไม่ทัน</t>
  </si>
  <si>
    <t>mapping จุด check stock / shortage / replenishment ให้ชัดก่อนเริ่มผลิต</t>
  </si>
  <si>
    <t>Forecasted Stock, Reordering Rules, RFQ/PO, Vendor Lead Time</t>
  </si>
  <si>
    <t>รู้ว่าขาด RM ตัวไหน ต้องซื้อเมื่อไร และกระทบวันส่งของอย่างไร</t>
  </si>
  <si>
    <t>Production status ไม่ real-time ฝ่ายขายตอบลูกค้าไม่ได้ว่างานอยู่ขั้นไหน</t>
  </si>
  <si>
    <t>เชื่อม SO → MO/WO → QC → FG → Delivery เป็น end-to-end workflow</t>
  </si>
  <si>
    <t>Manufacturing Order, Work Order, Shop Floor, Work Center</t>
  </si>
  <si>
    <t>ตอบลูกค้าได้ว่างานกำลังผลิต รอ QC รอวัตถุดิบ หรือพร้อมส่ง</t>
  </si>
  <si>
    <t>Standard + Possible Barcode Custom</t>
  </si>
  <si>
    <t>Traceability ตาม Lot ย้อนกลับยากเมื่อมี claim หรือ customer return</t>
  </si>
  <si>
    <t>ออกแบบ trace chain จาก Delivery → FG Lot → MO → RM Lot → QC Result</t>
  </si>
  <si>
    <t>Lots / Serial Numbers, Inventory Moves, MO Lot Tracking</t>
  </si>
  <si>
    <t>หาสาเหตุได้เร็วขึ้น ลดเวลาสืบย้อน และตอบ audit/customer claim ได้ดีขึ้น</t>
  </si>
  <si>
    <t>QC แยกจาก Production ทำให้ไม่รู้ defect เกิด process ไหน</t>
  </si>
  <si>
    <t>กำหนดจุดตรวจ QC ให้ผูกกับ product/operation/MO เพื่อเก็บผลตรวจในระบบ</t>
  </si>
  <si>
    <t>Quality Control Points, Quality Checks, Quality Alerts</t>
  </si>
  <si>
    <t>เห็น defect ตาม process และนำข้อมูลไปทำ DPPM / root cause ได้</t>
  </si>
  <si>
    <t>Standard + Custom KPI</t>
  </si>
  <si>
    <t>ส่งของไม่ครบ / ส่งช้า แต่ไม่มี KPI ชัดเจน</t>
  </si>
  <si>
    <t>กำหนด report เปรียบเทียบ Request Date / Promise Date / Delivery Date / Qty</t>
  </si>
  <si>
    <t>Sales Order, Delivery Order, Stock Moves, Customer Invoice</t>
  </si>
  <si>
    <t>ผู้บริหารเห็น on-time delivery, short delivery, delay days และสาเหตุ</t>
  </si>
  <si>
    <t>Custom Report: Delivery Performance</t>
  </si>
  <si>
    <t>Invoice, AR, รับเงิน และ Bank Reconcile ยัง manual เยอะ</t>
  </si>
  <si>
    <t>จัด flow Delivery → Invoice → AR → Payment → Bank Reconcile ให้ต่อเนื่อง</t>
  </si>
  <si>
    <t>Customer Invoice, Payment, Bank Reconciliation, Accounting</t>
  </si>
  <si>
    <t>ลดงานซ้ำของบัญชี ปิดลูกหนี้เร็วขึ้น และตามสถานะจ่ายเงินได้ง่ายขึ้น</t>
  </si>
  <si>
    <t>รายงานแยก Business Unit / Branch / Customer / Product ทำยาก</t>
  </si>
  <si>
    <t>แนะนำให้บังคับ dimension ตั้งแต่เอกสารต้นทาง ไม่ใช่มาทำ report ทีหลัง</t>
  </si>
  <si>
    <t>Analytic Accounting, Analytic Plan, Sales/Cost Allocation</t>
  </si>
  <si>
    <t>ดูยอดขาย ต้นทุน และกำไรแยก BU/Branch ได้แม่นขึ้น</t>
  </si>
  <si>
    <t>Standard + Config + Report</t>
  </si>
  <si>
    <t>Budget control ยังไม่ hard lock ทำให้เปิด PR/PO เกินงบได้</t>
  </si>
  <si>
    <t>แยก standard budget tracking ออกจาก custom budget hard lock ให้ลูกค้าตัดสินใจ scope</t>
  </si>
  <si>
    <t>Analytic Budget เป็นฐานตรวจงบประมาณ</t>
  </si>
  <si>
    <t>รู้ว่างบเหลือเท่าไร และถ้าต้องการ block เกินงบต้องทำ custom control</t>
  </si>
  <si>
    <t>Custom: Budget Hard Lock</t>
  </si>
  <si>
    <t>Cost variance / WIP / ปันผลต่างต้นทุนยังไม่ชัด</t>
  </si>
  <si>
    <t>ชี้ว่าต้อง design accounting logic ก่อน custom เพราะกระทบ stock/accounting</t>
  </si>
  <si>
    <t>MO Cost, Production Analysis, Stock Valuation เป็นฐานข้อมูล</t>
  </si>
  <si>
    <t>เห็น Standard vs Actual, RM usage variance, WIP และผลกระทบบัญชีชัดขึ้น</t>
  </si>
  <si>
    <t>Custom Report/Wizard</t>
  </si>
  <si>
    <t>Mapping ราย Block จาก Blueprint</t>
  </si>
  <si>
    <t>Blueprint Step</t>
  </si>
  <si>
    <t>แผนก/Lane</t>
  </si>
  <si>
    <t>Result</t>
  </si>
  <si>
    <t>Standard รองรับอะไร</t>
  </si>
  <si>
    <t>ทำไมต้อง Custom</t>
  </si>
  <si>
    <t>ใช้ Present ยังไง</t>
  </si>
  <si>
    <t>Code</t>
  </si>
  <si>
    <t>สินค้าใหม่ ออกใบ (SP)</t>
  </si>
  <si>
    <t>ขาย</t>
  </si>
  <si>
    <t>Sales + Approvals + Documents</t>
  </si>
  <si>
    <t>Odoo ทำ quotation / product request / activity ได้</t>
  </si>
  <si>
    <t>ต้อง custom ถ้าต้องการเอกสาร SP ตามฟอร์มเดิมและเลขเอกสารเฉพาะ</t>
  </si>
  <si>
    <t>เปิดด้วยการอธิบายว่า SP ยังอยู่ใน Odoo แต่เป็น form/report เพิ่ม</t>
  </si>
  <si>
    <t>SP</t>
  </si>
  <si>
    <t>ออกใบ (FA)</t>
  </si>
  <si>
    <t>Sales + Quality + Documents</t>
  </si>
  <si>
    <t>Odoo รองรับ sample/quotation และแนบเอกสาร</t>
  </si>
  <si>
    <t>FA sample workflow/form เฉพาะต้อง custom หรือใช้ Approvals + report</t>
  </si>
  <si>
    <t>อธิบายว่า standard รองรับ process แต่ form FA เฉพาะต้องเพิ่ม</t>
  </si>
  <si>
    <t>FA</t>
  </si>
  <si>
    <t>ออกใบ เสนอราคา</t>
  </si>
  <si>
    <t>Sales</t>
  </si>
  <si>
    <t>Quotation / Sales Order / pricelist / customer approval รองรับมาตรฐาน</t>
  </si>
  <si>
    <t>ไม่ต้อง custom ถ้าใช้ฟอร์มใบเสนอราคา Odoo ปรับ template ได้</t>
  </si>
  <si>
    <t>เป็นจุด standard ชัดเจนของ Sales</t>
  </si>
  <si>
    <t>QUO</t>
  </si>
  <si>
    <t>ออกใบ (PR) วัตถุดิบ</t>
  </si>
  <si>
    <t>Approvals + Purchase</t>
  </si>
  <si>
    <t>Odoo มี Approvals และ Purchase RFQ/PO</t>
  </si>
  <si>
    <t>PR ก่อนซื้อแบบฟอร์มเดิมและ approval matrix ต้อง config/custom</t>
  </si>
  <si>
    <t>แยกให้เห็นว่าไม่ใช่ PO standard โดยตรง</t>
  </si>
  <si>
    <t>PR_RM_SALE</t>
  </si>
  <si>
    <t>ออกใบขอรหัสสินค้า (IMR)</t>
  </si>
  <si>
    <t>Inventory + Sales + Approvals</t>
  </si>
  <si>
    <t>Odoo รองรับ Product Master และ internal reference</t>
  </si>
  <si>
    <t>ใบขอรหัสสินค้า/ขั้นตอนอนุมัติ master data เฉพาะต้อง custom/config</t>
  </si>
  <si>
    <t>ผูกกับการสร้าง Product Code ใน Odoo</t>
  </si>
  <si>
    <t>IMR</t>
  </si>
  <si>
    <t>สินค้ามี PO แล้ว ออกใบ (SO) + แผน</t>
  </si>
  <si>
    <t>Sales + MRP</t>
  </si>
  <si>
    <t>Sales Order เชื่อม MTO/MRP สร้าง MO/Procurement ได้</t>
  </si>
  <si>
    <t>ไม่ต้อง custom ถ้าใช้ route MTO + Manufacture/Buy</t>
  </si>
  <si>
    <t>ใช้เป็นจุดขายว่า SO ทำให้เกิดงานต่ออัตโนมัติ</t>
  </si>
  <si>
    <t>SO_PLAN</t>
  </si>
  <si>
    <t>ใบกำกับภาษี (IV)</t>
  </si>
  <si>
    <t>Accounting</t>
  </si>
  <si>
    <t>Customer Invoice / Tax Invoice รองรับมาตรฐาน</t>
  </si>
  <si>
    <t>ปรับ print template ได้ถ้าต้องการหน้าตาเดิม</t>
  </si>
  <si>
    <t>เชื่อมไปบัญชีลูกหนี้</t>
  </si>
  <si>
    <t>IV</t>
  </si>
  <si>
    <t>วางบิล (BI)</t>
  </si>
  <si>
    <t>Payment terms / follow-up / statement รองรับ</t>
  </si>
  <si>
    <t>ถ้าต้องการใบวางบิล layout เดิมอาจทำ report เพิ่ม</t>
  </si>
  <si>
    <t>อยู่ใน Accounting standard เป็นหลัก</t>
  </si>
  <si>
    <t>BI</t>
  </si>
  <si>
    <t>รวบรวม (PR) คัดแยก</t>
  </si>
  <si>
    <t>ซื้อ</t>
  </si>
  <si>
    <t>Odoo รวม demand เป็น replenishment/RFQ ได้</t>
  </si>
  <si>
    <t>หน้ารวบรวม PR ตาม flow เดิมต้อง config/custom เพื่อคุม approval และ grouping</t>
  </si>
  <si>
    <t>เชื่อมจากหลาย request ไปเป็น PO</t>
  </si>
  <si>
    <t>PR_COLLECT</t>
  </si>
  <si>
    <t>ออก (PO)</t>
  </si>
  <si>
    <t>Purchase</t>
  </si>
  <si>
    <t>RFQ / Purchase Order / vendor / approval รองรับมาตรฐาน</t>
  </si>
  <si>
    <t>ไม่ต้อง custom ถ้าใช้ PO standard</t>
  </si>
  <si>
    <t>เป็นจุด standard ของ Purchase</t>
  </si>
  <si>
    <t>PO</t>
  </si>
  <si>
    <t>รับวัตถุดิบ</t>
  </si>
  <si>
    <t>คลังวัตถุดิบ</t>
  </si>
  <si>
    <t>Inventory + Purchase</t>
  </si>
  <si>
    <t>Receipt จาก PO, lot/serial, valuation รองรับ</t>
  </si>
  <si>
    <t>ไม่ต้อง custom</t>
  </si>
  <si>
    <t>แสดงว่าวัตถุดิบเข้า stock ได้ครบ</t>
  </si>
  <si>
    <t>RM_RECEIVE</t>
  </si>
  <si>
    <t>พิมพ์ Tag รับ</t>
  </si>
  <si>
    <t>Inventory + Barcode</t>
  </si>
  <si>
    <t>Label/Barcode printing รองรับด้วย report/config</t>
  </si>
  <si>
    <t>custom เฉพาะกรณี tag format ซับซ้อนมาก</t>
  </si>
  <si>
    <t>ให้ระบุเป็น standard/config</t>
  </si>
  <si>
    <t>TAG_IN</t>
  </si>
  <si>
    <t>จ่ายวัตถุดิบ</t>
  </si>
  <si>
    <t>Inventory + MRP</t>
  </si>
  <si>
    <t>Internal transfer / component consumption / issue to production รองรับ</t>
  </si>
  <si>
    <t>เชื่อมไป MRP/MO</t>
  </si>
  <si>
    <t>RM_ISSUE</t>
  </si>
  <si>
    <t>รับวัตถุดิบ ลูกค้า</t>
  </si>
  <si>
    <t>Inventory</t>
  </si>
  <si>
    <t>Customer supplied material ทำได้ด้วย owner/lot/location หรือ receipt type</t>
  </si>
  <si>
    <t>อาจต้อง config location/owner และ report แยก CP</t>
  </si>
  <si>
    <t>ไม่ใช่งานนอก Odoo</t>
  </si>
  <si>
    <t>CP_RECEIVE</t>
  </si>
  <si>
    <t>พิมพ์ label/tag ตาม lot ได้</t>
  </si>
  <si>
    <t>custom เฉพาะ format tag ลูกค้า</t>
  </si>
  <si>
    <t>ใช้ Barcode/label standard</t>
  </si>
  <si>
    <t>TAG_CP</t>
  </si>
  <si>
    <t>ตัวสั่งซื้อ หน้าเบิกวัตถุดิบ</t>
  </si>
  <si>
    <t>Inventory + MRP + Report</t>
  </si>
  <si>
    <t>Odoo มี picking/component availability</t>
  </si>
  <si>
    <t>หน้าจอ/เอกสารเบิกวัตถุดิบตาม format เดิมต้อง custom report/view</t>
  </si>
  <si>
    <t>แยกเป็น custom เพราะเป็นหน้าฟอร์มเฉพาะ</t>
  </si>
  <si>
    <t>RM_PICK_DOC</t>
  </si>
  <si>
    <t>จ่ายวัตถุดิบ CP</t>
  </si>
  <si>
    <t>จ่ายวัตถุดิบลูกค้าเข้า MO ได้ด้วย lot/owner/location</t>
  </si>
  <si>
    <t>custom เฉพาะรายงาน CP แยก</t>
  </si>
  <si>
    <t>รองรับใน stock move standard</t>
  </si>
  <si>
    <t>CP_ISSUE</t>
  </si>
  <si>
    <t>กำหนดขั้นตอนการผลิต (PCC)</t>
  </si>
  <si>
    <t>วิศวกรรมการผลิต</t>
  </si>
  <si>
    <t>MRP + Quality + Documents</t>
  </si>
  <si>
    <t>Odoo มี routing, work center, operation, quality point</t>
  </si>
  <si>
    <t>PCC เป็นเอกสาร/form เฉพาะ ต้อง custom report/template</t>
  </si>
  <si>
    <t>บอกว่า routing standard แต่ PCC document custom</t>
  </si>
  <si>
    <t>PCC_STEP</t>
  </si>
  <si>
    <t>ตรวจสอบสินค้าตามข้อกำหนด</t>
  </si>
  <si>
    <t>ควบคุมคุณภาพสินค้า</t>
  </si>
  <si>
    <t>Quality</t>
  </si>
  <si>
    <t>Quality Control Points / Checks / Worksheets รองรับ</t>
  </si>
  <si>
    <t>ไม่ต้อง custom ถ้า check list พื้นฐาน</t>
  </si>
  <si>
    <t>เชื่อม quality check กับ MO/receipt/delivery</t>
  </si>
  <si>
    <t>QC_SPEC</t>
  </si>
  <si>
    <t>ผ่าน QC?</t>
  </si>
  <si>
    <t>Pass / Fail quality check รองรับ</t>
  </si>
  <si>
    <t>ไม่ต้อง custom ยกเว้น logic rework เฉพาะ</t>
  </si>
  <si>
    <t>Decision ต้องมี Yes/No ชัดเจน</t>
  </si>
  <si>
    <t>QC_DECISION</t>
  </si>
  <si>
    <t>ออกใบ COA</t>
  </si>
  <si>
    <t>Quality + Report</t>
  </si>
  <si>
    <t>Odoo เก็บผล QC และ lot traceability ได้</t>
  </si>
  <si>
    <t>Certificate of Analysis ตามฟอร์มลูกค้าต้อง custom report</t>
  </si>
  <si>
    <t>อธิบายว่า data standard แต่ใบ COA custom</t>
  </si>
  <si>
    <t>COA</t>
  </si>
  <si>
    <t>กำหนดเครื่องผลิต</t>
  </si>
  <si>
    <t>วางแผนผลิต</t>
  </si>
  <si>
    <t>MRP</t>
  </si>
  <si>
    <t>Work Center / operation planning รองรับ</t>
  </si>
  <si>
    <t>เชื่อมกำลังการผลิตกับ WO</t>
  </si>
  <si>
    <t>MACHINE</t>
  </si>
  <si>
    <t>พิมพ์ Tag สินค้า</t>
  </si>
  <si>
    <t>Product/lot label printing รองรับ</t>
  </si>
  <si>
    <t>custom เฉพาะ format tag</t>
  </si>
  <si>
    <t>ให้จัดเป็น standard/config</t>
  </si>
  <si>
    <t>FG_TAG</t>
  </si>
  <si>
    <t>ออกใบเบิกวัตถุดิบ (IS)</t>
  </si>
  <si>
    <t>Odoo มี component picking/issue</t>
  </si>
  <si>
    <t>เอกสาร IS ตามเลขเอกสาร/format เดิมต้อง custom report</t>
  </si>
  <si>
    <t>standard ทำ movement แต่ใบ IS เฉพาะต้องเพิ่ม</t>
  </si>
  <si>
    <t>IS</t>
  </si>
  <si>
    <t>SO มีวัตถุดิบลูกค้า</t>
  </si>
  <si>
    <t>Sales + Inventory + MRP</t>
  </si>
  <si>
    <t>SO/MO ผูก customer material ได้ด้วย owner/location/lot</t>
  </si>
  <si>
    <t>อาจ config route/location เพิ่ม</t>
  </si>
  <si>
    <t>รองรับใน Odoo ด้วย config</t>
  </si>
  <si>
    <t>SO_CP</t>
  </si>
  <si>
    <t>ออกใบกึ่งสำเร็จรูป (WI)</t>
  </si>
  <si>
    <t>MRP + Inventory + Report</t>
  </si>
  <si>
    <t>Odoo รองรับ semi-finished product/MO/subassembly</t>
  </si>
  <si>
    <t>เอกสาร WI ตาม format เดิมต้อง custom report</t>
  </si>
  <si>
    <t>เน้นว่า process standard แต่เอกสาร custom</t>
  </si>
  <si>
    <t>WI</t>
  </si>
  <si>
    <t>ผลิตตามแผน</t>
  </si>
  <si>
    <t>ผลิต</t>
  </si>
  <si>
    <t>Manufacturing Order / Work Order รองรับ</t>
  </si>
  <si>
    <t>เข้ากับ work order/cost ที่ตั้งใน DB แล้ว</t>
  </si>
  <si>
    <t>MO_PLAN</t>
  </si>
  <si>
    <t>ผลิตเสร็จ</t>
  </si>
  <si>
    <t>MRP + Inventory</t>
  </si>
  <si>
    <t>Mark as Done สร้าง finished goods และ valuation ได้</t>
  </si>
  <si>
    <t>แสดงต้นทุนวิ่งเข้า valuation</t>
  </si>
  <si>
    <t>PROD_DONE</t>
  </si>
  <si>
    <t>แก้ไข</t>
  </si>
  <si>
    <t>MRP + Quality</t>
  </si>
  <si>
    <t>Rework/scrap/quality alert ทำได้ด้วย MO/Quality</t>
  </si>
  <si>
    <t>custom เฉพาะ rework policy ซับซ้อน</t>
  </si>
  <si>
    <t>เชื่อมจาก QC fail</t>
  </si>
  <si>
    <t>REWORK</t>
  </si>
  <si>
    <t>รับสินค้าเข้าคลัง (PI)</t>
  </si>
  <si>
    <t>คลังสินค้าสำเร็จรูป</t>
  </si>
  <si>
    <t>Finished goods receipt จาก MO รองรับ</t>
  </si>
  <si>
    <t>เป็น stock valuation layer รับเข้า</t>
  </si>
  <si>
    <t>PI</t>
  </si>
  <si>
    <t>จ่ายสินค้าตามใบ SO</t>
  </si>
  <si>
    <t>Inventory + Sales</t>
  </si>
  <si>
    <t>Delivery Order จาก SO รองรับ</t>
  </si>
  <si>
    <t>เชื่อมส่งสินค้า</t>
  </si>
  <si>
    <t>FG_ISSUE_SO</t>
  </si>
  <si>
    <t>ตรวจสอบก่อนแพ็คขนส่งสินค้า</t>
  </si>
  <si>
    <t>จัดส่งสินค้า</t>
  </si>
  <si>
    <t>Inventory + Quality</t>
  </si>
  <si>
    <t>Quality check ก่อน delivery / packing operation รองรับ</t>
  </si>
  <si>
    <t>custom เฉพาะ checklist/report เฉพาะ</t>
  </si>
  <si>
    <t>ใช้ quality point บน delivery ได้</t>
  </si>
  <si>
    <t>PACK_CHECK</t>
  </si>
  <si>
    <t>รับวัตถุดิบลูกค้า</t>
  </si>
  <si>
    <t>รับคืน/รับวัตถุดิบลูกค้าเข้า location ได้</t>
  </si>
  <si>
    <t>อาจ config owner/location CP</t>
  </si>
  <si>
    <t>ยังอยู่ใน Odoo</t>
  </si>
  <si>
    <t>CUSTOMER_RM_DEL</t>
  </si>
  <si>
    <t>สร้างรหัสสินค้า</t>
  </si>
  <si>
    <t>การเงิน / บัญชี</t>
  </si>
  <si>
    <t>Inventory + Accounting</t>
  </si>
  <si>
    <t>Product master, internal reference, category/account mapping รองรับ</t>
  </si>
  <si>
    <t>custom เฉพาะ IMR approval/form</t>
  </si>
  <si>
    <t>ใช้ร่วมกับ IMR</t>
  </si>
  <si>
    <t>PRODUCT_CODE_ACC</t>
  </si>
  <si>
    <t>จ่ายวัตถุดิบ (PD)</t>
  </si>
  <si>
    <t>Stock issue/valuation รองรับ</t>
  </si>
  <si>
    <t>ถ้า PD เป็นเอกสาร legacy ต้อง custom report</t>
  </si>
  <si>
    <t>ข้อมูล transaction อยู่ใน Odoo</t>
  </si>
  <si>
    <t>PD</t>
  </si>
  <si>
    <t>รับวัตถุดิบ (RR)</t>
  </si>
  <si>
    <t>Receipt/valuation/vendor bill matching รองรับ</t>
  </si>
  <si>
    <t>ถ้า RR เป็นเอกสาร legacy ต้อง custom report</t>
  </si>
  <si>
    <t>รับเข้าและ valuation standard</t>
  </si>
  <si>
    <t>RR</t>
  </si>
  <si>
    <t>จ่ายหนี้ (PS)</t>
  </si>
  <si>
    <t>Vendor Payment รองรับ</t>
  </si>
  <si>
    <t>custom เฉพาะชื่อเอกสาร/รายงานเดิม</t>
  </si>
  <si>
    <t>อยู่ใน AP standard</t>
  </si>
  <si>
    <t>PS</t>
  </si>
  <si>
    <t>ใบเสร็จ (RE)</t>
  </si>
  <si>
    <t>Customer Payment/Receipt รองรับ</t>
  </si>
  <si>
    <t>custom เฉพาะรูปแบบใบเสร็จเดิม</t>
  </si>
  <si>
    <t>อยู่ใน AR/payment standard</t>
  </si>
  <si>
    <t>RE</t>
  </si>
  <si>
    <t>รายการที่ต้อง Custom เพิ่มใน Odoo และเหตุผล</t>
  </si>
  <si>
    <t>Standard มีแล้ว</t>
  </si>
  <si>
    <t>เหตุผลที่ต้อง Custom</t>
  </si>
  <si>
    <t>Deliverable ที่ควรกำหนด</t>
  </si>
  <si>
    <t>หมายเหตุ Present</t>
  </si>
  <si>
    <t>ฟอร์ม / รายงาน / approval / template / sequence เฉพาะตามเอกสารลูกค้า</t>
  </si>
  <si>
    <t>รายการที่ Odoo Standard รองรับ</t>
  </si>
  <si>
    <t>ต้อง Config อะไร</t>
  </si>
  <si>
    <t>พูดกับลูกค้า</t>
  </si>
  <si>
    <t>ตั้งค่า master data / route / operation type / approval rule / report template ตาม module</t>
  </si>
  <si>
    <t>แหล่งที่ใช้ยืนยันว่า pain point มาจากข้อมูล AMS จริง: Requirement on New System_R001.xlsx (44 requests) + TFI business blueprint 22/04/2024 + AMS original customer flow + 01 Block Mapping ในไฟล์นี้</t>
  </si>
  <si>
    <t>Source</t>
  </si>
  <si>
    <t>R001 44 requests</t>
  </si>
  <si>
    <t>TFI Blueprint 22/04/2024</t>
  </si>
  <si>
    <t>AMS original flow</t>
  </si>
  <si>
    <t>01 Block Mapping</t>
  </si>
  <si>
    <t>Custom/Standard scope</t>
  </si>
  <si>
    <t>คอลัมน์ G = มาจากข้อมูลลูกค้าตรงไหน</t>
  </si>
  <si>
    <t>คอลัมน์ H = หลักฐานที่โยงกลับได้</t>
  </si>
  <si>
    <t>คอลัมน์ I = ประโยคใช้ present</t>
  </si>
  <si>
    <t>ที่มาจากข้อมูล AMS</t>
  </si>
  <si>
    <t>หลักฐาน / Block ที่อ้างอิง</t>
  </si>
  <si>
    <t>วิธีอธิบายตอน Present</t>
  </si>
  <si>
    <t>ไฟล์อ้างอิงให้ลูกค้าเปิดดู</t>
  </si>
  <si>
    <t>จุดที่ต้องให้ดูในไฟล์</t>
  </si>
  <si>
    <t>Path ในแพ็ก</t>
  </si>
  <si>
    <t>วิธีใช้ตอนลูกค้าถาม</t>
  </si>
  <si>
    <t>มาจาก Requirement R001 + Blueprint ฝ่ายขาย: SP / FA / Quotation / SO และ AMS original flow ช่วง Request FA Sample → Quotation → SO</t>
  </si>
  <si>
    <t>01 Block Mapping: SP, FA, QUO, SO_PLAN | 04B TFI Blueprint lane ขาย | AMS original flow กลุ่ม RFQ/Drawing/Quotation</t>
  </si>
  <si>
    <t>พูดว่า pain point นี้ไม่ได้มาจากเราเดา แต่เห็นจาก flow ก่อนขายของ AMS ที่มีเอกสารและ revision หลายจุดก่อนออก SO</t>
  </si>
  <si>
    <t>02_Requirement_on_New_System_R001.xlsx; 03_TFI_business_blueprint_22042024.jpg; 04A_Client_Original_Flow_Standard_vs_Custom.drawio</t>
  </si>
  <si>
    <t>R001 + ฝ่ายขายใน blueprint: SP / FA / Quotation / SO และ flow Request FA Sample -&gt; Quotation -&gt; SO</t>
  </si>
  <si>
    <t>reference_files\02_Requirement_on_New_System_R001.xlsx | reference_files\03_TFI_business_blueprint_22042024.jpg</t>
  </si>
  <si>
    <t>เปิด R001 ก่อน แล้วเปิดรูป blueprint เพื่อชี้ให้เห็นว่าเอกสารก่อนขายกระจายหลายจุดจริง</t>
  </si>
  <si>
    <t>มาจาก TFI Blueprint ช่วง BOM Option → Quotation → Create Product Code/BOM/Process → Run Cost</t>
  </si>
  <si>
    <t>01 Block Mapping: PCC_STEP, MACHINE, MO_PLAN, PRODUCT_CODE_ACC | 02 Custom Scope: PCC | 03 Standard Support: MRP/Work Center</t>
  </si>
  <si>
    <t>อธิบายว่า AMS ต้องรู้ cost ก่อน quote เพราะใน blueprint มี Run Cost ก่อนวนกลับไป approve/แก้ไข</t>
  </si>
  <si>
    <t>03_TFI_business_blueprint_22042024.jpg; 04B_TFI_Blueprint_Standard_vs_Custom_OPENABLE.drawio; 08_AMS_WorkOrder_Cost_Dashboard_Odoo.xlsx</t>
  </si>
  <si>
    <t>BOM Option -&gt; Quotation -&gt; Create Product Code/BOM/Process -&gt; Run Cost</t>
  </si>
  <si>
    <t>reference_files\03_TFI_business_blueprint_22042024.jpg | reference_files\08_AMS_WorkOrder_Cost_Dashboard_Odoo.xlsx</t>
  </si>
  <si>
    <t>ใช้ blueprint ชี้ Run Cost แล้วใช้ไฟล์ cost dashboard อธิบายแนวทาง Odoo</t>
  </si>
  <si>
    <t>มาจาก Requirement R001 เรื่อง forecast/PO/SO และจาก flow ลูกค้า: Customer PO/SO → Production Planning → MO/Delivery</t>
  </si>
  <si>
    <t>01 Block Mapping: SO_PLAN, SO_CP, MO_PLAN, FG_ISSUE_SO | 03 Standard Support: Sales + MRP, MPS/MRP route</t>
  </si>
  <si>
    <t>อธิบายว่าโจทย์คือ demand กับแผนผลิตต้องต่อกัน ไม่ใช่แค่เปิด SO แยกจากโรงงาน</t>
  </si>
  <si>
    <t>02_Requirement_on_New_System_R001.xlsx; 03_TFI_business_blueprint_22042024.jpg; 07_AMS_Route_Rule_Auto_PO_MO_Status.xlsx</t>
  </si>
  <si>
    <t>Customer PO/SO -&gt; Production Planning -&gt; MO/Delivery และ requirement เรื่อง forecast/PO/SO</t>
  </si>
  <si>
    <t>reference_files\02_Requirement_on_New_System_R001.xlsx | reference_files\07_AMS_Route_Rule_Auto_PO_MO_Status.xlsx</t>
  </si>
  <si>
    <t>เปิด requirement เพื่อยืนยันโจทย์ แล้วเปิด route rule เพื่อบอกว่ามี standard automation รองรับ</t>
  </si>
  <si>
    <t>มาจาก flow วัตถุดิบใน TFI Blueprint: PR/RFQ/PO → รับวัตถุดิบ → พิมพ์ Tag → จ่ายวัตถุดิบ และจุด check stock/shortage ใน AMS flow</t>
  </si>
  <si>
    <t>01 Block Mapping: PR_RM_SALE, PR_COLLECT, PO, RM_RECEIVE, RM_ISSUE | 03 Standard Support: Inventory + Purchase + MRP</t>
  </si>
  <si>
    <t>พูดว่า pain point นี้เห็นจากหลายจุดที่ต้องรู้ RM ก่อนผลิต ถ้ารู้ช้าจะเปิดซื้อช้าและกระทบวันส่ง</t>
  </si>
  <si>
    <t>01_AMS_Workflow_ERP.xlsx; 03_TFI_business_blueprint_22042024.jpg; 07_AMS_Route_Rule_Auto_PO_MO_Status.xlsx</t>
  </si>
  <si>
    <t>PR/RFQ/PO -&gt; Receive RM -&gt; Print Tag -&gt; Issue RM และ stock shortage check</t>
  </si>
  <si>
    <t>reference_files\01_AMS_Workflow_ERP.xlsx | reference_files\03_TFI_business_blueprint_22042024.jpg</t>
  </si>
  <si>
    <t>ใช้ flow วัตถุดิบให้เห็นว่าถ้า MRP รู้ช้า PR/PO จะช้าตาม</t>
  </si>
  <si>
    <t>มาจาก flow ผลิตของลูกค้า: กำหนดเครื่องผลิต → ผลิตตามแผน → ผลิตเสร็จ → แก้ไข/รับเข้า FG และ AMS original flow ที่มี WO/Production Daily</t>
  </si>
  <si>
    <t>01 Block Mapping: MACHINE, MO_PLAN, PROD_DONE, REWORK, PI | 03 Standard Support: MO/WO/Shop Floor</t>
  </si>
  <si>
    <t>อธิบายว่าฝ่ายขายตอบลูกค้าไม่ได้ถ้า SO ไม่เชื่อม MO/WO/QC/FG เป็นสถานะเดียวกัน</t>
  </si>
  <si>
    <t>03_TFI_business_blueprint_22042024.jpg; 08_AMS_WorkOrder_Cost_Dashboard_Odoo.xlsx</t>
  </si>
  <si>
    <t>กำหนดเครื่องผลิต -&gt; ผลิตตามแผน -&gt; ผลิตเสร็จ -&gt; รับเข้า FG/แก้ไข และ WO/Production Daily</t>
  </si>
  <si>
    <t>ใช้ WO/cost dashboard อธิบายว่าการผลิตต้องเห็นสถานะ real-time</t>
  </si>
  <si>
    <t>มาจากการใช้ Tag/QR/Lot ใน flow ลูกค้า: รับวัตถุดิบ, พิมพ์ Tag รับ, จ่ายวัตถุดิบ, พิมพ์ Tag สินค้า, รับสินค้าเข้าคลัง, จ่ายตาม SO</t>
  </si>
  <si>
    <t>01 Block Mapping: TAG_IN, TAG_CP, FG_TAG, RM_RECEIVE, RM_ISSUE, PI, FG_ISSUE_SO | 03 Standard Support: Lot/Serial + Stock Moves</t>
  </si>
  <si>
    <t>พูดว่า traceability ไม่ได้เป็น feature เสริมลอย ๆ แต่ผูกกับทุกจุดที่ลูกค้ามี tag/lot/stock movement อยู่แล้ว</t>
  </si>
  <si>
    <t>01_AMS_Workflow_ERP.xlsx; 03_TFI_business_blueprint_22042024.jpg; 04A_Client_Original_Flow_Standard_vs_Custom.drawio</t>
  </si>
  <si>
    <t>Tag/QR/Lot: receive RM, issue RM, FG tag, PI, issue by SO</t>
  </si>
  <si>
    <t>reference_files\01_AMS_Workflow_ERP.xlsx | reference_files\04A_Client_Original_Flow_Standard_vs_Custom.drawio</t>
  </si>
  <si>
    <t>ชี้ว่า traceability มาจาก tag/lot ทุก stock movement ไม่ใช่ feature ที่คิดเพิ่มเอง</t>
  </si>
  <si>
    <t>มาจาก lane ควบคุมคุณภาพใน TFI Blueprint: ตรวจสอบสินค้าตามข้อกำหนด → ผ่าน QC? → COA/แก้ไข</t>
  </si>
  <si>
    <t>01 Block Mapping: QC_SPEC, QC_DECISION, COA, REWORK | 02 Custom Scope: COA | 03 Standard Support: Quality Checks</t>
  </si>
  <si>
    <t>อธิบายว่า standard เก็บผลตรวจได้ แต่ COA/KPI defect ตามรูปแบบ AMS ต้องแยก scope ให้ชัด</t>
  </si>
  <si>
    <t>03_TFI_business_blueprint_22042024.jpg; 04B_TFI_Blueprint_Standard_vs_Custom_OPENABLE.drawio</t>
  </si>
  <si>
    <t>QC spec -&gt; ผ่าน QC? -&gt; COA/แก้ไข</t>
  </si>
  <si>
    <t>reference_files\03_TFI_business_blueprint_22042024.jpg | reference_files\04B_TFI_Blueprint_Standard_vs_Custom_OPENABLE.drawio</t>
  </si>
  <si>
    <t>ใช้ 04B ชี้สี standard/custom ตรง QC และ COA</t>
  </si>
  <si>
    <t>มาจาก flow คลังสินค้าสำเร็จรูป/จัดส่ง: รับสินค้าเข้าคลัง (PI), จ่ายสินค้าตาม SO, ตรวจสอบก่อนแพ็ค, ใบกำกับภาษี</t>
  </si>
  <si>
    <t>01 Block Mapping: PI, FG_ISSUE_SO, PACK_CHECK, IV | 03 Standard Support: Delivery Order + Quality before delivery</t>
  </si>
  <si>
    <t>พูดว่า KPI ส่งช้า/ส่งไม่ครบมาจากจุดส่งของจริงใน blueprint ไม่ใช่ report ที่คิดเพิ่มเอง</t>
  </si>
  <si>
    <t>03_TFI_business_blueprint_22042024.jpg; 04B_TFI_Blueprint_Standard_vs_Custom.xlsx</t>
  </si>
  <si>
    <t>PI -&gt; จ่ายสินค้าตาม SO -&gt; ตรวจสอบก่อนแพ็ค -&gt; IV</t>
  </si>
  <si>
    <t>reference_files\03_TFI_business_blueprint_22042024.jpg | reference_files\04B_TFI_Blueprint_Standard_vs_Custom.xlsx</t>
  </si>
  <si>
    <t>ใช้ block mapping เพื่ออธิบาย KPI ส่งช้า/ส่งไม่ครบที่มาจากจุดส่งของจริง</t>
  </si>
  <si>
    <t>มาจาก flow การเงิน/บัญชีของ AMS: ใบกำกับภาษี, วางบิล, ใบเสร็จ และ payment/AP-AR ใน blueprint</t>
  </si>
  <si>
    <t>01 Block Mapping: IV, BI, RE, PS | 03 Standard Support: Customer Invoice, Payment, Bank Reconciliation, Accounting</t>
  </si>
  <si>
    <t>อธิบายว่า Odoo จะเชื่อม Delivery → Invoice → Payment เพื่อลดการทำซ้ำของบัญชี</t>
  </si>
  <si>
    <t>03_TFI_business_blueprint_22042024.jpg; 02_Requirement_on_New_System_R001.xlsx</t>
  </si>
  <si>
    <t>IV, BI, RE, AP/AR payment และ bank reconciliation</t>
  </si>
  <si>
    <t>reference_files\03_TFI_business_blueprint_22042024.jpg | reference_files\02_Requirement_on_New_System_R001.xlsx</t>
  </si>
  <si>
    <t>ใช้ flow บัญชีปิดท้ายว่าระบบต้องเชื่อม Delivery -&gt; Invoice -&gt; Payment</t>
  </si>
  <si>
    <t>มาจาก Requirement R001 หมวดรายงาน/การดูข้อมูลแยกมิติ และต้องผูกตั้งแต่เอกสารต้นทางใน AMS</t>
  </si>
  <si>
    <t>Pain Point Mapping เดิม row 10 + 00 Summary 44 Requests | ใช้ร่วมกับ Sales/Purchase/Inventory/MRP/Accounting dimensions</t>
  </si>
  <si>
    <t>พูดว่าเรื่อง BU/Branch/Customer/Product ไม่ใช่ flow block เดี่ยว แต่เป็นมิติข้อมูลที่ต้องบังคับตั้งแต่ต้นทาง</t>
  </si>
  <si>
    <t>02_Requirement_on_New_System_R001.xlsx; 10_Mapping_44_Request_กับ_Flow.xlsx</t>
  </si>
  <si>
    <t>Requirement ด้าน report และมิติ BU/Branch/Customer/Product</t>
  </si>
  <si>
    <t>reference_files\02_Requirement_on_New_System_R001.xlsx | reference_files\10_Mapping_44_Request_กับ_Flow.xlsx</t>
  </si>
  <si>
    <t>อธิบายว่ามิติรายงานต้องเก็บตั้งแต่เอกสารต้นทาง ไม่ใช่แค่ทำ report ตอนท้าย</t>
  </si>
  <si>
    <t>มาจาก Requirement R001 เรื่อง control/approval/budget ซึ่งไม่แสดงเป็นกล่องหลักใน TFI Blueprint แต่เป็น pain point การควบคุมก่อน PR/PO</t>
  </si>
  <si>
    <t>Pain Point Mapping เดิม row 11 | 02 Custom Scope แนว approval/form | Standard base: Analytic Budget</t>
  </si>
  <si>
    <t>อธิบายว่า Odoo standard ดู budget ได้ แต่ถ้าจะ hard lock ไม่ให้เกินงบ ต้อง confirm custom scope</t>
  </si>
  <si>
    <t>02_Requirement_on_New_System_R001.xlsx; 09_Manday_และ_รายละเอียด_Request.xlsx</t>
  </si>
  <si>
    <t>Requirement control/approval/budget ก่อน PR/PO</t>
  </si>
  <si>
    <t>reference_files\02_Requirement_on_New_System_R001.xlsx | reference_files\09_Manday_และ_รายละเอียด_Request.xlsx</t>
  </si>
  <si>
    <t>ใช้บอกว่า standard มี budget view แต่ hard lock/approval เฉพาะทางต้องแยก custom</t>
  </si>
  <si>
    <t>มาจาก TFI Blueprint ช่วง Run Cost + ผลิตตามแผน/ผลิตเสร็จ/รับเข้า FG และ Requirement R001 หมวด cost/accounting</t>
  </si>
  <si>
    <t>01 Block Mapping: MO_PLAN, PROD_DONE, PI, PD, RR | 03 Standard Support: MO Cost, Stock Valuation, Accounting</t>
  </si>
  <si>
    <t>พูดว่า cost variance/WIP กระทบ stock และบัญชี จึงต้อง design logic ให้ชัดก่อนทำ report/wizard</t>
  </si>
  <si>
    <t>Run Cost + MO/WO + ผลิตเสร็จ + รับเข้า FG + accounting cost</t>
  </si>
  <si>
    <t>ใช้ cost dashboard อธิบาย WIP/variance/valuation ที่ต้องเชื่อม stock และบัญชี</t>
  </si>
  <si>
    <t>ไฟล์อ้างอิงที่ใช้ยืนยัน Pain Point Mapping</t>
  </si>
  <si>
    <t>Sheet นี้ใช้ตอบลูกค้าว่า pain point แต่ละข้ออ้างอิงจากไฟล์ไหน ไม่ได้คิดขึ้นมาเอง: ไฟล์ลูกค้าเดิมอยู่ในโฟลเดอร์ reference_files และไฟล์ที่เราทำเพิ่มใช้แสดงการ mapping กับ Odoo standard/custom</t>
  </si>
  <si>
    <t>ไฟล์อ้างอิง</t>
  </si>
  <si>
    <t>ประเภทไฟล์</t>
  </si>
  <si>
    <t>ที่มา</t>
  </si>
  <si>
    <t>ใช้ยืนยันเรื่องอะไร</t>
  </si>
  <si>
    <t>Pain Point ที่เกี่ยวข้อง</t>
  </si>
  <si>
    <t>จุดที่ใช้เป็นหลักฐาน</t>
  </si>
  <si>
    <t>Standard vs Pain Point ใช้อย่างไร</t>
  </si>
  <si>
    <t>สถานะไฟล์</t>
  </si>
  <si>
    <t>AMS Workflow ERP.xlsx</t>
  </si>
  <si>
    <t>ไฟล์ลูกค้า</t>
  </si>
  <si>
    <t>AMS workflow เดิม</t>
  </si>
  <si>
    <t>Business flow เดิมของ AMS และจุดงานที่ยังทำ manual</t>
  </si>
  <si>
    <t>1, 4, 5, 6</t>
  </si>
  <si>
    <t>ใช้ดู flow วัตถุดิบ, SO, WO, FG, tag/QR และเอกสารที่เกิดในงานจริง</t>
  </si>
  <si>
    <t>ใช้เป็นหลักฐานว่า Odoo standard จะรับ flow ไหนได้ และจุดไหนต้องเพิ่ม automation/report</t>
  </si>
  <si>
    <t>reference_files\01_AMS_Workflow_ERP.xlsx</t>
  </si>
  <si>
    <t>Copied</t>
  </si>
  <si>
    <t>Requirement on New System_R001.xlsx</t>
  </si>
  <si>
    <t>R001 requirement</t>
  </si>
  <si>
    <t>44 requests และ pain point ที่ลูกค้าแจ้ง</t>
  </si>
  <si>
    <t>1, 3, 10, 11, 12</t>
  </si>
  <si>
    <t>ใช้ยืนยัน requirement ด้าน forecast, report, approval, budget และ cost/accounting</t>
  </si>
  <si>
    <t>ใช้เทียบว่า requirement ใดเป็น standard configuration และใดเป็น custom scope</t>
  </si>
  <si>
    <t>reference_files\02_Requirement_on_New_System_R001.xlsx</t>
  </si>
  <si>
    <t>TFI business blueprint 22/04/2024</t>
  </si>
  <si>
    <t>Blueprint ภาพรวมจากลูกค้า</t>
  </si>
  <si>
    <t>Flow ใหญ่ตั้งแต่ขาย, ซื้อ, คลัง, ผลิต, QC, FG, จัดส่ง, บัญชี</t>
  </si>
  <si>
    <t>1-9, 12</t>
  </si>
  <si>
    <t>ใช้ดูตำแหน่ง block เช่น Quotation, BOM, Run Cost, PR/PO, QC, COA, PI, IV, RE</t>
  </si>
  <si>
    <t>ใช้เป็นภาพหลักตอนอธิบายว่า block สีไหน Odoo standard รองรับ และสีไหนต้อง custom</t>
  </si>
  <si>
    <t>reference_files\03_TFI_business_blueprint_22042024.jpg</t>
  </si>
  <si>
    <t>04A Client Original Flow - Standard vs Custom</t>
  </si>
  <si>
    <t>ไฟล์ที่เราทำเพิ่ม</t>
  </si>
  <si>
    <t>ทำจาก AMS original flow</t>
  </si>
  <si>
    <t>แผนภาพแก้ไขได้ที่ mapping AMS flow เดิมกับ Odoo standard/custom</t>
  </si>
  <si>
    <t>1-12</t>
  </si>
  <si>
    <t>สีเขียว = standard/configuration, สีส้ม = custom/report/API/approval เพิ่ม</t>
  </si>
  <si>
    <t>ใช้ present ตรงว่าทำด้วย Odoo standard ได้ตรงไหน และต้อง custom เพราะอะไร</t>
  </si>
  <si>
    <t>reference_files\04A_Client_Original_Flow_Standard_vs_Custom.drawio</t>
  </si>
  <si>
    <t>04B TFI Blueprint - Standard vs Custom</t>
  </si>
  <si>
    <t>ทำจาก TFI blueprint ภาพลูกค้า</t>
  </si>
  <si>
    <t>แผนภาพ editable ที่ overlay สี standard/custom บน blueprint ลูกค้าแบบเป๊ะตามภาพ</t>
  </si>
  <si>
    <t>ใช้เปิดใน draw.io เพื่อแก้ไขตำแหน่งสี block หรือคำอธิบายต่อหน้าลูกค้า</t>
  </si>
  <si>
    <t>ใช้ยืนยันว่าการ mapping ไม่ได้เปลี่ยน flow ลูกค้า แต่เติมมุม Odoo standard/custom เข้าไป</t>
  </si>
  <si>
    <t>reference_files\04B_TFI_Blueprint_Standard_vs_Custom_OPENABLE.drawio</t>
  </si>
  <si>
    <t>04B TFI Blueprint Mapping Table</t>
  </si>
  <si>
    <t>สรุปจาก 04B draw.io</t>
  </si>
  <si>
    <t>ตาราง mapping block ใน blueprint กับ module, standard/custom และเหตุผล</t>
  </si>
  <si>
    <t>ใช้ดูรายละเอียดราย block แทนการดูเฉพาะรูป</t>
  </si>
  <si>
    <t>ใช้ตอบคำถามเชิงลึกว่าทำไม block นั้น standard หรือ custom</t>
  </si>
  <si>
    <t>reference_files\04B_TFI_Blueprint_Standard_vs_Custom.xlsx</t>
  </si>
  <si>
    <t>AMS Route Rule Auto PO/MO Status</t>
  </si>
  <si>
    <t>Odoo setup/status</t>
  </si>
  <si>
    <t>หลักฐานการวาง route rule เพื่อ auto PO/MO ตาม flow</t>
  </si>
  <si>
    <t>3, 4, 5</t>
  </si>
  <si>
    <t>ใช้ดู route, replenishment และ automation ที่ลด manual click</t>
  </si>
  <si>
    <t>ใช้แยกว่า auto PO/MO เป็น standard/configuration ส่วน approval/report เฉพาะทางอาจต้อง custom</t>
  </si>
  <si>
    <t>reference_files\07_AMS_Route_Rule_Auto_PO_MO_Status.xlsx</t>
  </si>
  <si>
    <t>AMS Work Order Cost Dashboard Odoo</t>
  </si>
  <si>
    <t>Odoo work order/cost design</t>
  </si>
  <si>
    <t>ตัวอย่าง WO, cost, WIP, variance และ dashboard ที่ลูกค้าอยากเห็น</t>
  </si>
  <si>
    <t>2, 5, 12</t>
  </si>
  <si>
    <t>ใช้ดูตัวอย่างต้นทุนจาก BOM/WO/stock valuation ที่วิ่งเข้า dashboard</t>
  </si>
  <si>
    <t>ใช้แยกว่า Odoo มี cost base อยู่แล้ว แต่ report layout/KPI เฉพาะ AMS ต้องทำเพิ่ม</t>
  </si>
  <si>
    <t>reference_files\08_AMS_WorkOrder_Cost_Dashboard_Odoo.xlsx</t>
  </si>
  <si>
    <t>Manday และรายละเอียด Request</t>
  </si>
  <si>
    <t>สรุป scope/estimate</t>
  </si>
  <si>
    <t>Manday, scope, standard/custom และลำดับงาน</t>
  </si>
  <si>
    <t>ใช้ประกอบตอนลูกค้าถาม effort และลำดับ implement</t>
  </si>
  <si>
    <t>ใช้เชื่อมจาก pain point ไป scope และ manday โดยไม่อธิบายเชิงเทคนิคเกินไป</t>
  </si>
  <si>
    <t>reference_files\09_Manday_และ_รายละเอียด_Request.xlsx</t>
  </si>
  <si>
    <t>Mapping 44 Request กับ Flow</t>
  </si>
  <si>
    <t>สรุปจาก R001 + flow</t>
  </si>
  <si>
    <t>ตารางเทียบ 44 request กับ flow/module/standard/custom</t>
  </si>
  <si>
    <t>ใช้ตอบว่า request แต่ละข้อไปอยู่ flow ไหน ไม่ได้เพิ่มเองนอก requirement</t>
  </si>
  <si>
    <t>ใช้เป็นไฟล์กลางเวลาต้อง drill down จาก pain point ไป request รายข้อ</t>
  </si>
  <si>
    <t>reference_files\10_Mapping_44_Request_กับ_Flow.xlsx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</si>
</sst>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F2937"/>
      <name val="Carlito"/>
    </font>
    <font>
      <sz val="10"/>
      <color rgb="FF1F2937"/>
      <name val="Carlito"/>
    </font>
    <font>
      <b/>
      <sz val="11"/>
      <color rgb="FF7C2D12"/>
      <name val="Carlito"/>
    </font>
    <font>
      <sz val="11"/>
      <color rgb="FF111827"/>
      <name val="Carlito"/>
    </font>
    <font>
      <b/>
      <sz val="15"/>
      <color rgb="FFFFFFFF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5B1747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E2E8F0"/>
      </patternFill>
    </fill>
    <fill>
      <patternFill patternType="solid">
        <fgColor rgb="FFC2410C"/>
      </patternFill>
    </fill>
    <fill>
      <patternFill patternType="solid">
        <fgColor rgb="FFFFF7ED"/>
      </patternFill>
    </fill>
    <fill>
      <patternFill patternType="solid">
        <fgColor rgb="FF15803D"/>
      </patternFill>
    </fill>
    <fill>
      <patternFill patternType="solid">
        <fgColor rgb="FFF0FDF4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7ED"/>
      </patternFill>
    </fill>
    <fill>
      <patternFill patternType="solid">
        <fgColor rgb="FF6B0F3F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CE4D6"/>
      </patternFill>
    </fill>
    <fill>
      <patternFill patternType="solid">
        <fgColor rgb="FF6B0F3F"/>
      </patternFill>
    </fill>
    <fill>
      <patternFill patternType="solid">
        <fgColor rgb="FFFFF7ED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FDBA74"/>
      </top>
      <bottom style="thin">
        <color rgb="FFFDBA74"/>
      </bottom>
      <diagonal/>
    </border>
    <border>
      <left/>
      <right style="thin">
        <color rgb="FFFDBA74"/>
      </right>
      <top style="thin">
        <color rgb="FFFDBA74"/>
      </top>
      <bottom style="thin">
        <color rgb="FFFDBA74"/>
      </bottom>
      <diagonal/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  <diagonal/>
    </border>
    <border>
      <left style="thin">
        <color rgb="FF6B0F3F"/>
      </left>
      <right/>
      <top style="thin">
        <color rgb="FF6B0F3F"/>
      </top>
      <bottom style="thin">
        <color rgb="FF6B0F3F"/>
      </bottom>
      <diagonal/>
    </border>
    <border>
      <left/>
      <right/>
      <top style="thin">
        <color rgb="FF6B0F3F"/>
      </top>
      <bottom style="thin">
        <color rgb="FF6B0F3F"/>
      </bottom>
      <diagonal/>
    </border>
    <border>
      <left/>
      <right style="thin">
        <color rgb="FF6B0F3F"/>
      </right>
      <top style="thin">
        <color rgb="FF6B0F3F"/>
      </top>
      <bottom style="thin">
        <color rgb="FF6B0F3F"/>
      </bottom>
      <diagonal/>
    </border>
    <border>
      <left style="thin">
        <color rgb="FFFDBA74"/>
      </left>
      <right/>
      <top style="thin">
        <color rgb="FFFDBA74"/>
      </top>
      <bottom/>
      <diagonal/>
    </border>
    <border>
      <left/>
      <right/>
      <top style="thin">
        <color rgb="FFFDBA74"/>
      </top>
      <bottom/>
      <diagonal/>
    </border>
    <border>
      <left/>
      <right style="thin">
        <color rgb="FFFDBA74"/>
      </right>
      <top style="thin">
        <color rgb="FFFDBA74"/>
      </top>
      <bottom/>
      <diagonal/>
    </border>
    <border>
      <left style="thin">
        <color rgb="FFFDBA74"/>
      </left>
      <right/>
      <top/>
      <bottom style="thin">
        <color rgb="FFFDBA74"/>
      </bottom>
      <diagonal/>
    </border>
    <border>
      <left/>
      <right/>
      <top/>
      <bottom style="thin">
        <color rgb="FFFDBA74"/>
      </bottom>
      <diagonal/>
    </border>
    <border>
      <left/>
      <right style="thin">
        <color rgb="FFFDBA74"/>
      </right>
      <top/>
      <bottom style="thin">
        <color rgb="FFFDBA7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vertical="top" wrapText="1"/>
    </xf>
    <xf numFmtId="0" fontId="0" fillId="0" borderId="0" xfId="0" applyAlignment="1">
      <alignment wrapText="1"/>
    </xf>
    <xf numFmtId="0" fontId="6" fillId="15" borderId="4" xfId="0" applyFont="1" applyFill="1" applyBorder="1" applyAlignment="1">
      <alignment wrapText="1"/>
    </xf>
    <xf numFmtId="0" fontId="2" fillId="16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top" wrapText="1"/>
    </xf>
    <xf numFmtId="0" fontId="7" fillId="17" borderId="7" xfId="0" applyFont="1" applyFill="1" applyBorder="1" applyAlignment="1">
      <alignment vertical="top" wrapText="1"/>
    </xf>
    <xf numFmtId="0" fontId="7" fillId="18" borderId="7" xfId="0" applyFont="1" applyFill="1" applyBorder="1" applyAlignment="1">
      <alignment vertical="top" wrapText="1"/>
    </xf>
    <xf numFmtId="0" fontId="7" fillId="19" borderId="7" xfId="0" applyFont="1" applyFill="1" applyBorder="1" applyAlignment="1">
      <alignment vertical="top" wrapText="1"/>
    </xf>
    <xf numFmtId="0" fontId="8" fillId="16" borderId="0" xfId="0" applyFont="1" applyFill="1" applyAlignment="1">
      <alignment horizontal="center" vertical="center"/>
    </xf>
    <xf numFmtId="0" fontId="4" fillId="20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left" vertical="center" wrapText="1"/>
    </xf>
    <xf numFmtId="0" fontId="6" fillId="15" borderId="5" xfId="0" applyFont="1" applyFill="1" applyBorder="1" applyAlignment="1">
      <alignment horizontal="left" vertical="center" wrapText="1"/>
    </xf>
    <xf numFmtId="0" fontId="6" fillId="15" borderId="3" xfId="0" applyFont="1" applyFill="1" applyBorder="1" applyAlignment="1">
      <alignment horizontal="left" vertical="center" wrapText="1"/>
    </xf>
    <xf numFmtId="0" fontId="1" fillId="21" borderId="8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/>
    </xf>
    <xf numFmtId="0" fontId="1" fillId="21" borderId="10" xfId="0" applyFont="1" applyFill="1" applyBorder="1" applyAlignment="1">
      <alignment horizontal="center" vertical="center"/>
    </xf>
    <xf numFmtId="0" fontId="6" fillId="22" borderId="11" xfId="0" applyFont="1" applyFill="1" applyBorder="1" applyAlignment="1">
      <alignment vertical="center" wrapText="1"/>
    </xf>
    <xf numFmtId="0" fontId="6" fillId="22" borderId="12" xfId="0" applyFont="1" applyFill="1" applyBorder="1" applyAlignment="1">
      <alignment vertical="center" wrapText="1"/>
    </xf>
    <xf numFmtId="0" fontId="6" fillId="22" borderId="13" xfId="0" applyFont="1" applyFill="1" applyBorder="1" applyAlignment="1">
      <alignment vertical="center" wrapText="1"/>
    </xf>
    <xf numFmtId="0" fontId="6" fillId="22" borderId="14" xfId="0" applyFont="1" applyFill="1" applyBorder="1" applyAlignment="1">
      <alignment vertical="center" wrapText="1"/>
    </xf>
    <xf numFmtId="0" fontId="6" fillId="22" borderId="15" xfId="0" applyFont="1" applyFill="1" applyBorder="1" applyAlignment="1">
      <alignment vertical="center" wrapText="1"/>
    </xf>
    <xf numFmtId="0" fontId="6" fillId="22" borderId="16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60798</xdr:rowOff>
    </xdr:from>
    <xdr:to>
      <xdr:col>9</xdr:col>
      <xdr:colOff>217815</xdr:colOff>
      <xdr:row>49</xdr:row>
      <xdr:rowOff>18381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43970</xdr:colOff>
      <xdr:row>54</xdr:row>
      <xdr:rowOff>39325</xdr:rowOff>
    </xdr:from>
    <xdr:to>
      <xdr:col>12</xdr:col>
      <xdr:colOff>454261</xdr:colOff>
      <xdr:row>134</xdr:row>
      <xdr:rowOff>36720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inPointMappingTable" displayName="PainPointMappingTable" ref="A8:F20">
  <tableColumns count="6">
    <tableColumn id="1" xr3:uid="{00000000-0010-0000-0000-000001000000}" name="No."/>
    <tableColumn id="2" xr3:uid="{00000000-0010-0000-0000-000002000000}" name="Pain Point เดิมของ AMS"/>
    <tableColumn id="3" xr3:uid="{00000000-0010-0000-0000-000003000000}" name="Odoo ช่วยอะไร"/>
    <tableColumn id="4" xr3:uid="{00000000-0010-0000-0000-000004000000}" name="Odoo Module"/>
    <tableColumn id="5" xr3:uid="{00000000-0010-0000-0000-000005000000}" name="ผลลัพธ์ที่ AMS เห็น"/>
    <tableColumn id="6" xr3:uid="{00000000-0010-0000-0000-000006000000}" name="Action / 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sqref="A1:H1"/>
    </sheetView>
  </sheetViews>
  <sheetFormatPr defaultRowHeight="14.25"/>
  <cols>
    <col min="1" max="1" width="22.5" customWidth="1"/>
    <col min="2" max="2" width="32.5" customWidth="1"/>
    <col min="3" max="3" width="70" customWidth="1"/>
    <col min="4" max="4" width="57.5" customWidth="1"/>
    <col min="5" max="5" width="38.75" customWidth="1"/>
    <col min="6" max="8" width="3" customWidth="1"/>
  </cols>
  <sheetData>
    <row r="1" spans="1:8" ht="27" customHeight="1">
      <c r="A1" s="25" t="s">
        <v>0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  <c r="G1" s="25" t="s">
        <v>0</v>
      </c>
      <c r="H1" s="25" t="s">
        <v>0</v>
      </c>
    </row>
    <row r="3" spans="1:8" ht="15">
      <c r="A3" s="1" t="s">
        <v>1</v>
      </c>
      <c r="B3" s="1" t="s">
        <v>2</v>
      </c>
    </row>
    <row r="4" spans="1:8" ht="28.5">
      <c r="A4" s="2" t="s">
        <v>3</v>
      </c>
      <c r="B4" s="3" t="s">
        <v>4</v>
      </c>
      <c r="C4" s="2" t="s">
        <v>5</v>
      </c>
    </row>
    <row r="5" spans="1:8" ht="28.5">
      <c r="A5" s="2" t="s">
        <v>6</v>
      </c>
      <c r="B5" s="3">
        <v>28</v>
      </c>
      <c r="C5" s="2" t="s">
        <v>7</v>
      </c>
    </row>
    <row r="6" spans="1:8" ht="15">
      <c r="A6" s="2" t="s">
        <v>8</v>
      </c>
      <c r="B6" s="3">
        <v>10</v>
      </c>
      <c r="C6" s="2" t="s">
        <v>9</v>
      </c>
    </row>
    <row r="7" spans="1:8" ht="15">
      <c r="A7" s="2" t="s">
        <v>10</v>
      </c>
      <c r="B7" s="3">
        <v>0</v>
      </c>
      <c r="C7" s="2" t="s">
        <v>11</v>
      </c>
    </row>
    <row r="8" spans="1:8">
      <c r="A8" s="2"/>
      <c r="B8" s="2"/>
      <c r="C8" s="2"/>
    </row>
    <row r="10" spans="1:8" ht="15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</row>
    <row r="11" spans="1:8">
      <c r="A11" s="5" t="s">
        <v>17</v>
      </c>
      <c r="B11" s="5" t="s">
        <v>6</v>
      </c>
      <c r="C11" s="5">
        <v>28</v>
      </c>
      <c r="D11" s="5" t="s">
        <v>18</v>
      </c>
      <c r="E11" s="5" t="s">
        <v>19</v>
      </c>
    </row>
    <row r="12" spans="1:8">
      <c r="A12" s="6" t="s">
        <v>20</v>
      </c>
      <c r="B12" s="6" t="s">
        <v>8</v>
      </c>
      <c r="C12" s="6">
        <v>10</v>
      </c>
      <c r="D12" s="6" t="s">
        <v>21</v>
      </c>
      <c r="E12" s="6" t="s">
        <v>22</v>
      </c>
    </row>
    <row r="13" spans="1:8">
      <c r="A13" s="7" t="s">
        <v>23</v>
      </c>
      <c r="B13" s="7" t="s">
        <v>10</v>
      </c>
      <c r="C13" s="7">
        <v>0</v>
      </c>
      <c r="D13" s="7" t="s">
        <v>24</v>
      </c>
      <c r="E13" s="7" t="s">
        <v>25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"/>
  <sheetViews>
    <sheetView showGridLines="0" tabSelected="1" topLeftCell="I3" workbookViewId="0">
      <selection activeCell="K9" sqref="K9"/>
    </sheetView>
  </sheetViews>
  <sheetFormatPr defaultRowHeight="14.25"/>
  <cols>
    <col min="1" max="1" width="6" customWidth="1"/>
    <col min="2" max="2" width="34" customWidth="1"/>
    <col min="3" max="3" width="38" customWidth="1"/>
    <col min="4" max="4" width="32" customWidth="1"/>
    <col min="5" max="5" width="36" customWidth="1"/>
    <col min="6" max="6" width="25" customWidth="1"/>
    <col min="7" max="7" width="45" customWidth="1"/>
    <col min="8" max="8" width="43" customWidth="1"/>
    <col min="9" max="10" width="42" customWidth="1"/>
    <col min="11" max="11" width="46" customWidth="1"/>
    <col min="12" max="12" width="42" customWidth="1"/>
    <col min="13" max="13" width="44" customWidth="1"/>
  </cols>
  <sheetData>
    <row r="1" spans="1:13" ht="30" customHeight="1">
      <c r="A1" s="28" t="s">
        <v>26</v>
      </c>
      <c r="B1" s="28"/>
      <c r="C1" s="28"/>
      <c r="D1" s="28"/>
      <c r="E1" s="28"/>
      <c r="F1" s="28"/>
      <c r="G1" s="28"/>
      <c r="H1" s="28"/>
      <c r="I1" s="19"/>
    </row>
    <row r="2" spans="1:13" ht="62.1" customHeight="1">
      <c r="A2" s="29" t="s">
        <v>27</v>
      </c>
      <c r="B2" s="29"/>
      <c r="C2" s="29"/>
      <c r="D2" s="29"/>
      <c r="E2" s="29"/>
      <c r="F2" s="29"/>
      <c r="G2" s="29"/>
      <c r="H2" s="29"/>
      <c r="I2" s="20"/>
    </row>
    <row r="3" spans="1:13" ht="51.95" customHeight="1">
      <c r="A3" s="30" t="s">
        <v>333</v>
      </c>
      <c r="B3" s="31"/>
      <c r="C3" s="31"/>
      <c r="D3" s="31"/>
      <c r="E3" s="31"/>
      <c r="F3" s="31"/>
      <c r="G3" s="31"/>
      <c r="H3" s="31"/>
      <c r="I3" s="13"/>
    </row>
    <row r="4" spans="1:13">
      <c r="A4" s="12"/>
      <c r="B4" s="12"/>
      <c r="C4" s="12"/>
      <c r="D4" s="12"/>
      <c r="E4" s="12"/>
      <c r="F4" s="12"/>
      <c r="G4" s="12"/>
      <c r="H4" s="12"/>
    </row>
    <row r="5" spans="1:13" ht="24" customHeight="1">
      <c r="A5" s="26" t="s">
        <v>28</v>
      </c>
      <c r="B5" s="26"/>
      <c r="C5" s="27" t="s">
        <v>29</v>
      </c>
      <c r="D5" s="27"/>
      <c r="E5" s="26" t="s">
        <v>30</v>
      </c>
      <c r="F5" s="26"/>
      <c r="G5" s="27" t="s">
        <v>31</v>
      </c>
      <c r="H5" s="27"/>
      <c r="I5" s="21"/>
    </row>
    <row r="6" spans="1:13" ht="24" customHeight="1">
      <c r="A6" s="26" t="s">
        <v>32</v>
      </c>
      <c r="B6" s="26"/>
      <c r="C6" s="27" t="s">
        <v>33</v>
      </c>
      <c r="D6" s="27"/>
      <c r="E6" s="26" t="s">
        <v>34</v>
      </c>
      <c r="F6" s="26"/>
      <c r="G6" s="27" t="s">
        <v>35</v>
      </c>
      <c r="H6" s="27"/>
      <c r="I6" s="21"/>
    </row>
    <row r="7" spans="1:13" ht="30" customHeight="1">
      <c r="A7" s="22" t="s">
        <v>334</v>
      </c>
      <c r="B7" s="22" t="s">
        <v>335</v>
      </c>
      <c r="C7" s="22" t="s">
        <v>336</v>
      </c>
      <c r="D7" s="22" t="s">
        <v>337</v>
      </c>
      <c r="E7" s="22" t="s">
        <v>338</v>
      </c>
      <c r="F7" s="22" t="s">
        <v>339</v>
      </c>
      <c r="G7" s="22" t="s">
        <v>340</v>
      </c>
      <c r="H7" s="22" t="s">
        <v>341</v>
      </c>
      <c r="I7" s="22" t="s">
        <v>342</v>
      </c>
    </row>
    <row r="8" spans="1:13" ht="33.950000000000003" customHeight="1">
      <c r="A8" s="14" t="s">
        <v>36</v>
      </c>
      <c r="B8" s="14" t="s">
        <v>37</v>
      </c>
      <c r="C8" s="14" t="s">
        <v>38</v>
      </c>
      <c r="D8" s="14" t="s">
        <v>39</v>
      </c>
      <c r="E8" s="14" t="s">
        <v>40</v>
      </c>
      <c r="F8" s="14" t="s">
        <v>41</v>
      </c>
      <c r="G8" s="14" t="s">
        <v>343</v>
      </c>
      <c r="H8" s="14" t="s">
        <v>344</v>
      </c>
      <c r="I8" s="14" t="s">
        <v>345</v>
      </c>
      <c r="J8" s="23" t="s">
        <v>346</v>
      </c>
      <c r="K8" s="23" t="s">
        <v>347</v>
      </c>
      <c r="L8" s="23" t="s">
        <v>348</v>
      </c>
      <c r="M8" s="23" t="s">
        <v>349</v>
      </c>
    </row>
    <row r="9" spans="1:13" ht="87.95" customHeight="1">
      <c r="A9" s="15">
        <v>1</v>
      </c>
      <c r="B9" s="15" t="s">
        <v>42</v>
      </c>
      <c r="C9" s="15" t="s">
        <v>43</v>
      </c>
      <c r="D9" s="15" t="s">
        <v>44</v>
      </c>
      <c r="E9" s="15" t="s">
        <v>45</v>
      </c>
      <c r="F9" s="15" t="s">
        <v>46</v>
      </c>
      <c r="G9" s="16" t="s">
        <v>350</v>
      </c>
      <c r="H9" s="17" t="s">
        <v>351</v>
      </c>
      <c r="I9" s="18" t="s">
        <v>352</v>
      </c>
      <c r="J9" s="24" t="s">
        <v>353</v>
      </c>
      <c r="K9" s="24" t="s">
        <v>354</v>
      </c>
      <c r="L9" s="24" t="s">
        <v>355</v>
      </c>
      <c r="M9" s="24" t="s">
        <v>356</v>
      </c>
    </row>
    <row r="10" spans="1:13" ht="87.95" customHeight="1">
      <c r="A10" s="15">
        <v>2</v>
      </c>
      <c r="B10" s="15" t="s">
        <v>47</v>
      </c>
      <c r="C10" s="15" t="s">
        <v>48</v>
      </c>
      <c r="D10" s="15" t="s">
        <v>49</v>
      </c>
      <c r="E10" s="15" t="s">
        <v>50</v>
      </c>
      <c r="F10" s="15" t="s">
        <v>46</v>
      </c>
      <c r="G10" s="16" t="s">
        <v>357</v>
      </c>
      <c r="H10" s="17" t="s">
        <v>358</v>
      </c>
      <c r="I10" s="18" t="s">
        <v>359</v>
      </c>
      <c r="J10" s="24" t="s">
        <v>360</v>
      </c>
      <c r="K10" s="24" t="s">
        <v>361</v>
      </c>
      <c r="L10" s="24" t="s">
        <v>362</v>
      </c>
      <c r="M10" s="24" t="s">
        <v>363</v>
      </c>
    </row>
    <row r="11" spans="1:13" ht="87.95" customHeight="1">
      <c r="A11" s="15">
        <v>3</v>
      </c>
      <c r="B11" s="15" t="s">
        <v>51</v>
      </c>
      <c r="C11" s="15" t="s">
        <v>52</v>
      </c>
      <c r="D11" s="15" t="s">
        <v>53</v>
      </c>
      <c r="E11" s="15" t="s">
        <v>54</v>
      </c>
      <c r="F11" s="15" t="s">
        <v>55</v>
      </c>
      <c r="G11" s="16" t="s">
        <v>364</v>
      </c>
      <c r="H11" s="17" t="s">
        <v>365</v>
      </c>
      <c r="I11" s="18" t="s">
        <v>366</v>
      </c>
      <c r="J11" s="24" t="s">
        <v>367</v>
      </c>
      <c r="K11" s="24" t="s">
        <v>368</v>
      </c>
      <c r="L11" s="24" t="s">
        <v>369</v>
      </c>
      <c r="M11" s="24" t="s">
        <v>370</v>
      </c>
    </row>
    <row r="12" spans="1:13" ht="87.95" customHeight="1">
      <c r="A12" s="15">
        <v>4</v>
      </c>
      <c r="B12" s="15" t="s">
        <v>56</v>
      </c>
      <c r="C12" s="15" t="s">
        <v>57</v>
      </c>
      <c r="D12" s="15" t="s">
        <v>58</v>
      </c>
      <c r="E12" s="15" t="s">
        <v>59</v>
      </c>
      <c r="F12" s="15" t="s">
        <v>46</v>
      </c>
      <c r="G12" s="16" t="s">
        <v>371</v>
      </c>
      <c r="H12" s="17" t="s">
        <v>372</v>
      </c>
      <c r="I12" s="18" t="s">
        <v>373</v>
      </c>
      <c r="J12" s="24" t="s">
        <v>374</v>
      </c>
      <c r="K12" s="24" t="s">
        <v>375</v>
      </c>
      <c r="L12" s="24" t="s">
        <v>376</v>
      </c>
      <c r="M12" s="24" t="s">
        <v>377</v>
      </c>
    </row>
    <row r="13" spans="1:13" ht="87.95" customHeight="1">
      <c r="A13" s="15">
        <v>5</v>
      </c>
      <c r="B13" s="15" t="s">
        <v>60</v>
      </c>
      <c r="C13" s="15" t="s">
        <v>61</v>
      </c>
      <c r="D13" s="15" t="s">
        <v>62</v>
      </c>
      <c r="E13" s="15" t="s">
        <v>63</v>
      </c>
      <c r="F13" s="15" t="s">
        <v>64</v>
      </c>
      <c r="G13" s="16" t="s">
        <v>378</v>
      </c>
      <c r="H13" s="17" t="s">
        <v>379</v>
      </c>
      <c r="I13" s="18" t="s">
        <v>380</v>
      </c>
      <c r="J13" s="24" t="s">
        <v>381</v>
      </c>
      <c r="K13" s="24" t="s">
        <v>382</v>
      </c>
      <c r="L13" s="24" t="s">
        <v>362</v>
      </c>
      <c r="M13" s="24" t="s">
        <v>383</v>
      </c>
    </row>
    <row r="14" spans="1:13" ht="87.95" customHeight="1">
      <c r="A14" s="15">
        <v>6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46</v>
      </c>
      <c r="G14" s="16" t="s">
        <v>384</v>
      </c>
      <c r="H14" s="17" t="s">
        <v>385</v>
      </c>
      <c r="I14" s="18" t="s">
        <v>386</v>
      </c>
      <c r="J14" s="24" t="s">
        <v>387</v>
      </c>
      <c r="K14" s="24" t="s">
        <v>388</v>
      </c>
      <c r="L14" s="24" t="s">
        <v>389</v>
      </c>
      <c r="M14" s="24" t="s">
        <v>390</v>
      </c>
    </row>
    <row r="15" spans="1:13" ht="87.95" customHeight="1">
      <c r="A15" s="15">
        <v>7</v>
      </c>
      <c r="B15" s="15" t="s">
        <v>69</v>
      </c>
      <c r="C15" s="15" t="s">
        <v>70</v>
      </c>
      <c r="D15" s="15" t="s">
        <v>71</v>
      </c>
      <c r="E15" s="15" t="s">
        <v>72</v>
      </c>
      <c r="F15" s="15" t="s">
        <v>73</v>
      </c>
      <c r="G15" s="16" t="s">
        <v>391</v>
      </c>
      <c r="H15" s="17" t="s">
        <v>392</v>
      </c>
      <c r="I15" s="18" t="s">
        <v>393</v>
      </c>
      <c r="J15" s="24" t="s">
        <v>394</v>
      </c>
      <c r="K15" s="24" t="s">
        <v>395</v>
      </c>
      <c r="L15" s="24" t="s">
        <v>396</v>
      </c>
      <c r="M15" s="24" t="s">
        <v>397</v>
      </c>
    </row>
    <row r="16" spans="1:13" ht="87.95" customHeight="1">
      <c r="A16" s="15">
        <v>8</v>
      </c>
      <c r="B16" s="15" t="s">
        <v>74</v>
      </c>
      <c r="C16" s="15" t="s">
        <v>75</v>
      </c>
      <c r="D16" s="15" t="s">
        <v>76</v>
      </c>
      <c r="E16" s="15" t="s">
        <v>77</v>
      </c>
      <c r="F16" s="15" t="s">
        <v>78</v>
      </c>
      <c r="G16" s="16" t="s">
        <v>398</v>
      </c>
      <c r="H16" s="17" t="s">
        <v>399</v>
      </c>
      <c r="I16" s="18" t="s">
        <v>400</v>
      </c>
      <c r="J16" s="24" t="s">
        <v>401</v>
      </c>
      <c r="K16" s="24" t="s">
        <v>402</v>
      </c>
      <c r="L16" s="24" t="s">
        <v>403</v>
      </c>
      <c r="M16" s="24" t="s">
        <v>404</v>
      </c>
    </row>
    <row r="17" spans="1:13" ht="87.95" customHeight="1">
      <c r="A17" s="15">
        <v>9</v>
      </c>
      <c r="B17" s="15" t="s">
        <v>79</v>
      </c>
      <c r="C17" s="15" t="s">
        <v>80</v>
      </c>
      <c r="D17" s="15" t="s">
        <v>81</v>
      </c>
      <c r="E17" s="15" t="s">
        <v>82</v>
      </c>
      <c r="F17" s="15" t="s">
        <v>46</v>
      </c>
      <c r="G17" s="16" t="s">
        <v>405</v>
      </c>
      <c r="H17" s="17" t="s">
        <v>406</v>
      </c>
      <c r="I17" s="18" t="s">
        <v>407</v>
      </c>
      <c r="J17" s="24" t="s">
        <v>408</v>
      </c>
      <c r="K17" s="24" t="s">
        <v>409</v>
      </c>
      <c r="L17" s="24" t="s">
        <v>410</v>
      </c>
      <c r="M17" s="24" t="s">
        <v>411</v>
      </c>
    </row>
    <row r="18" spans="1:13" ht="87.95" customHeight="1">
      <c r="A18" s="15">
        <v>10</v>
      </c>
      <c r="B18" s="15" t="s">
        <v>83</v>
      </c>
      <c r="C18" s="15" t="s">
        <v>84</v>
      </c>
      <c r="D18" s="15" t="s">
        <v>85</v>
      </c>
      <c r="E18" s="15" t="s">
        <v>86</v>
      </c>
      <c r="F18" s="15" t="s">
        <v>87</v>
      </c>
      <c r="G18" s="16" t="s">
        <v>412</v>
      </c>
      <c r="H18" s="17" t="s">
        <v>413</v>
      </c>
      <c r="I18" s="18" t="s">
        <v>414</v>
      </c>
      <c r="J18" s="24" t="s">
        <v>415</v>
      </c>
      <c r="K18" s="24" t="s">
        <v>416</v>
      </c>
      <c r="L18" s="24" t="s">
        <v>417</v>
      </c>
      <c r="M18" s="24" t="s">
        <v>418</v>
      </c>
    </row>
    <row r="19" spans="1:13" ht="87.95" customHeight="1">
      <c r="A19" s="15">
        <v>11</v>
      </c>
      <c r="B19" s="15" t="s">
        <v>88</v>
      </c>
      <c r="C19" s="15" t="s">
        <v>89</v>
      </c>
      <c r="D19" s="15" t="s">
        <v>90</v>
      </c>
      <c r="E19" s="15" t="s">
        <v>91</v>
      </c>
      <c r="F19" s="15" t="s">
        <v>92</v>
      </c>
      <c r="G19" s="16" t="s">
        <v>419</v>
      </c>
      <c r="H19" s="17" t="s">
        <v>420</v>
      </c>
      <c r="I19" s="18" t="s">
        <v>421</v>
      </c>
      <c r="J19" s="24" t="s">
        <v>422</v>
      </c>
      <c r="K19" s="24" t="s">
        <v>423</v>
      </c>
      <c r="L19" s="24" t="s">
        <v>424</v>
      </c>
      <c r="M19" s="24" t="s">
        <v>425</v>
      </c>
    </row>
    <row r="20" spans="1:13" ht="87.95" customHeight="1">
      <c r="A20" s="15">
        <v>12</v>
      </c>
      <c r="B20" s="15" t="s">
        <v>93</v>
      </c>
      <c r="C20" s="15" t="s">
        <v>94</v>
      </c>
      <c r="D20" s="15" t="s">
        <v>95</v>
      </c>
      <c r="E20" s="15" t="s">
        <v>96</v>
      </c>
      <c r="F20" s="15" t="s">
        <v>97</v>
      </c>
      <c r="G20" s="16" t="s">
        <v>426</v>
      </c>
      <c r="H20" s="17" t="s">
        <v>427</v>
      </c>
      <c r="I20" s="18" t="s">
        <v>428</v>
      </c>
      <c r="J20" s="24" t="s">
        <v>381</v>
      </c>
      <c r="K20" s="24" t="s">
        <v>429</v>
      </c>
      <c r="L20" s="24" t="s">
        <v>362</v>
      </c>
      <c r="M20" s="24" t="s">
        <v>430</v>
      </c>
    </row>
    <row r="21" spans="1:13">
      <c r="A21" s="12"/>
      <c r="B21" s="12"/>
      <c r="C21" s="12"/>
      <c r="D21" s="12"/>
      <c r="E21" s="12"/>
      <c r="F21" s="12"/>
      <c r="G21" s="12"/>
      <c r="H21" s="12"/>
    </row>
    <row r="22" spans="1:13">
      <c r="A22" s="12"/>
      <c r="B22" s="12"/>
      <c r="C22" s="12"/>
      <c r="D22" s="12"/>
      <c r="E22" s="12"/>
      <c r="F22" s="12"/>
      <c r="G22" s="12"/>
      <c r="H22" s="12"/>
    </row>
    <row r="23" spans="1:13" ht="27.95" customHeight="1"/>
    <row r="24" spans="1:13" ht="38.1" customHeight="1"/>
    <row r="25" spans="1:13" ht="38.1" customHeight="1"/>
    <row r="26" spans="1:13" ht="38.1" customHeight="1"/>
    <row r="27" spans="1:13" ht="38.1" customHeight="1"/>
    <row r="28" spans="1:13" ht="38.1" customHeight="1"/>
    <row r="29" spans="1:13">
      <c r="A29" s="12"/>
      <c r="B29" s="12"/>
      <c r="C29" s="12"/>
      <c r="D29" s="12"/>
      <c r="E29" s="12"/>
      <c r="F29" s="12"/>
      <c r="G29" s="12"/>
      <c r="H29" s="12"/>
    </row>
    <row r="30" spans="1:13">
      <c r="A30" s="12"/>
      <c r="B30" s="12"/>
      <c r="C30" s="12"/>
      <c r="D30" s="12"/>
      <c r="E30" s="12"/>
      <c r="F30" s="12"/>
      <c r="G30" s="12"/>
      <c r="H30" s="12"/>
    </row>
    <row r="31" spans="1:13">
      <c r="A31" s="12"/>
      <c r="B31" s="12"/>
      <c r="C31" s="12"/>
      <c r="D31" s="12"/>
      <c r="E31" s="12"/>
      <c r="F31" s="12"/>
      <c r="G31" s="12"/>
      <c r="H31" s="12"/>
    </row>
    <row r="32" spans="1:13">
      <c r="A32" s="12"/>
      <c r="B32" s="12"/>
      <c r="C32" s="12"/>
      <c r="D32" s="12"/>
      <c r="E32" s="12"/>
      <c r="F32" s="12"/>
      <c r="G32" s="12"/>
      <c r="H32" s="12"/>
    </row>
    <row r="33" spans="1:8">
      <c r="A33" s="12"/>
      <c r="B33" s="12"/>
      <c r="C33" s="12"/>
      <c r="D33" s="12"/>
      <c r="E33" s="12"/>
      <c r="F33" s="12"/>
      <c r="G33" s="12"/>
      <c r="H33" s="12"/>
    </row>
    <row r="34" spans="1:8">
      <c r="A34" s="12"/>
      <c r="B34" s="12"/>
      <c r="C34" s="12"/>
      <c r="D34" s="12"/>
      <c r="E34" s="12"/>
      <c r="F34" s="12"/>
      <c r="G34" s="12"/>
      <c r="H34" s="12"/>
    </row>
    <row r="35" spans="1:8">
      <c r="A35" s="12"/>
      <c r="B35" s="12"/>
      <c r="C35" s="12"/>
      <c r="D35" s="12"/>
      <c r="E35" s="12"/>
      <c r="F35" s="12"/>
      <c r="G35" s="12"/>
      <c r="H35" s="12"/>
    </row>
    <row r="36" spans="1:8">
      <c r="A36" s="12"/>
      <c r="B36" s="12"/>
      <c r="C36" s="12"/>
      <c r="D36" s="12"/>
      <c r="E36" s="12"/>
      <c r="F36" s="12"/>
      <c r="G36" s="12"/>
      <c r="H36" s="12"/>
    </row>
    <row r="37" spans="1:8">
      <c r="A37" s="12"/>
      <c r="B37" s="12"/>
      <c r="C37" s="12"/>
      <c r="D37" s="12"/>
      <c r="E37" s="12"/>
      <c r="F37" s="12"/>
      <c r="G37" s="12"/>
      <c r="H37" s="12"/>
    </row>
    <row r="38" spans="1:8">
      <c r="A38" s="12"/>
      <c r="B38" s="12"/>
      <c r="C38" s="12"/>
      <c r="D38" s="12"/>
      <c r="E38" s="12"/>
      <c r="F38" s="12"/>
      <c r="G38" s="12"/>
      <c r="H38" s="12"/>
    </row>
    <row r="39" spans="1:8">
      <c r="A39" s="12"/>
      <c r="B39" s="12"/>
      <c r="C39" s="12"/>
      <c r="D39" s="12"/>
      <c r="E39" s="12"/>
      <c r="F39" s="12"/>
      <c r="G39" s="12"/>
      <c r="H39" s="12"/>
    </row>
    <row r="40" spans="1:8">
      <c r="A40" s="12"/>
      <c r="B40" s="12"/>
      <c r="C40" s="12"/>
      <c r="D40" s="12"/>
      <c r="E40" s="12"/>
      <c r="F40" s="12"/>
      <c r="G40" s="12"/>
      <c r="H40" s="12"/>
    </row>
    <row r="41" spans="1:8">
      <c r="A41" s="12"/>
      <c r="B41" s="12"/>
      <c r="C41" s="12"/>
      <c r="D41" s="12"/>
      <c r="E41" s="12"/>
      <c r="F41" s="12"/>
      <c r="G41" s="12"/>
      <c r="H41" s="12"/>
    </row>
    <row r="42" spans="1:8">
      <c r="A42" s="12"/>
      <c r="B42" s="12"/>
      <c r="C42" s="12"/>
      <c r="D42" s="12"/>
      <c r="E42" s="12"/>
      <c r="F42" s="12"/>
      <c r="G42" s="12"/>
      <c r="H42" s="12"/>
    </row>
    <row r="43" spans="1:8">
      <c r="A43" s="12"/>
      <c r="B43" s="12"/>
      <c r="C43" s="12"/>
      <c r="D43" s="12"/>
      <c r="E43" s="12"/>
      <c r="F43" s="12"/>
      <c r="G43" s="12"/>
      <c r="H43" s="12"/>
    </row>
    <row r="44" spans="1:8">
      <c r="A44" s="12"/>
      <c r="B44" s="12"/>
      <c r="C44" s="12"/>
      <c r="D44" s="12"/>
      <c r="E44" s="12"/>
      <c r="F44" s="12"/>
      <c r="G44" s="12"/>
      <c r="H44" s="12"/>
    </row>
    <row r="45" spans="1:8">
      <c r="A45" s="12"/>
      <c r="B45" s="12"/>
      <c r="C45" s="12"/>
      <c r="D45" s="12"/>
      <c r="E45" s="12"/>
      <c r="F45" s="12"/>
      <c r="G45" s="12"/>
      <c r="H45" s="12"/>
    </row>
    <row r="46" spans="1:8">
      <c r="A46" s="12"/>
      <c r="B46" s="12"/>
      <c r="C46" s="12"/>
      <c r="D46" s="12"/>
      <c r="E46" s="12"/>
      <c r="F46" s="12"/>
      <c r="G46" s="12"/>
      <c r="H46" s="12"/>
    </row>
    <row r="47" spans="1:8">
      <c r="A47" s="12"/>
      <c r="B47" s="12"/>
      <c r="C47" s="12"/>
      <c r="D47" s="12"/>
      <c r="E47" s="12"/>
      <c r="F47" s="12"/>
      <c r="G47" s="12"/>
      <c r="H47" s="12"/>
    </row>
    <row r="48" spans="1:8">
      <c r="A48" s="12"/>
      <c r="B48" s="12"/>
      <c r="C48" s="12"/>
      <c r="D48" s="12"/>
      <c r="E48" s="12"/>
      <c r="F48" s="12"/>
      <c r="G48" s="12"/>
      <c r="H48" s="12"/>
    </row>
    <row r="49" spans="1:8">
      <c r="A49" s="12"/>
      <c r="B49" s="12"/>
      <c r="C49" s="12"/>
      <c r="D49" s="12"/>
      <c r="E49" s="12"/>
      <c r="F49" s="12"/>
      <c r="G49" s="12"/>
      <c r="H49" s="12"/>
    </row>
    <row r="50" spans="1:8">
      <c r="A50" s="12"/>
      <c r="B50" s="12"/>
      <c r="C50" s="12"/>
      <c r="D50" s="12"/>
      <c r="E50" s="12"/>
      <c r="F50" s="12"/>
      <c r="G50" s="12"/>
      <c r="H50" s="12"/>
    </row>
    <row r="51" spans="1:8">
      <c r="A51" s="12"/>
      <c r="B51" s="12"/>
      <c r="C51" s="12"/>
      <c r="D51" s="12"/>
      <c r="E51" s="12"/>
      <c r="F51" s="12"/>
      <c r="G51" s="12"/>
      <c r="H51" s="12"/>
    </row>
    <row r="52" spans="1:8">
      <c r="A52" s="12"/>
      <c r="B52" s="12"/>
      <c r="C52" s="12"/>
      <c r="D52" s="12"/>
      <c r="E52" s="12"/>
      <c r="F52" s="12"/>
      <c r="G52" s="12"/>
      <c r="H52" s="12"/>
    </row>
    <row r="53" spans="1:8">
      <c r="A53" s="12"/>
      <c r="B53" s="12"/>
      <c r="C53" s="12"/>
      <c r="D53" s="12"/>
      <c r="E53" s="12"/>
      <c r="F53" s="12"/>
      <c r="G53" s="12"/>
      <c r="H53" s="12"/>
    </row>
    <row r="54" spans="1:8">
      <c r="A54" s="12"/>
      <c r="B54" s="12"/>
      <c r="C54" s="12"/>
      <c r="D54" s="12"/>
      <c r="E54" s="12"/>
      <c r="F54" s="12"/>
      <c r="G54" s="12"/>
      <c r="H54" s="12"/>
    </row>
    <row r="55" spans="1:8">
      <c r="A55" s="12"/>
      <c r="B55" s="12"/>
      <c r="C55" s="12"/>
      <c r="D55" s="12"/>
      <c r="E55" s="12"/>
      <c r="F55" s="12"/>
      <c r="G55" s="12"/>
      <c r="H55" s="12"/>
    </row>
    <row r="56" spans="1:8">
      <c r="A56" s="12"/>
      <c r="B56" s="12"/>
      <c r="C56" s="12"/>
      <c r="D56" s="12"/>
      <c r="E56" s="12"/>
      <c r="F56" s="12"/>
      <c r="G56" s="12"/>
      <c r="H56" s="12"/>
    </row>
    <row r="57" spans="1:8">
      <c r="A57" s="12"/>
      <c r="B57" s="12"/>
      <c r="C57" s="12"/>
      <c r="D57" s="12"/>
      <c r="E57" s="12"/>
      <c r="F57" s="12"/>
      <c r="G57" s="12"/>
      <c r="H57" s="12"/>
    </row>
    <row r="58" spans="1:8">
      <c r="A58" s="12"/>
      <c r="B58" s="12"/>
      <c r="C58" s="12"/>
      <c r="D58" s="12"/>
      <c r="E58" s="12"/>
      <c r="F58" s="12"/>
      <c r="G58" s="12"/>
      <c r="H58" s="12"/>
    </row>
    <row r="59" spans="1:8">
      <c r="A59" s="12"/>
      <c r="B59" s="12"/>
      <c r="C59" s="12"/>
      <c r="D59" s="12"/>
      <c r="E59" s="12"/>
      <c r="F59" s="12"/>
      <c r="G59" s="12"/>
      <c r="H59" s="12"/>
    </row>
    <row r="60" spans="1:8">
      <c r="A60" s="12"/>
      <c r="B60" s="12"/>
      <c r="C60" s="12"/>
      <c r="D60" s="12"/>
      <c r="E60" s="12"/>
      <c r="F60" s="12"/>
      <c r="G60" s="12"/>
      <c r="H60" s="12"/>
    </row>
    <row r="61" spans="1:8">
      <c r="A61" s="12"/>
      <c r="B61" s="12"/>
      <c r="C61" s="12"/>
      <c r="D61" s="12"/>
      <c r="E61" s="12"/>
      <c r="F61" s="12"/>
      <c r="G61" s="12"/>
      <c r="H61" s="12"/>
    </row>
    <row r="62" spans="1:8">
      <c r="A62" s="12"/>
      <c r="B62" s="12"/>
      <c r="C62" s="12"/>
      <c r="D62" s="12"/>
      <c r="E62" s="12"/>
      <c r="F62" s="12"/>
      <c r="G62" s="12"/>
      <c r="H62" s="12"/>
    </row>
    <row r="63" spans="1:8">
      <c r="A63" s="12"/>
      <c r="B63" s="12"/>
      <c r="C63" s="12"/>
      <c r="D63" s="12"/>
      <c r="E63" s="12"/>
      <c r="F63" s="12"/>
      <c r="G63" s="12"/>
      <c r="H63" s="12"/>
    </row>
    <row r="64" spans="1:8">
      <c r="A64" s="12"/>
      <c r="B64" s="12"/>
      <c r="C64" s="12"/>
      <c r="D64" s="12"/>
      <c r="E64" s="12"/>
      <c r="F64" s="12"/>
      <c r="G64" s="12"/>
      <c r="H64" s="12"/>
    </row>
    <row r="65" spans="1:8">
      <c r="A65" s="12"/>
      <c r="B65" s="12"/>
      <c r="C65" s="12"/>
      <c r="D65" s="12"/>
      <c r="E65" s="12"/>
      <c r="F65" s="12"/>
      <c r="G65" s="12"/>
      <c r="H65" s="12"/>
    </row>
    <row r="66" spans="1:8">
      <c r="A66" s="12"/>
      <c r="B66" s="12"/>
      <c r="C66" s="12"/>
      <c r="D66" s="12"/>
      <c r="E66" s="12"/>
      <c r="F66" s="12"/>
      <c r="G66" s="12"/>
      <c r="H66" s="12"/>
    </row>
    <row r="67" spans="1:8">
      <c r="A67" s="12"/>
      <c r="B67" s="12"/>
      <c r="C67" s="12"/>
      <c r="D67" s="12"/>
      <c r="E67" s="12"/>
      <c r="F67" s="12"/>
      <c r="G67" s="12"/>
      <c r="H67" s="12"/>
    </row>
    <row r="68" spans="1:8">
      <c r="A68" s="12"/>
      <c r="B68" s="12"/>
      <c r="C68" s="12"/>
      <c r="D68" s="12"/>
      <c r="E68" s="12"/>
      <c r="F68" s="12"/>
      <c r="G68" s="12"/>
      <c r="H68" s="12"/>
    </row>
    <row r="69" spans="1:8">
      <c r="A69" s="12"/>
      <c r="B69" s="12"/>
      <c r="C69" s="12"/>
      <c r="D69" s="12"/>
      <c r="E69" s="12"/>
      <c r="F69" s="12"/>
      <c r="G69" s="12"/>
      <c r="H69" s="12"/>
    </row>
    <row r="70" spans="1:8">
      <c r="A70" s="12"/>
      <c r="B70" s="12"/>
      <c r="C70" s="12"/>
      <c r="D70" s="12"/>
      <c r="E70" s="12"/>
      <c r="F70" s="12"/>
      <c r="G70" s="12"/>
      <c r="H70" s="12"/>
    </row>
    <row r="71" spans="1:8">
      <c r="A71" s="12"/>
      <c r="B71" s="12"/>
      <c r="C71" s="12"/>
      <c r="D71" s="12"/>
      <c r="E71" s="12"/>
      <c r="F71" s="12"/>
      <c r="G71" s="12"/>
      <c r="H71" s="12"/>
    </row>
    <row r="72" spans="1:8">
      <c r="A72" s="12"/>
      <c r="B72" s="12"/>
      <c r="C72" s="12"/>
      <c r="D72" s="12"/>
      <c r="E72" s="12"/>
      <c r="F72" s="12"/>
      <c r="G72" s="12"/>
      <c r="H72" s="12"/>
    </row>
    <row r="73" spans="1:8">
      <c r="A73" s="12"/>
      <c r="B73" s="12"/>
      <c r="C73" s="12"/>
      <c r="D73" s="12"/>
      <c r="E73" s="12"/>
      <c r="F73" s="12"/>
      <c r="G73" s="12"/>
      <c r="H73" s="12"/>
    </row>
    <row r="74" spans="1:8">
      <c r="A74" s="12"/>
      <c r="B74" s="12"/>
      <c r="C74" s="12"/>
      <c r="D74" s="12"/>
      <c r="E74" s="12"/>
      <c r="F74" s="12"/>
      <c r="G74" s="12"/>
      <c r="H74" s="12"/>
    </row>
    <row r="75" spans="1:8">
      <c r="A75" s="12"/>
      <c r="B75" s="12"/>
      <c r="C75" s="12"/>
      <c r="D75" s="12"/>
      <c r="E75" s="12"/>
      <c r="F75" s="12"/>
      <c r="G75" s="12"/>
      <c r="H75" s="12"/>
    </row>
    <row r="76" spans="1:8">
      <c r="A76" s="12"/>
      <c r="B76" s="12"/>
      <c r="C76" s="12"/>
      <c r="D76" s="12"/>
      <c r="E76" s="12"/>
      <c r="F76" s="12"/>
      <c r="G76" s="12"/>
      <c r="H76" s="12"/>
    </row>
    <row r="77" spans="1:8">
      <c r="A77" s="12"/>
      <c r="B77" s="12"/>
      <c r="C77" s="12"/>
      <c r="D77" s="12"/>
      <c r="E77" s="12"/>
      <c r="F77" s="12"/>
      <c r="G77" s="12"/>
      <c r="H77" s="12"/>
    </row>
    <row r="78" spans="1:8">
      <c r="A78" s="12"/>
      <c r="B78" s="12"/>
      <c r="C78" s="12"/>
      <c r="D78" s="12"/>
      <c r="E78" s="12"/>
      <c r="F78" s="12"/>
      <c r="G78" s="12"/>
      <c r="H78" s="12"/>
    </row>
    <row r="79" spans="1:8">
      <c r="A79" s="12"/>
      <c r="B79" s="12"/>
      <c r="C79" s="12"/>
      <c r="D79" s="12"/>
      <c r="E79" s="12"/>
      <c r="F79" s="12"/>
      <c r="G79" s="12"/>
      <c r="H79" s="12"/>
    </row>
    <row r="80" spans="1:8">
      <c r="A80" s="12"/>
      <c r="B80" s="12"/>
      <c r="C80" s="12"/>
      <c r="D80" s="12"/>
      <c r="E80" s="12"/>
      <c r="F80" s="12"/>
      <c r="G80" s="12"/>
      <c r="H80" s="12"/>
    </row>
  </sheetData>
  <mergeCells count="10">
    <mergeCell ref="A6:B6"/>
    <mergeCell ref="C6:D6"/>
    <mergeCell ref="E6:F6"/>
    <mergeCell ref="G6:H6"/>
    <mergeCell ref="A1:H1"/>
    <mergeCell ref="A2:H3"/>
    <mergeCell ref="A5:B5"/>
    <mergeCell ref="C5:D5"/>
    <mergeCell ref="E5:F5"/>
    <mergeCell ref="G5:H5"/>
  </mergeCells>
  <conditionalFormatting sqref="F9:F20">
    <cfRule type="expression" dxfId="1" priority="1">
      <formula>ISNUMBER(SEARCH("Custom",F9))</formula>
    </cfRule>
    <cfRule type="expression" dxfId="0" priority="2">
      <formula>ISNUMBER(SEARCH("Standard",F9))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showGridLines="0" workbookViewId="0"/>
  </sheetViews>
  <sheetFormatPr defaultRowHeight="14.25"/>
  <cols>
    <col min="1" max="1" width="6.875" customWidth="1"/>
    <col min="2" max="2" width="28.75" customWidth="1"/>
    <col min="3" max="3" width="18.75" customWidth="1"/>
    <col min="4" max="4" width="21.25" customWidth="1"/>
    <col min="5" max="5" width="27.5" customWidth="1"/>
    <col min="6" max="6" width="47.5" customWidth="1"/>
    <col min="7" max="7" width="53.75" customWidth="1"/>
    <col min="8" max="8" width="48.75" customWidth="1"/>
    <col min="9" max="9" width="10" customWidth="1"/>
  </cols>
  <sheetData>
    <row r="1" spans="1:9" ht="27" customHeight="1">
      <c r="A1" s="25" t="s">
        <v>98</v>
      </c>
      <c r="B1" s="25" t="s">
        <v>98</v>
      </c>
      <c r="C1" s="25" t="s">
        <v>98</v>
      </c>
      <c r="D1" s="25" t="s">
        <v>98</v>
      </c>
      <c r="E1" s="25" t="s">
        <v>98</v>
      </c>
      <c r="F1" s="25" t="s">
        <v>98</v>
      </c>
      <c r="G1" s="25" t="s">
        <v>98</v>
      </c>
      <c r="H1" s="25" t="s">
        <v>98</v>
      </c>
      <c r="I1" s="25" t="s">
        <v>98</v>
      </c>
    </row>
    <row r="3" spans="1:9" ht="15">
      <c r="A3" s="4" t="s">
        <v>36</v>
      </c>
      <c r="B3" s="4" t="s">
        <v>99</v>
      </c>
      <c r="C3" s="4" t="s">
        <v>100</v>
      </c>
      <c r="D3" s="4" t="s">
        <v>101</v>
      </c>
      <c r="E3" s="4" t="s">
        <v>39</v>
      </c>
      <c r="F3" s="4" t="s">
        <v>102</v>
      </c>
      <c r="G3" s="4" t="s">
        <v>103</v>
      </c>
      <c r="H3" s="4" t="s">
        <v>104</v>
      </c>
      <c r="I3" s="4" t="s">
        <v>105</v>
      </c>
    </row>
    <row r="4" spans="1:9" ht="28.5">
      <c r="A4" s="2">
        <v>1</v>
      </c>
      <c r="B4" s="2" t="s">
        <v>106</v>
      </c>
      <c r="C4" s="2" t="s">
        <v>107</v>
      </c>
      <c r="D4" s="6" t="s">
        <v>8</v>
      </c>
      <c r="E4" s="2" t="s">
        <v>108</v>
      </c>
      <c r="F4" s="2" t="s">
        <v>109</v>
      </c>
      <c r="G4" s="2" t="s">
        <v>110</v>
      </c>
      <c r="H4" s="2" t="s">
        <v>111</v>
      </c>
      <c r="I4" s="2" t="s">
        <v>112</v>
      </c>
    </row>
    <row r="5" spans="1:9" ht="28.5">
      <c r="A5" s="2">
        <v>2</v>
      </c>
      <c r="B5" s="2" t="s">
        <v>113</v>
      </c>
      <c r="C5" s="2" t="s">
        <v>107</v>
      </c>
      <c r="D5" s="6" t="s">
        <v>8</v>
      </c>
      <c r="E5" s="2" t="s">
        <v>114</v>
      </c>
      <c r="F5" s="2" t="s">
        <v>115</v>
      </c>
      <c r="G5" s="2" t="s">
        <v>116</v>
      </c>
      <c r="H5" s="2" t="s">
        <v>117</v>
      </c>
      <c r="I5" s="2" t="s">
        <v>118</v>
      </c>
    </row>
    <row r="6" spans="1:9" ht="28.5">
      <c r="A6" s="2">
        <v>3</v>
      </c>
      <c r="B6" s="2" t="s">
        <v>119</v>
      </c>
      <c r="C6" s="2" t="s">
        <v>107</v>
      </c>
      <c r="D6" s="5" t="s">
        <v>6</v>
      </c>
      <c r="E6" s="2" t="s">
        <v>120</v>
      </c>
      <c r="F6" s="2" t="s">
        <v>121</v>
      </c>
      <c r="G6" s="2" t="s">
        <v>122</v>
      </c>
      <c r="H6" s="2" t="s">
        <v>123</v>
      </c>
      <c r="I6" s="2" t="s">
        <v>124</v>
      </c>
    </row>
    <row r="7" spans="1:9" ht="28.5">
      <c r="A7" s="2">
        <v>4</v>
      </c>
      <c r="B7" s="2" t="s">
        <v>125</v>
      </c>
      <c r="C7" s="2" t="s">
        <v>107</v>
      </c>
      <c r="D7" s="6" t="s">
        <v>8</v>
      </c>
      <c r="E7" s="2" t="s">
        <v>126</v>
      </c>
      <c r="F7" s="2" t="s">
        <v>127</v>
      </c>
      <c r="G7" s="2" t="s">
        <v>128</v>
      </c>
      <c r="H7" s="2" t="s">
        <v>129</v>
      </c>
      <c r="I7" s="2" t="s">
        <v>130</v>
      </c>
    </row>
    <row r="8" spans="1:9" ht="28.5">
      <c r="A8" s="2">
        <v>5</v>
      </c>
      <c r="B8" s="2" t="s">
        <v>131</v>
      </c>
      <c r="C8" s="2" t="s">
        <v>107</v>
      </c>
      <c r="D8" s="6" t="s">
        <v>8</v>
      </c>
      <c r="E8" s="2" t="s">
        <v>132</v>
      </c>
      <c r="F8" s="2" t="s">
        <v>133</v>
      </c>
      <c r="G8" s="2" t="s">
        <v>134</v>
      </c>
      <c r="H8" s="2" t="s">
        <v>135</v>
      </c>
      <c r="I8" s="2" t="s">
        <v>136</v>
      </c>
    </row>
    <row r="9" spans="1:9" ht="28.5">
      <c r="A9" s="2">
        <v>6</v>
      </c>
      <c r="B9" s="2" t="s">
        <v>137</v>
      </c>
      <c r="C9" s="2" t="s">
        <v>107</v>
      </c>
      <c r="D9" s="5" t="s">
        <v>6</v>
      </c>
      <c r="E9" s="2" t="s">
        <v>138</v>
      </c>
      <c r="F9" s="2" t="s">
        <v>139</v>
      </c>
      <c r="G9" s="2" t="s">
        <v>140</v>
      </c>
      <c r="H9" s="2" t="s">
        <v>141</v>
      </c>
      <c r="I9" s="2" t="s">
        <v>142</v>
      </c>
    </row>
    <row r="10" spans="1:9">
      <c r="A10" s="2">
        <v>7</v>
      </c>
      <c r="B10" s="2" t="s">
        <v>143</v>
      </c>
      <c r="C10" s="2" t="s">
        <v>107</v>
      </c>
      <c r="D10" s="5" t="s">
        <v>6</v>
      </c>
      <c r="E10" s="2" t="s">
        <v>144</v>
      </c>
      <c r="F10" s="2" t="s">
        <v>145</v>
      </c>
      <c r="G10" s="2" t="s">
        <v>146</v>
      </c>
      <c r="H10" s="2" t="s">
        <v>147</v>
      </c>
      <c r="I10" s="2" t="s">
        <v>148</v>
      </c>
    </row>
    <row r="11" spans="1:9">
      <c r="A11" s="2">
        <v>8</v>
      </c>
      <c r="B11" s="2" t="s">
        <v>149</v>
      </c>
      <c r="C11" s="2" t="s">
        <v>107</v>
      </c>
      <c r="D11" s="5" t="s">
        <v>6</v>
      </c>
      <c r="E11" s="2" t="s">
        <v>144</v>
      </c>
      <c r="F11" s="2" t="s">
        <v>150</v>
      </c>
      <c r="G11" s="2" t="s">
        <v>151</v>
      </c>
      <c r="H11" s="2" t="s">
        <v>152</v>
      </c>
      <c r="I11" s="2" t="s">
        <v>153</v>
      </c>
    </row>
    <row r="12" spans="1:9" ht="28.5">
      <c r="A12" s="2">
        <v>9</v>
      </c>
      <c r="B12" s="2" t="s">
        <v>154</v>
      </c>
      <c r="C12" s="2" t="s">
        <v>155</v>
      </c>
      <c r="D12" s="6" t="s">
        <v>8</v>
      </c>
      <c r="E12" s="2" t="s">
        <v>126</v>
      </c>
      <c r="F12" s="2" t="s">
        <v>156</v>
      </c>
      <c r="G12" s="2" t="s">
        <v>157</v>
      </c>
      <c r="H12" s="2" t="s">
        <v>158</v>
      </c>
      <c r="I12" s="2" t="s">
        <v>159</v>
      </c>
    </row>
    <row r="13" spans="1:9" ht="28.5">
      <c r="A13" s="2">
        <v>10</v>
      </c>
      <c r="B13" s="2" t="s">
        <v>160</v>
      </c>
      <c r="C13" s="2" t="s">
        <v>155</v>
      </c>
      <c r="D13" s="5" t="s">
        <v>6</v>
      </c>
      <c r="E13" s="2" t="s">
        <v>161</v>
      </c>
      <c r="F13" s="2" t="s">
        <v>162</v>
      </c>
      <c r="G13" s="2" t="s">
        <v>163</v>
      </c>
      <c r="H13" s="2" t="s">
        <v>164</v>
      </c>
      <c r="I13" s="2" t="s">
        <v>165</v>
      </c>
    </row>
    <row r="14" spans="1:9" ht="28.5">
      <c r="A14" s="2">
        <v>11</v>
      </c>
      <c r="B14" s="2" t="s">
        <v>166</v>
      </c>
      <c r="C14" s="2" t="s">
        <v>167</v>
      </c>
      <c r="D14" s="5" t="s">
        <v>6</v>
      </c>
      <c r="E14" s="2" t="s">
        <v>168</v>
      </c>
      <c r="F14" s="2" t="s">
        <v>169</v>
      </c>
      <c r="G14" s="2" t="s">
        <v>170</v>
      </c>
      <c r="H14" s="2" t="s">
        <v>171</v>
      </c>
      <c r="I14" s="2" t="s">
        <v>172</v>
      </c>
    </row>
    <row r="15" spans="1:9">
      <c r="A15" s="2">
        <v>12</v>
      </c>
      <c r="B15" s="2" t="s">
        <v>173</v>
      </c>
      <c r="C15" s="2" t="s">
        <v>167</v>
      </c>
      <c r="D15" s="5" t="s">
        <v>6</v>
      </c>
      <c r="E15" s="2" t="s">
        <v>174</v>
      </c>
      <c r="F15" s="2" t="s">
        <v>175</v>
      </c>
      <c r="G15" s="2" t="s">
        <v>176</v>
      </c>
      <c r="H15" s="2" t="s">
        <v>177</v>
      </c>
      <c r="I15" s="2" t="s">
        <v>178</v>
      </c>
    </row>
    <row r="16" spans="1:9" ht="28.5">
      <c r="A16" s="2">
        <v>13</v>
      </c>
      <c r="B16" s="2" t="s">
        <v>179</v>
      </c>
      <c r="C16" s="2" t="s">
        <v>167</v>
      </c>
      <c r="D16" s="5" t="s">
        <v>6</v>
      </c>
      <c r="E16" s="2" t="s">
        <v>180</v>
      </c>
      <c r="F16" s="2" t="s">
        <v>181</v>
      </c>
      <c r="G16" s="2" t="s">
        <v>170</v>
      </c>
      <c r="H16" s="2" t="s">
        <v>182</v>
      </c>
      <c r="I16" s="2" t="s">
        <v>183</v>
      </c>
    </row>
    <row r="17" spans="1:9" ht="28.5">
      <c r="A17" s="2">
        <v>14</v>
      </c>
      <c r="B17" s="2" t="s">
        <v>184</v>
      </c>
      <c r="C17" s="2" t="s">
        <v>167</v>
      </c>
      <c r="D17" s="5" t="s">
        <v>6</v>
      </c>
      <c r="E17" s="2" t="s">
        <v>185</v>
      </c>
      <c r="F17" s="2" t="s">
        <v>186</v>
      </c>
      <c r="G17" s="2" t="s">
        <v>187</v>
      </c>
      <c r="H17" s="2" t="s">
        <v>188</v>
      </c>
      <c r="I17" s="2" t="s">
        <v>189</v>
      </c>
    </row>
    <row r="18" spans="1:9">
      <c r="A18" s="2">
        <v>15</v>
      </c>
      <c r="B18" s="2" t="s">
        <v>173</v>
      </c>
      <c r="C18" s="2" t="s">
        <v>167</v>
      </c>
      <c r="D18" s="5" t="s">
        <v>6</v>
      </c>
      <c r="E18" s="2" t="s">
        <v>174</v>
      </c>
      <c r="F18" s="2" t="s">
        <v>190</v>
      </c>
      <c r="G18" s="2" t="s">
        <v>191</v>
      </c>
      <c r="H18" s="2" t="s">
        <v>192</v>
      </c>
      <c r="I18" s="2" t="s">
        <v>193</v>
      </c>
    </row>
    <row r="19" spans="1:9" ht="28.5">
      <c r="A19" s="2">
        <v>16</v>
      </c>
      <c r="B19" s="2" t="s">
        <v>194</v>
      </c>
      <c r="C19" s="2" t="s">
        <v>167</v>
      </c>
      <c r="D19" s="6" t="s">
        <v>8</v>
      </c>
      <c r="E19" s="2" t="s">
        <v>195</v>
      </c>
      <c r="F19" s="2" t="s">
        <v>196</v>
      </c>
      <c r="G19" s="2" t="s">
        <v>197</v>
      </c>
      <c r="H19" s="2" t="s">
        <v>198</v>
      </c>
      <c r="I19" s="2" t="s">
        <v>199</v>
      </c>
    </row>
    <row r="20" spans="1:9">
      <c r="A20" s="2">
        <v>17</v>
      </c>
      <c r="B20" s="2" t="s">
        <v>200</v>
      </c>
      <c r="C20" s="2" t="s">
        <v>167</v>
      </c>
      <c r="D20" s="5" t="s">
        <v>6</v>
      </c>
      <c r="E20" s="2" t="s">
        <v>180</v>
      </c>
      <c r="F20" s="2" t="s">
        <v>201</v>
      </c>
      <c r="G20" s="2" t="s">
        <v>202</v>
      </c>
      <c r="H20" s="2" t="s">
        <v>203</v>
      </c>
      <c r="I20" s="2" t="s">
        <v>204</v>
      </c>
    </row>
    <row r="21" spans="1:9" ht="28.5">
      <c r="A21" s="2">
        <v>18</v>
      </c>
      <c r="B21" s="2" t="s">
        <v>205</v>
      </c>
      <c r="C21" s="2" t="s">
        <v>206</v>
      </c>
      <c r="D21" s="6" t="s">
        <v>8</v>
      </c>
      <c r="E21" s="2" t="s">
        <v>207</v>
      </c>
      <c r="F21" s="2" t="s">
        <v>208</v>
      </c>
      <c r="G21" s="2" t="s">
        <v>209</v>
      </c>
      <c r="H21" s="2" t="s">
        <v>210</v>
      </c>
      <c r="I21" s="2" t="s">
        <v>211</v>
      </c>
    </row>
    <row r="22" spans="1:9">
      <c r="A22" s="2">
        <v>19</v>
      </c>
      <c r="B22" s="2" t="s">
        <v>212</v>
      </c>
      <c r="C22" s="2" t="s">
        <v>213</v>
      </c>
      <c r="D22" s="5" t="s">
        <v>6</v>
      </c>
      <c r="E22" s="2" t="s">
        <v>214</v>
      </c>
      <c r="F22" s="2" t="s">
        <v>215</v>
      </c>
      <c r="G22" s="2" t="s">
        <v>216</v>
      </c>
      <c r="H22" s="2" t="s">
        <v>217</v>
      </c>
      <c r="I22" s="2" t="s">
        <v>218</v>
      </c>
    </row>
    <row r="23" spans="1:9" ht="28.5">
      <c r="A23" s="2">
        <v>20</v>
      </c>
      <c r="B23" s="2" t="s">
        <v>219</v>
      </c>
      <c r="C23" s="2" t="s">
        <v>213</v>
      </c>
      <c r="D23" s="5" t="s">
        <v>6</v>
      </c>
      <c r="E23" s="2" t="s">
        <v>214</v>
      </c>
      <c r="F23" s="2" t="s">
        <v>220</v>
      </c>
      <c r="G23" s="2" t="s">
        <v>221</v>
      </c>
      <c r="H23" s="2" t="s">
        <v>222</v>
      </c>
      <c r="I23" s="2" t="s">
        <v>223</v>
      </c>
    </row>
    <row r="24" spans="1:9">
      <c r="A24" s="2">
        <v>21</v>
      </c>
      <c r="B24" s="2" t="s">
        <v>224</v>
      </c>
      <c r="C24" s="2" t="s">
        <v>213</v>
      </c>
      <c r="D24" s="6" t="s">
        <v>8</v>
      </c>
      <c r="E24" s="2" t="s">
        <v>225</v>
      </c>
      <c r="F24" s="2" t="s">
        <v>226</v>
      </c>
      <c r="G24" s="2" t="s">
        <v>227</v>
      </c>
      <c r="H24" s="2" t="s">
        <v>228</v>
      </c>
      <c r="I24" s="2" t="s">
        <v>229</v>
      </c>
    </row>
    <row r="25" spans="1:9">
      <c r="A25" s="2">
        <v>22</v>
      </c>
      <c r="B25" s="2" t="s">
        <v>230</v>
      </c>
      <c r="C25" s="2" t="s">
        <v>231</v>
      </c>
      <c r="D25" s="5" t="s">
        <v>6</v>
      </c>
      <c r="E25" s="2" t="s">
        <v>232</v>
      </c>
      <c r="F25" s="2" t="s">
        <v>233</v>
      </c>
      <c r="G25" s="2" t="s">
        <v>170</v>
      </c>
      <c r="H25" s="2" t="s">
        <v>234</v>
      </c>
      <c r="I25" s="2" t="s">
        <v>235</v>
      </c>
    </row>
    <row r="26" spans="1:9">
      <c r="A26" s="2">
        <v>23</v>
      </c>
      <c r="B26" s="2" t="s">
        <v>236</v>
      </c>
      <c r="C26" s="2" t="s">
        <v>231</v>
      </c>
      <c r="D26" s="5" t="s">
        <v>6</v>
      </c>
      <c r="E26" s="2" t="s">
        <v>174</v>
      </c>
      <c r="F26" s="2" t="s">
        <v>237</v>
      </c>
      <c r="G26" s="2" t="s">
        <v>238</v>
      </c>
      <c r="H26" s="2" t="s">
        <v>239</v>
      </c>
      <c r="I26" s="2" t="s">
        <v>240</v>
      </c>
    </row>
    <row r="27" spans="1:9">
      <c r="A27" s="2">
        <v>24</v>
      </c>
      <c r="B27" s="2" t="s">
        <v>241</v>
      </c>
      <c r="C27" s="2" t="s">
        <v>231</v>
      </c>
      <c r="D27" s="6" t="s">
        <v>8</v>
      </c>
      <c r="E27" s="2" t="s">
        <v>195</v>
      </c>
      <c r="F27" s="2" t="s">
        <v>242</v>
      </c>
      <c r="G27" s="2" t="s">
        <v>243</v>
      </c>
      <c r="H27" s="2" t="s">
        <v>244</v>
      </c>
      <c r="I27" s="2" t="s">
        <v>245</v>
      </c>
    </row>
    <row r="28" spans="1:9">
      <c r="A28" s="2">
        <v>25</v>
      </c>
      <c r="B28" s="2" t="s">
        <v>246</v>
      </c>
      <c r="C28" s="2" t="s">
        <v>231</v>
      </c>
      <c r="D28" s="5" t="s">
        <v>6</v>
      </c>
      <c r="E28" s="2" t="s">
        <v>247</v>
      </c>
      <c r="F28" s="2" t="s">
        <v>248</v>
      </c>
      <c r="G28" s="2" t="s">
        <v>249</v>
      </c>
      <c r="H28" s="2" t="s">
        <v>250</v>
      </c>
      <c r="I28" s="2" t="s">
        <v>251</v>
      </c>
    </row>
    <row r="29" spans="1:9">
      <c r="A29" s="2">
        <v>26</v>
      </c>
      <c r="B29" s="2" t="s">
        <v>252</v>
      </c>
      <c r="C29" s="2" t="s">
        <v>231</v>
      </c>
      <c r="D29" s="6" t="s">
        <v>8</v>
      </c>
      <c r="E29" s="2" t="s">
        <v>253</v>
      </c>
      <c r="F29" s="2" t="s">
        <v>254</v>
      </c>
      <c r="G29" s="2" t="s">
        <v>255</v>
      </c>
      <c r="H29" s="2" t="s">
        <v>256</v>
      </c>
      <c r="I29" s="2" t="s">
        <v>257</v>
      </c>
    </row>
    <row r="30" spans="1:9">
      <c r="A30" s="2">
        <v>27</v>
      </c>
      <c r="B30" s="2" t="s">
        <v>258</v>
      </c>
      <c r="C30" s="2" t="s">
        <v>259</v>
      </c>
      <c r="D30" s="5" t="s">
        <v>6</v>
      </c>
      <c r="E30" s="2" t="s">
        <v>232</v>
      </c>
      <c r="F30" s="2" t="s">
        <v>260</v>
      </c>
      <c r="G30" s="2" t="s">
        <v>170</v>
      </c>
      <c r="H30" s="2" t="s">
        <v>261</v>
      </c>
      <c r="I30" s="2" t="s">
        <v>262</v>
      </c>
    </row>
    <row r="31" spans="1:9" ht="28.5">
      <c r="A31" s="2">
        <v>28</v>
      </c>
      <c r="B31" s="2" t="s">
        <v>263</v>
      </c>
      <c r="C31" s="2" t="s">
        <v>259</v>
      </c>
      <c r="D31" s="5" t="s">
        <v>6</v>
      </c>
      <c r="E31" s="2" t="s">
        <v>264</v>
      </c>
      <c r="F31" s="2" t="s">
        <v>265</v>
      </c>
      <c r="G31" s="2" t="s">
        <v>170</v>
      </c>
      <c r="H31" s="2" t="s">
        <v>266</v>
      </c>
      <c r="I31" s="2" t="s">
        <v>267</v>
      </c>
    </row>
    <row r="32" spans="1:9">
      <c r="A32" s="2">
        <v>29</v>
      </c>
      <c r="B32" s="2" t="s">
        <v>268</v>
      </c>
      <c r="C32" s="2" t="s">
        <v>259</v>
      </c>
      <c r="D32" s="5" t="s">
        <v>6</v>
      </c>
      <c r="E32" s="2" t="s">
        <v>269</v>
      </c>
      <c r="F32" s="2" t="s">
        <v>270</v>
      </c>
      <c r="G32" s="2" t="s">
        <v>271</v>
      </c>
      <c r="H32" s="2" t="s">
        <v>272</v>
      </c>
      <c r="I32" s="2" t="s">
        <v>273</v>
      </c>
    </row>
    <row r="33" spans="1:9">
      <c r="A33" s="2">
        <v>30</v>
      </c>
      <c r="B33" s="2" t="s">
        <v>274</v>
      </c>
      <c r="C33" s="2" t="s">
        <v>275</v>
      </c>
      <c r="D33" s="5" t="s">
        <v>6</v>
      </c>
      <c r="E33" s="2" t="s">
        <v>180</v>
      </c>
      <c r="F33" s="2" t="s">
        <v>276</v>
      </c>
      <c r="G33" s="2" t="s">
        <v>170</v>
      </c>
      <c r="H33" s="2" t="s">
        <v>277</v>
      </c>
      <c r="I33" s="2" t="s">
        <v>278</v>
      </c>
    </row>
    <row r="34" spans="1:9" ht="28.5">
      <c r="A34" s="2">
        <v>31</v>
      </c>
      <c r="B34" s="2" t="s">
        <v>279</v>
      </c>
      <c r="C34" s="2" t="s">
        <v>275</v>
      </c>
      <c r="D34" s="5" t="s">
        <v>6</v>
      </c>
      <c r="E34" s="2" t="s">
        <v>280</v>
      </c>
      <c r="F34" s="2" t="s">
        <v>281</v>
      </c>
      <c r="G34" s="2" t="s">
        <v>170</v>
      </c>
      <c r="H34" s="2" t="s">
        <v>282</v>
      </c>
      <c r="I34" s="2" t="s">
        <v>283</v>
      </c>
    </row>
    <row r="35" spans="1:9" ht="28.5">
      <c r="A35" s="2">
        <v>32</v>
      </c>
      <c r="B35" s="2" t="s">
        <v>284</v>
      </c>
      <c r="C35" s="2" t="s">
        <v>285</v>
      </c>
      <c r="D35" s="5" t="s">
        <v>6</v>
      </c>
      <c r="E35" s="2" t="s">
        <v>286</v>
      </c>
      <c r="F35" s="2" t="s">
        <v>287</v>
      </c>
      <c r="G35" s="2" t="s">
        <v>288</v>
      </c>
      <c r="H35" s="2" t="s">
        <v>289</v>
      </c>
      <c r="I35" s="2" t="s">
        <v>290</v>
      </c>
    </row>
    <row r="36" spans="1:9" ht="42.75">
      <c r="A36" s="2">
        <v>33</v>
      </c>
      <c r="B36" s="2" t="s">
        <v>291</v>
      </c>
      <c r="C36" s="2" t="s">
        <v>285</v>
      </c>
      <c r="D36" s="5" t="s">
        <v>6</v>
      </c>
      <c r="E36" s="2" t="s">
        <v>185</v>
      </c>
      <c r="F36" s="2" t="s">
        <v>292</v>
      </c>
      <c r="G36" s="2" t="s">
        <v>293</v>
      </c>
      <c r="H36" s="2" t="s">
        <v>294</v>
      </c>
      <c r="I36" s="2" t="s">
        <v>295</v>
      </c>
    </row>
    <row r="37" spans="1:9" ht="42.75">
      <c r="A37" s="2">
        <v>34</v>
      </c>
      <c r="B37" s="2" t="s">
        <v>296</v>
      </c>
      <c r="C37" s="2" t="s">
        <v>297</v>
      </c>
      <c r="D37" s="5" t="s">
        <v>6</v>
      </c>
      <c r="E37" s="2" t="s">
        <v>298</v>
      </c>
      <c r="F37" s="2" t="s">
        <v>299</v>
      </c>
      <c r="G37" s="2" t="s">
        <v>300</v>
      </c>
      <c r="H37" s="2" t="s">
        <v>301</v>
      </c>
      <c r="I37" s="2" t="s">
        <v>302</v>
      </c>
    </row>
    <row r="38" spans="1:9">
      <c r="A38" s="2">
        <v>35</v>
      </c>
      <c r="B38" s="2" t="s">
        <v>303</v>
      </c>
      <c r="C38" s="2" t="s">
        <v>297</v>
      </c>
      <c r="D38" s="5" t="s">
        <v>6</v>
      </c>
      <c r="E38" s="2" t="s">
        <v>298</v>
      </c>
      <c r="F38" s="2" t="s">
        <v>304</v>
      </c>
      <c r="G38" s="2" t="s">
        <v>305</v>
      </c>
      <c r="H38" s="2" t="s">
        <v>306</v>
      </c>
      <c r="I38" s="2" t="s">
        <v>307</v>
      </c>
    </row>
    <row r="39" spans="1:9">
      <c r="A39" s="2">
        <v>36</v>
      </c>
      <c r="B39" s="2" t="s">
        <v>308</v>
      </c>
      <c r="C39" s="2" t="s">
        <v>297</v>
      </c>
      <c r="D39" s="5" t="s">
        <v>6</v>
      </c>
      <c r="E39" s="2" t="s">
        <v>298</v>
      </c>
      <c r="F39" s="2" t="s">
        <v>309</v>
      </c>
      <c r="G39" s="2" t="s">
        <v>310</v>
      </c>
      <c r="H39" s="2" t="s">
        <v>311</v>
      </c>
      <c r="I39" s="2" t="s">
        <v>312</v>
      </c>
    </row>
    <row r="40" spans="1:9">
      <c r="A40" s="2">
        <v>37</v>
      </c>
      <c r="B40" s="2" t="s">
        <v>313</v>
      </c>
      <c r="C40" s="2" t="s">
        <v>297</v>
      </c>
      <c r="D40" s="5" t="s">
        <v>6</v>
      </c>
      <c r="E40" s="2" t="s">
        <v>144</v>
      </c>
      <c r="F40" s="2" t="s">
        <v>314</v>
      </c>
      <c r="G40" s="2" t="s">
        <v>315</v>
      </c>
      <c r="H40" s="2" t="s">
        <v>316</v>
      </c>
      <c r="I40" s="2" t="s">
        <v>317</v>
      </c>
    </row>
    <row r="41" spans="1:9">
      <c r="A41" s="2">
        <v>38</v>
      </c>
      <c r="B41" s="2" t="s">
        <v>318</v>
      </c>
      <c r="C41" s="2" t="s">
        <v>297</v>
      </c>
      <c r="D41" s="5" t="s">
        <v>6</v>
      </c>
      <c r="E41" s="2" t="s">
        <v>144</v>
      </c>
      <c r="F41" s="2" t="s">
        <v>319</v>
      </c>
      <c r="G41" s="2" t="s">
        <v>320</v>
      </c>
      <c r="H41" s="2" t="s">
        <v>321</v>
      </c>
      <c r="I41" s="2" t="s">
        <v>322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/>
  </sheetViews>
  <sheetFormatPr defaultRowHeight="14.25"/>
  <cols>
    <col min="1" max="1" width="6.875" customWidth="1"/>
    <col min="2" max="3" width="28.75" customWidth="1"/>
    <col min="4" max="4" width="45" customWidth="1"/>
    <col min="5" max="5" width="53.75" customWidth="1"/>
    <col min="6" max="6" width="47.5" customWidth="1"/>
    <col min="7" max="7" width="45" customWidth="1"/>
  </cols>
  <sheetData>
    <row r="1" spans="1:7" ht="27" customHeight="1">
      <c r="A1" s="25" t="s">
        <v>323</v>
      </c>
      <c r="B1" s="25" t="s">
        <v>323</v>
      </c>
      <c r="C1" s="25" t="s">
        <v>323</v>
      </c>
      <c r="D1" s="25" t="s">
        <v>323</v>
      </c>
      <c r="E1" s="25" t="s">
        <v>323</v>
      </c>
      <c r="F1" s="25" t="s">
        <v>323</v>
      </c>
      <c r="G1" s="25" t="s">
        <v>323</v>
      </c>
    </row>
    <row r="3" spans="1:7" ht="15">
      <c r="A3" s="8" t="s">
        <v>36</v>
      </c>
      <c r="B3" s="8" t="s">
        <v>99</v>
      </c>
      <c r="C3" s="8" t="s">
        <v>39</v>
      </c>
      <c r="D3" s="8" t="s">
        <v>324</v>
      </c>
      <c r="E3" s="8" t="s">
        <v>325</v>
      </c>
      <c r="F3" s="8" t="s">
        <v>326</v>
      </c>
      <c r="G3" s="8" t="s">
        <v>327</v>
      </c>
    </row>
    <row r="4" spans="1:7" ht="28.5">
      <c r="A4" s="9">
        <v>1</v>
      </c>
      <c r="B4" s="9" t="s">
        <v>106</v>
      </c>
      <c r="C4" s="9" t="s">
        <v>108</v>
      </c>
      <c r="D4" s="9" t="s">
        <v>109</v>
      </c>
      <c r="E4" s="9" t="s">
        <v>110</v>
      </c>
      <c r="F4" s="9" t="s">
        <v>328</v>
      </c>
      <c r="G4" s="9" t="s">
        <v>111</v>
      </c>
    </row>
    <row r="5" spans="1:7" ht="28.5">
      <c r="A5" s="9">
        <v>2</v>
      </c>
      <c r="B5" s="9" t="s">
        <v>113</v>
      </c>
      <c r="C5" s="9" t="s">
        <v>114</v>
      </c>
      <c r="D5" s="9" t="s">
        <v>115</v>
      </c>
      <c r="E5" s="9" t="s">
        <v>116</v>
      </c>
      <c r="F5" s="9" t="s">
        <v>328</v>
      </c>
      <c r="G5" s="9" t="s">
        <v>117</v>
      </c>
    </row>
    <row r="6" spans="1:7" ht="28.5">
      <c r="A6" s="9">
        <v>4</v>
      </c>
      <c r="B6" s="9" t="s">
        <v>125</v>
      </c>
      <c r="C6" s="9" t="s">
        <v>126</v>
      </c>
      <c r="D6" s="9" t="s">
        <v>127</v>
      </c>
      <c r="E6" s="9" t="s">
        <v>128</v>
      </c>
      <c r="F6" s="9" t="s">
        <v>328</v>
      </c>
      <c r="G6" s="9" t="s">
        <v>129</v>
      </c>
    </row>
    <row r="7" spans="1:7" ht="28.5">
      <c r="A7" s="9">
        <v>5</v>
      </c>
      <c r="B7" s="9" t="s">
        <v>131</v>
      </c>
      <c r="C7" s="9" t="s">
        <v>132</v>
      </c>
      <c r="D7" s="9" t="s">
        <v>133</v>
      </c>
      <c r="E7" s="9" t="s">
        <v>134</v>
      </c>
      <c r="F7" s="9" t="s">
        <v>328</v>
      </c>
      <c r="G7" s="9" t="s">
        <v>135</v>
      </c>
    </row>
    <row r="8" spans="1:7" ht="28.5">
      <c r="A8" s="9">
        <v>9</v>
      </c>
      <c r="B8" s="9" t="s">
        <v>154</v>
      </c>
      <c r="C8" s="9" t="s">
        <v>126</v>
      </c>
      <c r="D8" s="9" t="s">
        <v>156</v>
      </c>
      <c r="E8" s="9" t="s">
        <v>157</v>
      </c>
      <c r="F8" s="9" t="s">
        <v>328</v>
      </c>
      <c r="G8" s="9" t="s">
        <v>158</v>
      </c>
    </row>
    <row r="9" spans="1:7" ht="28.5">
      <c r="A9" s="9">
        <v>16</v>
      </c>
      <c r="B9" s="9" t="s">
        <v>194</v>
      </c>
      <c r="C9" s="9" t="s">
        <v>195</v>
      </c>
      <c r="D9" s="9" t="s">
        <v>196</v>
      </c>
      <c r="E9" s="9" t="s">
        <v>197</v>
      </c>
      <c r="F9" s="9" t="s">
        <v>328</v>
      </c>
      <c r="G9" s="9" t="s">
        <v>198</v>
      </c>
    </row>
    <row r="10" spans="1:7" ht="28.5">
      <c r="A10" s="9">
        <v>18</v>
      </c>
      <c r="B10" s="9" t="s">
        <v>205</v>
      </c>
      <c r="C10" s="9" t="s">
        <v>207</v>
      </c>
      <c r="D10" s="9" t="s">
        <v>208</v>
      </c>
      <c r="E10" s="9" t="s">
        <v>209</v>
      </c>
      <c r="F10" s="9" t="s">
        <v>328</v>
      </c>
      <c r="G10" s="9" t="s">
        <v>210</v>
      </c>
    </row>
    <row r="11" spans="1:7" ht="28.5">
      <c r="A11" s="9">
        <v>21</v>
      </c>
      <c r="B11" s="9" t="s">
        <v>224</v>
      </c>
      <c r="C11" s="9" t="s">
        <v>225</v>
      </c>
      <c r="D11" s="9" t="s">
        <v>226</v>
      </c>
      <c r="E11" s="9" t="s">
        <v>227</v>
      </c>
      <c r="F11" s="9" t="s">
        <v>328</v>
      </c>
      <c r="G11" s="9" t="s">
        <v>228</v>
      </c>
    </row>
    <row r="12" spans="1:7" ht="28.5">
      <c r="A12" s="9">
        <v>24</v>
      </c>
      <c r="B12" s="9" t="s">
        <v>241</v>
      </c>
      <c r="C12" s="9" t="s">
        <v>195</v>
      </c>
      <c r="D12" s="9" t="s">
        <v>242</v>
      </c>
      <c r="E12" s="9" t="s">
        <v>243</v>
      </c>
      <c r="F12" s="9" t="s">
        <v>328</v>
      </c>
      <c r="G12" s="9" t="s">
        <v>244</v>
      </c>
    </row>
    <row r="13" spans="1:7" ht="28.5">
      <c r="A13" s="9">
        <v>26</v>
      </c>
      <c r="B13" s="9" t="s">
        <v>252</v>
      </c>
      <c r="C13" s="9" t="s">
        <v>253</v>
      </c>
      <c r="D13" s="9" t="s">
        <v>254</v>
      </c>
      <c r="E13" s="9" t="s">
        <v>255</v>
      </c>
      <c r="F13" s="9" t="s">
        <v>328</v>
      </c>
      <c r="G13" s="9" t="s">
        <v>256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showGridLines="0" workbookViewId="0"/>
  </sheetViews>
  <sheetFormatPr defaultRowHeight="14.25"/>
  <cols>
    <col min="1" max="1" width="6.875" customWidth="1"/>
    <col min="2" max="3" width="28.75" customWidth="1"/>
    <col min="4" max="5" width="53.75" customWidth="1"/>
    <col min="6" max="6" width="48.75" customWidth="1"/>
  </cols>
  <sheetData>
    <row r="1" spans="1:6" ht="27" customHeight="1">
      <c r="A1" s="25" t="s">
        <v>329</v>
      </c>
      <c r="B1" s="25" t="s">
        <v>329</v>
      </c>
      <c r="C1" s="25" t="s">
        <v>329</v>
      </c>
      <c r="D1" s="25" t="s">
        <v>329</v>
      </c>
      <c r="E1" s="25" t="s">
        <v>329</v>
      </c>
      <c r="F1" s="25" t="s">
        <v>329</v>
      </c>
    </row>
    <row r="3" spans="1:6" ht="15">
      <c r="A3" s="10" t="s">
        <v>36</v>
      </c>
      <c r="B3" s="10" t="s">
        <v>99</v>
      </c>
      <c r="C3" s="10" t="s">
        <v>39</v>
      </c>
      <c r="D3" s="10" t="s">
        <v>102</v>
      </c>
      <c r="E3" s="10" t="s">
        <v>330</v>
      </c>
      <c r="F3" s="10" t="s">
        <v>331</v>
      </c>
    </row>
    <row r="4" spans="1:6" ht="28.5">
      <c r="A4" s="11">
        <v>3</v>
      </c>
      <c r="B4" s="11" t="s">
        <v>119</v>
      </c>
      <c r="C4" s="11" t="s">
        <v>120</v>
      </c>
      <c r="D4" s="11" t="s">
        <v>121</v>
      </c>
      <c r="E4" s="11" t="s">
        <v>332</v>
      </c>
      <c r="F4" s="11" t="s">
        <v>123</v>
      </c>
    </row>
    <row r="5" spans="1:6" ht="28.5">
      <c r="A5" s="11">
        <v>6</v>
      </c>
      <c r="B5" s="11" t="s">
        <v>137</v>
      </c>
      <c r="C5" s="11" t="s">
        <v>138</v>
      </c>
      <c r="D5" s="11" t="s">
        <v>139</v>
      </c>
      <c r="E5" s="11" t="s">
        <v>332</v>
      </c>
      <c r="F5" s="11" t="s">
        <v>141</v>
      </c>
    </row>
    <row r="6" spans="1:6" ht="28.5">
      <c r="A6" s="11">
        <v>7</v>
      </c>
      <c r="B6" s="11" t="s">
        <v>143</v>
      </c>
      <c r="C6" s="11" t="s">
        <v>144</v>
      </c>
      <c r="D6" s="11" t="s">
        <v>145</v>
      </c>
      <c r="E6" s="11" t="s">
        <v>332</v>
      </c>
      <c r="F6" s="11" t="s">
        <v>147</v>
      </c>
    </row>
    <row r="7" spans="1:6" ht="28.5">
      <c r="A7" s="11">
        <v>8</v>
      </c>
      <c r="B7" s="11" t="s">
        <v>149</v>
      </c>
      <c r="C7" s="11" t="s">
        <v>144</v>
      </c>
      <c r="D7" s="11" t="s">
        <v>150</v>
      </c>
      <c r="E7" s="11" t="s">
        <v>332</v>
      </c>
      <c r="F7" s="11" t="s">
        <v>152</v>
      </c>
    </row>
    <row r="8" spans="1:6" ht="28.5">
      <c r="A8" s="11">
        <v>10</v>
      </c>
      <c r="B8" s="11" t="s">
        <v>160</v>
      </c>
      <c r="C8" s="11" t="s">
        <v>161</v>
      </c>
      <c r="D8" s="11" t="s">
        <v>162</v>
      </c>
      <c r="E8" s="11" t="s">
        <v>332</v>
      </c>
      <c r="F8" s="11" t="s">
        <v>164</v>
      </c>
    </row>
    <row r="9" spans="1:6" ht="28.5">
      <c r="A9" s="11">
        <v>11</v>
      </c>
      <c r="B9" s="11" t="s">
        <v>166</v>
      </c>
      <c r="C9" s="11" t="s">
        <v>168</v>
      </c>
      <c r="D9" s="11" t="s">
        <v>169</v>
      </c>
      <c r="E9" s="11" t="s">
        <v>332</v>
      </c>
      <c r="F9" s="11" t="s">
        <v>171</v>
      </c>
    </row>
    <row r="10" spans="1:6" ht="28.5">
      <c r="A10" s="11">
        <v>12</v>
      </c>
      <c r="B10" s="11" t="s">
        <v>173</v>
      </c>
      <c r="C10" s="11" t="s">
        <v>174</v>
      </c>
      <c r="D10" s="11" t="s">
        <v>175</v>
      </c>
      <c r="E10" s="11" t="s">
        <v>332</v>
      </c>
      <c r="F10" s="11" t="s">
        <v>177</v>
      </c>
    </row>
    <row r="11" spans="1:6" ht="28.5">
      <c r="A11" s="11">
        <v>13</v>
      </c>
      <c r="B11" s="11" t="s">
        <v>179</v>
      </c>
      <c r="C11" s="11" t="s">
        <v>180</v>
      </c>
      <c r="D11" s="11" t="s">
        <v>181</v>
      </c>
      <c r="E11" s="11" t="s">
        <v>332</v>
      </c>
      <c r="F11" s="11" t="s">
        <v>182</v>
      </c>
    </row>
    <row r="12" spans="1:6" ht="28.5">
      <c r="A12" s="11">
        <v>14</v>
      </c>
      <c r="B12" s="11" t="s">
        <v>184</v>
      </c>
      <c r="C12" s="11" t="s">
        <v>185</v>
      </c>
      <c r="D12" s="11" t="s">
        <v>186</v>
      </c>
      <c r="E12" s="11" t="s">
        <v>332</v>
      </c>
      <c r="F12" s="11" t="s">
        <v>188</v>
      </c>
    </row>
    <row r="13" spans="1:6" ht="28.5">
      <c r="A13" s="11">
        <v>15</v>
      </c>
      <c r="B13" s="11" t="s">
        <v>173</v>
      </c>
      <c r="C13" s="11" t="s">
        <v>174</v>
      </c>
      <c r="D13" s="11" t="s">
        <v>190</v>
      </c>
      <c r="E13" s="11" t="s">
        <v>332</v>
      </c>
      <c r="F13" s="11" t="s">
        <v>192</v>
      </c>
    </row>
    <row r="14" spans="1:6" ht="28.5">
      <c r="A14" s="11">
        <v>17</v>
      </c>
      <c r="B14" s="11" t="s">
        <v>200</v>
      </c>
      <c r="C14" s="11" t="s">
        <v>180</v>
      </c>
      <c r="D14" s="11" t="s">
        <v>201</v>
      </c>
      <c r="E14" s="11" t="s">
        <v>332</v>
      </c>
      <c r="F14" s="11" t="s">
        <v>203</v>
      </c>
    </row>
    <row r="15" spans="1:6" ht="28.5">
      <c r="A15" s="11">
        <v>19</v>
      </c>
      <c r="B15" s="11" t="s">
        <v>212</v>
      </c>
      <c r="C15" s="11" t="s">
        <v>214</v>
      </c>
      <c r="D15" s="11" t="s">
        <v>215</v>
      </c>
      <c r="E15" s="11" t="s">
        <v>332</v>
      </c>
      <c r="F15" s="11" t="s">
        <v>217</v>
      </c>
    </row>
    <row r="16" spans="1:6" ht="28.5">
      <c r="A16" s="11">
        <v>20</v>
      </c>
      <c r="B16" s="11" t="s">
        <v>219</v>
      </c>
      <c r="C16" s="11" t="s">
        <v>214</v>
      </c>
      <c r="D16" s="11" t="s">
        <v>220</v>
      </c>
      <c r="E16" s="11" t="s">
        <v>332</v>
      </c>
      <c r="F16" s="11" t="s">
        <v>222</v>
      </c>
    </row>
    <row r="17" spans="1:6" ht="28.5">
      <c r="A17" s="11">
        <v>22</v>
      </c>
      <c r="B17" s="11" t="s">
        <v>230</v>
      </c>
      <c r="C17" s="11" t="s">
        <v>232</v>
      </c>
      <c r="D17" s="11" t="s">
        <v>233</v>
      </c>
      <c r="E17" s="11" t="s">
        <v>332</v>
      </c>
      <c r="F17" s="11" t="s">
        <v>234</v>
      </c>
    </row>
    <row r="18" spans="1:6" ht="28.5">
      <c r="A18" s="11">
        <v>23</v>
      </c>
      <c r="B18" s="11" t="s">
        <v>236</v>
      </c>
      <c r="C18" s="11" t="s">
        <v>174</v>
      </c>
      <c r="D18" s="11" t="s">
        <v>237</v>
      </c>
      <c r="E18" s="11" t="s">
        <v>332</v>
      </c>
      <c r="F18" s="11" t="s">
        <v>239</v>
      </c>
    </row>
    <row r="19" spans="1:6" ht="28.5">
      <c r="A19" s="11">
        <v>25</v>
      </c>
      <c r="B19" s="11" t="s">
        <v>246</v>
      </c>
      <c r="C19" s="11" t="s">
        <v>247</v>
      </c>
      <c r="D19" s="11" t="s">
        <v>248</v>
      </c>
      <c r="E19" s="11" t="s">
        <v>332</v>
      </c>
      <c r="F19" s="11" t="s">
        <v>250</v>
      </c>
    </row>
    <row r="20" spans="1:6" ht="28.5">
      <c r="A20" s="11">
        <v>27</v>
      </c>
      <c r="B20" s="11" t="s">
        <v>258</v>
      </c>
      <c r="C20" s="11" t="s">
        <v>232</v>
      </c>
      <c r="D20" s="11" t="s">
        <v>260</v>
      </c>
      <c r="E20" s="11" t="s">
        <v>332</v>
      </c>
      <c r="F20" s="11" t="s">
        <v>261</v>
      </c>
    </row>
    <row r="21" spans="1:6" ht="28.5">
      <c r="A21" s="11">
        <v>28</v>
      </c>
      <c r="B21" s="11" t="s">
        <v>263</v>
      </c>
      <c r="C21" s="11" t="s">
        <v>264</v>
      </c>
      <c r="D21" s="11" t="s">
        <v>265</v>
      </c>
      <c r="E21" s="11" t="s">
        <v>332</v>
      </c>
      <c r="F21" s="11" t="s">
        <v>266</v>
      </c>
    </row>
    <row r="22" spans="1:6" ht="28.5">
      <c r="A22" s="11">
        <v>29</v>
      </c>
      <c r="B22" s="11" t="s">
        <v>268</v>
      </c>
      <c r="C22" s="11" t="s">
        <v>269</v>
      </c>
      <c r="D22" s="11" t="s">
        <v>270</v>
      </c>
      <c r="E22" s="11" t="s">
        <v>332</v>
      </c>
      <c r="F22" s="11" t="s">
        <v>272</v>
      </c>
    </row>
    <row r="23" spans="1:6" ht="28.5">
      <c r="A23" s="11">
        <v>30</v>
      </c>
      <c r="B23" s="11" t="s">
        <v>274</v>
      </c>
      <c r="C23" s="11" t="s">
        <v>180</v>
      </c>
      <c r="D23" s="11" t="s">
        <v>276</v>
      </c>
      <c r="E23" s="11" t="s">
        <v>332</v>
      </c>
      <c r="F23" s="11" t="s">
        <v>277</v>
      </c>
    </row>
    <row r="24" spans="1:6" ht="28.5">
      <c r="A24" s="11">
        <v>31</v>
      </c>
      <c r="B24" s="11" t="s">
        <v>279</v>
      </c>
      <c r="C24" s="11" t="s">
        <v>280</v>
      </c>
      <c r="D24" s="11" t="s">
        <v>281</v>
      </c>
      <c r="E24" s="11" t="s">
        <v>332</v>
      </c>
      <c r="F24" s="11" t="s">
        <v>282</v>
      </c>
    </row>
    <row r="25" spans="1:6" ht="28.5">
      <c r="A25" s="11">
        <v>32</v>
      </c>
      <c r="B25" s="11" t="s">
        <v>284</v>
      </c>
      <c r="C25" s="11" t="s">
        <v>286</v>
      </c>
      <c r="D25" s="11" t="s">
        <v>287</v>
      </c>
      <c r="E25" s="11" t="s">
        <v>332</v>
      </c>
      <c r="F25" s="11" t="s">
        <v>289</v>
      </c>
    </row>
    <row r="26" spans="1:6" ht="28.5">
      <c r="A26" s="11">
        <v>33</v>
      </c>
      <c r="B26" s="11" t="s">
        <v>291</v>
      </c>
      <c r="C26" s="11" t="s">
        <v>185</v>
      </c>
      <c r="D26" s="11" t="s">
        <v>292</v>
      </c>
      <c r="E26" s="11" t="s">
        <v>332</v>
      </c>
      <c r="F26" s="11" t="s">
        <v>294</v>
      </c>
    </row>
    <row r="27" spans="1:6" ht="28.5">
      <c r="A27" s="11">
        <v>34</v>
      </c>
      <c r="B27" s="11" t="s">
        <v>296</v>
      </c>
      <c r="C27" s="11" t="s">
        <v>298</v>
      </c>
      <c r="D27" s="11" t="s">
        <v>299</v>
      </c>
      <c r="E27" s="11" t="s">
        <v>332</v>
      </c>
      <c r="F27" s="11" t="s">
        <v>301</v>
      </c>
    </row>
    <row r="28" spans="1:6" ht="28.5">
      <c r="A28" s="11">
        <v>35</v>
      </c>
      <c r="B28" s="11" t="s">
        <v>303</v>
      </c>
      <c r="C28" s="11" t="s">
        <v>298</v>
      </c>
      <c r="D28" s="11" t="s">
        <v>304</v>
      </c>
      <c r="E28" s="11" t="s">
        <v>332</v>
      </c>
      <c r="F28" s="11" t="s">
        <v>306</v>
      </c>
    </row>
    <row r="29" spans="1:6" ht="28.5">
      <c r="A29" s="11">
        <v>36</v>
      </c>
      <c r="B29" s="11" t="s">
        <v>308</v>
      </c>
      <c r="C29" s="11" t="s">
        <v>298</v>
      </c>
      <c r="D29" s="11" t="s">
        <v>309</v>
      </c>
      <c r="E29" s="11" t="s">
        <v>332</v>
      </c>
      <c r="F29" s="11" t="s">
        <v>311</v>
      </c>
    </row>
    <row r="30" spans="1:6" ht="28.5">
      <c r="A30" s="11">
        <v>37</v>
      </c>
      <c r="B30" s="11" t="s">
        <v>313</v>
      </c>
      <c r="C30" s="11" t="s">
        <v>144</v>
      </c>
      <c r="D30" s="11" t="s">
        <v>314</v>
      </c>
      <c r="E30" s="11" t="s">
        <v>332</v>
      </c>
      <c r="F30" s="11" t="s">
        <v>316</v>
      </c>
    </row>
    <row r="31" spans="1:6" ht="28.5">
      <c r="A31" s="11">
        <v>38</v>
      </c>
      <c r="B31" s="11" t="s">
        <v>318</v>
      </c>
      <c r="C31" s="11" t="s">
        <v>144</v>
      </c>
      <c r="D31" s="11" t="s">
        <v>319</v>
      </c>
      <c r="E31" s="11" t="s">
        <v>332</v>
      </c>
      <c r="F31" s="11" t="s">
        <v>321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showGridLines="0" workbookViewId="0"/>
  </sheetViews>
  <sheetFormatPr defaultRowHeight="14.25"/>
  <cols>
    <col min="1" max="1" width="6" customWidth="1"/>
    <col min="2" max="2" width="36" customWidth="1"/>
    <col min="3" max="3" width="18" customWidth="1"/>
    <col min="4" max="4" width="24" customWidth="1"/>
    <col min="5" max="5" width="42" customWidth="1"/>
    <col min="6" max="6" width="20" customWidth="1"/>
    <col min="7" max="7" width="46" customWidth="1"/>
    <col min="8" max="8" width="44" customWidth="1"/>
    <col min="9" max="9" width="42" customWidth="1"/>
    <col min="10" max="10" width="16" customWidth="1"/>
  </cols>
  <sheetData>
    <row r="1" spans="1:10" ht="33.950000000000003" customHeight="1">
      <c r="A1" s="32" t="s">
        <v>431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42" customHeight="1">
      <c r="A2" s="35" t="s">
        <v>432</v>
      </c>
      <c r="B2" s="36"/>
      <c r="C2" s="36"/>
      <c r="D2" s="36"/>
      <c r="E2" s="36"/>
      <c r="F2" s="36"/>
      <c r="G2" s="36"/>
      <c r="H2" s="36"/>
      <c r="I2" s="36"/>
      <c r="J2" s="37"/>
    </row>
    <row r="3" spans="1:10" ht="42" customHeight="1">
      <c r="A3" s="38"/>
      <c r="B3" s="39"/>
      <c r="C3" s="39"/>
      <c r="D3" s="39"/>
      <c r="E3" s="39"/>
      <c r="F3" s="39"/>
      <c r="G3" s="39"/>
      <c r="H3" s="39"/>
      <c r="I3" s="39"/>
      <c r="J3" s="40"/>
    </row>
    <row r="5" spans="1:10" ht="36" customHeight="1">
      <c r="A5" s="23" t="s">
        <v>36</v>
      </c>
      <c r="B5" s="23" t="s">
        <v>433</v>
      </c>
      <c r="C5" s="23" t="s">
        <v>434</v>
      </c>
      <c r="D5" s="23" t="s">
        <v>435</v>
      </c>
      <c r="E5" s="23" t="s">
        <v>436</v>
      </c>
      <c r="F5" s="23" t="s">
        <v>437</v>
      </c>
      <c r="G5" s="23" t="s">
        <v>438</v>
      </c>
      <c r="H5" s="23" t="s">
        <v>439</v>
      </c>
      <c r="I5" s="23" t="s">
        <v>348</v>
      </c>
      <c r="J5" s="23" t="s">
        <v>440</v>
      </c>
    </row>
    <row r="6" spans="1:10" ht="72" customHeight="1">
      <c r="A6" s="24">
        <v>1</v>
      </c>
      <c r="B6" s="24" t="s">
        <v>441</v>
      </c>
      <c r="C6" s="24" t="s">
        <v>442</v>
      </c>
      <c r="D6" s="24" t="s">
        <v>443</v>
      </c>
      <c r="E6" s="24" t="s">
        <v>444</v>
      </c>
      <c r="F6" s="24" t="s">
        <v>445</v>
      </c>
      <c r="G6" s="24" t="s">
        <v>446</v>
      </c>
      <c r="H6" s="24" t="s">
        <v>447</v>
      </c>
      <c r="I6" s="24" t="s">
        <v>448</v>
      </c>
      <c r="J6" s="24" t="s">
        <v>449</v>
      </c>
    </row>
    <row r="7" spans="1:10" ht="72" customHeight="1">
      <c r="A7" s="24">
        <v>2</v>
      </c>
      <c r="B7" s="24" t="s">
        <v>450</v>
      </c>
      <c r="C7" s="24" t="s">
        <v>442</v>
      </c>
      <c r="D7" s="24" t="s">
        <v>451</v>
      </c>
      <c r="E7" s="24" t="s">
        <v>452</v>
      </c>
      <c r="F7" s="24" t="s">
        <v>453</v>
      </c>
      <c r="G7" s="24" t="s">
        <v>454</v>
      </c>
      <c r="H7" s="24" t="s">
        <v>455</v>
      </c>
      <c r="I7" s="24" t="s">
        <v>456</v>
      </c>
      <c r="J7" s="24" t="s">
        <v>449</v>
      </c>
    </row>
    <row r="8" spans="1:10" ht="72" customHeight="1">
      <c r="A8" s="24">
        <v>3</v>
      </c>
      <c r="B8" s="24" t="s">
        <v>457</v>
      </c>
      <c r="C8" s="24" t="s">
        <v>442</v>
      </c>
      <c r="D8" s="24" t="s">
        <v>458</v>
      </c>
      <c r="E8" s="24" t="s">
        <v>459</v>
      </c>
      <c r="F8" s="24" t="s">
        <v>460</v>
      </c>
      <c r="G8" s="24" t="s">
        <v>461</v>
      </c>
      <c r="H8" s="24" t="s">
        <v>462</v>
      </c>
      <c r="I8" s="24" t="s">
        <v>463</v>
      </c>
      <c r="J8" s="24" t="s">
        <v>449</v>
      </c>
    </row>
    <row r="9" spans="1:10" ht="72" customHeight="1">
      <c r="A9" s="24">
        <v>4</v>
      </c>
      <c r="B9" s="24" t="s">
        <v>464</v>
      </c>
      <c r="C9" s="24" t="s">
        <v>465</v>
      </c>
      <c r="D9" s="24" t="s">
        <v>466</v>
      </c>
      <c r="E9" s="24" t="s">
        <v>467</v>
      </c>
      <c r="F9" s="24" t="s">
        <v>468</v>
      </c>
      <c r="G9" s="24" t="s">
        <v>469</v>
      </c>
      <c r="H9" s="24" t="s">
        <v>470</v>
      </c>
      <c r="I9" s="24" t="s">
        <v>471</v>
      </c>
      <c r="J9" s="24" t="s">
        <v>449</v>
      </c>
    </row>
    <row r="10" spans="1:10" ht="72" customHeight="1">
      <c r="A10" s="24">
        <v>5</v>
      </c>
      <c r="B10" s="24" t="s">
        <v>472</v>
      </c>
      <c r="C10" s="24" t="s">
        <v>465</v>
      </c>
      <c r="D10" s="24" t="s">
        <v>473</v>
      </c>
      <c r="E10" s="24" t="s">
        <v>474</v>
      </c>
      <c r="F10" s="24" t="s">
        <v>468</v>
      </c>
      <c r="G10" s="24" t="s">
        <v>475</v>
      </c>
      <c r="H10" s="24" t="s">
        <v>476</v>
      </c>
      <c r="I10" s="24" t="s">
        <v>477</v>
      </c>
      <c r="J10" s="24" t="s">
        <v>449</v>
      </c>
    </row>
    <row r="11" spans="1:10" ht="72" customHeight="1">
      <c r="A11" s="24">
        <v>6</v>
      </c>
      <c r="B11" s="24" t="s">
        <v>478</v>
      </c>
      <c r="C11" s="24" t="s">
        <v>465</v>
      </c>
      <c r="D11" s="24" t="s">
        <v>479</v>
      </c>
      <c r="E11" s="24" t="s">
        <v>480</v>
      </c>
      <c r="F11" s="24" t="s">
        <v>468</v>
      </c>
      <c r="G11" s="24" t="s">
        <v>481</v>
      </c>
      <c r="H11" s="24" t="s">
        <v>482</v>
      </c>
      <c r="I11" s="24" t="s">
        <v>483</v>
      </c>
      <c r="J11" s="24" t="s">
        <v>449</v>
      </c>
    </row>
    <row r="12" spans="1:10" ht="72" customHeight="1">
      <c r="A12" s="24">
        <v>7</v>
      </c>
      <c r="B12" s="24" t="s">
        <v>484</v>
      </c>
      <c r="C12" s="24" t="s">
        <v>465</v>
      </c>
      <c r="D12" s="24" t="s">
        <v>485</v>
      </c>
      <c r="E12" s="24" t="s">
        <v>486</v>
      </c>
      <c r="F12" s="24" t="s">
        <v>487</v>
      </c>
      <c r="G12" s="24" t="s">
        <v>488</v>
      </c>
      <c r="H12" s="24" t="s">
        <v>489</v>
      </c>
      <c r="I12" s="24" t="s">
        <v>490</v>
      </c>
      <c r="J12" s="24" t="s">
        <v>449</v>
      </c>
    </row>
    <row r="13" spans="1:10" ht="72" customHeight="1">
      <c r="A13" s="24">
        <v>8</v>
      </c>
      <c r="B13" s="24" t="s">
        <v>491</v>
      </c>
      <c r="C13" s="24" t="s">
        <v>465</v>
      </c>
      <c r="D13" s="24" t="s">
        <v>492</v>
      </c>
      <c r="E13" s="24" t="s">
        <v>493</v>
      </c>
      <c r="F13" s="24" t="s">
        <v>494</v>
      </c>
      <c r="G13" s="24" t="s">
        <v>495</v>
      </c>
      <c r="H13" s="24" t="s">
        <v>496</v>
      </c>
      <c r="I13" s="24" t="s">
        <v>497</v>
      </c>
      <c r="J13" s="24" t="s">
        <v>449</v>
      </c>
    </row>
    <row r="14" spans="1:10" ht="72" customHeight="1">
      <c r="A14" s="24">
        <v>9</v>
      </c>
      <c r="B14" s="24" t="s">
        <v>498</v>
      </c>
      <c r="C14" s="24" t="s">
        <v>465</v>
      </c>
      <c r="D14" s="24" t="s">
        <v>499</v>
      </c>
      <c r="E14" s="24" t="s">
        <v>500</v>
      </c>
      <c r="F14" s="24" t="s">
        <v>468</v>
      </c>
      <c r="G14" s="24" t="s">
        <v>501</v>
      </c>
      <c r="H14" s="24" t="s">
        <v>502</v>
      </c>
      <c r="I14" s="24" t="s">
        <v>503</v>
      </c>
      <c r="J14" s="24" t="s">
        <v>449</v>
      </c>
    </row>
    <row r="15" spans="1:10" ht="72" customHeight="1">
      <c r="A15" s="24">
        <v>10</v>
      </c>
      <c r="B15" s="24" t="s">
        <v>504</v>
      </c>
      <c r="C15" s="24" t="s">
        <v>465</v>
      </c>
      <c r="D15" s="24" t="s">
        <v>505</v>
      </c>
      <c r="E15" s="24" t="s">
        <v>506</v>
      </c>
      <c r="F15" s="24" t="s">
        <v>468</v>
      </c>
      <c r="G15" s="24" t="s">
        <v>507</v>
      </c>
      <c r="H15" s="24" t="s">
        <v>508</v>
      </c>
      <c r="I15" s="24" t="s">
        <v>509</v>
      </c>
      <c r="J15" s="24" t="s">
        <v>449</v>
      </c>
    </row>
  </sheetData>
  <mergeCells count="2">
    <mergeCell ref="A1:J1"/>
    <mergeCell ref="A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 Summary</vt:lpstr>
      <vt:lpstr>Pain Point Mapping</vt:lpstr>
      <vt:lpstr>01 Block Mapping</vt:lpstr>
      <vt:lpstr>02 Custom Scope</vt:lpstr>
      <vt:lpstr>03 Standard Support</vt:lpstr>
      <vt:lpstr>05 Reference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lnwview lnwza69luciferx</dc:creator>
  <cp:lastModifiedBy>view view</cp:lastModifiedBy>
  <dcterms:created xsi:type="dcterms:W3CDTF">2026-06-24T03:07:23Z</dcterms:created>
  <dcterms:modified xsi:type="dcterms:W3CDTF">2026-06-24T03:07:23Z</dcterms:modified>
</cp:coreProperties>
</file>