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FFC040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00FF88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2A201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Charts'!$A$3:$A$10</f>
            </numRef>
          </cat>
          <val>
            <numRef>
              <f>'📈 Charts'!$B$3:$B$10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Charts'!$A$3:$A$10</f>
            </numRef>
          </cat>
          <val>
            <numRef>
              <f>'📈 Charts'!$C$3:$C$10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Charts'!$A$3:$A$10</f>
            </numRef>
          </cat>
          <val>
            <numRef>
              <f>'📈 Charts'!$D$3:$D$10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Charts'!$A$3:$A$10</f>
            </numRef>
          </cat>
          <val>
            <numRef>
              <f>'📈 Charts'!$E$3:$E$10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Charts'!$A$3:$A$10</f>
            </numRef>
          </cat>
          <val>
            <numRef>
              <f>'📈 Charts'!$F$3:$F$10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Charts'!$A$3:$A$10</f>
            </numRef>
          </cat>
          <val>
            <numRef>
              <f>'📈 Charts'!$G$3:$G$10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29 May 2026  19:25:23  —  8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inlineStr">
        <is>
          <t>82.9 (1)</t>
        </is>
      </c>
      <c r="C4" s="4" t="inlineStr">
        <is>
          <t>19:24:40</t>
        </is>
      </c>
      <c r="D4" s="4" t="inlineStr">
        <is>
          <t>42 (1)</t>
        </is>
      </c>
      <c r="E4" s="4" t="n">
        <v>-1</v>
      </c>
      <c r="F4" s="4" t="n">
        <v>-1</v>
      </c>
      <c r="G4" s="4" t="n">
        <v>0</v>
      </c>
      <c r="H4" s="4" t="n">
        <v>34.07</v>
      </c>
      <c r="I4" s="4" t="n">
        <v>61.9</v>
      </c>
      <c r="J4" s="4" t="n">
        <v>370.1</v>
      </c>
      <c r="K4" s="4" t="n">
        <v>-916</v>
      </c>
      <c r="L4" s="4" t="n">
        <v>-28</v>
      </c>
      <c r="M4" s="4" t="n">
        <v>444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1.57</v>
      </c>
      <c r="S4" s="4" t="n">
        <v>0</v>
      </c>
      <c r="T4" s="4" t="n">
        <v>0</v>
      </c>
      <c r="U4" s="4" t="n">
        <v>-1</v>
      </c>
      <c r="V4" s="4" t="n">
        <v>4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inlineStr">
        <is>
          <t>84.9 (2)</t>
        </is>
      </c>
      <c r="C5" s="5" t="inlineStr">
        <is>
          <t>19:24:42</t>
        </is>
      </c>
      <c r="D5" s="5" t="inlineStr">
        <is>
          <t>43 (2)</t>
        </is>
      </c>
      <c r="E5" s="5" t="n">
        <v>-1</v>
      </c>
      <c r="F5" s="5" t="n">
        <v>-1</v>
      </c>
      <c r="G5" s="5" t="n">
        <v>0</v>
      </c>
      <c r="H5" s="5" t="n">
        <v>34.07</v>
      </c>
      <c r="I5" s="5" t="n">
        <v>62</v>
      </c>
      <c r="J5" s="5" t="n">
        <v>370</v>
      </c>
      <c r="K5" s="5" t="n">
        <v>-920</v>
      </c>
      <c r="L5" s="5" t="n">
        <v>-52</v>
      </c>
      <c r="M5" s="5" t="n">
        <v>440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1.45</v>
      </c>
      <c r="S5" s="5" t="n">
        <v>-0.2</v>
      </c>
      <c r="T5" s="5" t="n">
        <v>0</v>
      </c>
      <c r="U5" s="5" t="n">
        <v>-1</v>
      </c>
      <c r="V5" s="5" t="n">
        <v>4</v>
      </c>
      <c r="W5" s="5" t="n">
        <v>0.05</v>
      </c>
      <c r="X5" s="5" t="n">
        <v>-0.025</v>
      </c>
    </row>
    <row r="6" ht="16" customHeight="1">
      <c r="A6" s="4" t="inlineStr">
        <is>
          <t>14</t>
        </is>
      </c>
      <c r="B6" s="4" t="inlineStr">
        <is>
          <t>86.9 (3)</t>
        </is>
      </c>
      <c r="C6" s="4" t="inlineStr">
        <is>
          <t>19:24:44</t>
        </is>
      </c>
      <c r="D6" s="4" t="inlineStr">
        <is>
          <t>44 (3)</t>
        </is>
      </c>
      <c r="E6" s="4" t="n">
        <v>-1</v>
      </c>
      <c r="F6" s="4" t="n">
        <v>-1</v>
      </c>
      <c r="G6" s="4" t="n">
        <v>0</v>
      </c>
      <c r="H6" s="4" t="n">
        <v>34.09</v>
      </c>
      <c r="I6" s="4" t="n">
        <v>62.12</v>
      </c>
      <c r="J6" s="4" t="n">
        <v>369.9</v>
      </c>
      <c r="K6" s="4" t="n">
        <v>-1020</v>
      </c>
      <c r="L6" s="4" t="n">
        <v>-120</v>
      </c>
      <c r="M6" s="4" t="n">
        <v>264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1.44</v>
      </c>
      <c r="S6" s="4" t="n">
        <v>-0.3</v>
      </c>
      <c r="T6" s="4" t="n">
        <v>0</v>
      </c>
      <c r="U6" s="4" t="n">
        <v>-1</v>
      </c>
      <c r="V6" s="4" t="n">
        <v>4</v>
      </c>
      <c r="W6" s="4" t="n">
        <v>0.05</v>
      </c>
      <c r="X6" s="4" t="n">
        <v>0</v>
      </c>
    </row>
    <row r="7" ht="16" customHeight="1">
      <c r="A7" s="5" t="inlineStr">
        <is>
          <t>14</t>
        </is>
      </c>
      <c r="B7" s="5" t="inlineStr">
        <is>
          <t>88.9 (4)</t>
        </is>
      </c>
      <c r="C7" s="5" t="inlineStr">
        <is>
          <t>19:24:46</t>
        </is>
      </c>
      <c r="D7" s="5" t="inlineStr">
        <is>
          <t>45 (4)</t>
        </is>
      </c>
      <c r="E7" s="5" t="n">
        <v>-1</v>
      </c>
      <c r="F7" s="5" t="n">
        <v>-1</v>
      </c>
      <c r="G7" s="5" t="n">
        <v>0</v>
      </c>
      <c r="H7" s="5" t="n">
        <v>34.1</v>
      </c>
      <c r="I7" s="5" t="n">
        <v>62.24</v>
      </c>
      <c r="J7" s="5" t="n">
        <v>369.9</v>
      </c>
      <c r="K7" s="5" t="n">
        <v>-968</v>
      </c>
      <c r="L7" s="5" t="n">
        <v>-64</v>
      </c>
      <c r="M7" s="5" t="n">
        <v>328</v>
      </c>
      <c r="N7" s="5" t="n">
        <v>0</v>
      </c>
      <c r="O7" s="5" t="n">
        <v>1</v>
      </c>
      <c r="P7" s="5" t="n">
        <v>1</v>
      </c>
      <c r="Q7" s="5" t="n">
        <v>2</v>
      </c>
      <c r="R7" s="5" t="n">
        <v>1.38</v>
      </c>
      <c r="S7" s="5" t="n">
        <v>-0.2</v>
      </c>
      <c r="T7" s="5" t="n">
        <v>0</v>
      </c>
      <c r="U7" s="5" t="n">
        <v>-1</v>
      </c>
      <c r="V7" s="5" t="n">
        <v>4</v>
      </c>
      <c r="W7" s="5" t="n">
        <v>0</v>
      </c>
      <c r="X7" s="5" t="n">
        <v>0.025</v>
      </c>
    </row>
    <row r="8" ht="16" customHeight="1">
      <c r="A8" s="4" t="inlineStr">
        <is>
          <t>14</t>
        </is>
      </c>
      <c r="B8" s="4" t="inlineStr">
        <is>
          <t>90.9 (5)</t>
        </is>
      </c>
      <c r="C8" s="4" t="inlineStr">
        <is>
          <t>19:24:48</t>
        </is>
      </c>
      <c r="D8" s="4" t="inlineStr">
        <is>
          <t>46 (5)</t>
        </is>
      </c>
      <c r="E8" s="4" t="n">
        <v>-1</v>
      </c>
      <c r="F8" s="4" t="n">
        <v>-1</v>
      </c>
      <c r="G8" s="4" t="n">
        <v>0</v>
      </c>
      <c r="H8" s="4" t="n">
        <v>34.11</v>
      </c>
      <c r="I8" s="4" t="n">
        <v>62.35</v>
      </c>
      <c r="J8" s="4" t="n">
        <v>369.7</v>
      </c>
      <c r="K8" s="4" t="n">
        <v>-1008</v>
      </c>
      <c r="L8" s="4" t="n">
        <v>-60</v>
      </c>
      <c r="M8" s="4" t="n">
        <v>220</v>
      </c>
      <c r="N8" s="4" t="n">
        <v>0</v>
      </c>
      <c r="O8" s="4" t="n">
        <v>1</v>
      </c>
      <c r="P8" s="4" t="n">
        <v>1</v>
      </c>
      <c r="Q8" s="4" t="n">
        <v>2</v>
      </c>
      <c r="R8" s="4" t="n">
        <v>1.46</v>
      </c>
      <c r="S8" s="4" t="n">
        <v>0</v>
      </c>
      <c r="T8" s="4" t="n">
        <v>0</v>
      </c>
      <c r="U8" s="4" t="n">
        <v>-1</v>
      </c>
      <c r="V8" s="4" t="n">
        <v>4</v>
      </c>
      <c r="W8" s="4" t="n">
        <v>0.1</v>
      </c>
      <c r="X8" s="4" t="n">
        <v>-0.05</v>
      </c>
    </row>
    <row r="9" ht="16" customHeight="1">
      <c r="A9" s="5" t="inlineStr">
        <is>
          <t>14</t>
        </is>
      </c>
      <c r="B9" s="5" t="inlineStr">
        <is>
          <t>92.9 (6)</t>
        </is>
      </c>
      <c r="C9" s="5" t="inlineStr">
        <is>
          <t>19:24:50</t>
        </is>
      </c>
      <c r="D9" s="5" t="inlineStr">
        <is>
          <t>47 (6)</t>
        </is>
      </c>
      <c r="E9" s="5" t="n">
        <v>-1</v>
      </c>
      <c r="F9" s="5" t="n">
        <v>-1</v>
      </c>
      <c r="G9" s="5" t="n">
        <v>0</v>
      </c>
      <c r="H9" s="5" t="n">
        <v>34.12</v>
      </c>
      <c r="I9" s="5" t="n">
        <v>62.48</v>
      </c>
      <c r="J9" s="5" t="n">
        <v>370.2</v>
      </c>
      <c r="K9" s="5" t="n">
        <v>-80</v>
      </c>
      <c r="L9" s="5" t="n">
        <v>-540</v>
      </c>
      <c r="M9" s="5" t="n">
        <v>-544</v>
      </c>
      <c r="N9" s="5" t="n">
        <v>0</v>
      </c>
      <c r="O9" s="5" t="n">
        <v>1</v>
      </c>
      <c r="P9" s="5" t="n">
        <v>1</v>
      </c>
      <c r="Q9" s="5" t="n">
        <v>2</v>
      </c>
      <c r="R9" s="5" t="n">
        <v>1.58</v>
      </c>
      <c r="S9" s="5" t="n">
        <v>-0.3</v>
      </c>
      <c r="T9" s="5" t="n">
        <v>0</v>
      </c>
      <c r="U9" s="5" t="n">
        <v>-1</v>
      </c>
      <c r="V9" s="5" t="n">
        <v>4</v>
      </c>
      <c r="W9" s="5" t="n">
        <v>0.25</v>
      </c>
      <c r="X9" s="5" t="n">
        <v>0.175</v>
      </c>
    </row>
    <row r="10" ht="16" customHeight="1">
      <c r="A10" s="4" t="inlineStr">
        <is>
          <t>14</t>
        </is>
      </c>
      <c r="B10" s="4" t="inlineStr">
        <is>
          <t>94.9 (7)</t>
        </is>
      </c>
      <c r="C10" s="4" t="inlineStr">
        <is>
          <t>19:24:52</t>
        </is>
      </c>
      <c r="D10" s="4" t="inlineStr">
        <is>
          <t>48 (7)</t>
        </is>
      </c>
      <c r="E10" s="4" t="n">
        <v>-1</v>
      </c>
      <c r="F10" s="4" t="n">
        <v>-1</v>
      </c>
      <c r="G10" s="4" t="n">
        <v>0</v>
      </c>
      <c r="H10" s="4" t="n">
        <v>34.13</v>
      </c>
      <c r="I10" s="4" t="n">
        <v>62.61</v>
      </c>
      <c r="J10" s="4" t="n">
        <v>369.8</v>
      </c>
      <c r="K10" s="4" t="n">
        <v>-928</v>
      </c>
      <c r="L10" s="4" t="n">
        <v>-208</v>
      </c>
      <c r="M10" s="4" t="n">
        <v>-208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1.44</v>
      </c>
      <c r="S10" s="4" t="n">
        <v>-0.1</v>
      </c>
      <c r="T10" s="4" t="n">
        <v>0</v>
      </c>
      <c r="U10" s="4" t="n">
        <v>-1</v>
      </c>
      <c r="V10" s="4" t="n">
        <v>4</v>
      </c>
      <c r="W10" s="4" t="n">
        <v>0.2</v>
      </c>
      <c r="X10" s="4" t="n">
        <v>-0.225</v>
      </c>
    </row>
    <row r="11" ht="16" customHeight="1">
      <c r="A11" s="5" t="inlineStr">
        <is>
          <t>14</t>
        </is>
      </c>
      <c r="B11" s="5" t="inlineStr">
        <is>
          <t>96.9 (8)</t>
        </is>
      </c>
      <c r="C11" s="5" t="inlineStr">
        <is>
          <t>19:24:54</t>
        </is>
      </c>
      <c r="D11" s="5" t="inlineStr">
        <is>
          <t>49 (8)</t>
        </is>
      </c>
      <c r="E11" s="5" t="n">
        <v>-1</v>
      </c>
      <c r="F11" s="5" t="n">
        <v>-1</v>
      </c>
      <c r="G11" s="5" t="n">
        <v>0</v>
      </c>
      <c r="H11" s="5" t="n">
        <v>34.13</v>
      </c>
      <c r="I11" s="5" t="n">
        <v>62.77</v>
      </c>
      <c r="J11" s="5" t="n">
        <v>370.2</v>
      </c>
      <c r="K11" s="5" t="n">
        <v>-808</v>
      </c>
      <c r="L11" s="5" t="n">
        <v>-324</v>
      </c>
      <c r="M11" s="5" t="n">
        <v>-500</v>
      </c>
      <c r="N11" s="5" t="n">
        <v>0</v>
      </c>
      <c r="O11" s="5" t="n">
        <v>0</v>
      </c>
      <c r="P11" s="5" t="n">
        <v>1</v>
      </c>
      <c r="Q11" s="5" t="n">
        <v>2</v>
      </c>
      <c r="R11" s="5" t="n">
        <v>1.48</v>
      </c>
      <c r="S11" s="5" t="n">
        <v>-0.3</v>
      </c>
      <c r="T11" s="5" t="n">
        <v>0</v>
      </c>
      <c r="U11" s="5" t="n">
        <v>-1</v>
      </c>
      <c r="V11" s="5" t="n">
        <v>4</v>
      </c>
      <c r="W11" s="5" t="n">
        <v>0.2</v>
      </c>
      <c r="X11" s="5" t="n">
        <v>0.2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8 packets  |  19:24:40 – 19:24:54  |  14.0s</t>
        </is>
      </c>
    </row>
    <row r="3" ht="18" customHeight="1">
      <c r="A3" s="3" t="inlineStr">
        <is>
          <t>Altitude</t>
        </is>
      </c>
      <c r="B3" s="6" t="inlineStr">
        <is>
          <t>DEPLOYMENT</t>
        </is>
      </c>
    </row>
    <row r="4" ht="16" customHeight="1">
      <c r="A4" s="7" t="inlineStr">
        <is>
          <t>MAX</t>
        </is>
      </c>
      <c r="B4" s="8" t="n">
        <v>370.2</v>
      </c>
    </row>
    <row r="5" ht="16" customHeight="1">
      <c r="A5" s="9" t="inlineStr">
        <is>
          <t>AVG</t>
        </is>
      </c>
      <c r="B5" s="10" t="n">
        <v>369.975</v>
      </c>
    </row>
    <row r="6" ht="16" customHeight="1">
      <c r="A6" s="11" t="inlineStr">
        <is>
          <t>MIN</t>
        </is>
      </c>
      <c r="B6" s="12" t="n">
        <v>369.7</v>
      </c>
    </row>
    <row r="8" ht="18" customHeight="1">
      <c r="A8" s="3" t="inlineStr">
        <is>
          <t>Temperature</t>
        </is>
      </c>
      <c r="B8" s="6" t="inlineStr">
        <is>
          <t>DEPLOYMENT</t>
        </is>
      </c>
    </row>
    <row r="9" ht="16" customHeight="1">
      <c r="A9" s="7" t="inlineStr">
        <is>
          <t>MAX</t>
        </is>
      </c>
      <c r="B9" s="8" t="n">
        <v>34.13</v>
      </c>
    </row>
    <row r="10" ht="16" customHeight="1">
      <c r="A10" s="9" t="inlineStr">
        <is>
          <t>AVG</t>
        </is>
      </c>
      <c r="B10" s="10" t="n">
        <v>34.102</v>
      </c>
    </row>
    <row r="11" ht="16" customHeight="1">
      <c r="A11" s="11" t="inlineStr">
        <is>
          <t>MIN</t>
        </is>
      </c>
      <c r="B11" s="12" t="n">
        <v>34.07</v>
      </c>
    </row>
    <row r="13" ht="18" customHeight="1">
      <c r="A13" s="3" t="inlineStr">
        <is>
          <t>Humidity</t>
        </is>
      </c>
      <c r="B13" s="6" t="inlineStr">
        <is>
          <t>DEPLOYMENT</t>
        </is>
      </c>
    </row>
    <row r="14" ht="16" customHeight="1">
      <c r="A14" s="7" t="inlineStr">
        <is>
          <t>MAX</t>
        </is>
      </c>
      <c r="B14" s="8" t="n">
        <v>62.77</v>
      </c>
    </row>
    <row r="15" ht="16" customHeight="1">
      <c r="A15" s="9" t="inlineStr">
        <is>
          <t>AVG</t>
        </is>
      </c>
      <c r="B15" s="10" t="n">
        <v>62.309</v>
      </c>
    </row>
    <row r="16" ht="16" customHeight="1">
      <c r="A16" s="11" t="inlineStr">
        <is>
          <t>MIN</t>
        </is>
      </c>
      <c r="B16" s="12" t="n">
        <v>61.9</v>
      </c>
    </row>
    <row r="18" ht="18" customHeight="1">
      <c r="A18" s="3" t="inlineStr">
        <is>
          <t>Battery</t>
        </is>
      </c>
      <c r="B18" s="6" t="inlineStr">
        <is>
          <t>DEPLOYMENT</t>
        </is>
      </c>
    </row>
    <row r="19" ht="16" customHeight="1">
      <c r="A19" s="7" t="inlineStr">
        <is>
          <t>MAX</t>
        </is>
      </c>
      <c r="B19" s="8" t="n">
        <v>-1</v>
      </c>
    </row>
    <row r="20" ht="16" customHeight="1">
      <c r="A20" s="9" t="inlineStr">
        <is>
          <t>AVG</t>
        </is>
      </c>
      <c r="B20" s="10" t="n">
        <v>-1</v>
      </c>
    </row>
    <row r="21" ht="16" customHeight="1">
      <c r="A21" s="11" t="inlineStr">
        <is>
          <t>MIN</t>
        </is>
      </c>
      <c r="B21" s="12" t="n">
        <v>-1</v>
      </c>
    </row>
    <row r="23" ht="18" customHeight="1">
      <c r="A23" s="3" t="inlineStr">
        <is>
          <t>PM 2.5</t>
        </is>
      </c>
      <c r="B23" s="6" t="inlineStr">
        <is>
          <t>DEPLOYMENT</t>
        </is>
      </c>
    </row>
    <row r="24" ht="16" customHeight="1">
      <c r="A24" s="7" t="inlineStr">
        <is>
          <t>MAX</t>
        </is>
      </c>
      <c r="B24" s="8" t="n">
        <v>1</v>
      </c>
    </row>
    <row r="25" ht="16" customHeight="1">
      <c r="A25" s="9" t="inlineStr">
        <is>
          <t>AVG</t>
        </is>
      </c>
      <c r="B25" s="10" t="n">
        <v>0.5</v>
      </c>
    </row>
    <row r="26" ht="16" customHeight="1">
      <c r="A26" s="11" t="inlineStr">
        <is>
          <t>MIN</t>
        </is>
      </c>
      <c r="B26" s="12" t="n">
        <v>0</v>
      </c>
    </row>
    <row r="28" ht="18" customHeight="1">
      <c r="A28" s="3" t="inlineStr">
        <is>
          <t>Voltage</t>
        </is>
      </c>
      <c r="B28" s="6" t="inlineStr">
        <is>
          <t>DEPLOYMENT</t>
        </is>
      </c>
    </row>
    <row r="29" ht="16" customHeight="1">
      <c r="A29" s="7" t="inlineStr">
        <is>
          <t>MAX</t>
        </is>
      </c>
      <c r="B29" s="8" t="n">
        <v>1.58</v>
      </c>
    </row>
    <row r="30" ht="16" customHeight="1">
      <c r="A30" s="9" t="inlineStr">
        <is>
          <t>AVG</t>
        </is>
      </c>
      <c r="B30" s="10" t="n">
        <v>1.475</v>
      </c>
    </row>
    <row r="31" ht="16" customHeight="1">
      <c r="A31" s="11" t="inlineStr">
        <is>
          <t>MIN</t>
        </is>
      </c>
      <c r="B31" s="12" t="n">
        <v>1.38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🪂 DEPLOYMENT  ·  8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16" t="n">
        <v>34.13</v>
      </c>
      <c r="C37" s="17" t="n">
        <v>34.07</v>
      </c>
      <c r="D37" s="18" t="n">
        <v>34.102</v>
      </c>
      <c r="E37" s="19" t="n">
        <v>0.023</v>
      </c>
      <c r="F37" s="20" t="n">
        <v>8</v>
      </c>
      <c r="G37" s="20" t="inlineStr">
        <is>
          <t>°C</t>
        </is>
      </c>
    </row>
    <row r="38" ht="18" customHeight="1">
      <c r="A38" s="21" t="inlineStr">
        <is>
          <t>Humidity</t>
        </is>
      </c>
      <c r="B38" s="16" t="n">
        <v>62.77</v>
      </c>
      <c r="C38" s="17" t="n">
        <v>61.9</v>
      </c>
      <c r="D38" s="18" t="n">
        <v>62.309</v>
      </c>
      <c r="E38" s="22" t="n">
        <v>0.282</v>
      </c>
      <c r="F38" s="23" t="n">
        <v>8</v>
      </c>
      <c r="G38" s="23" t="inlineStr">
        <is>
          <t>%</t>
        </is>
      </c>
    </row>
    <row r="39" ht="18" customHeight="1">
      <c r="A39" s="15" t="inlineStr">
        <is>
          <t>Altitude</t>
        </is>
      </c>
      <c r="B39" s="16" t="n">
        <v>370.2</v>
      </c>
      <c r="C39" s="17" t="n">
        <v>369.7</v>
      </c>
      <c r="D39" s="18" t="n">
        <v>369.975</v>
      </c>
      <c r="E39" s="19" t="n">
        <v>0.171</v>
      </c>
      <c r="F39" s="20" t="n">
        <v>8</v>
      </c>
      <c r="G39" s="20" t="inlineStr">
        <is>
          <t>m</t>
        </is>
      </c>
    </row>
    <row r="40" ht="18" customHeight="1">
      <c r="A40" s="21" t="inlineStr">
        <is>
          <t>Acceleration X</t>
        </is>
      </c>
      <c r="B40" s="16" t="n">
        <v>-80</v>
      </c>
      <c r="C40" s="17" t="n">
        <v>-1020</v>
      </c>
      <c r="D40" s="18" t="n">
        <v>-831</v>
      </c>
      <c r="E40" s="22" t="n">
        <v>290.453</v>
      </c>
      <c r="F40" s="23" t="n">
        <v>8</v>
      </c>
      <c r="G40" s="23" t="inlineStr">
        <is>
          <t>mg</t>
        </is>
      </c>
    </row>
    <row r="41" ht="18" customHeight="1">
      <c r="A41" s="15" t="inlineStr">
        <is>
          <t>Acceleration Y</t>
        </is>
      </c>
      <c r="B41" s="16" t="n">
        <v>-28</v>
      </c>
      <c r="C41" s="17" t="n">
        <v>-540</v>
      </c>
      <c r="D41" s="18" t="n">
        <v>-174.5</v>
      </c>
      <c r="E41" s="19" t="n">
        <v>166.517</v>
      </c>
      <c r="F41" s="20" t="n">
        <v>8</v>
      </c>
      <c r="G41" s="20" t="inlineStr">
        <is>
          <t>mg</t>
        </is>
      </c>
    </row>
    <row r="42" ht="18" customHeight="1">
      <c r="A42" s="21" t="inlineStr">
        <is>
          <t>Acceleration Z</t>
        </is>
      </c>
      <c r="B42" s="16" t="n">
        <v>444</v>
      </c>
      <c r="C42" s="17" t="n">
        <v>-544</v>
      </c>
      <c r="D42" s="18" t="n">
        <v>55.5</v>
      </c>
      <c r="E42" s="22" t="n">
        <v>384.216</v>
      </c>
      <c r="F42" s="23" t="n">
        <v>8</v>
      </c>
      <c r="G42" s="23" t="inlineStr">
        <is>
          <t>mg</t>
        </is>
      </c>
    </row>
    <row r="43" ht="18" customHeight="1">
      <c r="A43" s="15" t="inlineStr">
        <is>
          <t>Heading</t>
        </is>
      </c>
      <c r="B43" s="16" t="n">
        <v>0</v>
      </c>
      <c r="C43" s="17" t="n">
        <v>0</v>
      </c>
      <c r="D43" s="18" t="n">
        <v>0</v>
      </c>
      <c r="E43" s="19" t="n">
        <v>0</v>
      </c>
      <c r="F43" s="20" t="n">
        <v>8</v>
      </c>
      <c r="G43" s="20" t="inlineStr">
        <is>
          <t>°</t>
        </is>
      </c>
    </row>
    <row r="44" ht="18" customHeight="1">
      <c r="A44" s="21" t="inlineStr">
        <is>
          <t>PM 1.0</t>
        </is>
      </c>
      <c r="B44" s="16" t="n">
        <v>1</v>
      </c>
      <c r="C44" s="17" t="n">
        <v>0</v>
      </c>
      <c r="D44" s="18" t="n">
        <v>0.375</v>
      </c>
      <c r="E44" s="22" t="n">
        <v>0.484</v>
      </c>
      <c r="F44" s="23" t="n">
        <v>8</v>
      </c>
      <c r="G44" s="23" t="inlineStr">
        <is>
          <t>µg/m³</t>
        </is>
      </c>
    </row>
    <row r="45" ht="18" customHeight="1">
      <c r="A45" s="15" t="inlineStr">
        <is>
          <t>PM 2.5</t>
        </is>
      </c>
      <c r="B45" s="16" t="n">
        <v>1</v>
      </c>
      <c r="C45" s="17" t="n">
        <v>0</v>
      </c>
      <c r="D45" s="18" t="n">
        <v>0.5</v>
      </c>
      <c r="E45" s="19" t="n">
        <v>0.5</v>
      </c>
      <c r="F45" s="20" t="n">
        <v>8</v>
      </c>
      <c r="G45" s="20" t="inlineStr">
        <is>
          <t>µg/m³</t>
        </is>
      </c>
    </row>
    <row r="46" ht="18" customHeight="1">
      <c r="A46" s="21" t="inlineStr">
        <is>
          <t>PM 10</t>
        </is>
      </c>
      <c r="B46" s="16" t="n">
        <v>2</v>
      </c>
      <c r="C46" s="17" t="n">
        <v>1</v>
      </c>
      <c r="D46" s="18" t="n">
        <v>1.5</v>
      </c>
      <c r="E46" s="22" t="n">
        <v>0.5</v>
      </c>
      <c r="F46" s="23" t="n">
        <v>8</v>
      </c>
      <c r="G46" s="23" t="inlineStr">
        <is>
          <t>µg/m³</t>
        </is>
      </c>
    </row>
    <row r="47" ht="18" customHeight="1">
      <c r="A47" s="15" t="inlineStr">
        <is>
          <t>Voltage</t>
        </is>
      </c>
      <c r="B47" s="16" t="n">
        <v>1.58</v>
      </c>
      <c r="C47" s="17" t="n">
        <v>1.38</v>
      </c>
      <c r="D47" s="18" t="n">
        <v>1.475</v>
      </c>
      <c r="E47" s="19" t="n">
        <v>0.064</v>
      </c>
      <c r="F47" s="20" t="n">
        <v>8</v>
      </c>
      <c r="G47" s="20" t="inlineStr">
        <is>
          <t>V</t>
        </is>
      </c>
    </row>
    <row r="48" ht="18" customHeight="1">
      <c r="A48" s="21" t="inlineStr">
        <is>
          <t>Current</t>
        </is>
      </c>
      <c r="B48" s="16" t="n">
        <v>0</v>
      </c>
      <c r="C48" s="17" t="n">
        <v>-0.3</v>
      </c>
      <c r="D48" s="18" t="n">
        <v>-0.175</v>
      </c>
      <c r="E48" s="22" t="n">
        <v>0.12</v>
      </c>
      <c r="F48" s="23" t="n">
        <v>8</v>
      </c>
      <c r="G48" s="23" t="inlineStr">
        <is>
          <t>mA</t>
        </is>
      </c>
    </row>
    <row r="49" ht="18" customHeight="1">
      <c r="A49" s="15" t="inlineStr">
        <is>
          <t>Power</t>
        </is>
      </c>
      <c r="B49" s="16" t="n">
        <v>0</v>
      </c>
      <c r="C49" s="17" t="n">
        <v>0</v>
      </c>
      <c r="D49" s="18" t="n">
        <v>0</v>
      </c>
      <c r="E49" s="19" t="n">
        <v>0</v>
      </c>
      <c r="F49" s="20" t="n">
        <v>8</v>
      </c>
      <c r="G49" s="20" t="inlineStr">
        <is>
          <t>W</t>
        </is>
      </c>
    </row>
    <row r="50" ht="18" customHeight="1">
      <c r="A50" s="21" t="inlineStr">
        <is>
          <t>Battery</t>
        </is>
      </c>
      <c r="B50" s="16" t="n">
        <v>-1</v>
      </c>
      <c r="C50" s="17" t="n">
        <v>-1</v>
      </c>
      <c r="D50" s="18" t="n">
        <v>-1</v>
      </c>
      <c r="E50" s="22" t="n">
        <v>0</v>
      </c>
      <c r="F50" s="23" t="n">
        <v>8</v>
      </c>
      <c r="G50" s="23" t="inlineStr">
        <is>
          <t>%</t>
        </is>
      </c>
    </row>
    <row r="51" ht="18" customHeight="1">
      <c r="A51" s="15" t="inlineStr">
        <is>
          <t>Speed (calc)</t>
        </is>
      </c>
      <c r="B51" s="16" t="n">
        <v>0.25</v>
      </c>
      <c r="C51" s="17" t="n">
        <v>0</v>
      </c>
      <c r="D51" s="18" t="n">
        <v>0.106</v>
      </c>
      <c r="E51" s="19" t="n">
        <v>0.092</v>
      </c>
      <c r="F51" s="20" t="n">
        <v>8</v>
      </c>
      <c r="G51" s="20" t="inlineStr">
        <is>
          <t>m/s</t>
        </is>
      </c>
    </row>
    <row r="52" ht="18" customHeight="1">
      <c r="A52" s="21" t="inlineStr">
        <is>
          <t>Vert Accel (calc)</t>
        </is>
      </c>
      <c r="B52" s="16" t="n">
        <v>0.2</v>
      </c>
      <c r="C52" s="17" t="n">
        <v>-0.225</v>
      </c>
      <c r="D52" s="18" t="n">
        <v>0.012</v>
      </c>
      <c r="E52" s="22" t="n">
        <v>0.124</v>
      </c>
      <c r="F52" s="23" t="n">
        <v>8</v>
      </c>
      <c r="G52" s="23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82.90000000000001</v>
      </c>
      <c r="B3" s="5" t="n">
        <v>370.1</v>
      </c>
      <c r="C3" s="5" t="n">
        <v>0</v>
      </c>
      <c r="D3" s="5" t="n">
        <v>34.07</v>
      </c>
      <c r="E3" s="5" t="n">
        <v>61.9</v>
      </c>
      <c r="F3" s="5" t="n">
        <v>1.57</v>
      </c>
      <c r="G3" s="5" t="n">
        <v>0</v>
      </c>
    </row>
    <row r="4">
      <c r="A4" s="4" t="n">
        <v>84.90000000000001</v>
      </c>
      <c r="B4" s="4" t="n">
        <v>370</v>
      </c>
      <c r="C4" s="4" t="n">
        <v>0.05</v>
      </c>
      <c r="D4" s="4" t="n">
        <v>34.07</v>
      </c>
      <c r="E4" s="4" t="n">
        <v>62</v>
      </c>
      <c r="F4" s="4" t="n">
        <v>1.45</v>
      </c>
      <c r="G4" s="4" t="n">
        <v>0</v>
      </c>
    </row>
    <row r="5">
      <c r="A5" s="5" t="n">
        <v>86.90000000000001</v>
      </c>
      <c r="B5" s="5" t="n">
        <v>369.9</v>
      </c>
      <c r="C5" s="5" t="n">
        <v>0.05</v>
      </c>
      <c r="D5" s="5" t="n">
        <v>34.09</v>
      </c>
      <c r="E5" s="5" t="n">
        <v>62.12</v>
      </c>
      <c r="F5" s="5" t="n">
        <v>1.44</v>
      </c>
      <c r="G5" s="5" t="n">
        <v>0</v>
      </c>
    </row>
    <row r="6">
      <c r="A6" s="4" t="n">
        <v>88.90000000000001</v>
      </c>
      <c r="B6" s="4" t="n">
        <v>369.9</v>
      </c>
      <c r="C6" s="4" t="n">
        <v>0</v>
      </c>
      <c r="D6" s="4" t="n">
        <v>34.1</v>
      </c>
      <c r="E6" s="4" t="n">
        <v>62.24</v>
      </c>
      <c r="F6" s="4" t="n">
        <v>1.38</v>
      </c>
      <c r="G6" s="4" t="n">
        <v>1</v>
      </c>
    </row>
    <row r="7">
      <c r="A7" s="5" t="n">
        <v>90.90000000000001</v>
      </c>
      <c r="B7" s="5" t="n">
        <v>369.7</v>
      </c>
      <c r="C7" s="5" t="n">
        <v>0.1</v>
      </c>
      <c r="D7" s="5" t="n">
        <v>34.11</v>
      </c>
      <c r="E7" s="5" t="n">
        <v>62.35</v>
      </c>
      <c r="F7" s="5" t="n">
        <v>1.46</v>
      </c>
      <c r="G7" s="5" t="n">
        <v>1</v>
      </c>
    </row>
    <row r="8">
      <c r="A8" s="4" t="n">
        <v>92.90000000000001</v>
      </c>
      <c r="B8" s="4" t="n">
        <v>370.2</v>
      </c>
      <c r="C8" s="4" t="n">
        <v>0.25</v>
      </c>
      <c r="D8" s="4" t="n">
        <v>34.12</v>
      </c>
      <c r="E8" s="4" t="n">
        <v>62.48</v>
      </c>
      <c r="F8" s="4" t="n">
        <v>1.58</v>
      </c>
      <c r="G8" s="4" t="n">
        <v>1</v>
      </c>
    </row>
    <row r="9">
      <c r="A9" s="5" t="n">
        <v>94.90000000000001</v>
      </c>
      <c r="B9" s="5" t="n">
        <v>369.8</v>
      </c>
      <c r="C9" s="5" t="n">
        <v>0.2</v>
      </c>
      <c r="D9" s="5" t="n">
        <v>34.13</v>
      </c>
      <c r="E9" s="5" t="n">
        <v>62.61</v>
      </c>
      <c r="F9" s="5" t="n">
        <v>1.44</v>
      </c>
      <c r="G9" s="5" t="n">
        <v>0</v>
      </c>
    </row>
    <row r="10">
      <c r="A10" s="4" t="n">
        <v>96.90000000000001</v>
      </c>
      <c r="B10" s="4" t="n">
        <v>370.2</v>
      </c>
      <c r="C10" s="4" t="n">
        <v>0.2</v>
      </c>
      <c r="D10" s="4" t="n">
        <v>34.13</v>
      </c>
      <c r="E10" s="4" t="n">
        <v>62.77</v>
      </c>
      <c r="F10" s="4" t="n">
        <v>1.48</v>
      </c>
      <c r="G10" s="4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2026-05-29T12:25:23Z</dcterms:created>
  <dcterms:modified xsi:type="dcterms:W3CDTF">2026-05-29T12:25:23Z</dcterms:modified>
</cp:coreProperties>
</file>