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arts" sheetId="2" state="visible" r:id="rId2"/>
    <sheet name="What matters most" sheetId="3" state="visible" r:id="rId3"/>
    <sheet name="Field guide" sheetId="4" state="visible" r:id="rId4"/>
    <sheet name="Example (do not expor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FF3D4A50"/>
      <sz val="10"/>
    </font>
    <font>
      <b val="1"/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FFE8EEF0"/>
      </patternFill>
    </fill>
    <fill>
      <patternFill patternType="solid">
        <fgColor rgb="FFE2ECE6"/>
      </patternFill>
    </fill>
    <fill>
      <patternFill patternType="solid">
        <fgColor rgb="FFF6E6E2"/>
      </patternFill>
    </fill>
    <fill>
      <patternFill patternType="solid">
        <fgColor rgb="FFEDE8F2"/>
      </patternFill>
    </fill>
    <fill>
      <patternFill patternType="solid">
        <fgColor rgb="FFE8EDF4"/>
      </patternFill>
    </fill>
    <fill>
      <patternFill patternType="solid">
        <fgColor rgb="FFEAF0E4"/>
      </patternFill>
    </fill>
    <fill>
      <patternFill patternType="solid">
        <fgColor rgb="FFF4EEE0"/>
      </patternFill>
    </fill>
    <fill>
      <patternFill patternType="solid">
        <fgColor rgb="FFF0EAF2"/>
      </patternFill>
    </fill>
    <fill>
      <patternFill patternType="solid">
        <fgColor rgb="FFE6EFF2"/>
      </patternFill>
    </fill>
    <fill>
      <patternFill patternType="solid">
        <fgColor rgb="FFD9E2E8"/>
      </patternFill>
    </fill>
  </fills>
  <borders count="2">
    <border>
      <left/>
      <right/>
      <top/>
      <bottom/>
      <diagonal/>
    </border>
    <border>
      <left style="thin">
        <color rgb="FFC5CED1"/>
      </left>
      <right style="thin">
        <color rgb="FFC5CED1"/>
      </right>
      <top style="thin">
        <color rgb="FFC5CED1"/>
      </top>
      <bottom style="thin">
        <color rgb="FFC5CED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4" fillId="0" borderId="0" pivotButton="0" quotePrefix="0" xfId="0"/>
    <xf numFmtId="0" fontId="3" fillId="2" borderId="0" pivotButton="0" quotePrefix="0" xfId="0"/>
    <xf numFmtId="0" fontId="3" fillId="11" borderId="1" pivotButton="0" quotePrefix="0" xfId="0"/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Field guide</author>
  </authors>
  <commentList>
    <comment ref="A1" authorId="0" shapeId="0">
      <text>
        <t>Identity
REQUIRED — applies to every row
Part name as it reads in the report and on the structure chart.
Accepted: any text
From: Your BOM</t>
      </text>
    </comment>
    <comment ref="B1" authorId="0" shapeId="0">
      <text>
        <t>Identity
OPTIONAL — applies to every row
Part or drawing number.
Accepted: any text
From: Your BOM</t>
      </text>
    </comment>
    <comment ref="C1" authorId="0" shapeId="0">
      <text>
        <t>Identity
RECOMMENDED — applies to every row
How many go into ONE of the thing you are analysing. Blank = 1.
Accepted: number
From: Your BOM</t>
      </text>
    </comment>
    <comment ref="D1" authorId="0" shapeId="0">
      <text>
        <t>Identity
RECOMMENDED — applies to every row
Group that results are rolled up by. Keep the spelling consistent.
Accepted: any text
From: Your BOM structure</t>
      </text>
    </comment>
    <comment ref="E1" authorId="0" shapeId="0">
      <text>
        <t>Identity
OPTIONAL — applies to every row
Engineering domain, rolled up separately.
Accepted: mech, elec, electromech, wiring
From: Your BOM structure</t>
      </text>
    </comment>
    <comment ref="F1" authorId="0" shapeId="0">
      <text>
        <t>Structure
RECOMMENDED — applies to every row
What the row is. An operation takes assembly time but adds no part.
Accepted: part, subassembly, operation
From: Your structure chart</t>
      </text>
    </comment>
    <comment ref="G1" authorId="0" shapeId="0">
      <text>
        <t>Structure
RECOMMENDED — applies to items inside a sub-assembly
Name of the sub-assembly this sits under. Blank = top level. Must match another row's name EXACTLY.
Accepted: text matching another row
From: Your structure chart</t>
      </text>
    </comment>
    <comment ref="H1" authorId="0" shapeId="0">
      <text>
        <t>Structure
REQUIRED FOR OPERATIONS — applies to operations
Seconds it takes, each time it is performed.
Accepted: number
From: Time it on the line</t>
      </text>
    </comment>
    <comment ref="I1" authorId="0" shapeId="0">
      <text>
        <t>Structure
OPTIONAL — applies to operations
Consumable cost only. The labour is already in opSec.
Accepted: number
From: Consumable price per application</t>
      </text>
    </comment>
    <comment ref="J1" authorId="0" shapeId="0">
      <text>
        <t>Structure
OPTIONAL — applies to operations
What kind of operation.
Accepted: material, joining, handling, adjust, test, other
From: The work instruction</t>
      </text>
    </comment>
    <comment ref="K1" authorId="0" shapeId="0">
      <text>
        <t>Minimum part count
REQUIRED — applies to exactly one row
The base part, the platform everything else is assembled onto.
Accepted: yes / no
From: What is left on the bench at the end of disassembly</t>
      </text>
    </comment>
    <comment ref="L1" authorId="0" shapeId="0">
      <text>
        <t>Minimum part count
REQUIRED — applies to parts
Must it MOVE relative to the parts already assembled beneath it?.
Accepted: yes / no
From: Your judgement, against the parts beneath it</t>
      </text>
    </comment>
    <comment ref="M1" authorId="0" shapeId="0">
      <text>
        <t>Minimum part count
REQUIRED — applies to parts
Must it be a DIFFERENT MATERIAL, or electrically / thermally isolated from them?.
Accepted: yes / no
From: Your judgement</t>
      </text>
    </comment>
    <comment ref="N1" authorId="0" shapeId="0">
      <text>
        <t>Minimum part count
REQUIRED — applies to parts
Must it be SEPARATE to allow assembly or service of other parts?.
Accepted: yes / no
From: Your judgement</t>
      </text>
    </comment>
    <comment ref="O1" authorId="0" shapeId="0">
      <text>
        <t>Minimum part count
RECOMMENDED — applies to rows that answered no to all three
What kind of part it is when it fails all three tests.
Accepted: fastener, connector, other
From: Your judgement</t>
      </text>
    </comment>
    <comment ref="P1" authorId="0" shapeId="0">
      <text>
        <t>Minimum part count
RECOMMENDED — applies to every part
One line justifying the answer. Carries into the report - it is what makes the analysis reviewable.
Accepted: any text
From: You</t>
      </text>
    </comment>
    <comment ref="Q1" authorId="0" shapeId="0">
      <text>
        <t>Handling
RECOMMENDED — applies to parts
Size and weight class as the operator grasps it.
Accepted: normal, small, verySmall, large, heavy
From: The part in your hand</t>
      </text>
    </comment>
    <comment ref="R1" authorId="0" shapeId="0">
      <text>
        <t>Handling
RECOMMENDED — applies to parts
How much orienting it needs before it can be fitted.
Accepted: symmetric, oneWay, twoWay, nonObvious
From: The part in your hand</t>
      </text>
    </comment>
    <comment ref="S1" authorId="0" shapeId="0">
      <text>
        <t>Handling
OPTIONAL — applies to parts
Nests or tangles in bulk - springs, clips, ties, screws in a bin.
Accepted: yes / no
From: Watch the operator pick one up</t>
      </text>
    </comment>
    <comment ref="T1" authorId="0" shapeId="0">
      <text>
        <t>Handling
OPTIONAL — applies to parts
Damages easily, needs care.
Accepted: yes / no
From: Watch the operator</t>
      </text>
    </comment>
    <comment ref="U1" authorId="0" shapeId="0">
      <text>
        <t>Handling
OPTIONAL — applies to parts
Needs two hands to hold.
Accepted: yes / no
From: Watch the operator</t>
      </text>
    </comment>
    <comment ref="V1" authorId="0" shapeId="0">
      <text>
        <t>Handling
OPTIONAL — applies to parts
Flexible or floppy - wires, gaskets, straps.
Accepted: yes / no
From: Watch the operator</t>
      </text>
    </comment>
    <comment ref="W1" authorId="0" shapeId="0">
      <text>
        <t>Handling
OPTIONAL — applies to parts
Sticky, oily or magnetic.
Accepted: yes / no
From: Watch the operator</t>
      </text>
    </comment>
    <comment ref="X1" authorId="0" shapeId="0">
      <text>
        <t>Handling
OPTIONAL — applies to parts
Sharp edges, needs gloves.
Accepted: yes / no
From: Watch the operator</t>
      </text>
    </comment>
    <comment ref="Y1" authorId="0" shapeId="0">
      <text>
        <t>Handling
OPTIONAL — applies to parts
Slippery.
Accepted: yes / no
From: Watch the operator</t>
      </text>
    </comment>
    <comment ref="Z1" authorId="0" shapeId="0">
      <text>
        <t>Handling
OPTIONAL — applies to parts
A tool is needed just to grasp it.
Accepted: yes / no
From: Watch the operator</t>
      </text>
    </comment>
    <comment ref="AA1" authorId="0" shapeId="0">
      <text>
        <t>Handling
OPTIONAL — applies to parts
Optical magnification required.
Accepted: yes / no
From: Watch the operator</t>
      </text>
    </comment>
    <comment ref="AB1" authorId="0" shapeId="0">
      <text>
        <t>Fitting
RECOMMENDED — applies to parts
Direction it is inserted from.
Accepted: topDown, side, underneath
From: The assembly sequence</t>
      </text>
    </comment>
    <comment ref="AC1" authorId="0" shapeId="0">
      <text>
        <t>Fitting
RECOMMENDED — applies to parts
How it is secured. 'later' = held by a part fitted after it.
Accepted: see the dropdown
From: The assembly drawing</t>
      </text>
    </comment>
    <comment ref="AD1" authorId="0" shapeId="0">
      <text>
        <t>Fitting
RECOMMENDED — applies to parts
How many fixings. 4 screws = 4.
Accepted: number
From: The assembly drawing</t>
      </text>
    </comment>
    <comment ref="AE1" authorId="0" shapeId="0">
      <text>
        <t>Fitting
OPTIONAL — applies to parts
No self-location, the operator has to align it.
Accepted: yes / no
From: Watch the build</t>
      </text>
    </comment>
    <comment ref="AF1" authorId="0" shapeId="0">
      <text>
        <t>Fitting
OPTIONAL — applies to parts
Must be held in place while it is fixed.
Accepted: yes / no
From: Watch the build</t>
      </text>
    </comment>
    <comment ref="AG1" authorId="0" shapeId="0">
      <text>
        <t>Fitting
OPTIONAL — applies to parts
Obstructed access.
Accepted: yes / no
From: Watch the build</t>
      </text>
    </comment>
    <comment ref="AH1" authorId="0" shapeId="0">
      <text>
        <t>Fitting
OPTIONAL — applies to parts
Torque-controlled fastening plus witness mark.
Accepted: yes / no
From: The build standard</t>
      </text>
    </comment>
    <comment ref="AI1" authorId="0" shapeId="0">
      <text>
        <t>Fitting
OPTIONAL — applies to parts
Threadlocker or structural adhesive applied.
Accepted: yes / no
From: The build standard</t>
      </text>
    </comment>
    <comment ref="AJ1" authorId="0" shapeId="0">
      <text>
        <t>Fitting
OPTIONAL — applies to parts
In-process test or measurement at this step.
Accepted: yes / no
From: The build standard</t>
      </text>
    </comment>
    <comment ref="AK1" authorId="0" shapeId="0">
      <text>
        <t>Fitting
OPTIONAL — applies to parts
Resistance to insertion.
Accepted: yes / no
From: Watch the build</t>
      </text>
    </comment>
    <comment ref="AL1" authorId="0" shapeId="0">
      <text>
        <t>Fitting
OPTIONAL — applies to parts
Restricted vision at the joint.
Accepted: yes / no
From: Watch the build</t>
      </text>
    </comment>
    <comment ref="AM1" authorId="0" shapeId="0">
      <text>
        <t>Fitting
OPTIONAL — applies to parts
The whole assembly must be turned over first.
Accepted: yes / no
From: The assembly sequence</t>
      </text>
    </comment>
    <comment ref="AN1" authorId="0" shapeId="0">
      <text>
        <t>Fitting
OPTIONAL — applies to parts
An adjustment or alignment step.
Accepted: yes / no
From: The build standard</t>
      </text>
    </comment>
    <comment ref="AO1" authorId="0" shapeId="0">
      <text>
        <t>Fitting
OPTIONAL — applies to electrical parts
A connector to mate, seat and latch.
Accepted: yes / no
From: The wiring diagram</t>
      </text>
    </comment>
    <comment ref="AP1" authorId="0" shapeId="0">
      <text>
        <t>Fitting
OPTIONAL — applies to wiring
Cable routing, dressing and securing. 35 s - the biggest single flag.
Accepted: yes / no
From: Watch the build</t>
      </text>
    </comment>
    <comment ref="AQ1" authorId="0" shapeId="0">
      <text>
        <t>Fitting
OPTIONAL — applies to electronics
ESD sensitive - strap, mat, handling care.
Accepted: yes / no
From: The build standard</t>
      </text>
    </comment>
    <comment ref="AR1" authorId="0" shapeId="0">
      <text>
        <t>Fitting
OPTIONAL — applies to parts
Calibration or alignment routine. 45 s.
Accepted: yes / no
From: The build standard</t>
      </text>
    </comment>
    <comment ref="AS1" authorId="0" shapeId="0">
      <text>
        <t>Fitting
OPTIONAL — applies to parts
Serial recorded or build record entry.
Accepted: yes / no
From: The build standard</t>
      </text>
    </comment>
    <comment ref="AT1" authorId="0" shapeId="0">
      <text>
        <t>Mass
REQUIRED FOR BOUGHT-IN — applies to purchased parts
Mass in grams. Made parts calculate their own from volume, so leave blank for those.
Accepted: number
From: Scale, or the supplier datasheet</t>
      </text>
    </comment>
    <comment ref="AU1" authorId="0" shapeId="0">
      <text>
        <t>Cost
REQUIRED — applies to every part
Which cost model to use.
Accepted: machining, fdm, powder, foam, harness, purchased
From: How the part is made</t>
      </text>
    </comment>
    <comment ref="AV1" authorId="0" shapeId="0">
      <text>
        <t>Cost
REQUIRED FOR PURCHASED — applies to purchased parts
Unit price you actually pay, at your order quantity.
Accepted: number
From: Your last purchase order</t>
      </text>
    </comment>
    <comment ref="AW1" authorId="0" shapeId="0">
      <text>
        <t>Cost
REQUIRED FOR MADE PARTS — applies to machined, printed, foam
Material id from the tool's Library tab.
Accepted: see the dropdown
From: Library tab</t>
      </text>
    </comment>
    <comment ref="AX1" authorId="0" shapeId="0">
      <text>
        <t>Cost
REQUIRED FOR MADE PARTS — applies to machined, printed, foam
FINISHED part volume in mm3. Must be SMALLER than bx x by x bz.
Accepted: number
From: CAD mass properties</t>
      </text>
    </comment>
    <comment ref="AY1" authorId="0" shapeId="0">
      <text>
        <t>Cost
REQUIRED FOR MADE PARTS — applies to machined, printed, foam
Stock or bounding box X, mm.
Accepted: number
From: CAD, or the stock you buy</t>
      </text>
    </comment>
    <comment ref="AZ1" authorId="0" shapeId="0">
      <text>
        <t>Cost
REQUIRED FOR MADE PARTS — applies to machined, printed, foam
Stock or bounding box Y, mm.
Accepted: number
From: CAD, or the stock you buy</t>
      </text>
    </comment>
    <comment ref="BA1" authorId="0" shapeId="0">
      <text>
        <t>Cost
REQUIRED FOR MADE PARTS — applies to machined, printed, foam
Stock or bounding box Z, mm.
Accepted: number
From: CAD, or the stock you buy</t>
      </text>
    </comment>
    <comment ref="BB1" authorId="0" shapeId="0">
      <text>
        <t>Cost
RECOMMENDED — applies to machined
How many you make per setup. Order of magnitude is what matters, not the exact figure.
Accepted: number
From: Your production plan</t>
      </text>
    </comment>
    <comment ref="BC1" authorId="0" shapeId="0">
      <text>
        <t>Cost
RECOMMENDED — applies to machined
Setup minutes per batch, amortised over batchSize.
Accepted: number
From: Ask the shop</t>
      </text>
    </comment>
    <comment ref="BD1" authorId="0" shapeId="0">
      <text>
        <t>Cost
OPTIONAL — applies to machined
How many holes in the first group.
Accepted: number
From: The drawing</t>
      </text>
    </comment>
    <comment ref="BE1" authorId="0" shapeId="0">
      <text>
        <t>Cost
OPTIONAL — applies to machined
Hole diameter, mm.
Accepted: number
From: The drawing</t>
      </text>
    </comment>
    <comment ref="BF1" authorId="0" shapeId="0">
      <text>
        <t>Cost
OPTIONAL — applies to machined
Hole depth, mm.
Accepted: number
From: The drawing</t>
      </text>
    </comment>
    <comment ref="BG1" authorId="0" shapeId="0">
      <text>
        <t>Cost
OPTIONAL — applies to machined
Second hole group: how many.
Accepted: number
From: The drawing</t>
      </text>
    </comment>
    <comment ref="BH1" authorId="0" shapeId="0">
      <text>
        <t>Cost
OPTIONAL — applies to machined
Second hole group: diameter, mm.
Accepted: number
From: The drawing</t>
      </text>
    </comment>
    <comment ref="BI1" authorId="0" shapeId="0">
      <text>
        <t>Cost
OPTIONAL — applies to machined
Second hole group: depth, mm.
Accepted: number
From: The drawing</t>
      </text>
    </comment>
    <comment ref="BJ1" authorId="0" shapeId="0">
      <text>
        <t>Cost
OPTIONAL — applies to made parts
Machine id from the Library tab. Blank = the first one.
Accepted: vmc, drill, lathe, fdm1, fdmInd, sls1, mjf1, foamCnc
From: Library tab</t>
      </text>
    </comment>
    <comment ref="BK1" authorId="0" shapeId="0">
      <text>
        <t>Cost
OPTIONAL — applies to machined
Number of separate setups on the machine.
Accepted: number
From: Ask the shop</t>
      </text>
    </comment>
    <comment ref="BL1" authorId="0" shapeId="0">
      <text>
        <t>Cost
OPTIONAL — applies to machined
Tool changes per part.
Accepted: number
From: Ask the shop</t>
      </text>
    </comment>
    <comment ref="BM1" authorId="0" shapeId="0">
      <text>
        <t>Cost
OPTIONAL — applies to machined
Tightest tolerance on the part - multiplies cutting time.
Accepted: coarse, medium, fine, precision
From: The drawing</t>
      </text>
    </comment>
    <comment ref="BN1" authorId="0" shapeId="0">
      <text>
        <t>Cost
OPTIONAL — applies to machined
Surface finish required - multiplies cutting time.
Accepted: asMachined, good, fine, ground
From: The drawing</t>
      </text>
    </comment>
    <comment ref="BO1" authorId="0" shapeId="0">
      <text>
        <t>Harness  (process = harness)
REQUIRED FOR HARNESS — applies to harnesses
Wire type id from the Library tab.
Accepted: w24, w22, w20, w18, w14, w12, wstp, wcoax
From: Library tab</t>
      </text>
    </comment>
    <comment ref="BP1" authorId="0" shapeId="0">
      <text>
        <t>Harness  (process = harness)
REQUIRED FOR HARNESS — applies to harnesses
Routed length in mm - the path it actually takes, not the straight line.
Accepted: number
From: Measure it on the aircraft or the formboard</t>
      </text>
    </comment>
    <comment ref="BQ1" authorId="0" shapeId="0">
      <text>
        <t>Harness  (process = harness)
REQUIRED FOR HARNESS — applies to harnesses
Number of conductors.
Accepted: number
From: The wiring diagram</t>
      </text>
    </comment>
    <comment ref="BR1" authorId="0" shapeId="0">
      <text>
        <t>Harness  (process = harness)
OPTIONAL — applies to harnesses
Branches. 1 = point to point.
Accepted: number
From: The wiring diagram</t>
      </text>
    </comment>
    <comment ref="BS1" authorId="0" shapeId="0">
      <text>
        <t>Harness  (process = harness)
OPTIONAL — applies to harnesses
Pins in the connector at end A. 0 = soldered or bare.
Accepted: number
From: The wiring diagram</t>
      </text>
    </comment>
    <comment ref="BT1" authorId="0" shapeId="0">
      <text>
        <t>Harness  (process = harness)
OPTIONAL — applies to harnesses
Price of connector A.
Accepted: number
From: Your purchase order</t>
      </text>
    </comment>
    <comment ref="BU1" authorId="0" shapeId="0">
      <text>
        <t>Harness  (process = harness)
OPTIONAL — applies to harnesses
Pins in the connector at end B. 0 = soldered or bare.
Accepted: number
From: The wiring diagram</t>
      </text>
    </comment>
    <comment ref="BV1" authorId="0" shapeId="0">
      <text>
        <t>Harness  (process = harness)
OPTIONAL — applies to harnesses
Price of connector B.
Accepted: number
From: Your purchase order</t>
      </text>
    </comment>
    <comment ref="BW1" authorId="0" shapeId="0">
      <text>
        <t>Harness  (process = harness)
OPTIONAL — applies to harnesses
Pieces of heatshrink.
Accepted: number
From: The build standard</t>
      </text>
    </comment>
    <comment ref="BX1" authorId="0" shapeId="0">
      <text>
        <t>Harness  (process = harness)
OPTIONAL — applies to harnesses
Labels applied.
Accepted: number
From: The build standard</t>
      </text>
    </comment>
    <comment ref="BY1" authorId="0" shapeId="0">
      <text>
        <t>Harness  (process = harness)
OPTIONAL — applies to harnesses
Cable ties used on this harness.
Accepted: number
From: The build standard</t>
      </text>
    </comment>
    <comment ref="BZ1" authorId="0" shapeId="0">
      <text>
        <t>Field and service
OPTIONAL — applies to every row
Fitted by the operator in the field, not in the factory.
Accepted: yes / no
From: The deployment procedure</t>
      </text>
    </comment>
    <comment ref="CA1" authorId="0" shapeId="0">
      <text>
        <t>Field and service
OPTIONAL — applies to field-assembled rows
No spanner, driver or torque wrench needed.
Accepted: yes / no
From: The deployment procedure</t>
      </text>
    </comment>
    <comment ref="CB1" authorId="0" shapeId="0">
      <text>
        <t>Field and service
OPTIONAL — applies to parts that come out in service
How it is replaced in service.
Accepted: none, field, depot, factory
From: Your maintenance plan</t>
      </text>
    </comment>
    <comment ref="CC1" authorId="0" shapeId="0">
      <text>
        <t>Field and service
OPTIONAL — applies to service items
How many times it is expected to come out over the life.
Accepted: number
From: Scheduled swaps plus expected failures</t>
      </text>
    </comment>
    <comment ref="CD1" authorId="0" shapeId="0">
      <text>
        <t>Field and service
OPTIONAL — applies to service items
How many other parts must come off first. Counted twice, in and out.
Accepted: number
From: Your disassembly notes</t>
      </text>
    </comment>
    <comment ref="CE1" authorId="0" shapeId="0">
      <text>
        <t>Field and service
OPTIONAL — applies to service items
Soldered joints that must be broken to remove it.
Accepted: number
From: The wiring diagram</t>
      </text>
    </comment>
  </commentList>
</comments>
</file>

<file path=xl/comments/comment2.xml><?xml version="1.0" encoding="utf-8"?>
<comments xmlns="http://schemas.openxmlformats.org/spreadsheetml/2006/main">
  <authors>
    <author>Field guide</author>
  </authors>
  <commentList>
    <comment ref="A1" authorId="0" shapeId="0">
      <text>
        <t>Identity
REQUIRED — applies to every row
Part name as it reads in the report and on the structure chart.
Accepted: any text
From: Your BOM</t>
      </text>
    </comment>
    <comment ref="B1" authorId="0" shapeId="0">
      <text>
        <t>Identity
OPTIONAL — applies to every row
Part or drawing number.
Accepted: any text
From: Your BOM</t>
      </text>
    </comment>
    <comment ref="C1" authorId="0" shapeId="0">
      <text>
        <t>Identity
RECOMMENDED — applies to every row
How many go into ONE of the thing you are analysing. Blank = 1.
Accepted: number
From: Your BOM</t>
      </text>
    </comment>
    <comment ref="D1" authorId="0" shapeId="0">
      <text>
        <t>Identity
RECOMMENDED — applies to every row
Group that results are rolled up by. Keep the spelling consistent.
Accepted: any text
From: Your BOM structure</t>
      </text>
    </comment>
    <comment ref="E1" authorId="0" shapeId="0">
      <text>
        <t>Identity
OPTIONAL — applies to every row
Engineering domain, rolled up separately.
Accepted: mech, elec, electromech, wiring
From: Your BOM structure</t>
      </text>
    </comment>
    <comment ref="F1" authorId="0" shapeId="0">
      <text>
        <t>Structure
RECOMMENDED — applies to every row
What the row is. An operation takes assembly time but adds no part.
Accepted: part, subassembly, operation
From: Your structure chart</t>
      </text>
    </comment>
    <comment ref="G1" authorId="0" shapeId="0">
      <text>
        <t>Structure
RECOMMENDED — applies to items inside a sub-assembly
Name of the sub-assembly this sits under. Blank = top level. Must match another row's name EXACTLY.
Accepted: text matching another row
From: Your structure chart</t>
      </text>
    </comment>
    <comment ref="H1" authorId="0" shapeId="0">
      <text>
        <t>Structure
REQUIRED FOR OPERATIONS — applies to operations
Seconds it takes, each time it is performed.
Accepted: number
From: Time it on the line</t>
      </text>
    </comment>
    <comment ref="I1" authorId="0" shapeId="0">
      <text>
        <t>Structure
OPTIONAL — applies to operations
Consumable cost only. The labour is already in opSec.
Accepted: number
From: Consumable price per application</t>
      </text>
    </comment>
    <comment ref="J1" authorId="0" shapeId="0">
      <text>
        <t>Structure
OPTIONAL — applies to operations
What kind of operation.
Accepted: material, joining, handling, adjust, test, other
From: The work instruction</t>
      </text>
    </comment>
    <comment ref="K1" authorId="0" shapeId="0">
      <text>
        <t>Minimum part count
REQUIRED — applies to exactly one row
The base part, the platform everything else is assembled onto.
Accepted: yes / no
From: What is left on the bench at the end of disassembly</t>
      </text>
    </comment>
    <comment ref="L1" authorId="0" shapeId="0">
      <text>
        <t>Minimum part count
REQUIRED — applies to parts
Must it MOVE relative to the parts already assembled beneath it?.
Accepted: yes / no
From: Your judgement, against the parts beneath it</t>
      </text>
    </comment>
    <comment ref="M1" authorId="0" shapeId="0">
      <text>
        <t>Minimum part count
REQUIRED — applies to parts
Must it be a DIFFERENT MATERIAL, or electrically / thermally isolated from them?.
Accepted: yes / no
From: Your judgement</t>
      </text>
    </comment>
    <comment ref="N1" authorId="0" shapeId="0">
      <text>
        <t>Minimum part count
REQUIRED — applies to parts
Must it be SEPARATE to allow assembly or service of other parts?.
Accepted: yes / no
From: Your judgement</t>
      </text>
    </comment>
    <comment ref="O1" authorId="0" shapeId="0">
      <text>
        <t>Minimum part count
RECOMMENDED — applies to rows that answered no to all three
What kind of part it is when it fails all three tests.
Accepted: fastener, connector, other
From: Your judgement</t>
      </text>
    </comment>
    <comment ref="P1" authorId="0" shapeId="0">
      <text>
        <t>Minimum part count
RECOMMENDED — applies to every part
One line justifying the answer. Carries into the report - it is what makes the analysis reviewable.
Accepted: any text
From: You</t>
      </text>
    </comment>
    <comment ref="Q1" authorId="0" shapeId="0">
      <text>
        <t>Handling
RECOMMENDED — applies to parts
Size and weight class as the operator grasps it.
Accepted: normal, small, verySmall, large, heavy
From: The part in your hand</t>
      </text>
    </comment>
    <comment ref="R1" authorId="0" shapeId="0">
      <text>
        <t>Handling
RECOMMENDED — applies to parts
How much orienting it needs before it can be fitted.
Accepted: symmetric, oneWay, twoWay, nonObvious
From: The part in your hand</t>
      </text>
    </comment>
    <comment ref="S1" authorId="0" shapeId="0">
      <text>
        <t>Handling
OPTIONAL — applies to parts
Nests or tangles in bulk - springs, clips, ties, screws in a bin.
Accepted: yes / no
From: Watch the operator pick one up</t>
      </text>
    </comment>
    <comment ref="T1" authorId="0" shapeId="0">
      <text>
        <t>Handling
OPTIONAL — applies to parts
Damages easily, needs care.
Accepted: yes / no
From: Watch the operator</t>
      </text>
    </comment>
    <comment ref="U1" authorId="0" shapeId="0">
      <text>
        <t>Handling
OPTIONAL — applies to parts
Needs two hands to hold.
Accepted: yes / no
From: Watch the operator</t>
      </text>
    </comment>
    <comment ref="V1" authorId="0" shapeId="0">
      <text>
        <t>Handling
OPTIONAL — applies to parts
Flexible or floppy - wires, gaskets, straps.
Accepted: yes / no
From: Watch the operator</t>
      </text>
    </comment>
    <comment ref="W1" authorId="0" shapeId="0">
      <text>
        <t>Handling
OPTIONAL — applies to parts
Sticky, oily or magnetic.
Accepted: yes / no
From: Watch the operator</t>
      </text>
    </comment>
    <comment ref="X1" authorId="0" shapeId="0">
      <text>
        <t>Handling
OPTIONAL — applies to parts
Sharp edges, needs gloves.
Accepted: yes / no
From: Watch the operator</t>
      </text>
    </comment>
    <comment ref="Y1" authorId="0" shapeId="0">
      <text>
        <t>Handling
OPTIONAL — applies to parts
Slippery.
Accepted: yes / no
From: Watch the operator</t>
      </text>
    </comment>
    <comment ref="Z1" authorId="0" shapeId="0">
      <text>
        <t>Handling
OPTIONAL — applies to parts
A tool is needed just to grasp it.
Accepted: yes / no
From: Watch the operator</t>
      </text>
    </comment>
    <comment ref="AA1" authorId="0" shapeId="0">
      <text>
        <t>Handling
OPTIONAL — applies to parts
Optical magnification required.
Accepted: yes / no
From: Watch the operator</t>
      </text>
    </comment>
    <comment ref="AB1" authorId="0" shapeId="0">
      <text>
        <t>Fitting
RECOMMENDED — applies to parts
Direction it is inserted from.
Accepted: topDown, side, underneath
From: The assembly sequence</t>
      </text>
    </comment>
    <comment ref="AC1" authorId="0" shapeId="0">
      <text>
        <t>Fitting
RECOMMENDED — applies to parts
How it is secured. 'later' = held by a part fitted after it.
Accepted: see the dropdown
From: The assembly drawing</t>
      </text>
    </comment>
    <comment ref="AD1" authorId="0" shapeId="0">
      <text>
        <t>Fitting
RECOMMENDED — applies to parts
How many fixings. 4 screws = 4.
Accepted: number
From: The assembly drawing</t>
      </text>
    </comment>
    <comment ref="AE1" authorId="0" shapeId="0">
      <text>
        <t>Fitting
OPTIONAL — applies to parts
No self-location, the operator has to align it.
Accepted: yes / no
From: Watch the build</t>
      </text>
    </comment>
    <comment ref="AF1" authorId="0" shapeId="0">
      <text>
        <t>Fitting
OPTIONAL — applies to parts
Must be held in place while it is fixed.
Accepted: yes / no
From: Watch the build</t>
      </text>
    </comment>
    <comment ref="AG1" authorId="0" shapeId="0">
      <text>
        <t>Fitting
OPTIONAL — applies to parts
Obstructed access.
Accepted: yes / no
From: Watch the build</t>
      </text>
    </comment>
    <comment ref="AH1" authorId="0" shapeId="0">
      <text>
        <t>Fitting
OPTIONAL — applies to parts
Torque-controlled fastening plus witness mark.
Accepted: yes / no
From: The build standard</t>
      </text>
    </comment>
    <comment ref="AI1" authorId="0" shapeId="0">
      <text>
        <t>Fitting
OPTIONAL — applies to parts
Threadlocker or structural adhesive applied.
Accepted: yes / no
From: The build standard</t>
      </text>
    </comment>
    <comment ref="AJ1" authorId="0" shapeId="0">
      <text>
        <t>Fitting
OPTIONAL — applies to parts
In-process test or measurement at this step.
Accepted: yes / no
From: The build standard</t>
      </text>
    </comment>
    <comment ref="AK1" authorId="0" shapeId="0">
      <text>
        <t>Fitting
OPTIONAL — applies to parts
Resistance to insertion.
Accepted: yes / no
From: Watch the build</t>
      </text>
    </comment>
    <comment ref="AL1" authorId="0" shapeId="0">
      <text>
        <t>Fitting
OPTIONAL — applies to parts
Restricted vision at the joint.
Accepted: yes / no
From: Watch the build</t>
      </text>
    </comment>
    <comment ref="AM1" authorId="0" shapeId="0">
      <text>
        <t>Fitting
OPTIONAL — applies to parts
The whole assembly must be turned over first.
Accepted: yes / no
From: The assembly sequence</t>
      </text>
    </comment>
    <comment ref="AN1" authorId="0" shapeId="0">
      <text>
        <t>Fitting
OPTIONAL — applies to parts
An adjustment or alignment step.
Accepted: yes / no
From: The build standard</t>
      </text>
    </comment>
    <comment ref="AO1" authorId="0" shapeId="0">
      <text>
        <t>Fitting
OPTIONAL — applies to electrical parts
A connector to mate, seat and latch.
Accepted: yes / no
From: The wiring diagram</t>
      </text>
    </comment>
    <comment ref="AP1" authorId="0" shapeId="0">
      <text>
        <t>Fitting
OPTIONAL — applies to wiring
Cable routing, dressing and securing. 35 s - the biggest single flag.
Accepted: yes / no
From: Watch the build</t>
      </text>
    </comment>
    <comment ref="AQ1" authorId="0" shapeId="0">
      <text>
        <t>Fitting
OPTIONAL — applies to electronics
ESD sensitive - strap, mat, handling care.
Accepted: yes / no
From: The build standard</t>
      </text>
    </comment>
    <comment ref="AR1" authorId="0" shapeId="0">
      <text>
        <t>Fitting
OPTIONAL — applies to parts
Calibration or alignment routine. 45 s.
Accepted: yes / no
From: The build standard</t>
      </text>
    </comment>
    <comment ref="AS1" authorId="0" shapeId="0">
      <text>
        <t>Fitting
OPTIONAL — applies to parts
Serial recorded or build record entry.
Accepted: yes / no
From: The build standard</t>
      </text>
    </comment>
    <comment ref="AT1" authorId="0" shapeId="0">
      <text>
        <t>Mass
REQUIRED FOR BOUGHT-IN — applies to purchased parts
Mass in grams. Made parts calculate their own from volume, so leave blank for those.
Accepted: number
From: Scale, or the supplier datasheet</t>
      </text>
    </comment>
    <comment ref="AU1" authorId="0" shapeId="0">
      <text>
        <t>Cost
REQUIRED — applies to every part
Which cost model to use.
Accepted: machining, fdm, powder, foam, harness, purchased
From: How the part is made</t>
      </text>
    </comment>
    <comment ref="AV1" authorId="0" shapeId="0">
      <text>
        <t>Cost
REQUIRED FOR PURCHASED — applies to purchased parts
Unit price you actually pay, at your order quantity.
Accepted: number
From: Your last purchase order</t>
      </text>
    </comment>
    <comment ref="AW1" authorId="0" shapeId="0">
      <text>
        <t>Cost
REQUIRED FOR MADE PARTS — applies to machined, printed, foam
Material id from the tool's Library tab.
Accepted: see the dropdown
From: Library tab</t>
      </text>
    </comment>
    <comment ref="AX1" authorId="0" shapeId="0">
      <text>
        <t>Cost
REQUIRED FOR MADE PARTS — applies to machined, printed, foam
FINISHED part volume in mm3. Must be SMALLER than bx x by x bz.
Accepted: number
From: CAD mass properties</t>
      </text>
    </comment>
    <comment ref="AY1" authorId="0" shapeId="0">
      <text>
        <t>Cost
REQUIRED FOR MADE PARTS — applies to machined, printed, foam
Stock or bounding box X, mm.
Accepted: number
From: CAD, or the stock you buy</t>
      </text>
    </comment>
    <comment ref="AZ1" authorId="0" shapeId="0">
      <text>
        <t>Cost
REQUIRED FOR MADE PARTS — applies to machined, printed, foam
Stock or bounding box Y, mm.
Accepted: number
From: CAD, or the stock you buy</t>
      </text>
    </comment>
    <comment ref="BA1" authorId="0" shapeId="0">
      <text>
        <t>Cost
REQUIRED FOR MADE PARTS — applies to machined, printed, foam
Stock or bounding box Z, mm.
Accepted: number
From: CAD, or the stock you buy</t>
      </text>
    </comment>
    <comment ref="BB1" authorId="0" shapeId="0">
      <text>
        <t>Cost
RECOMMENDED — applies to machined
How many you make per setup. Order of magnitude is what matters, not the exact figure.
Accepted: number
From: Your production plan</t>
      </text>
    </comment>
    <comment ref="BC1" authorId="0" shapeId="0">
      <text>
        <t>Cost
RECOMMENDED — applies to machined
Setup minutes per batch, amortised over batchSize.
Accepted: number
From: Ask the shop</t>
      </text>
    </comment>
    <comment ref="BD1" authorId="0" shapeId="0">
      <text>
        <t>Cost
OPTIONAL — applies to machined
How many holes in the first group.
Accepted: number
From: The drawing</t>
      </text>
    </comment>
    <comment ref="BE1" authorId="0" shapeId="0">
      <text>
        <t>Cost
OPTIONAL — applies to machined
Hole diameter, mm.
Accepted: number
From: The drawing</t>
      </text>
    </comment>
    <comment ref="BF1" authorId="0" shapeId="0">
      <text>
        <t>Cost
OPTIONAL — applies to machined
Hole depth, mm.
Accepted: number
From: The drawing</t>
      </text>
    </comment>
    <comment ref="BG1" authorId="0" shapeId="0">
      <text>
        <t>Cost
OPTIONAL — applies to machined
Second hole group: how many.
Accepted: number
From: The drawing</t>
      </text>
    </comment>
    <comment ref="BH1" authorId="0" shapeId="0">
      <text>
        <t>Cost
OPTIONAL — applies to machined
Second hole group: diameter, mm.
Accepted: number
From: The drawing</t>
      </text>
    </comment>
    <comment ref="BI1" authorId="0" shapeId="0">
      <text>
        <t>Cost
OPTIONAL — applies to machined
Second hole group: depth, mm.
Accepted: number
From: The drawing</t>
      </text>
    </comment>
    <comment ref="BJ1" authorId="0" shapeId="0">
      <text>
        <t>Cost
OPTIONAL — applies to made parts
Machine id from the Library tab. Blank = the first one.
Accepted: vmc, drill, lathe, fdm1, fdmInd, sls1, mjf1, foamCnc
From: Library tab</t>
      </text>
    </comment>
    <comment ref="BK1" authorId="0" shapeId="0">
      <text>
        <t>Cost
OPTIONAL — applies to machined
Number of separate setups on the machine.
Accepted: number
From: Ask the shop</t>
      </text>
    </comment>
    <comment ref="BL1" authorId="0" shapeId="0">
      <text>
        <t>Cost
OPTIONAL — applies to machined
Tool changes per part.
Accepted: number
From: Ask the shop</t>
      </text>
    </comment>
    <comment ref="BM1" authorId="0" shapeId="0">
      <text>
        <t>Cost
OPTIONAL — applies to machined
Tightest tolerance on the part - multiplies cutting time.
Accepted: coarse, medium, fine, precision
From: The drawing</t>
      </text>
    </comment>
    <comment ref="BN1" authorId="0" shapeId="0">
      <text>
        <t>Cost
OPTIONAL — applies to machined
Surface finish required - multiplies cutting time.
Accepted: asMachined, good, fine, ground
From: The drawing</t>
      </text>
    </comment>
    <comment ref="BO1" authorId="0" shapeId="0">
      <text>
        <t>Harness  (process = harness)
REQUIRED FOR HARNESS — applies to harnesses
Wire type id from the Library tab.
Accepted: w24, w22, w20, w18, w14, w12, wstp, wcoax
From: Library tab</t>
      </text>
    </comment>
    <comment ref="BP1" authorId="0" shapeId="0">
      <text>
        <t>Harness  (process = harness)
REQUIRED FOR HARNESS — applies to harnesses
Routed length in mm - the path it actually takes, not the straight line.
Accepted: number
From: Measure it on the aircraft or the formboard</t>
      </text>
    </comment>
    <comment ref="BQ1" authorId="0" shapeId="0">
      <text>
        <t>Harness  (process = harness)
REQUIRED FOR HARNESS — applies to harnesses
Number of conductors.
Accepted: number
From: The wiring diagram</t>
      </text>
    </comment>
    <comment ref="BR1" authorId="0" shapeId="0">
      <text>
        <t>Harness  (process = harness)
OPTIONAL — applies to harnesses
Branches. 1 = point to point.
Accepted: number
From: The wiring diagram</t>
      </text>
    </comment>
    <comment ref="BS1" authorId="0" shapeId="0">
      <text>
        <t>Harness  (process = harness)
OPTIONAL — applies to harnesses
Pins in the connector at end A. 0 = soldered or bare.
Accepted: number
From: The wiring diagram</t>
      </text>
    </comment>
    <comment ref="BT1" authorId="0" shapeId="0">
      <text>
        <t>Harness  (process = harness)
OPTIONAL — applies to harnesses
Price of connector A.
Accepted: number
From: Your purchase order</t>
      </text>
    </comment>
    <comment ref="BU1" authorId="0" shapeId="0">
      <text>
        <t>Harness  (process = harness)
OPTIONAL — applies to harnesses
Pins in the connector at end B. 0 = soldered or bare.
Accepted: number
From: The wiring diagram</t>
      </text>
    </comment>
    <comment ref="BV1" authorId="0" shapeId="0">
      <text>
        <t>Harness  (process = harness)
OPTIONAL — applies to harnesses
Price of connector B.
Accepted: number
From: Your purchase order</t>
      </text>
    </comment>
    <comment ref="BW1" authorId="0" shapeId="0">
      <text>
        <t>Harness  (process = harness)
OPTIONAL — applies to harnesses
Pieces of heatshrink.
Accepted: number
From: The build standard</t>
      </text>
    </comment>
    <comment ref="BX1" authorId="0" shapeId="0">
      <text>
        <t>Harness  (process = harness)
OPTIONAL — applies to harnesses
Labels applied.
Accepted: number
From: The build standard</t>
      </text>
    </comment>
    <comment ref="BY1" authorId="0" shapeId="0">
      <text>
        <t>Harness  (process = harness)
OPTIONAL — applies to harnesses
Cable ties used on this harness.
Accepted: number
From: The build standard</t>
      </text>
    </comment>
    <comment ref="BZ1" authorId="0" shapeId="0">
      <text>
        <t>Field and service
OPTIONAL — applies to every row
Fitted by the operator in the field, not in the factory.
Accepted: yes / no
From: The deployment procedure</t>
      </text>
    </comment>
    <comment ref="CA1" authorId="0" shapeId="0">
      <text>
        <t>Field and service
OPTIONAL — applies to field-assembled rows
No spanner, driver or torque wrench needed.
Accepted: yes / no
From: The deployment procedure</t>
      </text>
    </comment>
    <comment ref="CB1" authorId="0" shapeId="0">
      <text>
        <t>Field and service
OPTIONAL — applies to parts that come out in service
How it is replaced in service.
Accepted: none, field, depot, factory
From: Your maintenance plan</t>
      </text>
    </comment>
    <comment ref="CC1" authorId="0" shapeId="0">
      <text>
        <t>Field and service
OPTIONAL — applies to service items
How many times it is expected to come out over the life.
Accepted: number
From: Scheduled swaps plus expected failures</t>
      </text>
    </comment>
    <comment ref="CD1" authorId="0" shapeId="0">
      <text>
        <t>Field and service
OPTIONAL — applies to service items
How many other parts must come off first. Counted twice, in and out.
Accepted: number
From: Your disassembly notes</t>
      </text>
    </comment>
    <comment ref="CE1" authorId="0" shapeId="0">
      <text>
        <t>Field and service
OPTIONAL — applies to service items
Soldered joints that must be broken to remove it.
Accepted: number
From: The wiring diagram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2">
      <c r="B2" s="1" t="inlineStr">
        <is>
          <t>Assembly &amp; Cost Workbench — input workbook</t>
        </is>
      </c>
    </row>
    <row r="3">
      <c r="B3" s="2" t="inlineStr">
        <is>
          <t>49 columns. The full 113-column specification is input-template.xlsx; you almost certainly do not need it.</t>
        </is>
      </c>
    </row>
    <row r="4">
      <c r="B4" t="inlineStr"/>
    </row>
    <row r="5">
      <c r="B5" s="1" t="inlineStr">
        <is>
          <t>There is nothing to upload</t>
        </is>
      </c>
    </row>
    <row r="6">
      <c r="B6" s="2" t="inlineStr">
        <is>
          <t>The tool is a single HTML file that runs in your browser. No server, no account, no network. Your BOM</t>
        </is>
      </c>
    </row>
    <row r="7">
      <c r="B7" s="2" t="inlineStr">
        <is>
          <t>never leaves your machine — it is read by the page and held in that browser's local storage.</t>
        </is>
      </c>
    </row>
    <row r="8">
      <c r="B8" t="inlineStr"/>
    </row>
    <row r="9">
      <c r="B9" s="1" t="inlineStr">
        <is>
          <t>How to run the analysis</t>
        </is>
      </c>
    </row>
    <row r="10">
      <c r="B10" s="2" t="inlineStr">
        <is>
          <t>1.  Fill in the Parts sheet. One row per part, sub-assembly or assembly operation.</t>
        </is>
      </c>
    </row>
    <row r="11">
      <c r="B11" s="2" t="inlineStr">
        <is>
          <t>2.  File &gt; Save As &gt; CSV UTF-8. Excel saves the ACTIVE sheet — make sure Parts is selected,</t>
        </is>
      </c>
    </row>
    <row r="12">
      <c r="B12" s="2" t="inlineStr">
        <is>
          <t xml:space="preserve">     not the Example. The column names are row 1 and must stay row 1: anything you insert above</t>
        </is>
      </c>
    </row>
    <row r="13">
      <c r="B13" s="2" t="inlineStr">
        <is>
          <t xml:space="preserve">     them becomes the header when the file is saved, and the import will recognise nothing.</t>
        </is>
      </c>
    </row>
    <row r="14">
      <c r="B14" s="2" t="inlineStr">
        <is>
          <t>3.  Open index.html in any browser (double-click it).</t>
        </is>
      </c>
    </row>
    <row r="15">
      <c r="B15" s="2" t="inlineStr">
        <is>
          <t>4.  Data tab &gt; Import CSV &gt; pick your file. Unrecognised values are listed back to you, not dropped.</t>
        </is>
      </c>
    </row>
    <row r="16">
      <c r="B16" s="2" t="inlineStr">
        <is>
          <t>5.  Analysis tab for the result. Reports tab &gt; Print / save as PDF for the report pack.</t>
        </is>
      </c>
    </row>
    <row r="17">
      <c r="B17" t="inlineStr"/>
    </row>
    <row r="18">
      <c r="B18" s="2" t="inlineStr">
        <is>
          <t>Column order does not matter. Unknown columns are ignored. Missing columns keep their defaults.</t>
        </is>
      </c>
    </row>
    <row r="19">
      <c r="B19" s="2" t="inlineStr">
        <is>
          <t>Hover any column name for what it means. Header colour marks the group; the Field guide sheet</t>
        </is>
      </c>
    </row>
    <row r="20">
      <c r="B20" s="2" t="inlineStr">
        <is>
          <t>lists all of them with accepted values and where the answer comes from.</t>
        </is>
      </c>
    </row>
    <row r="21">
      <c r="B21" s="2" t="inlineStr">
        <is>
          <t>A two-column name,qty file imports fine — you can finish the analysis inside the tool.</t>
        </is>
      </c>
    </row>
    <row r="22">
      <c r="B22" t="inlineStr"/>
    </row>
    <row r="23">
      <c r="B23" s="1" t="inlineStr">
        <is>
          <t>Before you start</t>
        </is>
      </c>
    </row>
    <row r="24">
      <c r="B24" s="2" t="inlineStr">
        <is>
          <t>Disassemble the thing and write the sequence down as you go. You cannot answer the minimum-part-count</t>
        </is>
      </c>
    </row>
    <row r="25">
      <c r="B25" s="2" t="inlineStr">
        <is>
          <t>questions from a drawing — they are about what each part sits against when it is fitted.</t>
        </is>
      </c>
    </row>
    <row r="26">
      <c r="B26" s="2" t="inlineStr">
        <is>
          <t>Identify the base part first: it is whatever is left on the bench when everything else is off.</t>
        </is>
      </c>
    </row>
    <row r="27">
      <c r="B27" t="inlineStr"/>
    </row>
    <row r="28">
      <c r="B28" s="1" t="inlineStr">
        <is>
          <t>Saving your work</t>
        </is>
      </c>
    </row>
    <row r="29">
      <c r="B29" s="2" t="inlineStr">
        <is>
          <t>Local storage is per-browser and per-file-path. Data tab &gt; Export project JSON is the real save.</t>
        </is>
      </c>
    </row>
    <row r="30">
      <c r="B30" s="2" t="inlineStr">
        <is>
          <t>Commit that JSON if you want to keep or share an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6" customWidth="1" min="3" max="3"/>
    <col width="15" customWidth="1" min="4" max="4"/>
    <col width="13" customWidth="1" min="5" max="5"/>
    <col width="13" customWidth="1" min="6" max="6"/>
    <col width="22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12" customWidth="1" min="13" max="13"/>
    <col width="9" customWidth="1" min="14" max="14"/>
    <col width="11" customWidth="1" min="15" max="15"/>
    <col width="42" customWidth="1" min="16" max="16"/>
    <col width="11" customWidth="1" min="17" max="17"/>
    <col width="11" customWidth="1" min="18" max="18"/>
    <col width="9" customWidth="1" min="19" max="19"/>
    <col width="11" customWidth="1" min="20" max="20"/>
    <col width="11" customWidth="1" min="21" max="21"/>
    <col width="11" customWidth="1" min="22" max="22"/>
    <col width="10" customWidth="1" min="23" max="23"/>
    <col width="9" customWidth="1" min="24" max="24"/>
    <col width="10" customWidth="1" min="25" max="25"/>
    <col width="12" customWidth="1" min="26" max="26"/>
    <col width="15" customWidth="1" min="27" max="27"/>
    <col width="11" customWidth="1" min="28" max="28"/>
    <col width="12" customWidth="1" min="29" max="29"/>
    <col width="9" customWidth="1" min="30" max="30"/>
    <col width="16" customWidth="1" min="31" max="31"/>
    <col width="11" customWidth="1" min="32" max="32"/>
    <col width="12" customWidth="1" min="33" max="33"/>
    <col width="12" customWidth="1" min="34" max="34"/>
    <col width="12" customWidth="1" min="35" max="35"/>
    <col width="10" customWidth="1" min="36" max="36"/>
    <col width="12" customWidth="1" min="37" max="37"/>
    <col width="17" customWidth="1" min="38" max="38"/>
    <col width="11" customWidth="1" min="39" max="39"/>
    <col width="10" customWidth="1" min="40" max="40"/>
    <col width="15" customWidth="1" min="41" max="41"/>
    <col width="11" customWidth="1" min="42" max="42"/>
    <col width="9" customWidth="1" min="43" max="43"/>
    <col width="12" customWidth="1" min="44" max="44"/>
    <col width="13" customWidth="1" min="45" max="45"/>
    <col width="9" customWidth="1" min="46" max="46"/>
    <col width="12" customWidth="1" min="47" max="47"/>
    <col width="10" customWidth="1" min="48" max="48"/>
    <col width="11" customWidth="1" min="49" max="49"/>
    <col width="10" customWidth="1" min="50" max="50"/>
    <col width="7" customWidth="1" min="51" max="51"/>
    <col width="7" customWidth="1" min="52" max="52"/>
    <col width="7" customWidth="1" min="53" max="53"/>
    <col width="10" customWidth="1" min="54" max="54"/>
    <col width="9" customWidth="1" min="55" max="55"/>
    <col width="11" customWidth="1" min="56" max="56"/>
    <col width="10" customWidth="1" min="57" max="57"/>
    <col width="11" customWidth="1" min="58" max="58"/>
    <col width="11" customWidth="1" min="59" max="59"/>
    <col width="10" customWidth="1" min="60" max="60"/>
    <col width="11" customWidth="1" min="61" max="61"/>
    <col width="10" customWidth="1" min="62" max="62"/>
    <col width="8" customWidth="1" min="63" max="63"/>
    <col width="11" customWidth="1" min="64" max="64"/>
    <col width="11" customWidth="1" min="65" max="65"/>
    <col width="12" customWidth="1" min="66" max="66"/>
    <col width="9" customWidth="1" min="67" max="67"/>
    <col width="10" customWidth="1" min="68" max="68"/>
    <col width="7" customWidth="1" min="69" max="69"/>
    <col width="9" customWidth="1" min="70" max="70"/>
    <col width="10" customWidth="1" min="71" max="71"/>
    <col width="11" customWidth="1" min="72" max="72"/>
    <col width="10" customWidth="1" min="73" max="73"/>
    <col width="11" customWidth="1" min="74" max="74"/>
    <col width="11" customWidth="1" min="75" max="75"/>
    <col width="8" customWidth="1" min="76" max="76"/>
    <col width="7" customWidth="1" min="77" max="77"/>
    <col width="13" customWidth="1" min="78" max="78"/>
    <col width="10" customWidth="1" min="79" max="79"/>
    <col width="13" customWidth="1" min="80" max="80"/>
    <col width="15" customWidth="1" min="81" max="81"/>
    <col width="12" customWidth="1" min="82" max="82"/>
    <col width="12" customWidth="1" min="83" max="83"/>
  </cols>
  <sheetData>
    <row r="1" ht="20" customHeight="1">
      <c r="A1" s="3" t="inlineStr">
        <is>
          <t>name</t>
        </is>
      </c>
      <c r="B1" s="3" t="inlineStr">
        <is>
          <t>partNo</t>
        </is>
      </c>
      <c r="C1" s="3" t="inlineStr">
        <is>
          <t>qty</t>
        </is>
      </c>
      <c r="D1" s="3" t="inlineStr">
        <is>
          <t>module</t>
        </is>
      </c>
      <c r="E1" s="3" t="inlineStr">
        <is>
          <t>domain</t>
        </is>
      </c>
      <c r="F1" s="4" t="inlineStr">
        <is>
          <t>itemType</t>
        </is>
      </c>
      <c r="G1" s="4" t="inlineStr">
        <is>
          <t>parent</t>
        </is>
      </c>
      <c r="H1" s="4" t="inlineStr">
        <is>
          <t>opSec</t>
        </is>
      </c>
      <c r="I1" s="4" t="inlineStr">
        <is>
          <t>opCost</t>
        </is>
      </c>
      <c r="J1" s="4" t="inlineStr">
        <is>
          <t>opKind</t>
        </is>
      </c>
      <c r="K1" s="5" t="inlineStr">
        <is>
          <t>isBase</t>
        </is>
      </c>
      <c r="L1" s="5" t="inlineStr">
        <is>
          <t>moves</t>
        </is>
      </c>
      <c r="M1" s="5" t="inlineStr">
        <is>
          <t>material_diff</t>
        </is>
      </c>
      <c r="N1" s="5" t="inlineStr">
        <is>
          <t>service</t>
        </is>
      </c>
      <c r="O1" s="5" t="inlineStr">
        <is>
          <t>bCat</t>
        </is>
      </c>
      <c r="P1" s="5" t="inlineStr">
        <is>
          <t>reason</t>
        </is>
      </c>
      <c r="Q1" s="6" t="inlineStr">
        <is>
          <t>size</t>
        </is>
      </c>
      <c r="R1" s="6" t="inlineStr">
        <is>
          <t>sym</t>
        </is>
      </c>
      <c r="S1" s="6" t="inlineStr">
        <is>
          <t>h_nests</t>
        </is>
      </c>
      <c r="T1" s="6" t="inlineStr">
        <is>
          <t>h_delicate</t>
        </is>
      </c>
      <c r="U1" s="6" t="inlineStr">
        <is>
          <t>h_twoHands</t>
        </is>
      </c>
      <c r="V1" s="6" t="inlineStr">
        <is>
          <t>h_flexible</t>
        </is>
      </c>
      <c r="W1" s="6" t="inlineStr">
        <is>
          <t>h_sticky</t>
        </is>
      </c>
      <c r="X1" s="6" t="inlineStr">
        <is>
          <t>h_sharp</t>
        </is>
      </c>
      <c r="Y1" s="6" t="inlineStr">
        <is>
          <t>h_slippery</t>
        </is>
      </c>
      <c r="Z1" s="6" t="inlineStr">
        <is>
          <t>h_toolNeeded</t>
        </is>
      </c>
      <c r="AA1" s="6" t="inlineStr">
        <is>
          <t>h_magnification</t>
        </is>
      </c>
      <c r="AB1" s="7" t="inlineStr">
        <is>
          <t>dir</t>
        </is>
      </c>
      <c r="AC1" s="7" t="inlineStr">
        <is>
          <t>fix</t>
        </is>
      </c>
      <c r="AD1" s="7" t="inlineStr">
        <is>
          <t>fixCount</t>
        </is>
      </c>
      <c r="AE1" s="7" t="inlineStr">
        <is>
          <t>f_notSelfLocating</t>
        </is>
      </c>
      <c r="AF1" s="7" t="inlineStr">
        <is>
          <t>f_holdDown</t>
        </is>
      </c>
      <c r="AG1" s="7" t="inlineStr">
        <is>
          <t>f_obstructed</t>
        </is>
      </c>
      <c r="AH1" s="7" t="inlineStr">
        <is>
          <t>f_torqueSpec</t>
        </is>
      </c>
      <c r="AI1" s="7" t="inlineStr">
        <is>
          <t>f_threadlock</t>
        </is>
      </c>
      <c r="AJ1" s="7" t="inlineStr">
        <is>
          <t>f_testStep</t>
        </is>
      </c>
      <c r="AK1" s="7" t="inlineStr">
        <is>
          <t>f_resistance</t>
        </is>
      </c>
      <c r="AL1" s="7" t="inlineStr">
        <is>
          <t>f_restrictedVision</t>
        </is>
      </c>
      <c r="AM1" s="7" t="inlineStr">
        <is>
          <t>f_reorient</t>
        </is>
      </c>
      <c r="AN1" s="7" t="inlineStr">
        <is>
          <t>f_adjust</t>
        </is>
      </c>
      <c r="AO1" s="7" t="inlineStr">
        <is>
          <t>f_connectorMate</t>
        </is>
      </c>
      <c r="AP1" s="7" t="inlineStr">
        <is>
          <t>f_routing</t>
        </is>
      </c>
      <c r="AQ1" s="7" t="inlineStr">
        <is>
          <t>f_esd</t>
        </is>
      </c>
      <c r="AR1" s="7" t="inlineStr">
        <is>
          <t>f_calibrate</t>
        </is>
      </c>
      <c r="AS1" s="7" t="inlineStr">
        <is>
          <t>f_traceability</t>
        </is>
      </c>
      <c r="AT1" s="8" t="inlineStr">
        <is>
          <t>massG</t>
        </is>
      </c>
      <c r="AU1" s="9" t="inlineStr">
        <is>
          <t>process</t>
        </is>
      </c>
      <c r="AV1" s="9" t="inlineStr">
        <is>
          <t>price</t>
        </is>
      </c>
      <c r="AW1" s="9" t="inlineStr">
        <is>
          <t>material</t>
        </is>
      </c>
      <c r="AX1" s="9" t="inlineStr">
        <is>
          <t>volume</t>
        </is>
      </c>
      <c r="AY1" s="9" t="inlineStr">
        <is>
          <t>bx</t>
        </is>
      </c>
      <c r="AZ1" s="9" t="inlineStr">
        <is>
          <t>by</t>
        </is>
      </c>
      <c r="BA1" s="9" t="inlineStr">
        <is>
          <t>bz</t>
        </is>
      </c>
      <c r="BB1" s="9" t="inlineStr">
        <is>
          <t>batchSize</t>
        </is>
      </c>
      <c r="BC1" s="9" t="inlineStr">
        <is>
          <t>setupMin</t>
        </is>
      </c>
      <c r="BD1" s="9" t="inlineStr">
        <is>
          <t>hole1_count</t>
        </is>
      </c>
      <c r="BE1" s="9" t="inlineStr">
        <is>
          <t>hole1_dia</t>
        </is>
      </c>
      <c r="BF1" s="9" t="inlineStr">
        <is>
          <t>hole1_depth</t>
        </is>
      </c>
      <c r="BG1" s="9" t="inlineStr">
        <is>
          <t>hole2_count</t>
        </is>
      </c>
      <c r="BH1" s="9" t="inlineStr">
        <is>
          <t>hole2_dia</t>
        </is>
      </c>
      <c r="BI1" s="9" t="inlineStr">
        <is>
          <t>hole2_depth</t>
        </is>
      </c>
      <c r="BJ1" s="9" t="inlineStr">
        <is>
          <t>machine</t>
        </is>
      </c>
      <c r="BK1" s="9" t="inlineStr">
        <is>
          <t>setups</t>
        </is>
      </c>
      <c r="BL1" s="9" t="inlineStr">
        <is>
          <t>toolChanges</t>
        </is>
      </c>
      <c r="BM1" s="9" t="inlineStr">
        <is>
          <t>tolerance</t>
        </is>
      </c>
      <c r="BN1" s="9" t="inlineStr">
        <is>
          <t>finish</t>
        </is>
      </c>
      <c r="BO1" s="10" t="inlineStr">
        <is>
          <t>wireId</t>
        </is>
      </c>
      <c r="BP1" s="10" t="inlineStr">
        <is>
          <t>lengthMm</t>
        </is>
      </c>
      <c r="BQ1" s="10" t="inlineStr">
        <is>
          <t>cores</t>
        </is>
      </c>
      <c r="BR1" s="10" t="inlineStr">
        <is>
          <t>branches</t>
        </is>
      </c>
      <c r="BS1" s="10" t="inlineStr">
        <is>
          <t>connAPins</t>
        </is>
      </c>
      <c r="BT1" s="10" t="inlineStr">
        <is>
          <t>connAPrice</t>
        </is>
      </c>
      <c r="BU1" s="10" t="inlineStr">
        <is>
          <t>connBPins</t>
        </is>
      </c>
      <c r="BV1" s="10" t="inlineStr">
        <is>
          <t>connBPrice</t>
        </is>
      </c>
      <c r="BW1" s="10" t="inlineStr">
        <is>
          <t>heatshrink</t>
        </is>
      </c>
      <c r="BX1" s="10" t="inlineStr">
        <is>
          <t>labels</t>
        </is>
      </c>
      <c r="BY1" s="10" t="inlineStr">
        <is>
          <t>ties</t>
        </is>
      </c>
      <c r="BZ1" s="11" t="inlineStr">
        <is>
          <t>fieldAssembly</t>
        </is>
      </c>
      <c r="CA1" s="11" t="inlineStr">
        <is>
          <t>toolFree</t>
        </is>
      </c>
      <c r="CB1" s="11" t="inlineStr">
        <is>
          <t>serviceClass</t>
        </is>
      </c>
      <c r="CC1" s="11" t="inlineStr">
        <is>
          <t>removalsPerLife</t>
        </is>
      </c>
      <c r="CD1" s="11" t="inlineStr">
        <is>
          <t>accessDepth</t>
        </is>
      </c>
      <c r="CE1" s="11" t="inlineStr">
        <is>
          <t>solderJoints</t>
        </is>
      </c>
    </row>
  </sheetData>
  <dataValidations count="45">
    <dataValidation sqref="E2:E500" showDropDown="0" showInputMessage="0" showErrorMessage="0" allowBlank="1" type="list">
      <formula1>"mech,elec,electromech,wiring"</formula1>
    </dataValidation>
    <dataValidation sqref="F2:F500" showDropDown="0" showInputMessage="0" showErrorMessage="0" allowBlank="1" type="list">
      <formula1>"part,subassembly,operation"</formula1>
    </dataValidation>
    <dataValidation sqref="J2:J500" showDropDown="0" showInputMessage="0" showErrorMessage="0" allowBlank="1" type="list">
      <formula1>"material,joining,handling,adjust,test,other"</formula1>
    </dataValidation>
    <dataValidation sqref="K2:K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"yes,no"</formula1>
    </dataValidation>
    <dataValidation sqref="M2:M500" showDropDown="0" showInputMessage="0" showErrorMessage="0" allowBlank="1" type="list">
      <formula1>"yes,no"</formula1>
    </dataValidation>
    <dataValidation sqref="N2:N500" showDropDown="0" showInputMessage="0" showErrorMessage="0" allowBlank="1" type="list">
      <formula1>"yes,no"</formula1>
    </dataValidation>
    <dataValidation sqref="O2:O500" showDropDown="0" showInputMessage="0" showErrorMessage="0" allowBlank="1" type="list">
      <formula1>"fastener,connector,other"</formula1>
    </dataValidation>
    <dataValidation sqref="Q2:Q500" showDropDown="0" showInputMessage="0" showErrorMessage="0" allowBlank="1" type="list">
      <formula1>"normal,small,verySmall,large,heavy"</formula1>
    </dataValidation>
    <dataValidation sqref="R2:R500" showDropDown="0" showInputMessage="0" showErrorMessage="0" allowBlank="1" type="list">
      <formula1>"symmetric,oneWay,twoWay,nonObvious"</formula1>
    </dataValidation>
    <dataValidation sqref="S2:S500" showDropDown="0" showInputMessage="0" showErrorMessage="0" allowBlank="1" type="list">
      <formula1>"yes,no"</formula1>
    </dataValidation>
    <dataValidation sqref="T2:T500" showDropDown="0" showInputMessage="0" showErrorMessage="0" allowBlank="1" type="list">
      <formula1>"yes,no"</formula1>
    </dataValidation>
    <dataValidation sqref="U2:U500" showDropDown="0" showInputMessage="0" showErrorMessage="0" allowBlank="1" type="list">
      <formula1>"yes,no"</formula1>
    </dataValidation>
    <dataValidation sqref="V2:V500" showDropDown="0" showInputMessage="0" showErrorMessage="0" allowBlank="1" type="list">
      <formula1>"yes,no"</formula1>
    </dataValidation>
    <dataValidation sqref="W2:W500" showDropDown="0" showInputMessage="0" showErrorMessage="0" allowBlank="1" type="list">
      <formula1>"yes,no"</formula1>
    </dataValidation>
    <dataValidation sqref="X2:X500" showDropDown="0" showInputMessage="0" showErrorMessage="0" allowBlank="1" type="list">
      <formula1>"yes,no"</formula1>
    </dataValidation>
    <dataValidation sqref="Y2:Y500" showDropDown="0" showInputMessage="0" showErrorMessage="0" allowBlank="1" type="list">
      <formula1>"yes,no"</formula1>
    </dataValidation>
    <dataValidation sqref="Z2:Z500" showDropDown="0" showInputMessage="0" showErrorMessage="0" allowBlank="1" type="list">
      <formula1>"yes,no"</formula1>
    </dataValidation>
    <dataValidation sqref="AA2:AA500" showDropDown="0" showInputMessage="0" showErrorMessage="0" allowBlank="1" type="list">
      <formula1>"yes,no"</formula1>
    </dataValidation>
    <dataValidation sqref="AB2:AB500" showDropDown="0" showInputMessage="0" showErrorMessage="0" allowBlank="1" type="list">
      <formula1>"topDown,side,underneath"</formula1>
    </dataValidation>
    <dataValidation sqref="AC2:AC500" showDropDown="0" showInputMessage="0" showErrorMessage="0" allowBlank="1" type="list">
      <formula1>"none,snap,clip,screw,screwHand,rivet,weld,adhesive,solder,press,cableTie,velcro,quickRel,lockwire,thread,later"</formula1>
    </dataValidation>
    <dataValidation sqref="AE2:AE500" showDropDown="0" showInputMessage="0" showErrorMessage="0" allowBlank="1" type="list">
      <formula1>"yes,no"</formula1>
    </dataValidation>
    <dataValidation sqref="AF2:AF500" showDropDown="0" showInputMessage="0" showErrorMessage="0" allowBlank="1" type="list">
      <formula1>"yes,no"</formula1>
    </dataValidation>
    <dataValidation sqref="AG2:AG500" showDropDown="0" showInputMessage="0" showErrorMessage="0" allowBlank="1" type="list">
      <formula1>"yes,no"</formula1>
    </dataValidation>
    <dataValidation sqref="AH2:AH500" showDropDown="0" showInputMessage="0" showErrorMessage="0" allowBlank="1" type="list">
      <formula1>"yes,no"</formula1>
    </dataValidation>
    <dataValidation sqref="AI2:AI500" showDropDown="0" showInputMessage="0" showErrorMessage="0" allowBlank="1" type="list">
      <formula1>"yes,no"</formula1>
    </dataValidation>
    <dataValidation sqref="AJ2:AJ500" showDropDown="0" showInputMessage="0" showErrorMessage="0" allowBlank="1" type="list">
      <formula1>"yes,no"</formula1>
    </dataValidation>
    <dataValidation sqref="AK2:AK500" showDropDown="0" showInputMessage="0" showErrorMessage="0" allowBlank="1" type="list">
      <formula1>"yes,no"</formula1>
    </dataValidation>
    <dataValidation sqref="AL2:AL500" showDropDown="0" showInputMessage="0" showErrorMessage="0" allowBlank="1" type="list">
      <formula1>"yes,no"</formula1>
    </dataValidation>
    <dataValidation sqref="AM2:AM500" showDropDown="0" showInputMessage="0" showErrorMessage="0" allowBlank="1" type="list">
      <formula1>"yes,no"</formula1>
    </dataValidation>
    <dataValidation sqref="AN2:AN500" showDropDown="0" showInputMessage="0" showErrorMessage="0" allowBlank="1" type="list">
      <formula1>"yes,no"</formula1>
    </dataValidation>
    <dataValidation sqref="AO2:AO500" showDropDown="0" showInputMessage="0" showErrorMessage="0" allowBlank="1" type="list">
      <formula1>"yes,no"</formula1>
    </dataValidation>
    <dataValidation sqref="AP2:AP500" showDropDown="0" showInputMessage="0" showErrorMessage="0" allowBlank="1" type="list">
      <formula1>"yes,no"</formula1>
    </dataValidation>
    <dataValidation sqref="AQ2:AQ500" showDropDown="0" showInputMessage="0" showErrorMessage="0" allowBlank="1" type="list">
      <formula1>"yes,no"</formula1>
    </dataValidation>
    <dataValidation sqref="AR2:AR500" showDropDown="0" showInputMessage="0" showErrorMessage="0" allowBlank="1" type="list">
      <formula1>"yes,no"</formula1>
    </dataValidation>
    <dataValidation sqref="AS2:AS500" showDropDown="0" showInputMessage="0" showErrorMessage="0" allowBlank="1" type="list">
      <formula1>"yes,no"</formula1>
    </dataValidation>
    <dataValidation sqref="AU2:AU500" showDropDown="0" showInputMessage="0" showErrorMessage="0" allowBlank="1" type="list">
      <formula1>"machining,fdm,powder,foam,harness,purchased"</formula1>
    </dataValidation>
    <dataValidation sqref="AW2:AW500" showDropDown="0" showInputMessage="0" showErrorMessage="0" allowBlank="1" type="list">
      <formula1>"al6061,ms1018,ss304,brass,delrin,pla,petg,abs,pa12cf,pa12,pa11,pa12gb,xps35,epp60"</formula1>
    </dataValidation>
    <dataValidation sqref="BJ2:BJ500" showDropDown="0" showInputMessage="0" showErrorMessage="0" allowBlank="1" type="list">
      <formula1>"vmc,drill,lathe,fdm1,fdmInd,sls1,mjf1,foamCnc"</formula1>
    </dataValidation>
    <dataValidation sqref="BM2:BM500" showDropDown="0" showInputMessage="0" showErrorMessage="0" allowBlank="1" type="list">
      <formula1>"coarse,medium,fine,precision"</formula1>
    </dataValidation>
    <dataValidation sqref="BN2:BN500" showDropDown="0" showInputMessage="0" showErrorMessage="0" allowBlank="1" type="list">
      <formula1>"asMachined,good,fine,ground"</formula1>
    </dataValidation>
    <dataValidation sqref="BO2:BO500" showDropDown="0" showInputMessage="0" showErrorMessage="0" allowBlank="1" type="list">
      <formula1>"w24,w22,w20,w18,w14,w12,wstp,wcoax"</formula1>
    </dataValidation>
    <dataValidation sqref="BZ2:BZ500" showDropDown="0" showInputMessage="0" showErrorMessage="0" allowBlank="1" type="list">
      <formula1>"yes,no"</formula1>
    </dataValidation>
    <dataValidation sqref="CA2:CA500" showDropDown="0" showInputMessage="0" showErrorMessage="0" allowBlank="1" type="list">
      <formula1>"yes,no"</formula1>
    </dataValidation>
    <dataValidation sqref="CB2:CB500" showDropDown="0" showInputMessage="0" showErrorMessage="0" allowBlank="1" type="list">
      <formula1>"none,field,depot,factory"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16" customWidth="1" min="4" max="4"/>
    <col width="14" customWidth="1" min="5" max="5"/>
  </cols>
  <sheetData>
    <row r="2">
      <c r="B2" s="1" t="inlineStr">
        <is>
          <t>What actually moves the answer</t>
        </is>
      </c>
    </row>
    <row r="4">
      <c r="B4" s="2" t="inlineStr">
        <is>
          <t>Measured, not asserted: each input below was changed by +20% and the effect recorded,</t>
        </is>
      </c>
    </row>
    <row r="5">
      <c r="B5" s="2" t="inlineStr">
        <is>
          <t>on two real assemblies — a bought-in-dominated drone arm and a machining-dominated piston.</t>
        </is>
      </c>
    </row>
    <row r="7">
      <c r="B7" s="12" t="inlineStr">
        <is>
          <t>1.  Design efficiency is moved ONLY by judgement</t>
        </is>
      </c>
    </row>
    <row r="8">
      <c r="B8" s="13" t="inlineStr">
        <is>
          <t>Change</t>
        </is>
      </c>
      <c r="C8" s="13" t="inlineStr">
        <is>
          <t>Effect on design efficiency</t>
        </is>
      </c>
    </row>
    <row r="9">
      <c r="B9" t="inlineStr">
        <is>
          <t>Calling fasteners essential</t>
        </is>
      </c>
      <c r="C9" t="inlineStr">
        <is>
          <t>+157%</t>
        </is>
      </c>
    </row>
    <row r="10">
      <c r="B10" t="inlineStr">
        <is>
          <t>One class-B part called essential</t>
        </is>
      </c>
      <c r="C10" t="inlineStr">
        <is>
          <t>+14%</t>
        </is>
      </c>
    </row>
    <row r="11">
      <c r="B11" t="inlineStr">
        <is>
          <t>Every rate, price, dimension and material in the tool</t>
        </is>
      </c>
      <c r="C11" t="inlineStr">
        <is>
          <t>0%</t>
        </is>
      </c>
    </row>
    <row r="12">
      <c r="B12" s="2" t="inlineStr">
        <is>
          <t>So: isBase, moves, material_diff and service are the columns to get right.</t>
        </is>
      </c>
    </row>
    <row r="14">
      <c r="B14" s="12" t="inlineStr">
        <is>
          <t>2.  Which COST inputs matter depends on your BOM mix — and they invert</t>
        </is>
      </c>
    </row>
    <row r="15">
      <c r="B15" s="13" t="inlineStr">
        <is>
          <t>+20% on this input</t>
        </is>
      </c>
      <c r="C15" s="13" t="inlineStr">
        <is>
          <t>Drone arm (97% bought-in)</t>
        </is>
      </c>
      <c r="D15" s="13" t="inlineStr">
        <is>
          <t>Piston (mostly machined)</t>
        </is>
      </c>
    </row>
    <row r="16">
      <c r="B16" t="inlineStr">
        <is>
          <t>Purchased prices</t>
        </is>
      </c>
      <c r="C16" t="inlineStr">
        <is>
          <t>+19.5%</t>
        </is>
      </c>
      <c r="D16" t="inlineStr">
        <is>
          <t>+0.7%</t>
        </is>
      </c>
    </row>
    <row r="17">
      <c r="B17" t="inlineStr">
        <is>
          <t>Machine hourly rate</t>
        </is>
      </c>
      <c r="C17" t="inlineStr">
        <is>
          <t>+0.2%</t>
        </is>
      </c>
      <c r="D17" t="inlineStr">
        <is>
          <t>+9.2%</t>
        </is>
      </c>
    </row>
    <row r="18">
      <c r="B18" t="inlineStr">
        <is>
          <t>Aluminium price per kg</t>
        </is>
      </c>
      <c r="C18" t="inlineStr">
        <is>
          <t>+0.1%</t>
        </is>
      </c>
      <c r="D18" t="inlineStr">
        <is>
          <t>+8.9%</t>
        </is>
      </c>
    </row>
    <row r="19">
      <c r="B19" t="inlineStr">
        <is>
          <t>Overhead / margin / scrap %</t>
        </is>
      </c>
      <c r="C19" t="inlineStr">
        <is>
          <t>~0%</t>
        </is>
      </c>
      <c r="D19" t="inlineStr">
        <is>
          <t>+0.5 to +2%</t>
        </is>
      </c>
    </row>
    <row r="20">
      <c r="B20" s="2" t="inlineStr">
        <is>
          <t>So: read the Cost-by-process chart first, then calibrate whatever dominates it.</t>
        </is>
      </c>
    </row>
    <row r="22">
      <c r="B22" s="12" t="inlineStr">
        <is>
          <t>3.  Things that look unimportant but are not</t>
        </is>
      </c>
    </row>
    <row r="23">
      <c r="B23" s="2" t="inlineStr">
        <is>
          <t>Assembly labour rate barely moved cost on the drone arm — labour is Rs42 of Rs23,874.</t>
        </is>
      </c>
    </row>
    <row r="24">
      <c r="B24" s="2" t="inlineStr">
        <is>
          <t xml:space="preserve">   That is not 'it does not matter'. It is the whole argument for assembly TIME.</t>
        </is>
      </c>
    </row>
    <row r="25">
      <c r="B25" s="2" t="inlineStr">
        <is>
          <t>batchSize moved cost only 0.3% at +-20%, but the same part swept 1 to 100,000 off went</t>
        </is>
      </c>
    </row>
    <row r="26">
      <c r="B26" s="2" t="inlineStr">
        <is>
          <t xml:space="preserve">   Rs2,429 to Rs256. Order of magnitude matters enormously; precision within it barely at all.</t>
        </is>
      </c>
    </row>
    <row r="27">
      <c r="B27" s="2" t="inlineStr">
        <is>
          <t>Flags you do not tick cost you nothing, so the risk is always UNDER-reporting.</t>
        </is>
      </c>
    </row>
    <row r="28">
      <c r="B28" s="2" t="inlineStr">
        <is>
          <t xml:space="preserve">   Turning off every fitting flag cut assembly time 18.4%. Walk a real build and tick honestly.</t>
        </is>
      </c>
    </row>
    <row r="30">
      <c r="B30" s="12" t="inlineStr">
        <is>
          <t>4.  Three ways to get a confident wrong number</t>
        </is>
      </c>
    </row>
    <row r="31">
      <c r="B31" s="2" t="inlineStr">
        <is>
          <t>A made part with no geometry costs the template default (a 60x40x20 aluminium block, Rs151).</t>
        </is>
      </c>
    </row>
    <row r="32">
      <c r="B32" s="2" t="inlineStr">
        <is>
          <t>A volume larger than bx*by*bz is silently capped, showing ZERO machining time. Usually a mm3/cm3 slip.</t>
        </is>
      </c>
    </row>
    <row r="33">
      <c r="B33" s="2" t="inlineStr">
        <is>
          <t>A purchased part with no price is counted in the part count and assembly time but adds nothing to cost.</t>
        </is>
      </c>
    </row>
    <row r="34">
      <c r="B34" s="2" t="inlineStr">
        <is>
          <t>The tool now flags all three on the Analysis tab. Read 'What to change' before you trust a total.</t>
        </is>
      </c>
    </row>
    <row r="36">
      <c r="B36" s="12" t="inlineStr">
        <is>
          <t>Suggested order of effort</t>
        </is>
      </c>
    </row>
    <row r="37">
      <c r="B37" s="2" t="inlineStr">
        <is>
          <t>1. Answer the four judgement columns for every part. Costs nothing and is most of the value.</t>
        </is>
      </c>
    </row>
    <row r="38">
      <c r="B38" s="2" t="inlineStr">
        <is>
          <t>2. Add price for the top five parts by cost.</t>
        </is>
      </c>
    </row>
    <row r="39">
      <c r="B39" s="2" t="inlineStr">
        <is>
          <t>3. Add geometry for the made parts.</t>
        </is>
      </c>
    </row>
    <row r="40">
      <c r="B40" s="2" t="inlineStr">
        <is>
          <t>4. Leave every Library coefficient alone until the Analysis tab tells you which process dominates.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0" customWidth="1" min="4" max="4"/>
    <col width="62" customWidth="1" min="5" max="5"/>
    <col width="44" customWidth="1" min="6" max="6"/>
    <col width="40" customWidth="1" min="7" max="7"/>
  </cols>
  <sheetData>
    <row r="1">
      <c r="A1" s="14" t="inlineStr">
        <is>
          <t>Group</t>
        </is>
      </c>
      <c r="B1" s="14" t="inlineStr">
        <is>
          <t>Column</t>
        </is>
      </c>
      <c r="C1" s="14" t="inlineStr">
        <is>
          <t>Needed?</t>
        </is>
      </c>
      <c r="D1" s="14" t="inlineStr">
        <is>
          <t>Applies to</t>
        </is>
      </c>
      <c r="E1" s="14" t="inlineStr">
        <is>
          <t>What it means</t>
        </is>
      </c>
      <c r="F1" s="14" t="inlineStr">
        <is>
          <t>Accepted values</t>
        </is>
      </c>
      <c r="G1" s="14" t="inlineStr">
        <is>
          <t>Where the answer comes from</t>
        </is>
      </c>
    </row>
    <row r="2">
      <c r="A2" s="15" t="inlineStr">
        <is>
          <t>Identity</t>
        </is>
      </c>
      <c r="B2" s="16" t="inlineStr">
        <is>
          <t>name</t>
        </is>
      </c>
      <c r="C2" s="16" t="inlineStr">
        <is>
          <t>REQUIRED</t>
        </is>
      </c>
      <c r="D2" s="17" t="inlineStr">
        <is>
          <t>every row</t>
        </is>
      </c>
      <c r="E2" s="17" t="inlineStr">
        <is>
          <t>Part name as it reads in the report and on the structure chart</t>
        </is>
      </c>
      <c r="F2" s="17" t="inlineStr">
        <is>
          <t>any text</t>
        </is>
      </c>
      <c r="G2" s="17" t="inlineStr">
        <is>
          <t>Your BOM</t>
        </is>
      </c>
    </row>
    <row r="3">
      <c r="A3" s="15" t="inlineStr">
        <is>
          <t>Identity</t>
        </is>
      </c>
      <c r="B3" s="16" t="inlineStr">
        <is>
          <t>partNo</t>
        </is>
      </c>
      <c r="C3" s="16" t="inlineStr">
        <is>
          <t>optional</t>
        </is>
      </c>
      <c r="D3" s="17" t="inlineStr">
        <is>
          <t>every row</t>
        </is>
      </c>
      <c r="E3" s="17" t="inlineStr">
        <is>
          <t>Part or drawing number</t>
        </is>
      </c>
      <c r="F3" s="17" t="inlineStr">
        <is>
          <t>any text</t>
        </is>
      </c>
      <c r="G3" s="17" t="inlineStr">
        <is>
          <t>Your BOM</t>
        </is>
      </c>
    </row>
    <row r="4">
      <c r="A4" s="15" t="inlineStr">
        <is>
          <t>Identity</t>
        </is>
      </c>
      <c r="B4" s="16" t="inlineStr">
        <is>
          <t>qty</t>
        </is>
      </c>
      <c r="C4" s="16" t="inlineStr">
        <is>
          <t>recommended</t>
        </is>
      </c>
      <c r="D4" s="17" t="inlineStr">
        <is>
          <t>every row</t>
        </is>
      </c>
      <c r="E4" s="17" t="inlineStr">
        <is>
          <t>How many go into ONE of the thing you are analysing. Blank = 1</t>
        </is>
      </c>
      <c r="F4" s="17" t="inlineStr">
        <is>
          <t>number</t>
        </is>
      </c>
      <c r="G4" s="17" t="inlineStr">
        <is>
          <t>Your BOM</t>
        </is>
      </c>
    </row>
    <row r="5">
      <c r="A5" s="15" t="inlineStr">
        <is>
          <t>Identity</t>
        </is>
      </c>
      <c r="B5" s="16" t="inlineStr">
        <is>
          <t>module</t>
        </is>
      </c>
      <c r="C5" s="16" t="inlineStr">
        <is>
          <t>recommended</t>
        </is>
      </c>
      <c r="D5" s="17" t="inlineStr">
        <is>
          <t>every row</t>
        </is>
      </c>
      <c r="E5" s="17" t="inlineStr">
        <is>
          <t>Group that results are rolled up by. Keep the spelling consistent</t>
        </is>
      </c>
      <c r="F5" s="17" t="inlineStr">
        <is>
          <t>any text</t>
        </is>
      </c>
      <c r="G5" s="17" t="inlineStr">
        <is>
          <t>Your BOM structure</t>
        </is>
      </c>
    </row>
    <row r="6">
      <c r="A6" s="15" t="inlineStr">
        <is>
          <t>Identity</t>
        </is>
      </c>
      <c r="B6" s="16" t="inlineStr">
        <is>
          <t>domain</t>
        </is>
      </c>
      <c r="C6" s="16" t="inlineStr">
        <is>
          <t>optional</t>
        </is>
      </c>
      <c r="D6" s="17" t="inlineStr">
        <is>
          <t>every row</t>
        </is>
      </c>
      <c r="E6" s="17" t="inlineStr">
        <is>
          <t>Engineering domain, rolled up separately</t>
        </is>
      </c>
      <c r="F6" s="17" t="inlineStr">
        <is>
          <t>mech, elec, electromech, wiring</t>
        </is>
      </c>
      <c r="G6" s="17" t="inlineStr">
        <is>
          <t>Your BOM structure</t>
        </is>
      </c>
    </row>
    <row r="7">
      <c r="A7" s="18" t="inlineStr">
        <is>
          <t>Structure</t>
        </is>
      </c>
      <c r="B7" s="16" t="inlineStr">
        <is>
          <t>itemType</t>
        </is>
      </c>
      <c r="C7" s="16" t="inlineStr">
        <is>
          <t>recommended</t>
        </is>
      </c>
      <c r="D7" s="17" t="inlineStr">
        <is>
          <t>every row</t>
        </is>
      </c>
      <c r="E7" s="17" t="inlineStr">
        <is>
          <t>What the row is. An operation takes assembly time but adds no part</t>
        </is>
      </c>
      <c r="F7" s="17" t="inlineStr">
        <is>
          <t>part, subassembly, operation</t>
        </is>
      </c>
      <c r="G7" s="17" t="inlineStr">
        <is>
          <t>Your structure chart</t>
        </is>
      </c>
    </row>
    <row r="8">
      <c r="A8" s="18" t="inlineStr">
        <is>
          <t>Structure</t>
        </is>
      </c>
      <c r="B8" s="16" t="inlineStr">
        <is>
          <t>parent</t>
        </is>
      </c>
      <c r="C8" s="16" t="inlineStr">
        <is>
          <t>recommended</t>
        </is>
      </c>
      <c r="D8" s="17" t="inlineStr">
        <is>
          <t>items inside a sub-assembly</t>
        </is>
      </c>
      <c r="E8" s="17" t="inlineStr">
        <is>
          <t>Name of the sub-assembly this sits under. Blank = top level. Must match another row's name EXACTLY</t>
        </is>
      </c>
      <c r="F8" s="17" t="inlineStr">
        <is>
          <t>text matching another row</t>
        </is>
      </c>
      <c r="G8" s="17" t="inlineStr">
        <is>
          <t>Your structure chart</t>
        </is>
      </c>
    </row>
    <row r="9">
      <c r="A9" s="18" t="inlineStr">
        <is>
          <t>Structure</t>
        </is>
      </c>
      <c r="B9" s="16" t="inlineStr">
        <is>
          <t>opSec</t>
        </is>
      </c>
      <c r="C9" s="16" t="inlineStr">
        <is>
          <t>REQUIRED for operations</t>
        </is>
      </c>
      <c r="D9" s="17" t="inlineStr">
        <is>
          <t>operations</t>
        </is>
      </c>
      <c r="E9" s="17" t="inlineStr">
        <is>
          <t>Seconds it takes, each time it is performed</t>
        </is>
      </c>
      <c r="F9" s="17" t="inlineStr">
        <is>
          <t>number</t>
        </is>
      </c>
      <c r="G9" s="17" t="inlineStr">
        <is>
          <t>Time it on the line</t>
        </is>
      </c>
    </row>
    <row r="10">
      <c r="A10" s="18" t="inlineStr">
        <is>
          <t>Structure</t>
        </is>
      </c>
      <c r="B10" s="16" t="inlineStr">
        <is>
          <t>opCost</t>
        </is>
      </c>
      <c r="C10" s="16" t="inlineStr">
        <is>
          <t>optional</t>
        </is>
      </c>
      <c r="D10" s="17" t="inlineStr">
        <is>
          <t>operations</t>
        </is>
      </c>
      <c r="E10" s="17" t="inlineStr">
        <is>
          <t>Consumable cost only. The labour is already in opSec</t>
        </is>
      </c>
      <c r="F10" s="17" t="inlineStr">
        <is>
          <t>number</t>
        </is>
      </c>
      <c r="G10" s="17" t="inlineStr">
        <is>
          <t>Consumable price per application</t>
        </is>
      </c>
    </row>
    <row r="11">
      <c r="A11" s="18" t="inlineStr">
        <is>
          <t>Structure</t>
        </is>
      </c>
      <c r="B11" s="16" t="inlineStr">
        <is>
          <t>opKind</t>
        </is>
      </c>
      <c r="C11" s="16" t="inlineStr">
        <is>
          <t>optional</t>
        </is>
      </c>
      <c r="D11" s="17" t="inlineStr">
        <is>
          <t>operations</t>
        </is>
      </c>
      <c r="E11" s="17" t="inlineStr">
        <is>
          <t>What kind of operation</t>
        </is>
      </c>
      <c r="F11" s="17" t="inlineStr">
        <is>
          <t>material, joining, handling, adjust, test, other</t>
        </is>
      </c>
      <c r="G11" s="17" t="inlineStr">
        <is>
          <t>The work instruction</t>
        </is>
      </c>
    </row>
    <row r="12">
      <c r="A12" s="19" t="inlineStr">
        <is>
          <t>Minimum part count</t>
        </is>
      </c>
      <c r="B12" s="16" t="inlineStr">
        <is>
          <t>isBase</t>
        </is>
      </c>
      <c r="C12" s="16" t="inlineStr">
        <is>
          <t>REQUIRED</t>
        </is>
      </c>
      <c r="D12" s="17" t="inlineStr">
        <is>
          <t>exactly one row</t>
        </is>
      </c>
      <c r="E12" s="17" t="inlineStr">
        <is>
          <t>The base part, the platform everything else is assembled onto</t>
        </is>
      </c>
      <c r="F12" s="17" t="inlineStr">
        <is>
          <t>yes / no</t>
        </is>
      </c>
      <c r="G12" s="17" t="inlineStr">
        <is>
          <t>What is left on the bench at the end of disassembly</t>
        </is>
      </c>
    </row>
    <row r="13">
      <c r="A13" s="19" t="inlineStr">
        <is>
          <t>Minimum part count</t>
        </is>
      </c>
      <c r="B13" s="16" t="inlineStr">
        <is>
          <t>moves</t>
        </is>
      </c>
      <c r="C13" s="16" t="inlineStr">
        <is>
          <t>REQUIRED</t>
        </is>
      </c>
      <c r="D13" s="17" t="inlineStr">
        <is>
          <t>parts</t>
        </is>
      </c>
      <c r="E13" s="17" t="inlineStr">
        <is>
          <t>Must it MOVE relative to the parts already assembled beneath it?</t>
        </is>
      </c>
      <c r="F13" s="17" t="inlineStr">
        <is>
          <t>yes / no</t>
        </is>
      </c>
      <c r="G13" s="17" t="inlineStr">
        <is>
          <t>Your judgement, against the parts beneath it</t>
        </is>
      </c>
    </row>
    <row r="14">
      <c r="A14" s="19" t="inlineStr">
        <is>
          <t>Minimum part count</t>
        </is>
      </c>
      <c r="B14" s="16" t="inlineStr">
        <is>
          <t>material_diff</t>
        </is>
      </c>
      <c r="C14" s="16" t="inlineStr">
        <is>
          <t>REQUIRED</t>
        </is>
      </c>
      <c r="D14" s="17" t="inlineStr">
        <is>
          <t>parts</t>
        </is>
      </c>
      <c r="E14" s="17" t="inlineStr">
        <is>
          <t>Must it be a DIFFERENT MATERIAL, or electrically / thermally isolated from them?</t>
        </is>
      </c>
      <c r="F14" s="17" t="inlineStr">
        <is>
          <t>yes / no</t>
        </is>
      </c>
      <c r="G14" s="17" t="inlineStr">
        <is>
          <t>Your judgement</t>
        </is>
      </c>
    </row>
    <row r="15">
      <c r="A15" s="19" t="inlineStr">
        <is>
          <t>Minimum part count</t>
        </is>
      </c>
      <c r="B15" s="16" t="inlineStr">
        <is>
          <t>service</t>
        </is>
      </c>
      <c r="C15" s="16" t="inlineStr">
        <is>
          <t>REQUIRED</t>
        </is>
      </c>
      <c r="D15" s="17" t="inlineStr">
        <is>
          <t>parts</t>
        </is>
      </c>
      <c r="E15" s="17" t="inlineStr">
        <is>
          <t>Must it be SEPARATE to allow assembly or service of other parts?</t>
        </is>
      </c>
      <c r="F15" s="17" t="inlineStr">
        <is>
          <t>yes / no</t>
        </is>
      </c>
      <c r="G15" s="17" t="inlineStr">
        <is>
          <t>Your judgement</t>
        </is>
      </c>
    </row>
    <row r="16">
      <c r="A16" s="19" t="inlineStr">
        <is>
          <t>Minimum part count</t>
        </is>
      </c>
      <c r="B16" s="16" t="inlineStr">
        <is>
          <t>bCat</t>
        </is>
      </c>
      <c r="C16" s="16" t="inlineStr">
        <is>
          <t>recommended</t>
        </is>
      </c>
      <c r="D16" s="17" t="inlineStr">
        <is>
          <t>rows that answered no to all three</t>
        </is>
      </c>
      <c r="E16" s="17" t="inlineStr">
        <is>
          <t>What kind of part it is when it fails all three tests</t>
        </is>
      </c>
      <c r="F16" s="17" t="inlineStr">
        <is>
          <t>fastener, connector, other</t>
        </is>
      </c>
      <c r="G16" s="17" t="inlineStr">
        <is>
          <t>Your judgement</t>
        </is>
      </c>
    </row>
    <row r="17">
      <c r="A17" s="19" t="inlineStr">
        <is>
          <t>Minimum part count</t>
        </is>
      </c>
      <c r="B17" s="16" t="inlineStr">
        <is>
          <t>reason</t>
        </is>
      </c>
      <c r="C17" s="16" t="inlineStr">
        <is>
          <t>recommended</t>
        </is>
      </c>
      <c r="D17" s="17" t="inlineStr">
        <is>
          <t>every part</t>
        </is>
      </c>
      <c r="E17" s="17" t="inlineStr">
        <is>
          <t>One line justifying the answer. Carries into the report - it is what makes the analysis reviewable</t>
        </is>
      </c>
      <c r="F17" s="17" t="inlineStr">
        <is>
          <t>any text</t>
        </is>
      </c>
      <c r="G17" s="17" t="inlineStr">
        <is>
          <t>You</t>
        </is>
      </c>
    </row>
    <row r="18">
      <c r="A18" s="20" t="inlineStr">
        <is>
          <t>Handling</t>
        </is>
      </c>
      <c r="B18" s="16" t="inlineStr">
        <is>
          <t>size</t>
        </is>
      </c>
      <c r="C18" s="16" t="inlineStr">
        <is>
          <t>recommended</t>
        </is>
      </c>
      <c r="D18" s="17" t="inlineStr">
        <is>
          <t>parts</t>
        </is>
      </c>
      <c r="E18" s="17" t="inlineStr">
        <is>
          <t>Size and weight class as the operator grasps it</t>
        </is>
      </c>
      <c r="F18" s="17" t="inlineStr">
        <is>
          <t>normal, small, verySmall, large, heavy</t>
        </is>
      </c>
      <c r="G18" s="17" t="inlineStr">
        <is>
          <t>The part in your hand</t>
        </is>
      </c>
    </row>
    <row r="19">
      <c r="A19" s="20" t="inlineStr">
        <is>
          <t>Handling</t>
        </is>
      </c>
      <c r="B19" s="16" t="inlineStr">
        <is>
          <t>sym</t>
        </is>
      </c>
      <c r="C19" s="16" t="inlineStr">
        <is>
          <t>recommended</t>
        </is>
      </c>
      <c r="D19" s="17" t="inlineStr">
        <is>
          <t>parts</t>
        </is>
      </c>
      <c r="E19" s="17" t="inlineStr">
        <is>
          <t>How much orienting it needs before it can be fitted</t>
        </is>
      </c>
      <c r="F19" s="17" t="inlineStr">
        <is>
          <t>symmetric, oneWay, twoWay, nonObvious</t>
        </is>
      </c>
      <c r="G19" s="17" t="inlineStr">
        <is>
          <t>The part in your hand</t>
        </is>
      </c>
    </row>
    <row r="20">
      <c r="A20" s="20" t="inlineStr">
        <is>
          <t>Handling</t>
        </is>
      </c>
      <c r="B20" s="16" t="inlineStr">
        <is>
          <t>h_nests</t>
        </is>
      </c>
      <c r="C20" s="16" t="inlineStr">
        <is>
          <t>optional</t>
        </is>
      </c>
      <c r="D20" s="17" t="inlineStr">
        <is>
          <t>parts</t>
        </is>
      </c>
      <c r="E20" s="17" t="inlineStr">
        <is>
          <t>Nests or tangles in bulk - springs, clips, ties, screws in a bin</t>
        </is>
      </c>
      <c r="F20" s="17" t="inlineStr">
        <is>
          <t>yes / no</t>
        </is>
      </c>
      <c r="G20" s="17" t="inlineStr">
        <is>
          <t>Watch the operator pick one up</t>
        </is>
      </c>
    </row>
    <row r="21">
      <c r="A21" s="20" t="inlineStr">
        <is>
          <t>Handling</t>
        </is>
      </c>
      <c r="B21" s="16" t="inlineStr">
        <is>
          <t>h_delicate</t>
        </is>
      </c>
      <c r="C21" s="16" t="inlineStr">
        <is>
          <t>optional</t>
        </is>
      </c>
      <c r="D21" s="17" t="inlineStr">
        <is>
          <t>parts</t>
        </is>
      </c>
      <c r="E21" s="17" t="inlineStr">
        <is>
          <t>Damages easily, needs care</t>
        </is>
      </c>
      <c r="F21" s="17" t="inlineStr">
        <is>
          <t>yes / no</t>
        </is>
      </c>
      <c r="G21" s="17" t="inlineStr">
        <is>
          <t>Watch the operator</t>
        </is>
      </c>
    </row>
    <row r="22">
      <c r="A22" s="20" t="inlineStr">
        <is>
          <t>Handling</t>
        </is>
      </c>
      <c r="B22" s="16" t="inlineStr">
        <is>
          <t>h_twoHands</t>
        </is>
      </c>
      <c r="C22" s="16" t="inlineStr">
        <is>
          <t>optional</t>
        </is>
      </c>
      <c r="D22" s="17" t="inlineStr">
        <is>
          <t>parts</t>
        </is>
      </c>
      <c r="E22" s="17" t="inlineStr">
        <is>
          <t>Needs two hands to hold</t>
        </is>
      </c>
      <c r="F22" s="17" t="inlineStr">
        <is>
          <t>yes / no</t>
        </is>
      </c>
      <c r="G22" s="17" t="inlineStr">
        <is>
          <t>Watch the operator</t>
        </is>
      </c>
    </row>
    <row r="23">
      <c r="A23" s="20" t="inlineStr">
        <is>
          <t>Handling</t>
        </is>
      </c>
      <c r="B23" s="16" t="inlineStr">
        <is>
          <t>h_flexible</t>
        </is>
      </c>
      <c r="C23" s="16" t="inlineStr">
        <is>
          <t>optional</t>
        </is>
      </c>
      <c r="D23" s="17" t="inlineStr">
        <is>
          <t>parts</t>
        </is>
      </c>
      <c r="E23" s="17" t="inlineStr">
        <is>
          <t>Flexible or floppy - wires, gaskets, straps</t>
        </is>
      </c>
      <c r="F23" s="17" t="inlineStr">
        <is>
          <t>yes / no</t>
        </is>
      </c>
      <c r="G23" s="17" t="inlineStr">
        <is>
          <t>Watch the operator</t>
        </is>
      </c>
    </row>
    <row r="24">
      <c r="A24" s="20" t="inlineStr">
        <is>
          <t>Handling</t>
        </is>
      </c>
      <c r="B24" s="16" t="inlineStr">
        <is>
          <t>h_sticky</t>
        </is>
      </c>
      <c r="C24" s="16" t="inlineStr">
        <is>
          <t>optional</t>
        </is>
      </c>
      <c r="D24" s="17" t="inlineStr">
        <is>
          <t>parts</t>
        </is>
      </c>
      <c r="E24" s="17" t="inlineStr">
        <is>
          <t>Sticky, oily or magnetic</t>
        </is>
      </c>
      <c r="F24" s="17" t="inlineStr">
        <is>
          <t>yes / no</t>
        </is>
      </c>
      <c r="G24" s="17" t="inlineStr">
        <is>
          <t>Watch the operator</t>
        </is>
      </c>
    </row>
    <row r="25">
      <c r="A25" s="20" t="inlineStr">
        <is>
          <t>Handling</t>
        </is>
      </c>
      <c r="B25" s="16" t="inlineStr">
        <is>
          <t>h_sharp</t>
        </is>
      </c>
      <c r="C25" s="16" t="inlineStr">
        <is>
          <t>optional</t>
        </is>
      </c>
      <c r="D25" s="17" t="inlineStr">
        <is>
          <t>parts</t>
        </is>
      </c>
      <c r="E25" s="17" t="inlineStr">
        <is>
          <t>Sharp edges, needs gloves</t>
        </is>
      </c>
      <c r="F25" s="17" t="inlineStr">
        <is>
          <t>yes / no</t>
        </is>
      </c>
      <c r="G25" s="17" t="inlineStr">
        <is>
          <t>Watch the operator</t>
        </is>
      </c>
    </row>
    <row r="26">
      <c r="A26" s="20" t="inlineStr">
        <is>
          <t>Handling</t>
        </is>
      </c>
      <c r="B26" s="16" t="inlineStr">
        <is>
          <t>h_slippery</t>
        </is>
      </c>
      <c r="C26" s="16" t="inlineStr">
        <is>
          <t>optional</t>
        </is>
      </c>
      <c r="D26" s="17" t="inlineStr">
        <is>
          <t>parts</t>
        </is>
      </c>
      <c r="E26" s="17" t="inlineStr">
        <is>
          <t>Slippery</t>
        </is>
      </c>
      <c r="F26" s="17" t="inlineStr">
        <is>
          <t>yes / no</t>
        </is>
      </c>
      <c r="G26" s="17" t="inlineStr">
        <is>
          <t>Watch the operator</t>
        </is>
      </c>
    </row>
    <row r="27">
      <c r="A27" s="20" t="inlineStr">
        <is>
          <t>Handling</t>
        </is>
      </c>
      <c r="B27" s="16" t="inlineStr">
        <is>
          <t>h_toolNeeded</t>
        </is>
      </c>
      <c r="C27" s="16" t="inlineStr">
        <is>
          <t>optional</t>
        </is>
      </c>
      <c r="D27" s="17" t="inlineStr">
        <is>
          <t>parts</t>
        </is>
      </c>
      <c r="E27" s="17" t="inlineStr">
        <is>
          <t>A tool is needed just to grasp it</t>
        </is>
      </c>
      <c r="F27" s="17" t="inlineStr">
        <is>
          <t>yes / no</t>
        </is>
      </c>
      <c r="G27" s="17" t="inlineStr">
        <is>
          <t>Watch the operator</t>
        </is>
      </c>
    </row>
    <row r="28">
      <c r="A28" s="20" t="inlineStr">
        <is>
          <t>Handling</t>
        </is>
      </c>
      <c r="B28" s="16" t="inlineStr">
        <is>
          <t>h_magnification</t>
        </is>
      </c>
      <c r="C28" s="16" t="inlineStr">
        <is>
          <t>optional</t>
        </is>
      </c>
      <c r="D28" s="17" t="inlineStr">
        <is>
          <t>parts</t>
        </is>
      </c>
      <c r="E28" s="17" t="inlineStr">
        <is>
          <t>Optical magnification required</t>
        </is>
      </c>
      <c r="F28" s="17" t="inlineStr">
        <is>
          <t>yes / no</t>
        </is>
      </c>
      <c r="G28" s="17" t="inlineStr">
        <is>
          <t>Watch the operator</t>
        </is>
      </c>
    </row>
    <row r="29">
      <c r="A29" s="21" t="inlineStr">
        <is>
          <t>Fitting</t>
        </is>
      </c>
      <c r="B29" s="16" t="inlineStr">
        <is>
          <t>dir</t>
        </is>
      </c>
      <c r="C29" s="16" t="inlineStr">
        <is>
          <t>recommended</t>
        </is>
      </c>
      <c r="D29" s="17" t="inlineStr">
        <is>
          <t>parts</t>
        </is>
      </c>
      <c r="E29" s="17" t="inlineStr">
        <is>
          <t>Direction it is inserted from</t>
        </is>
      </c>
      <c r="F29" s="17" t="inlineStr">
        <is>
          <t>topDown, side, underneath</t>
        </is>
      </c>
      <c r="G29" s="17" t="inlineStr">
        <is>
          <t>The assembly sequence</t>
        </is>
      </c>
    </row>
    <row r="30">
      <c r="A30" s="21" t="inlineStr">
        <is>
          <t>Fitting</t>
        </is>
      </c>
      <c r="B30" s="16" t="inlineStr">
        <is>
          <t>fix</t>
        </is>
      </c>
      <c r="C30" s="16" t="inlineStr">
        <is>
          <t>recommended</t>
        </is>
      </c>
      <c r="D30" s="17" t="inlineStr">
        <is>
          <t>parts</t>
        </is>
      </c>
      <c r="E30" s="17" t="inlineStr">
        <is>
          <t>How it is secured. 'later' = held by a part fitted after it</t>
        </is>
      </c>
      <c r="F30" s="17" t="inlineStr">
        <is>
          <t>see the dropdown</t>
        </is>
      </c>
      <c r="G30" s="17" t="inlineStr">
        <is>
          <t>The assembly drawing</t>
        </is>
      </c>
    </row>
    <row r="31">
      <c r="A31" s="21" t="inlineStr">
        <is>
          <t>Fitting</t>
        </is>
      </c>
      <c r="B31" s="16" t="inlineStr">
        <is>
          <t>fixCount</t>
        </is>
      </c>
      <c r="C31" s="16" t="inlineStr">
        <is>
          <t>recommended</t>
        </is>
      </c>
      <c r="D31" s="17" t="inlineStr">
        <is>
          <t>parts</t>
        </is>
      </c>
      <c r="E31" s="17" t="inlineStr">
        <is>
          <t>How many fixings. 4 screws = 4</t>
        </is>
      </c>
      <c r="F31" s="17" t="inlineStr">
        <is>
          <t>number</t>
        </is>
      </c>
      <c r="G31" s="17" t="inlineStr">
        <is>
          <t>The assembly drawing</t>
        </is>
      </c>
    </row>
    <row r="32">
      <c r="A32" s="21" t="inlineStr">
        <is>
          <t>Fitting</t>
        </is>
      </c>
      <c r="B32" s="16" t="inlineStr">
        <is>
          <t>f_notSelfLocating</t>
        </is>
      </c>
      <c r="C32" s="16" t="inlineStr">
        <is>
          <t>optional</t>
        </is>
      </c>
      <c r="D32" s="17" t="inlineStr">
        <is>
          <t>parts</t>
        </is>
      </c>
      <c r="E32" s="17" t="inlineStr">
        <is>
          <t>No self-location, the operator has to align it</t>
        </is>
      </c>
      <c r="F32" s="17" t="inlineStr">
        <is>
          <t>yes / no</t>
        </is>
      </c>
      <c r="G32" s="17" t="inlineStr">
        <is>
          <t>Watch the build</t>
        </is>
      </c>
    </row>
    <row r="33">
      <c r="A33" s="21" t="inlineStr">
        <is>
          <t>Fitting</t>
        </is>
      </c>
      <c r="B33" s="16" t="inlineStr">
        <is>
          <t>f_holdDown</t>
        </is>
      </c>
      <c r="C33" s="16" t="inlineStr">
        <is>
          <t>optional</t>
        </is>
      </c>
      <c r="D33" s="17" t="inlineStr">
        <is>
          <t>parts</t>
        </is>
      </c>
      <c r="E33" s="17" t="inlineStr">
        <is>
          <t>Must be held in place while it is fixed</t>
        </is>
      </c>
      <c r="F33" s="17" t="inlineStr">
        <is>
          <t>yes / no</t>
        </is>
      </c>
      <c r="G33" s="17" t="inlineStr">
        <is>
          <t>Watch the build</t>
        </is>
      </c>
    </row>
    <row r="34">
      <c r="A34" s="21" t="inlineStr">
        <is>
          <t>Fitting</t>
        </is>
      </c>
      <c r="B34" s="16" t="inlineStr">
        <is>
          <t>f_obstructed</t>
        </is>
      </c>
      <c r="C34" s="16" t="inlineStr">
        <is>
          <t>optional</t>
        </is>
      </c>
      <c r="D34" s="17" t="inlineStr">
        <is>
          <t>parts</t>
        </is>
      </c>
      <c r="E34" s="17" t="inlineStr">
        <is>
          <t>Obstructed access</t>
        </is>
      </c>
      <c r="F34" s="17" t="inlineStr">
        <is>
          <t>yes / no</t>
        </is>
      </c>
      <c r="G34" s="17" t="inlineStr">
        <is>
          <t>Watch the build</t>
        </is>
      </c>
    </row>
    <row r="35">
      <c r="A35" s="21" t="inlineStr">
        <is>
          <t>Fitting</t>
        </is>
      </c>
      <c r="B35" s="16" t="inlineStr">
        <is>
          <t>f_torqueSpec</t>
        </is>
      </c>
      <c r="C35" s="16" t="inlineStr">
        <is>
          <t>optional</t>
        </is>
      </c>
      <c r="D35" s="17" t="inlineStr">
        <is>
          <t>parts</t>
        </is>
      </c>
      <c r="E35" s="17" t="inlineStr">
        <is>
          <t>Torque-controlled fastening plus witness mark</t>
        </is>
      </c>
      <c r="F35" s="17" t="inlineStr">
        <is>
          <t>yes / no</t>
        </is>
      </c>
      <c r="G35" s="17" t="inlineStr">
        <is>
          <t>The build standard</t>
        </is>
      </c>
    </row>
    <row r="36">
      <c r="A36" s="21" t="inlineStr">
        <is>
          <t>Fitting</t>
        </is>
      </c>
      <c r="B36" s="16" t="inlineStr">
        <is>
          <t>f_threadlock</t>
        </is>
      </c>
      <c r="C36" s="16" t="inlineStr">
        <is>
          <t>optional</t>
        </is>
      </c>
      <c r="D36" s="17" t="inlineStr">
        <is>
          <t>parts</t>
        </is>
      </c>
      <c r="E36" s="17" t="inlineStr">
        <is>
          <t>Threadlocker or structural adhesive applied</t>
        </is>
      </c>
      <c r="F36" s="17" t="inlineStr">
        <is>
          <t>yes / no</t>
        </is>
      </c>
      <c r="G36" s="17" t="inlineStr">
        <is>
          <t>The build standard</t>
        </is>
      </c>
    </row>
    <row r="37">
      <c r="A37" s="21" t="inlineStr">
        <is>
          <t>Fitting</t>
        </is>
      </c>
      <c r="B37" s="16" t="inlineStr">
        <is>
          <t>f_testStep</t>
        </is>
      </c>
      <c r="C37" s="16" t="inlineStr">
        <is>
          <t>optional</t>
        </is>
      </c>
      <c r="D37" s="17" t="inlineStr">
        <is>
          <t>parts</t>
        </is>
      </c>
      <c r="E37" s="17" t="inlineStr">
        <is>
          <t>In-process test or measurement at this step</t>
        </is>
      </c>
      <c r="F37" s="17" t="inlineStr">
        <is>
          <t>yes / no</t>
        </is>
      </c>
      <c r="G37" s="17" t="inlineStr">
        <is>
          <t>The build standard</t>
        </is>
      </c>
    </row>
    <row r="38">
      <c r="A38" s="21" t="inlineStr">
        <is>
          <t>Fitting</t>
        </is>
      </c>
      <c r="B38" s="16" t="inlineStr">
        <is>
          <t>f_resistance</t>
        </is>
      </c>
      <c r="C38" s="16" t="inlineStr">
        <is>
          <t>optional</t>
        </is>
      </c>
      <c r="D38" s="17" t="inlineStr">
        <is>
          <t>parts</t>
        </is>
      </c>
      <c r="E38" s="17" t="inlineStr">
        <is>
          <t>Resistance to insertion</t>
        </is>
      </c>
      <c r="F38" s="17" t="inlineStr">
        <is>
          <t>yes / no</t>
        </is>
      </c>
      <c r="G38" s="17" t="inlineStr">
        <is>
          <t>Watch the build</t>
        </is>
      </c>
    </row>
    <row r="39">
      <c r="A39" s="21" t="inlineStr">
        <is>
          <t>Fitting</t>
        </is>
      </c>
      <c r="B39" s="16" t="inlineStr">
        <is>
          <t>f_restrictedVision</t>
        </is>
      </c>
      <c r="C39" s="16" t="inlineStr">
        <is>
          <t>optional</t>
        </is>
      </c>
      <c r="D39" s="17" t="inlineStr">
        <is>
          <t>parts</t>
        </is>
      </c>
      <c r="E39" s="17" t="inlineStr">
        <is>
          <t>Restricted vision at the joint</t>
        </is>
      </c>
      <c r="F39" s="17" t="inlineStr">
        <is>
          <t>yes / no</t>
        </is>
      </c>
      <c r="G39" s="17" t="inlineStr">
        <is>
          <t>Watch the build</t>
        </is>
      </c>
    </row>
    <row r="40">
      <c r="A40" s="21" t="inlineStr">
        <is>
          <t>Fitting</t>
        </is>
      </c>
      <c r="B40" s="16" t="inlineStr">
        <is>
          <t>f_reorient</t>
        </is>
      </c>
      <c r="C40" s="16" t="inlineStr">
        <is>
          <t>optional</t>
        </is>
      </c>
      <c r="D40" s="17" t="inlineStr">
        <is>
          <t>parts</t>
        </is>
      </c>
      <c r="E40" s="17" t="inlineStr">
        <is>
          <t>The whole assembly must be turned over first</t>
        </is>
      </c>
      <c r="F40" s="17" t="inlineStr">
        <is>
          <t>yes / no</t>
        </is>
      </c>
      <c r="G40" s="17" t="inlineStr">
        <is>
          <t>The assembly sequence</t>
        </is>
      </c>
    </row>
    <row r="41">
      <c r="A41" s="21" t="inlineStr">
        <is>
          <t>Fitting</t>
        </is>
      </c>
      <c r="B41" s="16" t="inlineStr">
        <is>
          <t>f_adjust</t>
        </is>
      </c>
      <c r="C41" s="16" t="inlineStr">
        <is>
          <t>optional</t>
        </is>
      </c>
      <c r="D41" s="17" t="inlineStr">
        <is>
          <t>parts</t>
        </is>
      </c>
      <c r="E41" s="17" t="inlineStr">
        <is>
          <t>An adjustment or alignment step</t>
        </is>
      </c>
      <c r="F41" s="17" t="inlineStr">
        <is>
          <t>yes / no</t>
        </is>
      </c>
      <c r="G41" s="17" t="inlineStr">
        <is>
          <t>The build standard</t>
        </is>
      </c>
    </row>
    <row r="42">
      <c r="A42" s="21" t="inlineStr">
        <is>
          <t>Fitting</t>
        </is>
      </c>
      <c r="B42" s="16" t="inlineStr">
        <is>
          <t>f_connectorMate</t>
        </is>
      </c>
      <c r="C42" s="16" t="inlineStr">
        <is>
          <t>optional</t>
        </is>
      </c>
      <c r="D42" s="17" t="inlineStr">
        <is>
          <t>electrical parts</t>
        </is>
      </c>
      <c r="E42" s="17" t="inlineStr">
        <is>
          <t>A connector to mate, seat and latch</t>
        </is>
      </c>
      <c r="F42" s="17" t="inlineStr">
        <is>
          <t>yes / no</t>
        </is>
      </c>
      <c r="G42" s="17" t="inlineStr">
        <is>
          <t>The wiring diagram</t>
        </is>
      </c>
    </row>
    <row r="43">
      <c r="A43" s="21" t="inlineStr">
        <is>
          <t>Fitting</t>
        </is>
      </c>
      <c r="B43" s="16" t="inlineStr">
        <is>
          <t>f_routing</t>
        </is>
      </c>
      <c r="C43" s="16" t="inlineStr">
        <is>
          <t>optional</t>
        </is>
      </c>
      <c r="D43" s="17" t="inlineStr">
        <is>
          <t>wiring</t>
        </is>
      </c>
      <c r="E43" s="17" t="inlineStr">
        <is>
          <t>Cable routing, dressing and securing. 35 s - the biggest single flag</t>
        </is>
      </c>
      <c r="F43" s="17" t="inlineStr">
        <is>
          <t>yes / no</t>
        </is>
      </c>
      <c r="G43" s="17" t="inlineStr">
        <is>
          <t>Watch the build</t>
        </is>
      </c>
    </row>
    <row r="44">
      <c r="A44" s="21" t="inlineStr">
        <is>
          <t>Fitting</t>
        </is>
      </c>
      <c r="B44" s="16" t="inlineStr">
        <is>
          <t>f_esd</t>
        </is>
      </c>
      <c r="C44" s="16" t="inlineStr">
        <is>
          <t>optional</t>
        </is>
      </c>
      <c r="D44" s="17" t="inlineStr">
        <is>
          <t>electronics</t>
        </is>
      </c>
      <c r="E44" s="17" t="inlineStr">
        <is>
          <t>ESD sensitive - strap, mat, handling care</t>
        </is>
      </c>
      <c r="F44" s="17" t="inlineStr">
        <is>
          <t>yes / no</t>
        </is>
      </c>
      <c r="G44" s="17" t="inlineStr">
        <is>
          <t>The build standard</t>
        </is>
      </c>
    </row>
    <row r="45">
      <c r="A45" s="21" t="inlineStr">
        <is>
          <t>Fitting</t>
        </is>
      </c>
      <c r="B45" s="16" t="inlineStr">
        <is>
          <t>f_calibrate</t>
        </is>
      </c>
      <c r="C45" s="16" t="inlineStr">
        <is>
          <t>optional</t>
        </is>
      </c>
      <c r="D45" s="17" t="inlineStr">
        <is>
          <t>parts</t>
        </is>
      </c>
      <c r="E45" s="17" t="inlineStr">
        <is>
          <t>Calibration or alignment routine. 45 s</t>
        </is>
      </c>
      <c r="F45" s="17" t="inlineStr">
        <is>
          <t>yes / no</t>
        </is>
      </c>
      <c r="G45" s="17" t="inlineStr">
        <is>
          <t>The build standard</t>
        </is>
      </c>
    </row>
    <row r="46">
      <c r="A46" s="21" t="inlineStr">
        <is>
          <t>Fitting</t>
        </is>
      </c>
      <c r="B46" s="16" t="inlineStr">
        <is>
          <t>f_traceability</t>
        </is>
      </c>
      <c r="C46" s="16" t="inlineStr">
        <is>
          <t>optional</t>
        </is>
      </c>
      <c r="D46" s="17" t="inlineStr">
        <is>
          <t>parts</t>
        </is>
      </c>
      <c r="E46" s="17" t="inlineStr">
        <is>
          <t>Serial recorded or build record entry</t>
        </is>
      </c>
      <c r="F46" s="17" t="inlineStr">
        <is>
          <t>yes / no</t>
        </is>
      </c>
      <c r="G46" s="17" t="inlineStr">
        <is>
          <t>The build standard</t>
        </is>
      </c>
    </row>
    <row r="47">
      <c r="A47" s="22" t="inlineStr">
        <is>
          <t>Mass</t>
        </is>
      </c>
      <c r="B47" s="16" t="inlineStr">
        <is>
          <t>massG</t>
        </is>
      </c>
      <c r="C47" s="16" t="inlineStr">
        <is>
          <t>REQUIRED for bought-in</t>
        </is>
      </c>
      <c r="D47" s="17" t="inlineStr">
        <is>
          <t>purchased parts</t>
        </is>
      </c>
      <c r="E47" s="17" t="inlineStr">
        <is>
          <t>Mass in grams. Made parts calculate their own from volume, so leave blank for those</t>
        </is>
      </c>
      <c r="F47" s="17" t="inlineStr">
        <is>
          <t>number</t>
        </is>
      </c>
      <c r="G47" s="17" t="inlineStr">
        <is>
          <t>Scale, or the supplier datasheet</t>
        </is>
      </c>
    </row>
    <row r="48">
      <c r="A48" s="23" t="inlineStr">
        <is>
          <t>Cost</t>
        </is>
      </c>
      <c r="B48" s="16" t="inlineStr">
        <is>
          <t>process</t>
        </is>
      </c>
      <c r="C48" s="16" t="inlineStr">
        <is>
          <t>REQUIRED</t>
        </is>
      </c>
      <c r="D48" s="17" t="inlineStr">
        <is>
          <t>every part</t>
        </is>
      </c>
      <c r="E48" s="17" t="inlineStr">
        <is>
          <t>Which cost model to use</t>
        </is>
      </c>
      <c r="F48" s="17" t="inlineStr">
        <is>
          <t>machining, fdm, powder, foam, harness, purchased</t>
        </is>
      </c>
      <c r="G48" s="17" t="inlineStr">
        <is>
          <t>How the part is made</t>
        </is>
      </c>
    </row>
    <row r="49">
      <c r="A49" s="23" t="inlineStr">
        <is>
          <t>Cost</t>
        </is>
      </c>
      <c r="B49" s="16" t="inlineStr">
        <is>
          <t>price</t>
        </is>
      </c>
      <c r="C49" s="16" t="inlineStr">
        <is>
          <t>REQUIRED for purchased</t>
        </is>
      </c>
      <c r="D49" s="17" t="inlineStr">
        <is>
          <t>purchased parts</t>
        </is>
      </c>
      <c r="E49" s="17" t="inlineStr">
        <is>
          <t>Unit price you actually pay, at your order quantity</t>
        </is>
      </c>
      <c r="F49" s="17" t="inlineStr">
        <is>
          <t>number</t>
        </is>
      </c>
      <c r="G49" s="17" t="inlineStr">
        <is>
          <t>Your last purchase order</t>
        </is>
      </c>
    </row>
    <row r="50">
      <c r="A50" s="23" t="inlineStr">
        <is>
          <t>Cost</t>
        </is>
      </c>
      <c r="B50" s="16" t="inlineStr">
        <is>
          <t>material</t>
        </is>
      </c>
      <c r="C50" s="16" t="inlineStr">
        <is>
          <t>REQUIRED for made parts</t>
        </is>
      </c>
      <c r="D50" s="17" t="inlineStr">
        <is>
          <t>machined, printed, foam</t>
        </is>
      </c>
      <c r="E50" s="17" t="inlineStr">
        <is>
          <t>Material id from the tool's Library tab</t>
        </is>
      </c>
      <c r="F50" s="17" t="inlineStr">
        <is>
          <t>see the dropdown</t>
        </is>
      </c>
      <c r="G50" s="17" t="inlineStr">
        <is>
          <t>Library tab</t>
        </is>
      </c>
    </row>
    <row r="51">
      <c r="A51" s="23" t="inlineStr">
        <is>
          <t>Cost</t>
        </is>
      </c>
      <c r="B51" s="16" t="inlineStr">
        <is>
          <t>volume</t>
        </is>
      </c>
      <c r="C51" s="16" t="inlineStr">
        <is>
          <t>REQUIRED for made parts</t>
        </is>
      </c>
      <c r="D51" s="17" t="inlineStr">
        <is>
          <t>machined, printed, foam</t>
        </is>
      </c>
      <c r="E51" s="17" t="inlineStr">
        <is>
          <t>FINISHED part volume in mm3. Must be SMALLER than bx x by x bz</t>
        </is>
      </c>
      <c r="F51" s="17" t="inlineStr">
        <is>
          <t>number</t>
        </is>
      </c>
      <c r="G51" s="17" t="inlineStr">
        <is>
          <t>CAD mass properties</t>
        </is>
      </c>
    </row>
    <row r="52">
      <c r="A52" s="23" t="inlineStr">
        <is>
          <t>Cost</t>
        </is>
      </c>
      <c r="B52" s="16" t="inlineStr">
        <is>
          <t>bx</t>
        </is>
      </c>
      <c r="C52" s="16" t="inlineStr">
        <is>
          <t>REQUIRED for made parts</t>
        </is>
      </c>
      <c r="D52" s="17" t="inlineStr">
        <is>
          <t>machined, printed, foam</t>
        </is>
      </c>
      <c r="E52" s="17" t="inlineStr">
        <is>
          <t>Stock or bounding box X, mm</t>
        </is>
      </c>
      <c r="F52" s="17" t="inlineStr">
        <is>
          <t>number</t>
        </is>
      </c>
      <c r="G52" s="17" t="inlineStr">
        <is>
          <t>CAD, or the stock you buy</t>
        </is>
      </c>
    </row>
    <row r="53">
      <c r="A53" s="23" t="inlineStr">
        <is>
          <t>Cost</t>
        </is>
      </c>
      <c r="B53" s="16" t="inlineStr">
        <is>
          <t>by</t>
        </is>
      </c>
      <c r="C53" s="16" t="inlineStr">
        <is>
          <t>REQUIRED for made parts</t>
        </is>
      </c>
      <c r="D53" s="17" t="inlineStr">
        <is>
          <t>machined, printed, foam</t>
        </is>
      </c>
      <c r="E53" s="17" t="inlineStr">
        <is>
          <t>Stock or bounding box Y, mm</t>
        </is>
      </c>
      <c r="F53" s="17" t="inlineStr">
        <is>
          <t>number</t>
        </is>
      </c>
      <c r="G53" s="17" t="inlineStr">
        <is>
          <t>CAD, or the stock you buy</t>
        </is>
      </c>
    </row>
    <row r="54">
      <c r="A54" s="23" t="inlineStr">
        <is>
          <t>Cost</t>
        </is>
      </c>
      <c r="B54" s="16" t="inlineStr">
        <is>
          <t>bz</t>
        </is>
      </c>
      <c r="C54" s="16" t="inlineStr">
        <is>
          <t>REQUIRED for made parts</t>
        </is>
      </c>
      <c r="D54" s="17" t="inlineStr">
        <is>
          <t>machined, printed, foam</t>
        </is>
      </c>
      <c r="E54" s="17" t="inlineStr">
        <is>
          <t>Stock or bounding box Z, mm</t>
        </is>
      </c>
      <c r="F54" s="17" t="inlineStr">
        <is>
          <t>number</t>
        </is>
      </c>
      <c r="G54" s="17" t="inlineStr">
        <is>
          <t>CAD, or the stock you buy</t>
        </is>
      </c>
    </row>
    <row r="55">
      <c r="A55" s="23" t="inlineStr">
        <is>
          <t>Cost</t>
        </is>
      </c>
      <c r="B55" s="16" t="inlineStr">
        <is>
          <t>batchSize</t>
        </is>
      </c>
      <c r="C55" s="16" t="inlineStr">
        <is>
          <t>recommended</t>
        </is>
      </c>
      <c r="D55" s="17" t="inlineStr">
        <is>
          <t>machined</t>
        </is>
      </c>
      <c r="E55" s="17" t="inlineStr">
        <is>
          <t>How many you make per setup. Order of magnitude is what matters, not the exact figure</t>
        </is>
      </c>
      <c r="F55" s="17" t="inlineStr">
        <is>
          <t>number</t>
        </is>
      </c>
      <c r="G55" s="17" t="inlineStr">
        <is>
          <t>Your production plan</t>
        </is>
      </c>
    </row>
    <row r="56">
      <c r="A56" s="23" t="inlineStr">
        <is>
          <t>Cost</t>
        </is>
      </c>
      <c r="B56" s="16" t="inlineStr">
        <is>
          <t>setupMin</t>
        </is>
      </c>
      <c r="C56" s="16" t="inlineStr">
        <is>
          <t>recommended</t>
        </is>
      </c>
      <c r="D56" s="17" t="inlineStr">
        <is>
          <t>machined</t>
        </is>
      </c>
      <c r="E56" s="17" t="inlineStr">
        <is>
          <t>Setup minutes per batch, amortised over batchSize</t>
        </is>
      </c>
      <c r="F56" s="17" t="inlineStr">
        <is>
          <t>number</t>
        </is>
      </c>
      <c r="G56" s="17" t="inlineStr">
        <is>
          <t>Ask the shop</t>
        </is>
      </c>
    </row>
    <row r="57">
      <c r="A57" s="23" t="inlineStr">
        <is>
          <t>Cost</t>
        </is>
      </c>
      <c r="B57" s="16" t="inlineStr">
        <is>
          <t>hole1_count</t>
        </is>
      </c>
      <c r="C57" s="16" t="inlineStr">
        <is>
          <t>optional</t>
        </is>
      </c>
      <c r="D57" s="17" t="inlineStr">
        <is>
          <t>machined</t>
        </is>
      </c>
      <c r="E57" s="17" t="inlineStr">
        <is>
          <t>How many holes in the first group</t>
        </is>
      </c>
      <c r="F57" s="17" t="inlineStr">
        <is>
          <t>number</t>
        </is>
      </c>
      <c r="G57" s="17" t="inlineStr">
        <is>
          <t>The drawing</t>
        </is>
      </c>
    </row>
    <row r="58">
      <c r="A58" s="23" t="inlineStr">
        <is>
          <t>Cost</t>
        </is>
      </c>
      <c r="B58" s="16" t="inlineStr">
        <is>
          <t>hole1_dia</t>
        </is>
      </c>
      <c r="C58" s="16" t="inlineStr">
        <is>
          <t>optional</t>
        </is>
      </c>
      <c r="D58" s="17" t="inlineStr">
        <is>
          <t>machined</t>
        </is>
      </c>
      <c r="E58" s="17" t="inlineStr">
        <is>
          <t>Hole diameter, mm</t>
        </is>
      </c>
      <c r="F58" s="17" t="inlineStr">
        <is>
          <t>number</t>
        </is>
      </c>
      <c r="G58" s="17" t="inlineStr">
        <is>
          <t>The drawing</t>
        </is>
      </c>
    </row>
    <row r="59">
      <c r="A59" s="23" t="inlineStr">
        <is>
          <t>Cost</t>
        </is>
      </c>
      <c r="B59" s="16" t="inlineStr">
        <is>
          <t>hole1_depth</t>
        </is>
      </c>
      <c r="C59" s="16" t="inlineStr">
        <is>
          <t>optional</t>
        </is>
      </c>
      <c r="D59" s="17" t="inlineStr">
        <is>
          <t>machined</t>
        </is>
      </c>
      <c r="E59" s="17" t="inlineStr">
        <is>
          <t>Hole depth, mm</t>
        </is>
      </c>
      <c r="F59" s="17" t="inlineStr">
        <is>
          <t>number</t>
        </is>
      </c>
      <c r="G59" s="17" t="inlineStr">
        <is>
          <t>The drawing</t>
        </is>
      </c>
    </row>
    <row r="60">
      <c r="A60" s="23" t="inlineStr">
        <is>
          <t>Cost</t>
        </is>
      </c>
      <c r="B60" s="16" t="inlineStr">
        <is>
          <t>hole2_count</t>
        </is>
      </c>
      <c r="C60" s="16" t="inlineStr">
        <is>
          <t>optional</t>
        </is>
      </c>
      <c r="D60" s="17" t="inlineStr">
        <is>
          <t>machined</t>
        </is>
      </c>
      <c r="E60" s="17" t="inlineStr">
        <is>
          <t>Second hole group: how many</t>
        </is>
      </c>
      <c r="F60" s="17" t="inlineStr">
        <is>
          <t>number</t>
        </is>
      </c>
      <c r="G60" s="17" t="inlineStr">
        <is>
          <t>The drawing</t>
        </is>
      </c>
    </row>
    <row r="61">
      <c r="A61" s="23" t="inlineStr">
        <is>
          <t>Cost</t>
        </is>
      </c>
      <c r="B61" s="16" t="inlineStr">
        <is>
          <t>hole2_dia</t>
        </is>
      </c>
      <c r="C61" s="16" t="inlineStr">
        <is>
          <t>optional</t>
        </is>
      </c>
      <c r="D61" s="17" t="inlineStr">
        <is>
          <t>machined</t>
        </is>
      </c>
      <c r="E61" s="17" t="inlineStr">
        <is>
          <t>Second hole group: diameter, mm</t>
        </is>
      </c>
      <c r="F61" s="17" t="inlineStr">
        <is>
          <t>number</t>
        </is>
      </c>
      <c r="G61" s="17" t="inlineStr">
        <is>
          <t>The drawing</t>
        </is>
      </c>
    </row>
    <row r="62">
      <c r="A62" s="23" t="inlineStr">
        <is>
          <t>Cost</t>
        </is>
      </c>
      <c r="B62" s="16" t="inlineStr">
        <is>
          <t>hole2_depth</t>
        </is>
      </c>
      <c r="C62" s="16" t="inlineStr">
        <is>
          <t>optional</t>
        </is>
      </c>
      <c r="D62" s="17" t="inlineStr">
        <is>
          <t>machined</t>
        </is>
      </c>
      <c r="E62" s="17" t="inlineStr">
        <is>
          <t>Second hole group: depth, mm</t>
        </is>
      </c>
      <c r="F62" s="17" t="inlineStr">
        <is>
          <t>number</t>
        </is>
      </c>
      <c r="G62" s="17" t="inlineStr">
        <is>
          <t>The drawing</t>
        </is>
      </c>
    </row>
    <row r="63">
      <c r="A63" s="23" t="inlineStr">
        <is>
          <t>Cost</t>
        </is>
      </c>
      <c r="B63" s="16" t="inlineStr">
        <is>
          <t>machine</t>
        </is>
      </c>
      <c r="C63" s="16" t="inlineStr">
        <is>
          <t>optional</t>
        </is>
      </c>
      <c r="D63" s="17" t="inlineStr">
        <is>
          <t>made parts</t>
        </is>
      </c>
      <c r="E63" s="17" t="inlineStr">
        <is>
          <t>Machine id from the Library tab. Blank = the first one</t>
        </is>
      </c>
      <c r="F63" s="17" t="inlineStr">
        <is>
          <t>vmc, drill, lathe, fdm1, fdmInd, sls1, mjf1, foamCnc</t>
        </is>
      </c>
      <c r="G63" s="17" t="inlineStr">
        <is>
          <t>Library tab</t>
        </is>
      </c>
    </row>
    <row r="64">
      <c r="A64" s="23" t="inlineStr">
        <is>
          <t>Cost</t>
        </is>
      </c>
      <c r="B64" s="16" t="inlineStr">
        <is>
          <t>setups</t>
        </is>
      </c>
      <c r="C64" s="16" t="inlineStr">
        <is>
          <t>optional</t>
        </is>
      </c>
      <c r="D64" s="17" t="inlineStr">
        <is>
          <t>machined</t>
        </is>
      </c>
      <c r="E64" s="17" t="inlineStr">
        <is>
          <t>Number of separate setups on the machine</t>
        </is>
      </c>
      <c r="F64" s="17" t="inlineStr">
        <is>
          <t>number</t>
        </is>
      </c>
      <c r="G64" s="17" t="inlineStr">
        <is>
          <t>Ask the shop</t>
        </is>
      </c>
    </row>
    <row r="65">
      <c r="A65" s="23" t="inlineStr">
        <is>
          <t>Cost</t>
        </is>
      </c>
      <c r="B65" s="16" t="inlineStr">
        <is>
          <t>toolChanges</t>
        </is>
      </c>
      <c r="C65" s="16" t="inlineStr">
        <is>
          <t>optional</t>
        </is>
      </c>
      <c r="D65" s="17" t="inlineStr">
        <is>
          <t>machined</t>
        </is>
      </c>
      <c r="E65" s="17" t="inlineStr">
        <is>
          <t>Tool changes per part</t>
        </is>
      </c>
      <c r="F65" s="17" t="inlineStr">
        <is>
          <t>number</t>
        </is>
      </c>
      <c r="G65" s="17" t="inlineStr">
        <is>
          <t>Ask the shop</t>
        </is>
      </c>
    </row>
    <row r="66">
      <c r="A66" s="23" t="inlineStr">
        <is>
          <t>Cost</t>
        </is>
      </c>
      <c r="B66" s="16" t="inlineStr">
        <is>
          <t>tolerance</t>
        </is>
      </c>
      <c r="C66" s="16" t="inlineStr">
        <is>
          <t>optional</t>
        </is>
      </c>
      <c r="D66" s="17" t="inlineStr">
        <is>
          <t>machined</t>
        </is>
      </c>
      <c r="E66" s="17" t="inlineStr">
        <is>
          <t>Tightest tolerance on the part - multiplies cutting time</t>
        </is>
      </c>
      <c r="F66" s="17" t="inlineStr">
        <is>
          <t>coarse, medium, fine, precision</t>
        </is>
      </c>
      <c r="G66" s="17" t="inlineStr">
        <is>
          <t>The drawing</t>
        </is>
      </c>
    </row>
    <row r="67">
      <c r="A67" s="23" t="inlineStr">
        <is>
          <t>Cost</t>
        </is>
      </c>
      <c r="B67" s="16" t="inlineStr">
        <is>
          <t>finish</t>
        </is>
      </c>
      <c r="C67" s="16" t="inlineStr">
        <is>
          <t>optional</t>
        </is>
      </c>
      <c r="D67" s="17" t="inlineStr">
        <is>
          <t>machined</t>
        </is>
      </c>
      <c r="E67" s="17" t="inlineStr">
        <is>
          <t>Surface finish required - multiplies cutting time</t>
        </is>
      </c>
      <c r="F67" s="17" t="inlineStr">
        <is>
          <t>asMachined, good, fine, ground</t>
        </is>
      </c>
      <c r="G67" s="17" t="inlineStr">
        <is>
          <t>The drawing</t>
        </is>
      </c>
    </row>
    <row r="68">
      <c r="A68" s="24" t="inlineStr">
        <is>
          <t>Harness  (process = harness)</t>
        </is>
      </c>
      <c r="B68" s="16" t="inlineStr">
        <is>
          <t>wireId</t>
        </is>
      </c>
      <c r="C68" s="16" t="inlineStr">
        <is>
          <t>REQUIRED for harness</t>
        </is>
      </c>
      <c r="D68" s="17" t="inlineStr">
        <is>
          <t>harnesses</t>
        </is>
      </c>
      <c r="E68" s="17" t="inlineStr">
        <is>
          <t>Wire type id from the Library tab</t>
        </is>
      </c>
      <c r="F68" s="17" t="inlineStr">
        <is>
          <t>w24, w22, w20, w18, w14, w12, wstp, wcoax</t>
        </is>
      </c>
      <c r="G68" s="17" t="inlineStr">
        <is>
          <t>Library tab</t>
        </is>
      </c>
    </row>
    <row r="69">
      <c r="A69" s="24" t="inlineStr">
        <is>
          <t>Harness  (process = harness)</t>
        </is>
      </c>
      <c r="B69" s="16" t="inlineStr">
        <is>
          <t>lengthMm</t>
        </is>
      </c>
      <c r="C69" s="16" t="inlineStr">
        <is>
          <t>REQUIRED for harness</t>
        </is>
      </c>
      <c r="D69" s="17" t="inlineStr">
        <is>
          <t>harnesses</t>
        </is>
      </c>
      <c r="E69" s="17" t="inlineStr">
        <is>
          <t>Routed length in mm - the path it actually takes, not the straight line</t>
        </is>
      </c>
      <c r="F69" s="17" t="inlineStr">
        <is>
          <t>number</t>
        </is>
      </c>
      <c r="G69" s="17" t="inlineStr">
        <is>
          <t>Measure it on the aircraft or the formboard</t>
        </is>
      </c>
    </row>
    <row r="70">
      <c r="A70" s="24" t="inlineStr">
        <is>
          <t>Harness  (process = harness)</t>
        </is>
      </c>
      <c r="B70" s="16" t="inlineStr">
        <is>
          <t>cores</t>
        </is>
      </c>
      <c r="C70" s="16" t="inlineStr">
        <is>
          <t>REQUIRED for harness</t>
        </is>
      </c>
      <c r="D70" s="17" t="inlineStr">
        <is>
          <t>harnesses</t>
        </is>
      </c>
      <c r="E70" s="17" t="inlineStr">
        <is>
          <t>Number of conductors</t>
        </is>
      </c>
      <c r="F70" s="17" t="inlineStr">
        <is>
          <t>number</t>
        </is>
      </c>
      <c r="G70" s="17" t="inlineStr">
        <is>
          <t>The wiring diagram</t>
        </is>
      </c>
    </row>
    <row r="71">
      <c r="A71" s="24" t="inlineStr">
        <is>
          <t>Harness  (process = harness)</t>
        </is>
      </c>
      <c r="B71" s="16" t="inlineStr">
        <is>
          <t>branches</t>
        </is>
      </c>
      <c r="C71" s="16" t="inlineStr">
        <is>
          <t>optional</t>
        </is>
      </c>
      <c r="D71" s="17" t="inlineStr">
        <is>
          <t>harnesses</t>
        </is>
      </c>
      <c r="E71" s="17" t="inlineStr">
        <is>
          <t>Branches. 1 = point to point</t>
        </is>
      </c>
      <c r="F71" s="17" t="inlineStr">
        <is>
          <t>number</t>
        </is>
      </c>
      <c r="G71" s="17" t="inlineStr">
        <is>
          <t>The wiring diagram</t>
        </is>
      </c>
    </row>
    <row r="72">
      <c r="A72" s="24" t="inlineStr">
        <is>
          <t>Harness  (process = harness)</t>
        </is>
      </c>
      <c r="B72" s="16" t="inlineStr">
        <is>
          <t>connAPins</t>
        </is>
      </c>
      <c r="C72" s="16" t="inlineStr">
        <is>
          <t>optional</t>
        </is>
      </c>
      <c r="D72" s="17" t="inlineStr">
        <is>
          <t>harnesses</t>
        </is>
      </c>
      <c r="E72" s="17" t="inlineStr">
        <is>
          <t>Pins in the connector at end A. 0 = soldered or bare</t>
        </is>
      </c>
      <c r="F72" s="17" t="inlineStr">
        <is>
          <t>number</t>
        </is>
      </c>
      <c r="G72" s="17" t="inlineStr">
        <is>
          <t>The wiring diagram</t>
        </is>
      </c>
    </row>
    <row r="73">
      <c r="A73" s="24" t="inlineStr">
        <is>
          <t>Harness  (process = harness)</t>
        </is>
      </c>
      <c r="B73" s="16" t="inlineStr">
        <is>
          <t>connAPrice</t>
        </is>
      </c>
      <c r="C73" s="16" t="inlineStr">
        <is>
          <t>optional</t>
        </is>
      </c>
      <c r="D73" s="17" t="inlineStr">
        <is>
          <t>harnesses</t>
        </is>
      </c>
      <c r="E73" s="17" t="inlineStr">
        <is>
          <t>Price of connector A</t>
        </is>
      </c>
      <c r="F73" s="17" t="inlineStr">
        <is>
          <t>number</t>
        </is>
      </c>
      <c r="G73" s="17" t="inlineStr">
        <is>
          <t>Your purchase order</t>
        </is>
      </c>
    </row>
    <row r="74">
      <c r="A74" s="24" t="inlineStr">
        <is>
          <t>Harness  (process = harness)</t>
        </is>
      </c>
      <c r="B74" s="16" t="inlineStr">
        <is>
          <t>connBPins</t>
        </is>
      </c>
      <c r="C74" s="16" t="inlineStr">
        <is>
          <t>optional</t>
        </is>
      </c>
      <c r="D74" s="17" t="inlineStr">
        <is>
          <t>harnesses</t>
        </is>
      </c>
      <c r="E74" s="17" t="inlineStr">
        <is>
          <t>Pins in the connector at end B. 0 = soldered or bare</t>
        </is>
      </c>
      <c r="F74" s="17" t="inlineStr">
        <is>
          <t>number</t>
        </is>
      </c>
      <c r="G74" s="17" t="inlineStr">
        <is>
          <t>The wiring diagram</t>
        </is>
      </c>
    </row>
    <row r="75">
      <c r="A75" s="24" t="inlineStr">
        <is>
          <t>Harness  (process = harness)</t>
        </is>
      </c>
      <c r="B75" s="16" t="inlineStr">
        <is>
          <t>connBPrice</t>
        </is>
      </c>
      <c r="C75" s="16" t="inlineStr">
        <is>
          <t>optional</t>
        </is>
      </c>
      <c r="D75" s="17" t="inlineStr">
        <is>
          <t>harnesses</t>
        </is>
      </c>
      <c r="E75" s="17" t="inlineStr">
        <is>
          <t>Price of connector B</t>
        </is>
      </c>
      <c r="F75" s="17" t="inlineStr">
        <is>
          <t>number</t>
        </is>
      </c>
      <c r="G75" s="17" t="inlineStr">
        <is>
          <t>Your purchase order</t>
        </is>
      </c>
    </row>
    <row r="76">
      <c r="A76" s="24" t="inlineStr">
        <is>
          <t>Harness  (process = harness)</t>
        </is>
      </c>
      <c r="B76" s="16" t="inlineStr">
        <is>
          <t>heatshrink</t>
        </is>
      </c>
      <c r="C76" s="16" t="inlineStr">
        <is>
          <t>optional</t>
        </is>
      </c>
      <c r="D76" s="17" t="inlineStr">
        <is>
          <t>harnesses</t>
        </is>
      </c>
      <c r="E76" s="17" t="inlineStr">
        <is>
          <t>Pieces of heatshrink</t>
        </is>
      </c>
      <c r="F76" s="17" t="inlineStr">
        <is>
          <t>number</t>
        </is>
      </c>
      <c r="G76" s="17" t="inlineStr">
        <is>
          <t>The build standard</t>
        </is>
      </c>
    </row>
    <row r="77">
      <c r="A77" s="24" t="inlineStr">
        <is>
          <t>Harness  (process = harness)</t>
        </is>
      </c>
      <c r="B77" s="16" t="inlineStr">
        <is>
          <t>labels</t>
        </is>
      </c>
      <c r="C77" s="16" t="inlineStr">
        <is>
          <t>optional</t>
        </is>
      </c>
      <c r="D77" s="17" t="inlineStr">
        <is>
          <t>harnesses</t>
        </is>
      </c>
      <c r="E77" s="17" t="inlineStr">
        <is>
          <t>Labels applied</t>
        </is>
      </c>
      <c r="F77" s="17" t="inlineStr">
        <is>
          <t>number</t>
        </is>
      </c>
      <c r="G77" s="17" t="inlineStr">
        <is>
          <t>The build standard</t>
        </is>
      </c>
    </row>
    <row r="78">
      <c r="A78" s="24" t="inlineStr">
        <is>
          <t>Harness  (process = harness)</t>
        </is>
      </c>
      <c r="B78" s="16" t="inlineStr">
        <is>
          <t>ties</t>
        </is>
      </c>
      <c r="C78" s="16" t="inlineStr">
        <is>
          <t>optional</t>
        </is>
      </c>
      <c r="D78" s="17" t="inlineStr">
        <is>
          <t>harnesses</t>
        </is>
      </c>
      <c r="E78" s="17" t="inlineStr">
        <is>
          <t>Cable ties used on this harness</t>
        </is>
      </c>
      <c r="F78" s="17" t="inlineStr">
        <is>
          <t>number</t>
        </is>
      </c>
      <c r="G78" s="17" t="inlineStr">
        <is>
          <t>The build standard</t>
        </is>
      </c>
    </row>
    <row r="79">
      <c r="A79" s="25" t="inlineStr">
        <is>
          <t>Field and service</t>
        </is>
      </c>
      <c r="B79" s="16" t="inlineStr">
        <is>
          <t>fieldAssembly</t>
        </is>
      </c>
      <c r="C79" s="16" t="inlineStr">
        <is>
          <t>optional</t>
        </is>
      </c>
      <c r="D79" s="17" t="inlineStr">
        <is>
          <t>every row</t>
        </is>
      </c>
      <c r="E79" s="17" t="inlineStr">
        <is>
          <t>Fitted by the operator in the field, not in the factory</t>
        </is>
      </c>
      <c r="F79" s="17" t="inlineStr">
        <is>
          <t>yes / no</t>
        </is>
      </c>
      <c r="G79" s="17" t="inlineStr">
        <is>
          <t>The deployment procedure</t>
        </is>
      </c>
    </row>
    <row r="80">
      <c r="A80" s="25" t="inlineStr">
        <is>
          <t>Field and service</t>
        </is>
      </c>
      <c r="B80" s="16" t="inlineStr">
        <is>
          <t>toolFree</t>
        </is>
      </c>
      <c r="C80" s="16" t="inlineStr">
        <is>
          <t>optional</t>
        </is>
      </c>
      <c r="D80" s="17" t="inlineStr">
        <is>
          <t>field-assembled rows</t>
        </is>
      </c>
      <c r="E80" s="17" t="inlineStr">
        <is>
          <t>No spanner, driver or torque wrench needed</t>
        </is>
      </c>
      <c r="F80" s="17" t="inlineStr">
        <is>
          <t>yes / no</t>
        </is>
      </c>
      <c r="G80" s="17" t="inlineStr">
        <is>
          <t>The deployment procedure</t>
        </is>
      </c>
    </row>
    <row r="81">
      <c r="A81" s="25" t="inlineStr">
        <is>
          <t>Field and service</t>
        </is>
      </c>
      <c r="B81" s="16" t="inlineStr">
        <is>
          <t>serviceClass</t>
        </is>
      </c>
      <c r="C81" s="16" t="inlineStr">
        <is>
          <t>optional</t>
        </is>
      </c>
      <c r="D81" s="17" t="inlineStr">
        <is>
          <t>parts that come out in service</t>
        </is>
      </c>
      <c r="E81" s="17" t="inlineStr">
        <is>
          <t>How it is replaced in service</t>
        </is>
      </c>
      <c r="F81" s="17" t="inlineStr">
        <is>
          <t>none, field, depot, factory</t>
        </is>
      </c>
      <c r="G81" s="17" t="inlineStr">
        <is>
          <t>Your maintenance plan</t>
        </is>
      </c>
    </row>
    <row r="82">
      <c r="A82" s="25" t="inlineStr">
        <is>
          <t>Field and service</t>
        </is>
      </c>
      <c r="B82" s="16" t="inlineStr">
        <is>
          <t>removalsPerLife</t>
        </is>
      </c>
      <c r="C82" s="16" t="inlineStr">
        <is>
          <t>optional</t>
        </is>
      </c>
      <c r="D82" s="17" t="inlineStr">
        <is>
          <t>service items</t>
        </is>
      </c>
      <c r="E82" s="17" t="inlineStr">
        <is>
          <t>How many times it is expected to come out over the life</t>
        </is>
      </c>
      <c r="F82" s="17" t="inlineStr">
        <is>
          <t>number</t>
        </is>
      </c>
      <c r="G82" s="17" t="inlineStr">
        <is>
          <t>Scheduled swaps plus expected failures</t>
        </is>
      </c>
    </row>
    <row r="83">
      <c r="A83" s="25" t="inlineStr">
        <is>
          <t>Field and service</t>
        </is>
      </c>
      <c r="B83" s="16" t="inlineStr">
        <is>
          <t>accessDepth</t>
        </is>
      </c>
      <c r="C83" s="16" t="inlineStr">
        <is>
          <t>optional</t>
        </is>
      </c>
      <c r="D83" s="17" t="inlineStr">
        <is>
          <t>service items</t>
        </is>
      </c>
      <c r="E83" s="17" t="inlineStr">
        <is>
          <t>How many other parts must come off first. Counted twice, in and out</t>
        </is>
      </c>
      <c r="F83" s="17" t="inlineStr">
        <is>
          <t>number</t>
        </is>
      </c>
      <c r="G83" s="17" t="inlineStr">
        <is>
          <t>Your disassembly notes</t>
        </is>
      </c>
    </row>
    <row r="84">
      <c r="A84" s="25" t="inlineStr">
        <is>
          <t>Field and service</t>
        </is>
      </c>
      <c r="B84" s="16" t="inlineStr">
        <is>
          <t>solderJoints</t>
        </is>
      </c>
      <c r="C84" s="16" t="inlineStr">
        <is>
          <t>optional</t>
        </is>
      </c>
      <c r="D84" s="17" t="inlineStr">
        <is>
          <t>service items</t>
        </is>
      </c>
      <c r="E84" s="17" t="inlineStr">
        <is>
          <t>Soldered joints that must be broken to remove it</t>
        </is>
      </c>
      <c r="F84" s="17" t="inlineStr">
        <is>
          <t>number</t>
        </is>
      </c>
      <c r="G84" s="17" t="inlineStr">
        <is>
          <t>The wiring diagram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93122"/>
    <outlinePr summaryBelow="1" summaryRight="1"/>
    <pageSetUpPr/>
  </sheetPr>
  <dimension ref="A1:CE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6" customWidth="1" min="3" max="3"/>
    <col width="15" customWidth="1" min="4" max="4"/>
    <col width="13" customWidth="1" min="5" max="5"/>
    <col width="13" customWidth="1" min="6" max="6"/>
    <col width="22" customWidth="1" min="7" max="7"/>
    <col width="8" customWidth="1" min="8" max="8"/>
    <col width="8" customWidth="1" min="9" max="9"/>
    <col width="11" customWidth="1" min="10" max="10"/>
    <col width="8" customWidth="1" min="11" max="11"/>
    <col width="8" customWidth="1" min="12" max="12"/>
    <col width="12" customWidth="1" min="13" max="13"/>
    <col width="9" customWidth="1" min="14" max="14"/>
    <col width="11" customWidth="1" min="15" max="15"/>
    <col width="42" customWidth="1" min="16" max="16"/>
    <col width="11" customWidth="1" min="17" max="17"/>
    <col width="11" customWidth="1" min="18" max="18"/>
    <col width="9" customWidth="1" min="19" max="19"/>
    <col width="11" customWidth="1" min="20" max="20"/>
    <col width="11" customWidth="1" min="21" max="21"/>
    <col width="11" customWidth="1" min="22" max="22"/>
    <col width="10" customWidth="1" min="23" max="23"/>
    <col width="9" customWidth="1" min="24" max="24"/>
    <col width="10" customWidth="1" min="25" max="25"/>
    <col width="12" customWidth="1" min="26" max="26"/>
    <col width="15" customWidth="1" min="27" max="27"/>
    <col width="11" customWidth="1" min="28" max="28"/>
    <col width="12" customWidth="1" min="29" max="29"/>
    <col width="9" customWidth="1" min="30" max="30"/>
    <col width="16" customWidth="1" min="31" max="31"/>
    <col width="11" customWidth="1" min="32" max="32"/>
    <col width="12" customWidth="1" min="33" max="33"/>
    <col width="12" customWidth="1" min="34" max="34"/>
    <col width="12" customWidth="1" min="35" max="35"/>
    <col width="10" customWidth="1" min="36" max="36"/>
    <col width="12" customWidth="1" min="37" max="37"/>
    <col width="17" customWidth="1" min="38" max="38"/>
    <col width="11" customWidth="1" min="39" max="39"/>
    <col width="10" customWidth="1" min="40" max="40"/>
    <col width="15" customWidth="1" min="41" max="41"/>
    <col width="11" customWidth="1" min="42" max="42"/>
    <col width="9" customWidth="1" min="43" max="43"/>
    <col width="12" customWidth="1" min="44" max="44"/>
    <col width="13" customWidth="1" min="45" max="45"/>
    <col width="9" customWidth="1" min="46" max="46"/>
    <col width="12" customWidth="1" min="47" max="47"/>
    <col width="10" customWidth="1" min="48" max="48"/>
    <col width="11" customWidth="1" min="49" max="49"/>
    <col width="10" customWidth="1" min="50" max="50"/>
    <col width="7" customWidth="1" min="51" max="51"/>
    <col width="7" customWidth="1" min="52" max="52"/>
    <col width="7" customWidth="1" min="53" max="53"/>
    <col width="10" customWidth="1" min="54" max="54"/>
    <col width="9" customWidth="1" min="55" max="55"/>
    <col width="11" customWidth="1" min="56" max="56"/>
    <col width="10" customWidth="1" min="57" max="57"/>
    <col width="11" customWidth="1" min="58" max="58"/>
    <col width="11" customWidth="1" min="59" max="59"/>
    <col width="10" customWidth="1" min="60" max="60"/>
    <col width="11" customWidth="1" min="61" max="61"/>
    <col width="10" customWidth="1" min="62" max="62"/>
    <col width="8" customWidth="1" min="63" max="63"/>
    <col width="11" customWidth="1" min="64" max="64"/>
    <col width="11" customWidth="1" min="65" max="65"/>
    <col width="12" customWidth="1" min="66" max="66"/>
    <col width="9" customWidth="1" min="67" max="67"/>
    <col width="10" customWidth="1" min="68" max="68"/>
    <col width="7" customWidth="1" min="69" max="69"/>
    <col width="9" customWidth="1" min="70" max="70"/>
    <col width="10" customWidth="1" min="71" max="71"/>
    <col width="11" customWidth="1" min="72" max="72"/>
    <col width="10" customWidth="1" min="73" max="73"/>
    <col width="11" customWidth="1" min="74" max="74"/>
    <col width="11" customWidth="1" min="75" max="75"/>
    <col width="8" customWidth="1" min="76" max="76"/>
    <col width="7" customWidth="1" min="77" max="77"/>
    <col width="13" customWidth="1" min="78" max="78"/>
    <col width="10" customWidth="1" min="79" max="79"/>
    <col width="13" customWidth="1" min="80" max="80"/>
    <col width="15" customWidth="1" min="81" max="81"/>
    <col width="12" customWidth="1" min="82" max="82"/>
    <col width="12" customWidth="1" min="83" max="83"/>
  </cols>
  <sheetData>
    <row r="1" ht="20" customHeight="1">
      <c r="A1" s="3" t="inlineStr">
        <is>
          <t>name</t>
        </is>
      </c>
      <c r="B1" s="3" t="inlineStr">
        <is>
          <t>partNo</t>
        </is>
      </c>
      <c r="C1" s="3" t="inlineStr">
        <is>
          <t>qty</t>
        </is>
      </c>
      <c r="D1" s="3" t="inlineStr">
        <is>
          <t>module</t>
        </is>
      </c>
      <c r="E1" s="3" t="inlineStr">
        <is>
          <t>domain</t>
        </is>
      </c>
      <c r="F1" s="4" t="inlineStr">
        <is>
          <t>itemType</t>
        </is>
      </c>
      <c r="G1" s="4" t="inlineStr">
        <is>
          <t>parent</t>
        </is>
      </c>
      <c r="H1" s="4" t="inlineStr">
        <is>
          <t>opSec</t>
        </is>
      </c>
      <c r="I1" s="4" t="inlineStr">
        <is>
          <t>opCost</t>
        </is>
      </c>
      <c r="J1" s="4" t="inlineStr">
        <is>
          <t>opKind</t>
        </is>
      </c>
      <c r="K1" s="5" t="inlineStr">
        <is>
          <t>isBase</t>
        </is>
      </c>
      <c r="L1" s="5" t="inlineStr">
        <is>
          <t>moves</t>
        </is>
      </c>
      <c r="M1" s="5" t="inlineStr">
        <is>
          <t>material_diff</t>
        </is>
      </c>
      <c r="N1" s="5" t="inlineStr">
        <is>
          <t>service</t>
        </is>
      </c>
      <c r="O1" s="5" t="inlineStr">
        <is>
          <t>bCat</t>
        </is>
      </c>
      <c r="P1" s="5" t="inlineStr">
        <is>
          <t>reason</t>
        </is>
      </c>
      <c r="Q1" s="6" t="inlineStr">
        <is>
          <t>size</t>
        </is>
      </c>
      <c r="R1" s="6" t="inlineStr">
        <is>
          <t>sym</t>
        </is>
      </c>
      <c r="S1" s="6" t="inlineStr">
        <is>
          <t>h_nests</t>
        </is>
      </c>
      <c r="T1" s="6" t="inlineStr">
        <is>
          <t>h_delicate</t>
        </is>
      </c>
      <c r="U1" s="6" t="inlineStr">
        <is>
          <t>h_twoHands</t>
        </is>
      </c>
      <c r="V1" s="6" t="inlineStr">
        <is>
          <t>h_flexible</t>
        </is>
      </c>
      <c r="W1" s="6" t="inlineStr">
        <is>
          <t>h_sticky</t>
        </is>
      </c>
      <c r="X1" s="6" t="inlineStr">
        <is>
          <t>h_sharp</t>
        </is>
      </c>
      <c r="Y1" s="6" t="inlineStr">
        <is>
          <t>h_slippery</t>
        </is>
      </c>
      <c r="Z1" s="6" t="inlineStr">
        <is>
          <t>h_toolNeeded</t>
        </is>
      </c>
      <c r="AA1" s="6" t="inlineStr">
        <is>
          <t>h_magnification</t>
        </is>
      </c>
      <c r="AB1" s="7" t="inlineStr">
        <is>
          <t>dir</t>
        </is>
      </c>
      <c r="AC1" s="7" t="inlineStr">
        <is>
          <t>fix</t>
        </is>
      </c>
      <c r="AD1" s="7" t="inlineStr">
        <is>
          <t>fixCount</t>
        </is>
      </c>
      <c r="AE1" s="7" t="inlineStr">
        <is>
          <t>f_notSelfLocating</t>
        </is>
      </c>
      <c r="AF1" s="7" t="inlineStr">
        <is>
          <t>f_holdDown</t>
        </is>
      </c>
      <c r="AG1" s="7" t="inlineStr">
        <is>
          <t>f_obstructed</t>
        </is>
      </c>
      <c r="AH1" s="7" t="inlineStr">
        <is>
          <t>f_torqueSpec</t>
        </is>
      </c>
      <c r="AI1" s="7" t="inlineStr">
        <is>
          <t>f_threadlock</t>
        </is>
      </c>
      <c r="AJ1" s="7" t="inlineStr">
        <is>
          <t>f_testStep</t>
        </is>
      </c>
      <c r="AK1" s="7" t="inlineStr">
        <is>
          <t>f_resistance</t>
        </is>
      </c>
      <c r="AL1" s="7" t="inlineStr">
        <is>
          <t>f_restrictedVision</t>
        </is>
      </c>
      <c r="AM1" s="7" t="inlineStr">
        <is>
          <t>f_reorient</t>
        </is>
      </c>
      <c r="AN1" s="7" t="inlineStr">
        <is>
          <t>f_adjust</t>
        </is>
      </c>
      <c r="AO1" s="7" t="inlineStr">
        <is>
          <t>f_connectorMate</t>
        </is>
      </c>
      <c r="AP1" s="7" t="inlineStr">
        <is>
          <t>f_routing</t>
        </is>
      </c>
      <c r="AQ1" s="7" t="inlineStr">
        <is>
          <t>f_esd</t>
        </is>
      </c>
      <c r="AR1" s="7" t="inlineStr">
        <is>
          <t>f_calibrate</t>
        </is>
      </c>
      <c r="AS1" s="7" t="inlineStr">
        <is>
          <t>f_traceability</t>
        </is>
      </c>
      <c r="AT1" s="8" t="inlineStr">
        <is>
          <t>massG</t>
        </is>
      </c>
      <c r="AU1" s="9" t="inlineStr">
        <is>
          <t>process</t>
        </is>
      </c>
      <c r="AV1" s="9" t="inlineStr">
        <is>
          <t>price</t>
        </is>
      </c>
      <c r="AW1" s="9" t="inlineStr">
        <is>
          <t>material</t>
        </is>
      </c>
      <c r="AX1" s="9" t="inlineStr">
        <is>
          <t>volume</t>
        </is>
      </c>
      <c r="AY1" s="9" t="inlineStr">
        <is>
          <t>bx</t>
        </is>
      </c>
      <c r="AZ1" s="9" t="inlineStr">
        <is>
          <t>by</t>
        </is>
      </c>
      <c r="BA1" s="9" t="inlineStr">
        <is>
          <t>bz</t>
        </is>
      </c>
      <c r="BB1" s="9" t="inlineStr">
        <is>
          <t>batchSize</t>
        </is>
      </c>
      <c r="BC1" s="9" t="inlineStr">
        <is>
          <t>setupMin</t>
        </is>
      </c>
      <c r="BD1" s="9" t="inlineStr">
        <is>
          <t>hole1_count</t>
        </is>
      </c>
      <c r="BE1" s="9" t="inlineStr">
        <is>
          <t>hole1_dia</t>
        </is>
      </c>
      <c r="BF1" s="9" t="inlineStr">
        <is>
          <t>hole1_depth</t>
        </is>
      </c>
      <c r="BG1" s="9" t="inlineStr">
        <is>
          <t>hole2_count</t>
        </is>
      </c>
      <c r="BH1" s="9" t="inlineStr">
        <is>
          <t>hole2_dia</t>
        </is>
      </c>
      <c r="BI1" s="9" t="inlineStr">
        <is>
          <t>hole2_depth</t>
        </is>
      </c>
      <c r="BJ1" s="9" t="inlineStr">
        <is>
          <t>machine</t>
        </is>
      </c>
      <c r="BK1" s="9" t="inlineStr">
        <is>
          <t>setups</t>
        </is>
      </c>
      <c r="BL1" s="9" t="inlineStr">
        <is>
          <t>toolChanges</t>
        </is>
      </c>
      <c r="BM1" s="9" t="inlineStr">
        <is>
          <t>tolerance</t>
        </is>
      </c>
      <c r="BN1" s="9" t="inlineStr">
        <is>
          <t>finish</t>
        </is>
      </c>
      <c r="BO1" s="10" t="inlineStr">
        <is>
          <t>wireId</t>
        </is>
      </c>
      <c r="BP1" s="10" t="inlineStr">
        <is>
          <t>lengthMm</t>
        </is>
      </c>
      <c r="BQ1" s="10" t="inlineStr">
        <is>
          <t>cores</t>
        </is>
      </c>
      <c r="BR1" s="10" t="inlineStr">
        <is>
          <t>branches</t>
        </is>
      </c>
      <c r="BS1" s="10" t="inlineStr">
        <is>
          <t>connAPins</t>
        </is>
      </c>
      <c r="BT1" s="10" t="inlineStr">
        <is>
          <t>connAPrice</t>
        </is>
      </c>
      <c r="BU1" s="10" t="inlineStr">
        <is>
          <t>connBPins</t>
        </is>
      </c>
      <c r="BV1" s="10" t="inlineStr">
        <is>
          <t>connBPrice</t>
        </is>
      </c>
      <c r="BW1" s="10" t="inlineStr">
        <is>
          <t>heatshrink</t>
        </is>
      </c>
      <c r="BX1" s="10" t="inlineStr">
        <is>
          <t>labels</t>
        </is>
      </c>
      <c r="BY1" s="10" t="inlineStr">
        <is>
          <t>ties</t>
        </is>
      </c>
      <c r="BZ1" s="11" t="inlineStr">
        <is>
          <t>fieldAssembly</t>
        </is>
      </c>
      <c r="CA1" s="11" t="inlineStr">
        <is>
          <t>toolFree</t>
        </is>
      </c>
      <c r="CB1" s="11" t="inlineStr">
        <is>
          <t>serviceClass</t>
        </is>
      </c>
      <c r="CC1" s="11" t="inlineStr">
        <is>
          <t>removalsPerLife</t>
        </is>
      </c>
      <c r="CD1" s="11" t="inlineStr">
        <is>
          <t>accessDepth</t>
        </is>
      </c>
      <c r="CE1" s="11" t="inlineStr">
        <is>
          <t>solderJoints</t>
        </is>
      </c>
    </row>
    <row r="2">
      <c r="A2" t="inlineStr">
        <is>
          <t>Motor mount plate</t>
        </is>
      </c>
      <c r="B2" t="inlineStr">
        <is>
          <t>ARM-101</t>
        </is>
      </c>
      <c r="C2" t="inlineStr">
        <is>
          <t>1</t>
        </is>
      </c>
      <c r="D2" t="inlineStr">
        <is>
          <t>Arm structure</t>
        </is>
      </c>
      <c r="E2" t="inlineStr">
        <is>
          <t>mech</t>
        </is>
      </c>
      <c r="F2" t="inlineStr">
        <is>
          <t>part</t>
        </is>
      </c>
      <c r="K2" t="inlineStr">
        <is>
          <t>yes</t>
        </is>
      </c>
      <c r="P2" t="inlineStr">
        <is>
          <t>Base part - the boom clamp, motor and ESC all mount to it.</t>
        </is>
      </c>
      <c r="Q2" t="inlineStr">
        <is>
          <t>normal</t>
        </is>
      </c>
      <c r="R2" t="inlineStr">
        <is>
          <t>twoWay</t>
        </is>
      </c>
      <c r="AB2" t="inlineStr">
        <is>
          <t>topDown</t>
        </is>
      </c>
      <c r="AC2" t="inlineStr">
        <is>
          <t>later</t>
        </is>
      </c>
      <c r="AD2" t="inlineStr">
        <is>
          <t>1</t>
        </is>
      </c>
      <c r="AU2" t="inlineStr">
        <is>
          <t>machining</t>
        </is>
      </c>
      <c r="AW2" t="inlineStr">
        <is>
          <t>al6061</t>
        </is>
      </c>
      <c r="AX2" t="inlineStr">
        <is>
          <t>28000</t>
        </is>
      </c>
      <c r="AY2" t="inlineStr">
        <is>
          <t>72</t>
        </is>
      </c>
      <c r="AZ2" t="inlineStr">
        <is>
          <t>72</t>
        </is>
      </c>
      <c r="BA2" t="inlineStr">
        <is>
          <t>8</t>
        </is>
      </c>
      <c r="BB2" t="inlineStr">
        <is>
          <t>200</t>
        </is>
      </c>
      <c r="BC2" t="inlineStr">
        <is>
          <t>35</t>
        </is>
      </c>
      <c r="BD2" t="inlineStr">
        <is>
          <t>4</t>
        </is>
      </c>
      <c r="BE2" t="inlineStr">
        <is>
          <t>3.3</t>
        </is>
      </c>
      <c r="BF2" t="inlineStr">
        <is>
          <t>8</t>
        </is>
      </c>
      <c r="BG2" t="inlineStr">
        <is>
          <t>4</t>
        </is>
      </c>
      <c r="BH2" t="inlineStr">
        <is>
          <t>4.5</t>
        </is>
      </c>
      <c r="BI2" t="inlineStr">
        <is>
          <t>8</t>
        </is>
      </c>
      <c r="BJ2" t="inlineStr">
        <is>
          <t>vmc</t>
        </is>
      </c>
      <c r="BK2" t="inlineStr">
        <is>
          <t>1</t>
        </is>
      </c>
      <c r="BL2" t="inlineStr">
        <is>
          <t>4</t>
        </is>
      </c>
      <c r="BM2" t="inlineStr">
        <is>
          <t>medium</t>
        </is>
      </c>
      <c r="BN2" t="inlineStr">
        <is>
          <t>asMachined</t>
        </is>
      </c>
    </row>
    <row r="3">
      <c r="A3" t="inlineStr">
        <is>
          <t>Boom clamp, upper half</t>
        </is>
      </c>
      <c r="B3" t="inlineStr">
        <is>
          <t>ARM-102</t>
        </is>
      </c>
      <c r="C3" t="inlineStr">
        <is>
          <t>1</t>
        </is>
      </c>
      <c r="D3" t="inlineStr">
        <is>
          <t>Arm structure</t>
        </is>
      </c>
      <c r="E3" t="inlineStr">
        <is>
          <t>mech</t>
        </is>
      </c>
      <c r="F3" t="inlineStr">
        <is>
          <t>part</t>
        </is>
      </c>
      <c r="N3" t="inlineStr">
        <is>
          <t>yes</t>
        </is>
      </c>
      <c r="P3" t="inlineStr">
        <is>
          <t>Must be separate so the boom tube can be fitted into the clamp.</t>
        </is>
      </c>
      <c r="Q3" t="inlineStr">
        <is>
          <t>normal</t>
        </is>
      </c>
      <c r="R3" t="inlineStr">
        <is>
          <t>twoWay</t>
        </is>
      </c>
      <c r="AB3" t="inlineStr">
        <is>
          <t>topDown</t>
        </is>
      </c>
      <c r="AC3" t="inlineStr">
        <is>
          <t>screw</t>
        </is>
      </c>
      <c r="AD3" t="inlineStr">
        <is>
          <t>4</t>
        </is>
      </c>
      <c r="AE3" t="inlineStr">
        <is>
          <t>yes</t>
        </is>
      </c>
      <c r="AH3" t="inlineStr">
        <is>
          <t>yes</t>
        </is>
      </c>
      <c r="AI3" t="inlineStr">
        <is>
          <t>yes</t>
        </is>
      </c>
      <c r="AU3" t="inlineStr">
        <is>
          <t>machining</t>
        </is>
      </c>
      <c r="AW3" t="inlineStr">
        <is>
          <t>al6061</t>
        </is>
      </c>
      <c r="AX3" t="inlineStr">
        <is>
          <t>14000</t>
        </is>
      </c>
      <c r="AY3" t="inlineStr">
        <is>
          <t>60</t>
        </is>
      </c>
      <c r="AZ3" t="inlineStr">
        <is>
          <t>34</t>
        </is>
      </c>
      <c r="BA3" t="inlineStr">
        <is>
          <t>16</t>
        </is>
      </c>
      <c r="BB3" t="inlineStr">
        <is>
          <t>200</t>
        </is>
      </c>
      <c r="BC3" t="inlineStr">
        <is>
          <t>30</t>
        </is>
      </c>
      <c r="BD3" t="inlineStr">
        <is>
          <t>4</t>
        </is>
      </c>
      <c r="BE3" t="inlineStr">
        <is>
          <t>4.5</t>
        </is>
      </c>
      <c r="BF3" t="inlineStr">
        <is>
          <t>16</t>
        </is>
      </c>
      <c r="BJ3" t="inlineStr">
        <is>
          <t>vmc</t>
        </is>
      </c>
      <c r="BK3" t="inlineStr">
        <is>
          <t>2</t>
        </is>
      </c>
      <c r="BL3" t="inlineStr">
        <is>
          <t>4</t>
        </is>
      </c>
      <c r="BM3" t="inlineStr">
        <is>
          <t>medium</t>
        </is>
      </c>
      <c r="BN3" t="inlineStr">
        <is>
          <t>asMachined</t>
        </is>
      </c>
    </row>
    <row r="4">
      <c r="A4" t="inlineStr">
        <is>
          <t>Boom clamp, lower half</t>
        </is>
      </c>
      <c r="B4" t="inlineStr">
        <is>
          <t>ARM-103</t>
        </is>
      </c>
      <c r="C4" t="inlineStr">
        <is>
          <t>1</t>
        </is>
      </c>
      <c r="D4" t="inlineStr">
        <is>
          <t>Arm structure</t>
        </is>
      </c>
      <c r="E4" t="inlineStr">
        <is>
          <t>mech</t>
        </is>
      </c>
      <c r="F4" t="inlineStr">
        <is>
          <t>part</t>
        </is>
      </c>
      <c r="O4" t="inlineStr">
        <is>
          <t>other</t>
        </is>
      </c>
      <c r="P4" t="inlineStr">
        <is>
          <t>Same material as the plate, does not move, nothing is fitted between the two.</t>
        </is>
      </c>
      <c r="Q4" t="inlineStr">
        <is>
          <t>normal</t>
        </is>
      </c>
      <c r="R4" t="inlineStr">
        <is>
          <t>twoWay</t>
        </is>
      </c>
      <c r="AB4" t="inlineStr">
        <is>
          <t>topDown</t>
        </is>
      </c>
      <c r="AC4" t="inlineStr">
        <is>
          <t>none</t>
        </is>
      </c>
      <c r="AD4" t="inlineStr">
        <is>
          <t>1</t>
        </is>
      </c>
      <c r="AE4" t="inlineStr">
        <is>
          <t>yes</t>
        </is>
      </c>
      <c r="AF4" t="inlineStr">
        <is>
          <t>yes</t>
        </is>
      </c>
      <c r="AU4" t="inlineStr">
        <is>
          <t>machining</t>
        </is>
      </c>
      <c r="AW4" t="inlineStr">
        <is>
          <t>al6061</t>
        </is>
      </c>
      <c r="AX4" t="inlineStr">
        <is>
          <t>11000</t>
        </is>
      </c>
      <c r="AY4" t="inlineStr">
        <is>
          <t>60</t>
        </is>
      </c>
      <c r="AZ4" t="inlineStr">
        <is>
          <t>34</t>
        </is>
      </c>
      <c r="BA4" t="inlineStr">
        <is>
          <t>12</t>
        </is>
      </c>
      <c r="BB4" t="inlineStr">
        <is>
          <t>200</t>
        </is>
      </c>
      <c r="BC4" t="inlineStr">
        <is>
          <t>30</t>
        </is>
      </c>
      <c r="BD4" t="inlineStr">
        <is>
          <t>4</t>
        </is>
      </c>
      <c r="BE4" t="inlineStr">
        <is>
          <t>3.3</t>
        </is>
      </c>
      <c r="BF4" t="inlineStr">
        <is>
          <t>12</t>
        </is>
      </c>
      <c r="BJ4" t="inlineStr">
        <is>
          <t>vmc</t>
        </is>
      </c>
      <c r="BK4" t="inlineStr">
        <is>
          <t>2</t>
        </is>
      </c>
      <c r="BL4" t="inlineStr">
        <is>
          <t>4</t>
        </is>
      </c>
      <c r="BM4" t="inlineStr">
        <is>
          <t>medium</t>
        </is>
      </c>
      <c r="BN4" t="inlineStr">
        <is>
          <t>asMachined</t>
        </is>
      </c>
    </row>
    <row r="5">
      <c r="A5" t="inlineStr">
        <is>
          <t>M4 x 20 cap screw (clamp)</t>
        </is>
      </c>
      <c r="B5" t="inlineStr">
        <is>
          <t>STD-M4x20</t>
        </is>
      </c>
      <c r="C5" t="inlineStr">
        <is>
          <t>4</t>
        </is>
      </c>
      <c r="D5" t="inlineStr">
        <is>
          <t>Fasteners</t>
        </is>
      </c>
      <c r="E5" t="inlineStr">
        <is>
          <t>mech</t>
        </is>
      </c>
      <c r="F5" t="inlineStr">
        <is>
          <t>part</t>
        </is>
      </c>
      <c r="O5" t="inlineStr">
        <is>
          <t>fastener</t>
        </is>
      </c>
      <c r="P5" t="inlineStr">
        <is>
          <t>Standard fastener clamping the arm to the boom.</t>
        </is>
      </c>
      <c r="Q5" t="inlineStr">
        <is>
          <t>small</t>
        </is>
      </c>
      <c r="R5" t="inlineStr">
        <is>
          <t>oneWay</t>
        </is>
      </c>
      <c r="S5" t="inlineStr">
        <is>
          <t>yes</t>
        </is>
      </c>
      <c r="AB5" t="inlineStr">
        <is>
          <t>topDown</t>
        </is>
      </c>
      <c r="AC5" t="inlineStr">
        <is>
          <t>screw</t>
        </is>
      </c>
      <c r="AD5" t="inlineStr">
        <is>
          <t>1</t>
        </is>
      </c>
      <c r="AT5" t="inlineStr">
        <is>
          <t>4.1</t>
        </is>
      </c>
      <c r="AU5" t="inlineStr">
        <is>
          <t>purchased</t>
        </is>
      </c>
      <c r="AV5" t="inlineStr">
        <is>
          <t>4.2</t>
        </is>
      </c>
    </row>
    <row r="6">
      <c r="A6" t="inlineStr">
        <is>
          <t>VTOL lift motor, 505-class</t>
        </is>
      </c>
      <c r="B6" t="inlineStr">
        <is>
          <t>MOT-505</t>
        </is>
      </c>
      <c r="C6" t="inlineStr">
        <is>
          <t>1</t>
        </is>
      </c>
      <c r="D6" t="inlineStr">
        <is>
          <t>Rotor</t>
        </is>
      </c>
      <c r="E6" t="inlineStr">
        <is>
          <t>electromech</t>
        </is>
      </c>
      <c r="F6" t="inlineStr">
        <is>
          <t>part</t>
        </is>
      </c>
      <c r="L6" t="inlineStr">
        <is>
          <t>yes</t>
        </is>
      </c>
      <c r="P6" t="inlineStr">
        <is>
          <t>Rotating machine - the whole point of the arm.</t>
        </is>
      </c>
      <c r="Q6" t="inlineStr">
        <is>
          <t>normal</t>
        </is>
      </c>
      <c r="R6" t="inlineStr">
        <is>
          <t>twoWay</t>
        </is>
      </c>
      <c r="AB6" t="inlineStr">
        <is>
          <t>topDown</t>
        </is>
      </c>
      <c r="AC6" t="inlineStr">
        <is>
          <t>screw</t>
        </is>
      </c>
      <c r="AD6" t="inlineStr">
        <is>
          <t>4</t>
        </is>
      </c>
      <c r="AH6" t="inlineStr">
        <is>
          <t>yes</t>
        </is>
      </c>
      <c r="AI6" t="inlineStr">
        <is>
          <t>yes</t>
        </is>
      </c>
      <c r="AT6" t="inlineStr">
        <is>
          <t>220</t>
        </is>
      </c>
      <c r="AU6" t="inlineStr">
        <is>
          <t>purchased</t>
        </is>
      </c>
      <c r="AV6" t="inlineStr">
        <is>
          <t>11500</t>
        </is>
      </c>
      <c r="CB6" t="inlineStr">
        <is>
          <t>field</t>
        </is>
      </c>
      <c r="CC6" t="inlineStr">
        <is>
          <t>4</t>
        </is>
      </c>
      <c r="CD6" t="inlineStr">
        <is>
          <t>1</t>
        </is>
      </c>
    </row>
    <row r="7">
      <c r="A7" t="inlineStr">
        <is>
          <t>M3 x 8 cap screw (motor)</t>
        </is>
      </c>
      <c r="B7" t="inlineStr">
        <is>
          <t>STD-M3x8</t>
        </is>
      </c>
      <c r="C7" t="inlineStr">
        <is>
          <t>4</t>
        </is>
      </c>
      <c r="D7" t="inlineStr">
        <is>
          <t>Fasteners</t>
        </is>
      </c>
      <c r="E7" t="inlineStr">
        <is>
          <t>mech</t>
        </is>
      </c>
      <c r="F7" t="inlineStr">
        <is>
          <t>part</t>
        </is>
      </c>
      <c r="O7" t="inlineStr">
        <is>
          <t>fastener</t>
        </is>
      </c>
      <c r="P7" t="inlineStr">
        <is>
          <t>Standard fastener holding the motor to the plate.</t>
        </is>
      </c>
      <c r="Q7" t="inlineStr">
        <is>
          <t>small</t>
        </is>
      </c>
      <c r="R7" t="inlineStr">
        <is>
          <t>oneWay</t>
        </is>
      </c>
      <c r="S7" t="inlineStr">
        <is>
          <t>yes</t>
        </is>
      </c>
      <c r="AB7" t="inlineStr">
        <is>
          <t>underneath</t>
        </is>
      </c>
      <c r="AC7" t="inlineStr">
        <is>
          <t>screw</t>
        </is>
      </c>
      <c r="AD7" t="inlineStr">
        <is>
          <t>1</t>
        </is>
      </c>
      <c r="AT7" t="inlineStr">
        <is>
          <t>1.1</t>
        </is>
      </c>
      <c r="AU7" t="inlineStr">
        <is>
          <t>purchased</t>
        </is>
      </c>
      <c r="AV7" t="inlineStr">
        <is>
          <t>2.2</t>
        </is>
      </c>
    </row>
    <row r="8">
      <c r="A8" t="inlineStr">
        <is>
          <t>Propeller, 18x6 folding CF</t>
        </is>
      </c>
      <c r="B8" t="inlineStr">
        <is>
          <t>PRP-1806</t>
        </is>
      </c>
      <c r="C8" t="inlineStr">
        <is>
          <t>1</t>
        </is>
      </c>
      <c r="D8" t="inlineStr">
        <is>
          <t>Rotor</t>
        </is>
      </c>
      <c r="E8" t="inlineStr">
        <is>
          <t>mech</t>
        </is>
      </c>
      <c r="F8" t="inlineStr">
        <is>
          <t>part</t>
        </is>
      </c>
      <c r="L8" t="inlineStr">
        <is>
          <t>yes</t>
        </is>
      </c>
      <c r="P8" t="inlineStr">
        <is>
          <t>Rotating, and removed for transport.</t>
        </is>
      </c>
      <c r="Q8" t="inlineStr">
        <is>
          <t>large</t>
        </is>
      </c>
      <c r="R8" t="inlineStr">
        <is>
          <t>twoWay</t>
        </is>
      </c>
      <c r="T8" t="inlineStr">
        <is>
          <t>yes</t>
        </is>
      </c>
      <c r="AB8" t="inlineStr">
        <is>
          <t>topDown</t>
        </is>
      </c>
      <c r="AC8" t="inlineStr">
        <is>
          <t>none</t>
        </is>
      </c>
      <c r="AD8" t="inlineStr">
        <is>
          <t>1</t>
        </is>
      </c>
      <c r="AE8" t="inlineStr">
        <is>
          <t>yes</t>
        </is>
      </c>
      <c r="AT8" t="inlineStr">
        <is>
          <t>48</t>
        </is>
      </c>
      <c r="AU8" t="inlineStr">
        <is>
          <t>purchased</t>
        </is>
      </c>
      <c r="AV8" t="inlineStr">
        <is>
          <t>3200</t>
        </is>
      </c>
      <c r="BZ8" t="inlineStr">
        <is>
          <t>yes</t>
        </is>
      </c>
      <c r="CA8" t="inlineStr">
        <is>
          <t>no</t>
        </is>
      </c>
      <c r="CB8" t="inlineStr">
        <is>
          <t>field</t>
        </is>
      </c>
      <c r="CC8" t="inlineStr">
        <is>
          <t>40</t>
        </is>
      </c>
      <c r="CD8" t="inlineStr">
        <is>
          <t>0</t>
        </is>
      </c>
    </row>
    <row r="9">
      <c r="A9" t="inlineStr">
        <is>
          <t>Prop bolt M5 x 25 + washer</t>
        </is>
      </c>
      <c r="B9" t="inlineStr">
        <is>
          <t>STD-M5x25</t>
        </is>
      </c>
      <c r="C9" t="inlineStr">
        <is>
          <t>1</t>
        </is>
      </c>
      <c r="D9" t="inlineStr">
        <is>
          <t>Fasteners</t>
        </is>
      </c>
      <c r="E9" t="inlineStr">
        <is>
          <t>mech</t>
        </is>
      </c>
      <c r="F9" t="inlineStr">
        <is>
          <t>part</t>
        </is>
      </c>
      <c r="O9" t="inlineStr">
        <is>
          <t>fastener</t>
        </is>
      </c>
      <c r="P9" t="inlineStr">
        <is>
          <t>Standard fastener retaining the propeller.</t>
        </is>
      </c>
      <c r="Q9" t="inlineStr">
        <is>
          <t>small</t>
        </is>
      </c>
      <c r="R9" t="inlineStr">
        <is>
          <t>oneWay</t>
        </is>
      </c>
      <c r="AB9" t="inlineStr">
        <is>
          <t>topDown</t>
        </is>
      </c>
      <c r="AC9" t="inlineStr">
        <is>
          <t>screw</t>
        </is>
      </c>
      <c r="AD9" t="inlineStr">
        <is>
          <t>1</t>
        </is>
      </c>
      <c r="AH9" t="inlineStr">
        <is>
          <t>yes</t>
        </is>
      </c>
      <c r="AT9" t="inlineStr">
        <is>
          <t>6.0</t>
        </is>
      </c>
      <c r="AU9" t="inlineStr">
        <is>
          <t>purchased</t>
        </is>
      </c>
      <c r="AV9" t="inlineStr">
        <is>
          <t>12</t>
        </is>
      </c>
      <c r="BZ9" t="inlineStr">
        <is>
          <t>yes</t>
        </is>
      </c>
      <c r="CA9" t="inlineStr">
        <is>
          <t>no</t>
        </is>
      </c>
    </row>
    <row r="10">
      <c r="A10" t="inlineStr">
        <is>
          <t>ESC and lead set</t>
        </is>
      </c>
      <c r="B10" t="inlineStr">
        <is>
          <t>ESC-ASY</t>
        </is>
      </c>
      <c r="C10" t="inlineStr">
        <is>
          <t>1</t>
        </is>
      </c>
      <c r="D10" t="inlineStr">
        <is>
          <t>Propulsion elec</t>
        </is>
      </c>
      <c r="E10" t="inlineStr">
        <is>
          <t>electromech</t>
        </is>
      </c>
      <c r="F10" t="inlineStr">
        <is>
          <t>subassembly</t>
        </is>
      </c>
      <c r="M10" t="inlineStr">
        <is>
          <t>yes</t>
        </is>
      </c>
      <c r="P10" t="inlineStr">
        <is>
          <t>Built and tested on the bench, fitted to the arm as one unit.</t>
        </is>
      </c>
      <c r="Q10" t="inlineStr">
        <is>
          <t>normal</t>
        </is>
      </c>
      <c r="R10" t="inlineStr">
        <is>
          <t>oneWay</t>
        </is>
      </c>
      <c r="AB10" t="inlineStr">
        <is>
          <t>topDown</t>
        </is>
      </c>
      <c r="AC10" t="inlineStr">
        <is>
          <t>none</t>
        </is>
      </c>
      <c r="AD10" t="inlineStr">
        <is>
          <t>1</t>
        </is>
      </c>
      <c r="AQ10" t="inlineStr">
        <is>
          <t>yes</t>
        </is>
      </c>
      <c r="AU10" t="inlineStr">
        <is>
          <t>purchased</t>
        </is>
      </c>
      <c r="AV10" t="inlineStr">
        <is>
          <t>0</t>
        </is>
      </c>
    </row>
    <row r="11">
      <c r="A11" t="inlineStr">
        <is>
          <t>ESC, 60 A</t>
        </is>
      </c>
      <c r="B11" t="inlineStr">
        <is>
          <t>ESC-060</t>
        </is>
      </c>
      <c r="C11" t="inlineStr">
        <is>
          <t>1</t>
        </is>
      </c>
      <c r="D11" t="inlineStr">
        <is>
          <t>Propulsion elec</t>
        </is>
      </c>
      <c r="E11" t="inlineStr">
        <is>
          <t>elec</t>
        </is>
      </c>
      <c r="F11" t="inlineStr">
        <is>
          <t>part</t>
        </is>
      </c>
      <c r="G11" t="inlineStr">
        <is>
          <t>ESC and lead set</t>
        </is>
      </c>
      <c r="M11" t="inlineStr">
        <is>
          <t>yes</t>
        </is>
      </c>
      <c r="P11" t="inlineStr">
        <is>
          <t>Electronic assembly - must be electrically isolated from the structure.</t>
        </is>
      </c>
      <c r="Q11" t="inlineStr">
        <is>
          <t>normal</t>
        </is>
      </c>
      <c r="R11" t="inlineStr">
        <is>
          <t>oneWay</t>
        </is>
      </c>
      <c r="T11" t="inlineStr">
        <is>
          <t>yes</t>
        </is>
      </c>
      <c r="AB11" t="inlineStr">
        <is>
          <t>topDown</t>
        </is>
      </c>
      <c r="AC11" t="inlineStr">
        <is>
          <t>none</t>
        </is>
      </c>
      <c r="AD11" t="inlineStr">
        <is>
          <t>1</t>
        </is>
      </c>
      <c r="AQ11" t="inlineStr">
        <is>
          <t>yes</t>
        </is>
      </c>
      <c r="AT11" t="inlineStr">
        <is>
          <t>82</t>
        </is>
      </c>
      <c r="AU11" t="inlineStr">
        <is>
          <t>purchased</t>
        </is>
      </c>
      <c r="AV11" t="inlineStr">
        <is>
          <t>8500</t>
        </is>
      </c>
      <c r="CB11" t="inlineStr">
        <is>
          <t>depot</t>
        </is>
      </c>
      <c r="CC11" t="inlineStr">
        <is>
          <t>3</t>
        </is>
      </c>
      <c r="CD11" t="inlineStr">
        <is>
          <t>2</t>
        </is>
      </c>
      <c r="CE11" t="inlineStr">
        <is>
          <t>3</t>
        </is>
      </c>
    </row>
    <row r="12">
      <c r="A12" t="inlineStr">
        <is>
          <t>Motor lead harness, 3 core</t>
        </is>
      </c>
      <c r="B12" t="inlineStr">
        <is>
          <t>HRN-ARM</t>
        </is>
      </c>
      <c r="C12" t="inlineStr">
        <is>
          <t>1</t>
        </is>
      </c>
      <c r="D12" t="inlineStr">
        <is>
          <t>Propulsion elec</t>
        </is>
      </c>
      <c r="E12" t="inlineStr">
        <is>
          <t>wiring</t>
        </is>
      </c>
      <c r="F12" t="inlineStr">
        <is>
          <t>part</t>
        </is>
      </c>
      <c r="G12" t="inlineStr">
        <is>
          <t>ESC and lead set</t>
        </is>
      </c>
      <c r="M12" t="inlineStr">
        <is>
          <t>yes</t>
        </is>
      </c>
      <c r="P12" t="inlineStr">
        <is>
          <t>Flexible conductor - cannot be integral with either end.</t>
        </is>
      </c>
      <c r="Q12" t="inlineStr">
        <is>
          <t>normal</t>
        </is>
      </c>
      <c r="R12" t="inlineStr">
        <is>
          <t>oneWay</t>
        </is>
      </c>
      <c r="AB12" t="inlineStr">
        <is>
          <t>topDown</t>
        </is>
      </c>
      <c r="AC12" t="inlineStr">
        <is>
          <t>solder</t>
        </is>
      </c>
      <c r="AD12" t="inlineStr">
        <is>
          <t>3</t>
        </is>
      </c>
      <c r="AP12" t="inlineStr">
        <is>
          <t>yes</t>
        </is>
      </c>
      <c r="AQ12" t="inlineStr">
        <is>
          <t>yes</t>
        </is>
      </c>
      <c r="AU12" t="inlineStr">
        <is>
          <t>harness</t>
        </is>
      </c>
      <c r="BO12" t="inlineStr">
        <is>
          <t>w14</t>
        </is>
      </c>
      <c r="BP12" t="inlineStr">
        <is>
          <t>180</t>
        </is>
      </c>
      <c r="BQ12" t="inlineStr">
        <is>
          <t>3</t>
        </is>
      </c>
      <c r="BR12" t="inlineStr">
        <is>
          <t>1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6</t>
        </is>
      </c>
      <c r="BX12" t="inlineStr">
        <is>
          <t>1</t>
        </is>
      </c>
      <c r="BY12" t="inlineStr">
        <is>
          <t>0</t>
        </is>
      </c>
    </row>
    <row r="13">
      <c r="A13" t="inlineStr">
        <is>
          <t>Cable tie, 150 mm</t>
        </is>
      </c>
      <c r="B13" t="inlineStr">
        <is>
          <t>STD-TIE150</t>
        </is>
      </c>
      <c r="C13" t="inlineStr">
        <is>
          <t>2</t>
        </is>
      </c>
      <c r="D13" t="inlineStr">
        <is>
          <t>Fasteners</t>
        </is>
      </c>
      <c r="E13" t="inlineStr">
        <is>
          <t>mech</t>
        </is>
      </c>
      <c r="F13" t="inlineStr">
        <is>
          <t>part</t>
        </is>
      </c>
      <c r="G13" t="inlineStr">
        <is>
          <t>ESC and lead set</t>
        </is>
      </c>
      <c r="O13" t="inlineStr">
        <is>
          <t>fastener</t>
        </is>
      </c>
      <c r="P13" t="inlineStr">
        <is>
          <t>Holds the ESC against the boom.</t>
        </is>
      </c>
      <c r="Q13" t="inlineStr">
        <is>
          <t>small</t>
        </is>
      </c>
      <c r="R13" t="inlineStr">
        <is>
          <t>oneWay</t>
        </is>
      </c>
      <c r="S13" t="inlineStr">
        <is>
          <t>yes</t>
        </is>
      </c>
      <c r="AB13" t="inlineStr">
        <is>
          <t>side</t>
        </is>
      </c>
      <c r="AC13" t="inlineStr">
        <is>
          <t>cableTie</t>
        </is>
      </c>
      <c r="AD13" t="inlineStr">
        <is>
          <t>1</t>
        </is>
      </c>
      <c r="AT13" t="inlineStr">
        <is>
          <t>0.5</t>
        </is>
      </c>
      <c r="AU13" t="inlineStr">
        <is>
          <t>purchased</t>
        </is>
      </c>
      <c r="AV13" t="inlineStr">
        <is>
          <t>1.0</t>
        </is>
      </c>
    </row>
    <row r="14">
      <c r="A14" t="inlineStr">
        <is>
          <t>Apply threadlocker - clamp and motor screws</t>
        </is>
      </c>
      <c r="C14" t="inlineStr">
        <is>
          <t>1</t>
        </is>
      </c>
      <c r="D14" t="inlineStr">
        <is>
          <t>Arm structure</t>
        </is>
      </c>
      <c r="E14" t="inlineStr">
        <is>
          <t>mech</t>
        </is>
      </c>
      <c r="F14" t="inlineStr">
        <is>
          <t>operation</t>
        </is>
      </c>
      <c r="H14" t="inlineStr">
        <is>
          <t>35</t>
        </is>
      </c>
      <c r="I14" t="inlineStr">
        <is>
          <t>4</t>
        </is>
      </c>
      <c r="J14" t="inlineStr">
        <is>
          <t>material</t>
        </is>
      </c>
    </row>
    <row r="15">
      <c r="A15" t="inlineStr">
        <is>
          <t>Heatshrink and label the lead set</t>
        </is>
      </c>
      <c r="C15" t="inlineStr">
        <is>
          <t>1</t>
        </is>
      </c>
      <c r="D15" t="inlineStr">
        <is>
          <t>Propulsion elec</t>
        </is>
      </c>
      <c r="E15" t="inlineStr">
        <is>
          <t>wiring</t>
        </is>
      </c>
      <c r="F15" t="inlineStr">
        <is>
          <t>operation</t>
        </is>
      </c>
      <c r="G15" t="inlineStr">
        <is>
          <t>ESC and lead set</t>
        </is>
      </c>
      <c r="H15" t="inlineStr">
        <is>
          <t>95</t>
        </is>
      </c>
      <c r="I15" t="inlineStr">
        <is>
          <t>8</t>
        </is>
      </c>
      <c r="J15" t="inlineStr">
        <is>
          <t>joining</t>
        </is>
      </c>
    </row>
    <row r="16">
      <c r="A16" t="inlineStr">
        <is>
          <t>Motor direction and vibration check</t>
        </is>
      </c>
      <c r="C16" t="inlineStr">
        <is>
          <t>1</t>
        </is>
      </c>
      <c r="D16" t="inlineStr">
        <is>
          <t>Rotor</t>
        </is>
      </c>
      <c r="E16" t="inlineStr">
        <is>
          <t>electromech</t>
        </is>
      </c>
      <c r="F16" t="inlineStr">
        <is>
          <t>operation</t>
        </is>
      </c>
      <c r="H16" t="inlineStr">
        <is>
          <t>150</t>
        </is>
      </c>
      <c r="I16" t="inlineStr">
        <is>
          <t>0</t>
        </is>
      </c>
      <c r="J16" t="inlineStr">
        <is>
          <t>test</t>
        </is>
      </c>
    </row>
  </sheetData>
  <dataValidations count="45">
    <dataValidation sqref="E2:E500" showDropDown="0" showInputMessage="0" showErrorMessage="0" allowBlank="1" type="list">
      <formula1>"mech,elec,electromech,wiring"</formula1>
    </dataValidation>
    <dataValidation sqref="F2:F500" showDropDown="0" showInputMessage="0" showErrorMessage="0" allowBlank="1" type="list">
      <formula1>"part,subassembly,operation"</formula1>
    </dataValidation>
    <dataValidation sqref="J2:J500" showDropDown="0" showInputMessage="0" showErrorMessage="0" allowBlank="1" type="list">
      <formula1>"material,joining,handling,adjust,test,other"</formula1>
    </dataValidation>
    <dataValidation sqref="K2:K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"yes,no"</formula1>
    </dataValidation>
    <dataValidation sqref="M2:M500" showDropDown="0" showInputMessage="0" showErrorMessage="0" allowBlank="1" type="list">
      <formula1>"yes,no"</formula1>
    </dataValidation>
    <dataValidation sqref="N2:N500" showDropDown="0" showInputMessage="0" showErrorMessage="0" allowBlank="1" type="list">
      <formula1>"yes,no"</formula1>
    </dataValidation>
    <dataValidation sqref="O2:O500" showDropDown="0" showInputMessage="0" showErrorMessage="0" allowBlank="1" type="list">
      <formula1>"fastener,connector,other"</formula1>
    </dataValidation>
    <dataValidation sqref="Q2:Q500" showDropDown="0" showInputMessage="0" showErrorMessage="0" allowBlank="1" type="list">
      <formula1>"normal,small,verySmall,large,heavy"</formula1>
    </dataValidation>
    <dataValidation sqref="R2:R500" showDropDown="0" showInputMessage="0" showErrorMessage="0" allowBlank="1" type="list">
      <formula1>"symmetric,oneWay,twoWay,nonObvious"</formula1>
    </dataValidation>
    <dataValidation sqref="S2:S500" showDropDown="0" showInputMessage="0" showErrorMessage="0" allowBlank="1" type="list">
      <formula1>"yes,no"</formula1>
    </dataValidation>
    <dataValidation sqref="T2:T500" showDropDown="0" showInputMessage="0" showErrorMessage="0" allowBlank="1" type="list">
      <formula1>"yes,no"</formula1>
    </dataValidation>
    <dataValidation sqref="U2:U500" showDropDown="0" showInputMessage="0" showErrorMessage="0" allowBlank="1" type="list">
      <formula1>"yes,no"</formula1>
    </dataValidation>
    <dataValidation sqref="V2:V500" showDropDown="0" showInputMessage="0" showErrorMessage="0" allowBlank="1" type="list">
      <formula1>"yes,no"</formula1>
    </dataValidation>
    <dataValidation sqref="W2:W500" showDropDown="0" showInputMessage="0" showErrorMessage="0" allowBlank="1" type="list">
      <formula1>"yes,no"</formula1>
    </dataValidation>
    <dataValidation sqref="X2:X500" showDropDown="0" showInputMessage="0" showErrorMessage="0" allowBlank="1" type="list">
      <formula1>"yes,no"</formula1>
    </dataValidation>
    <dataValidation sqref="Y2:Y500" showDropDown="0" showInputMessage="0" showErrorMessage="0" allowBlank="1" type="list">
      <formula1>"yes,no"</formula1>
    </dataValidation>
    <dataValidation sqref="Z2:Z500" showDropDown="0" showInputMessage="0" showErrorMessage="0" allowBlank="1" type="list">
      <formula1>"yes,no"</formula1>
    </dataValidation>
    <dataValidation sqref="AA2:AA500" showDropDown="0" showInputMessage="0" showErrorMessage="0" allowBlank="1" type="list">
      <formula1>"yes,no"</formula1>
    </dataValidation>
    <dataValidation sqref="AB2:AB500" showDropDown="0" showInputMessage="0" showErrorMessage="0" allowBlank="1" type="list">
      <formula1>"topDown,side,underneath"</formula1>
    </dataValidation>
    <dataValidation sqref="AC2:AC500" showDropDown="0" showInputMessage="0" showErrorMessage="0" allowBlank="1" type="list">
      <formula1>"none,snap,clip,screw,screwHand,rivet,weld,adhesive,solder,press,cableTie,velcro,quickRel,lockwire,thread,later"</formula1>
    </dataValidation>
    <dataValidation sqref="AE2:AE500" showDropDown="0" showInputMessage="0" showErrorMessage="0" allowBlank="1" type="list">
      <formula1>"yes,no"</formula1>
    </dataValidation>
    <dataValidation sqref="AF2:AF500" showDropDown="0" showInputMessage="0" showErrorMessage="0" allowBlank="1" type="list">
      <formula1>"yes,no"</formula1>
    </dataValidation>
    <dataValidation sqref="AG2:AG500" showDropDown="0" showInputMessage="0" showErrorMessage="0" allowBlank="1" type="list">
      <formula1>"yes,no"</formula1>
    </dataValidation>
    <dataValidation sqref="AH2:AH500" showDropDown="0" showInputMessage="0" showErrorMessage="0" allowBlank="1" type="list">
      <formula1>"yes,no"</formula1>
    </dataValidation>
    <dataValidation sqref="AI2:AI500" showDropDown="0" showInputMessage="0" showErrorMessage="0" allowBlank="1" type="list">
      <formula1>"yes,no"</formula1>
    </dataValidation>
    <dataValidation sqref="AJ2:AJ500" showDropDown="0" showInputMessage="0" showErrorMessage="0" allowBlank="1" type="list">
      <formula1>"yes,no"</formula1>
    </dataValidation>
    <dataValidation sqref="AK2:AK500" showDropDown="0" showInputMessage="0" showErrorMessage="0" allowBlank="1" type="list">
      <formula1>"yes,no"</formula1>
    </dataValidation>
    <dataValidation sqref="AL2:AL500" showDropDown="0" showInputMessage="0" showErrorMessage="0" allowBlank="1" type="list">
      <formula1>"yes,no"</formula1>
    </dataValidation>
    <dataValidation sqref="AM2:AM500" showDropDown="0" showInputMessage="0" showErrorMessage="0" allowBlank="1" type="list">
      <formula1>"yes,no"</formula1>
    </dataValidation>
    <dataValidation sqref="AN2:AN500" showDropDown="0" showInputMessage="0" showErrorMessage="0" allowBlank="1" type="list">
      <formula1>"yes,no"</formula1>
    </dataValidation>
    <dataValidation sqref="AO2:AO500" showDropDown="0" showInputMessage="0" showErrorMessage="0" allowBlank="1" type="list">
      <formula1>"yes,no"</formula1>
    </dataValidation>
    <dataValidation sqref="AP2:AP500" showDropDown="0" showInputMessage="0" showErrorMessage="0" allowBlank="1" type="list">
      <formula1>"yes,no"</formula1>
    </dataValidation>
    <dataValidation sqref="AQ2:AQ500" showDropDown="0" showInputMessage="0" showErrorMessage="0" allowBlank="1" type="list">
      <formula1>"yes,no"</formula1>
    </dataValidation>
    <dataValidation sqref="AR2:AR500" showDropDown="0" showInputMessage="0" showErrorMessage="0" allowBlank="1" type="list">
      <formula1>"yes,no"</formula1>
    </dataValidation>
    <dataValidation sqref="AS2:AS500" showDropDown="0" showInputMessage="0" showErrorMessage="0" allowBlank="1" type="list">
      <formula1>"yes,no"</formula1>
    </dataValidation>
    <dataValidation sqref="AU2:AU500" showDropDown="0" showInputMessage="0" showErrorMessage="0" allowBlank="1" type="list">
      <formula1>"machining,fdm,powder,foam,harness,purchased"</formula1>
    </dataValidation>
    <dataValidation sqref="AW2:AW500" showDropDown="0" showInputMessage="0" showErrorMessage="0" allowBlank="1" type="list">
      <formula1>"al6061,ms1018,ss304,brass,delrin,pla,petg,abs,pa12cf,pa12,pa11,pa12gb,xps35,epp60"</formula1>
    </dataValidation>
    <dataValidation sqref="BJ2:BJ500" showDropDown="0" showInputMessage="0" showErrorMessage="0" allowBlank="1" type="list">
      <formula1>"vmc,drill,lathe,fdm1,fdmInd,sls1,mjf1,foamCnc"</formula1>
    </dataValidation>
    <dataValidation sqref="BM2:BM500" showDropDown="0" showInputMessage="0" showErrorMessage="0" allowBlank="1" type="list">
      <formula1>"coarse,medium,fine,precision"</formula1>
    </dataValidation>
    <dataValidation sqref="BN2:BN500" showDropDown="0" showInputMessage="0" showErrorMessage="0" allowBlank="1" type="list">
      <formula1>"asMachined,good,fine,ground"</formula1>
    </dataValidation>
    <dataValidation sqref="BO2:BO500" showDropDown="0" showInputMessage="0" showErrorMessage="0" allowBlank="1" type="list">
      <formula1>"w24,w22,w20,w18,w14,w12,wstp,wcoax"</formula1>
    </dataValidation>
    <dataValidation sqref="BZ2:BZ500" showDropDown="0" showInputMessage="0" showErrorMessage="0" allowBlank="1" type="list">
      <formula1>"yes,no"</formula1>
    </dataValidation>
    <dataValidation sqref="CA2:CA500" showDropDown="0" showInputMessage="0" showErrorMessage="0" allowBlank="1" type="list">
      <formula1>"yes,no"</formula1>
    </dataValidation>
    <dataValidation sqref="CB2:CB500" showDropDown="0" showInputMessage="0" showErrorMessage="0" allowBlank="1" type="list">
      <formula1>"none,field,depot,factory"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2026-09-16T09:32:37Z</dcterms:created>
  <dcterms:modified xsi:type="dcterms:W3CDTF">2026-09-16T09:32:37Z</dcterms:modified>
</cp:coreProperties>
</file>