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arts" sheetId="2" state="visible" r:id="rId2"/>
    <sheet name="Field guide" sheetId="3" state="visible" r:id="rId3"/>
    <sheet name="Valid values" sheetId="4" state="visible" r:id="rId4"/>
    <sheet name="Library 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2A2E"/>
      <sz val="16"/>
    </font>
    <font>
      <name val="Arial"/>
      <color rgb="005A6B72"/>
      <sz val="11"/>
    </font>
    <font>
      <name val="Arial"/>
      <b val="1"/>
      <color rgb="000F5B6B"/>
      <sz val="11"/>
    </font>
    <font>
      <name val="Arial"/>
      <b val="1"/>
      <color rgb="001F2A2E"/>
      <sz val="10"/>
    </font>
    <font>
      <name val="Arial"/>
      <color rgb="001F2A2E"/>
      <sz val="10"/>
    </font>
    <font>
      <name val="Arial"/>
      <i val="1"/>
      <color rgb="005A6B72"/>
      <sz val="10"/>
    </font>
    <font>
      <name val="Arial"/>
      <i val="1"/>
      <color rgb="008A4B12"/>
      <sz val="10"/>
    </font>
    <font>
      <name val="Arial"/>
      <b val="1"/>
      <color rgb="001F2A2E"/>
      <sz val="9"/>
    </font>
    <font>
      <name val="Arial"/>
      <b val="1"/>
      <color rgb="00FFFFFF"/>
      <sz val="10"/>
    </font>
    <font>
      <name val="Arial"/>
      <color rgb="005A6B72"/>
      <sz val="10"/>
    </font>
    <font>
      <name val="Arial"/>
      <b val="1"/>
      <color rgb="00FFFFFF"/>
      <sz val="9"/>
    </font>
    <font>
      <name val="Arial"/>
      <i val="1"/>
      <color rgb="005A6B72"/>
      <sz val="9"/>
    </font>
  </fonts>
  <fills count="19">
    <fill>
      <patternFill/>
    </fill>
    <fill>
      <patternFill patternType="gray125"/>
    </fill>
    <fill>
      <patternFill patternType="solid">
        <fgColor rgb="00D9E2E8"/>
      </patternFill>
    </fill>
    <fill>
      <patternFill patternType="solid">
        <fgColor rgb="00D7E8D4"/>
      </patternFill>
    </fill>
    <fill>
      <patternFill patternType="solid">
        <fgColor rgb="00F5E7CE"/>
      </patternFill>
    </fill>
    <fill>
      <patternFill patternType="solid">
        <fgColor rgb="00E4DCED"/>
      </patternFill>
    </fill>
    <fill>
      <patternFill patternType="solid">
        <fgColor rgb="00D3E3F0"/>
      </patternFill>
    </fill>
    <fill>
      <patternFill patternType="solid">
        <fgColor rgb="00D9E8E4"/>
      </patternFill>
    </fill>
    <fill>
      <patternFill patternType="solid">
        <fgColor rgb="00EEE2D5"/>
      </patternFill>
    </fill>
    <fill>
      <patternFill patternType="solid">
        <fgColor rgb="00D9E7EE"/>
      </patternFill>
    </fill>
    <fill>
      <patternFill patternType="solid">
        <fgColor rgb="00E8DEE8"/>
      </patternFill>
    </fill>
    <fill>
      <patternFill patternType="solid">
        <fgColor rgb="00F0E6DE"/>
      </patternFill>
    </fill>
    <fill>
      <patternFill patternType="solid">
        <fgColor rgb="00DEE2EE"/>
      </patternFill>
    </fill>
    <fill>
      <patternFill patternType="solid">
        <fgColor rgb="00EFDDDD"/>
      </patternFill>
    </fill>
    <fill>
      <patternFill patternType="solid">
        <fgColor rgb="000F5B6B"/>
      </patternFill>
    </fill>
    <fill>
      <patternFill patternType="solid">
        <fgColor rgb="00F6E5E1"/>
      </patternFill>
    </fill>
    <fill>
      <patternFill patternType="solid">
        <fgColor rgb="00FFFFFF"/>
      </patternFill>
    </fill>
    <fill>
      <patternFill patternType="solid">
        <fgColor rgb="00F5ECD9"/>
      </patternFill>
    </fill>
    <fill>
      <patternFill patternType="solid">
        <fgColor rgb="006D7C84"/>
      </patternFill>
    </fill>
  </fills>
  <borders count="2">
    <border>
      <left/>
      <right/>
      <top/>
      <bottom/>
      <diagonal/>
    </border>
    <border>
      <left style="thin">
        <color rgb="00B8C2C6"/>
      </left>
      <right style="thin">
        <color rgb="00B8C2C6"/>
      </right>
      <top style="thin">
        <color rgb="00B8C2C6"/>
      </top>
      <bottom style="thin">
        <color rgb="00B8C2C6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center" wrapText="1"/>
    </xf>
    <xf numFmtId="0" fontId="8" fillId="4" borderId="1" applyAlignment="1" pivotButton="0" quotePrefix="0" xfId="0">
      <alignment horizontal="center" wrapText="1"/>
    </xf>
    <xf numFmtId="0" fontId="8" fillId="5" borderId="1" applyAlignment="1" pivotButton="0" quotePrefix="0" xfId="0">
      <alignment horizontal="center" wrapText="1"/>
    </xf>
    <xf numFmtId="0" fontId="8" fillId="6" borderId="1" applyAlignment="1" pivotButton="0" quotePrefix="0" xfId="0">
      <alignment horizontal="center" wrapText="1"/>
    </xf>
    <xf numFmtId="0" fontId="8" fillId="7" borderId="1" applyAlignment="1" pivotButton="0" quotePrefix="0" xfId="0">
      <alignment horizontal="center" wrapText="1"/>
    </xf>
    <xf numFmtId="0" fontId="8" fillId="8" borderId="1" applyAlignment="1" pivotButton="0" quotePrefix="0" xfId="0">
      <alignment horizontal="center" wrapText="1"/>
    </xf>
    <xf numFmtId="0" fontId="8" fillId="9" borderId="1" applyAlignment="1" pivotButton="0" quotePrefix="0" xfId="0">
      <alignment horizontal="center" wrapText="1"/>
    </xf>
    <xf numFmtId="0" fontId="8" fillId="10" borderId="1" applyAlignment="1" pivotButton="0" quotePrefix="0" xfId="0">
      <alignment horizontal="center" wrapText="1"/>
    </xf>
    <xf numFmtId="0" fontId="8" fillId="11" borderId="1" applyAlignment="1" pivotButton="0" quotePrefix="0" xfId="0">
      <alignment horizontal="center" wrapText="1"/>
    </xf>
    <xf numFmtId="0" fontId="8" fillId="12" borderId="1" applyAlignment="1" pivotButton="0" quotePrefix="0" xfId="0">
      <alignment horizontal="center" wrapText="1"/>
    </xf>
    <xf numFmtId="0" fontId="8" fillId="13" borderId="1" applyAlignment="1" pivotButton="0" quotePrefix="0" xfId="0">
      <alignment horizontal="center" wrapText="1"/>
    </xf>
    <xf numFmtId="0" fontId="9" fillId="14" borderId="0" applyAlignment="1" pivotButton="0" quotePrefix="0" xfId="0">
      <alignment vertical="center"/>
    </xf>
    <xf numFmtId="0" fontId="5" fillId="2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15" borderId="1" applyAlignment="1" pivotButton="0" quotePrefix="0" xfId="0">
      <alignment vertical="top"/>
    </xf>
    <xf numFmtId="0" fontId="5" fillId="16" borderId="1" applyAlignment="1" pivotButton="0" quotePrefix="0" xfId="0">
      <alignment vertical="top"/>
    </xf>
    <xf numFmtId="0" fontId="5" fillId="17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5" fillId="8" borderId="1" applyAlignment="1" pivotButton="0" quotePrefix="0" xfId="0">
      <alignment vertical="top"/>
    </xf>
    <xf numFmtId="0" fontId="5" fillId="9" borderId="1" applyAlignment="1" pivotButton="0" quotePrefix="0" xfId="0">
      <alignment vertical="top"/>
    </xf>
    <xf numFmtId="0" fontId="5" fillId="10" borderId="1" applyAlignment="1" pivotButton="0" quotePrefix="0" xfId="0">
      <alignment vertical="top"/>
    </xf>
    <xf numFmtId="0" fontId="5" fillId="11" borderId="1" applyAlignment="1" pivotButton="0" quotePrefix="0" xfId="0">
      <alignment vertical="top"/>
    </xf>
    <xf numFmtId="0" fontId="5" fillId="12" borderId="1" applyAlignment="1" pivotButton="0" quotePrefix="0" xfId="0">
      <alignment vertical="top"/>
    </xf>
    <xf numFmtId="0" fontId="5" fillId="13" borderId="1" applyAlignment="1" pivotButton="0" quotePrefix="0" xfId="0">
      <alignment vertical="top"/>
    </xf>
    <xf numFmtId="0" fontId="10" fillId="0" borderId="0" pivotButton="0" quotePrefix="0" xfId="0"/>
    <xf numFmtId="0" fontId="11" fillId="18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6" customWidth="1" min="3" max="3"/>
  </cols>
  <sheetData>
    <row r="2">
      <c r="B2" s="1" t="inlineStr">
        <is>
          <t>Assembly &amp; Cost Workbench</t>
        </is>
      </c>
    </row>
    <row r="3">
      <c r="B3" s="2" t="inlineStr">
        <is>
          <t>Input template - what to fill in</t>
        </is>
      </c>
    </row>
    <row r="5">
      <c r="B5" s="3" t="inlineStr">
        <is>
          <t>How to use this file</t>
        </is>
      </c>
    </row>
    <row r="6" ht="30" customHeight="1">
      <c r="B6" s="4" t="inlineStr">
        <is>
          <t>1. Fill in Parts</t>
        </is>
      </c>
      <c r="C6" s="5" t="inlineStr">
        <is>
          <t>One row per part, including purchased items, harnesses and fasteners - the fastener and harness rows are where assembly cost and dead weight actually show up. Example rows 2-9 show the format; delete them before you import.</t>
        </is>
      </c>
    </row>
    <row r="7" ht="30" customHeight="1">
      <c r="B7" s="4" t="inlineStr">
        <is>
          <t>2. Delete what you do not need</t>
        </is>
      </c>
      <c r="C7" s="5" t="inlineStr">
        <is>
          <t>107 columns cover every process. Most analyses need 25-35. Delete whole colour groups for processes you do not use - column order does not matter and missing columns keep their defaults.</t>
        </is>
      </c>
    </row>
    <row r="8" ht="15" customHeight="1">
      <c r="B8" s="4" t="inlineStr">
        <is>
          <t>3. Save as CSV</t>
        </is>
      </c>
      <c r="C8" s="5" t="inlineStr">
        <is>
          <t>In Excel: File &gt; Save As &gt; CSV UTF-8. Only the Parts sheet is exported, which is what the tool expects.</t>
        </is>
      </c>
    </row>
    <row r="9" ht="30" customHeight="1">
      <c r="B9" s="4" t="inlineStr">
        <is>
          <t>4. Import</t>
        </is>
      </c>
      <c r="C9" s="5" t="inlineStr">
        <is>
          <t>Open index.html, Data tab, Import CSV. Anything not recognised is reported back rather than silently dropped.</t>
        </is>
      </c>
    </row>
    <row r="10" ht="30" customHeight="1">
      <c r="B10" s="4" t="inlineStr">
        <is>
          <t>5. Finish in the tool</t>
        </is>
      </c>
      <c r="C10" s="5" t="inlineStr">
        <is>
          <t>Rates, machines, materials and the method tables live in the tool's Library tab. See the Library inputs sheet.</t>
        </is>
      </c>
    </row>
    <row r="12">
      <c r="B12" s="3" t="inlineStr">
        <is>
          <t>What is actually required</t>
        </is>
      </c>
    </row>
    <row r="13" ht="15" customHeight="1">
      <c r="B13" s="4" t="inlineStr">
        <is>
          <t>Bare minimum</t>
        </is>
      </c>
      <c r="C13" s="5" t="inlineStr">
        <is>
          <t>name. Everything else has a default you can correct in the tool afterwards.</t>
        </is>
      </c>
    </row>
    <row r="14" ht="15" customHeight="1">
      <c r="B14" s="4" t="inlineStr">
        <is>
          <t>For a DFA result</t>
        </is>
      </c>
      <c r="C14" s="5" t="inlineStr">
        <is>
          <t>qty, module, the three minimum-part-count answers, size, sym, dir, fix, fixCount.</t>
        </is>
      </c>
    </row>
    <row r="15" ht="15" customHeight="1">
      <c r="B15" s="4" t="inlineStr">
        <is>
          <t>For a cost result</t>
        </is>
      </c>
      <c r="C15" s="5" t="inlineStr">
        <is>
          <t>process, material, volume and the bounding box, then the columns for that process.</t>
        </is>
      </c>
    </row>
    <row r="16" ht="30" customHeight="1">
      <c r="B16" s="4" t="inlineStr">
        <is>
          <t>For a mass result</t>
        </is>
      </c>
      <c r="C16" s="5" t="inlineStr">
        <is>
          <t>massG on every purchased part. Machined, printed, composite and foam parts calculate their own mass from geometry; bought-in items cannot.</t>
        </is>
      </c>
    </row>
    <row r="18">
      <c r="B18" s="3" t="inlineStr">
        <is>
          <t>Four things specific to this product</t>
        </is>
      </c>
    </row>
    <row r="19" ht="30" customHeight="1">
      <c r="B19" s="4" t="inlineStr">
        <is>
          <t>Fill in the Service columns</t>
        </is>
      </c>
      <c r="C19" s="5" t="inlineStr">
        <is>
          <t>serviceClass, removalsPerLife, accessDepth and above all solderJoints. Wires soldered straight to a board cost nothing at build - no connector to buy, no grams, quick to fit - so build cost never sees them. The whole bill arrives at the first repair, which is why the practice survives design reviews. These columns are what put a number on it.</t>
        </is>
      </c>
    </row>
    <row r="20" ht="30" customHeight="1">
      <c r="B20" s="4" t="inlineStr">
        <is>
          <t>Grams are the second currency</t>
        </is>
      </c>
      <c r="C20" s="5" t="inlineStr">
        <is>
          <t>Set the mass budget on the tool's Setup tab. The analysis then reports mass beside cost, cost per gram, and how many grams sit in parts that fail the minimum-part-count tests. A part deleted saves its mass, its cost and its fitting time at once.</t>
        </is>
      </c>
    </row>
    <row r="21" ht="30" customHeight="1">
      <c r="B21" s="4" t="inlineStr">
        <is>
          <t>Use module and domain</t>
        </is>
      </c>
      <c r="C21" s="5" t="inlineStr">
        <is>
          <t>module groups the BOM the way it is built - Wing LH, Boom, Fuselage, Payload. domain splits it mechanical / electrical / wiring / electromechanical, so the interface between the mechanical and electrical sides can be looked at on its own.</t>
        </is>
      </c>
    </row>
    <row r="22" ht="30" customHeight="1">
      <c r="B22" s="4" t="inlineStr">
        <is>
          <t>Mark up field assembly</t>
        </is>
      </c>
      <c r="C22" s="5" t="inlineStr">
        <is>
          <t>fieldAssembly and toolFree drive a separate field deployment time and flag any field joint that needs a tool or uses a screw, rivet, weld or lockwire.</t>
        </is>
      </c>
    </row>
    <row r="24">
      <c r="B24" s="6" t="inlineStr">
        <is>
          <t>See the Field guide sheet for every column, and Valid values for the exact spellings the tool accepts.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11" customWidth="1" min="8" max="8"/>
    <col width="11" customWidth="1" min="9" max="9"/>
    <col width="16" customWidth="1" min="10" max="10"/>
    <col width="11" customWidth="1" min="11" max="11"/>
    <col width="3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  <col width="11" customWidth="1" min="18" max="18"/>
    <col width="11" customWidth="1" min="19" max="19"/>
    <col width="13" customWidth="1" min="20" max="20"/>
    <col width="13" customWidth="1" min="21" max="21"/>
    <col width="15" customWidth="1" min="22" max="22"/>
    <col width="16" customWidth="1" min="23" max="23"/>
    <col width="11" customWidth="1" min="24" max="24"/>
    <col width="16" customWidth="1" min="25" max="25"/>
    <col width="13" customWidth="1" min="26" max="26"/>
    <col width="15" customWidth="1" min="27" max="27"/>
    <col width="15" customWidth="1" min="28" max="28"/>
    <col width="16" customWidth="1" min="29" max="29"/>
    <col width="13" customWidth="1" min="30" max="30"/>
    <col width="11" customWidth="1" min="31" max="31"/>
    <col width="13" customWidth="1" min="32" max="32"/>
    <col width="16" customWidth="1" min="33" max="33"/>
    <col width="12" customWidth="1" min="34" max="34"/>
    <col width="15" customWidth="1" min="35" max="35"/>
    <col width="15" customWidth="1" min="36" max="36"/>
    <col width="11" customWidth="1" min="37" max="37"/>
    <col width="14" customWidth="1" min="38" max="38"/>
    <col width="16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4" customWidth="1" min="51" max="51"/>
    <col width="12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4" customWidth="1" min="58" max="58"/>
    <col width="11" customWidth="1" min="59" max="59"/>
    <col width="12" customWidth="1" min="60" max="60"/>
    <col width="12" customWidth="1" min="61" max="61"/>
    <col width="11" customWidth="1" min="62" max="62"/>
    <col width="14" customWidth="1" min="63" max="63"/>
    <col width="14" customWidth="1" min="64" max="64"/>
    <col width="12" customWidth="1" min="65" max="65"/>
    <col width="14" customWidth="1" min="66" max="66"/>
    <col width="14" customWidth="1" min="67" max="67"/>
    <col width="12" customWidth="1" min="68" max="68"/>
    <col width="14" customWidth="1" min="69" max="69"/>
    <col width="14" customWidth="1" min="70" max="70"/>
    <col width="12" customWidth="1" min="71" max="71"/>
    <col width="14" customWidth="1" min="72" max="72"/>
    <col width="14" customWidth="1" min="73" max="73"/>
    <col width="11" customWidth="1" min="74" max="74"/>
    <col width="11" customWidth="1" min="75" max="75"/>
    <col width="12" customWidth="1" min="76" max="76"/>
    <col width="13" customWidth="1" min="77" max="77"/>
    <col width="16" customWidth="1" min="78" max="78"/>
    <col width="16" customWidth="1" min="79" max="79"/>
    <col width="16" customWidth="1" min="80" max="80"/>
    <col width="13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2" customWidth="1" min="90" max="90"/>
    <col width="13" customWidth="1" min="91" max="91"/>
    <col width="12" customWidth="1" min="92" max="92"/>
    <col width="13" customWidth="1" min="93" max="93"/>
    <col width="11" customWidth="1" min="94" max="94"/>
    <col width="13" customWidth="1" min="95" max="95"/>
    <col width="13" customWidth="1" min="96" max="96"/>
    <col width="11" customWidth="1" min="97" max="97"/>
    <col width="11" customWidth="1" min="98" max="98"/>
    <col width="11" customWidth="1" min="99" max="99"/>
    <col width="15" customWidth="1" min="100" max="100"/>
    <col width="16" customWidth="1" min="101" max="101"/>
    <col width="14" customWidth="1" min="102" max="102"/>
    <col width="15" customWidth="1" min="103" max="103"/>
    <col width="16" customWidth="1" min="104" max="104"/>
    <col width="16" customWidth="1" min="105" max="105"/>
    <col width="12" customWidth="1" min="106" max="106"/>
    <col width="13" customWidth="1" min="107" max="107"/>
    <col width="20" customWidth="1" min="108" max="108"/>
    <col width="10" customWidth="1" min="109" max="109"/>
    <col width="12" customWidth="1" min="110" max="110"/>
    <col width="10" customWidth="1" min="111" max="111"/>
    <col width="10" customWidth="1" min="112" max="112"/>
    <col width="12" customWidth="1" min="113" max="113"/>
  </cols>
  <sheetData>
    <row r="1" ht="30" customHeight="1">
      <c r="A1" s="7" t="inlineStr">
        <is>
          <t>name</t>
        </is>
      </c>
      <c r="B1" s="7" t="inlineStr">
        <is>
          <t>partNo</t>
        </is>
      </c>
      <c r="C1" s="7" t="inlineStr">
        <is>
          <t>qty</t>
        </is>
      </c>
      <c r="D1" s="7" t="inlineStr">
        <is>
          <t>module</t>
        </is>
      </c>
      <c r="E1" s="7" t="inlineStr">
        <is>
          <t>massG</t>
        </is>
      </c>
      <c r="F1" s="7" t="inlineStr">
        <is>
          <t>domain</t>
        </is>
      </c>
      <c r="G1" s="7" t="inlineStr">
        <is>
          <t>fieldAssembly</t>
        </is>
      </c>
      <c r="H1" s="7" t="inlineStr">
        <is>
          <t>toolFree</t>
        </is>
      </c>
      <c r="I1" s="8" t="inlineStr">
        <is>
          <t>moves</t>
        </is>
      </c>
      <c r="J1" s="8" t="inlineStr">
        <is>
          <t>material_diff</t>
        </is>
      </c>
      <c r="K1" s="8" t="inlineStr">
        <is>
          <t>service</t>
        </is>
      </c>
      <c r="L1" s="8" t="inlineStr">
        <is>
          <t>reason</t>
        </is>
      </c>
      <c r="M1" s="9" t="inlineStr">
        <is>
          <t>size</t>
        </is>
      </c>
      <c r="N1" s="9" t="inlineStr">
        <is>
          <t>sym</t>
        </is>
      </c>
      <c r="O1" s="9" t="inlineStr">
        <is>
          <t>h_nests</t>
        </is>
      </c>
      <c r="P1" s="9" t="inlineStr">
        <is>
          <t>h_flexible</t>
        </is>
      </c>
      <c r="Q1" s="9" t="inlineStr">
        <is>
          <t>h_delicate</t>
        </is>
      </c>
      <c r="R1" s="9" t="inlineStr">
        <is>
          <t>h_sticky</t>
        </is>
      </c>
      <c r="S1" s="9" t="inlineStr">
        <is>
          <t>h_sharp</t>
        </is>
      </c>
      <c r="T1" s="9" t="inlineStr">
        <is>
          <t>h_slippery</t>
        </is>
      </c>
      <c r="U1" s="9" t="inlineStr">
        <is>
          <t>h_twoHands</t>
        </is>
      </c>
      <c r="V1" s="9" t="inlineStr">
        <is>
          <t>h_toolNeeded</t>
        </is>
      </c>
      <c r="W1" s="9" t="inlineStr">
        <is>
          <t>h_magnification</t>
        </is>
      </c>
      <c r="X1" s="10" t="inlineStr">
        <is>
          <t>dir</t>
        </is>
      </c>
      <c r="Y1" s="10" t="inlineStr">
        <is>
          <t>f_notSelfLocating</t>
        </is>
      </c>
      <c r="Z1" s="10" t="inlineStr">
        <is>
          <t>f_holdDown</t>
        </is>
      </c>
      <c r="AA1" s="10" t="inlineStr">
        <is>
          <t>f_resistance</t>
        </is>
      </c>
      <c r="AB1" s="10" t="inlineStr">
        <is>
          <t>f_obstructed</t>
        </is>
      </c>
      <c r="AC1" s="10" t="inlineStr">
        <is>
          <t>f_restrictedVision</t>
        </is>
      </c>
      <c r="AD1" s="10" t="inlineStr">
        <is>
          <t>f_reorient</t>
        </is>
      </c>
      <c r="AE1" s="10" t="inlineStr">
        <is>
          <t>f_adjust</t>
        </is>
      </c>
      <c r="AF1" s="10" t="inlineStr">
        <is>
          <t>f_testStep</t>
        </is>
      </c>
      <c r="AG1" s="10" t="inlineStr">
        <is>
          <t>f_connectorMate</t>
        </is>
      </c>
      <c r="AH1" s="10" t="inlineStr">
        <is>
          <t>f_routing</t>
        </is>
      </c>
      <c r="AI1" s="10" t="inlineStr">
        <is>
          <t>f_torqueSpec</t>
        </is>
      </c>
      <c r="AJ1" s="10" t="inlineStr">
        <is>
          <t>f_threadlock</t>
        </is>
      </c>
      <c r="AK1" s="10" t="inlineStr">
        <is>
          <t>f_esd</t>
        </is>
      </c>
      <c r="AL1" s="10" t="inlineStr">
        <is>
          <t>f_calibrate</t>
        </is>
      </c>
      <c r="AM1" s="10" t="inlineStr">
        <is>
          <t>f_traceability</t>
        </is>
      </c>
      <c r="AN1" s="10" t="inlineStr">
        <is>
          <t>fix</t>
        </is>
      </c>
      <c r="AO1" s="10" t="inlineStr">
        <is>
          <t>fixCount</t>
        </is>
      </c>
      <c r="AP1" s="11" t="inlineStr">
        <is>
          <t>process</t>
        </is>
      </c>
      <c r="AQ1" s="11" t="inlineStr">
        <is>
          <t>basis</t>
        </is>
      </c>
      <c r="AR1" s="11" t="inlineStr">
        <is>
          <t>material</t>
        </is>
      </c>
      <c r="AS1" s="11" t="inlineStr">
        <is>
          <t>machine</t>
        </is>
      </c>
      <c r="AT1" s="11" t="inlineStr">
        <is>
          <t>price</t>
        </is>
      </c>
      <c r="AU1" s="12" t="inlineStr">
        <is>
          <t>volume</t>
        </is>
      </c>
      <c r="AV1" s="12" t="inlineStr">
        <is>
          <t>bx</t>
        </is>
      </c>
      <c r="AW1" s="12" t="inlineStr">
        <is>
          <t>by</t>
        </is>
      </c>
      <c r="AX1" s="12" t="inlineStr">
        <is>
          <t>bz</t>
        </is>
      </c>
      <c r="AY1" s="12" t="inlineStr">
        <is>
          <t>surfaceArea</t>
        </is>
      </c>
      <c r="AZ1" s="13" t="inlineStr">
        <is>
          <t>stockForm</t>
        </is>
      </c>
      <c r="BA1" s="13" t="inlineStr">
        <is>
          <t>stock_L</t>
        </is>
      </c>
      <c r="BB1" s="13" t="inlineStr">
        <is>
          <t>stock_W</t>
        </is>
      </c>
      <c r="BC1" s="13" t="inlineStr">
        <is>
          <t>stock_H</t>
        </is>
      </c>
      <c r="BD1" s="13" t="inlineStr">
        <is>
          <t>stock_D</t>
        </is>
      </c>
      <c r="BE1" s="13" t="inlineStr">
        <is>
          <t>setups</t>
        </is>
      </c>
      <c r="BF1" s="13" t="inlineStr">
        <is>
          <t>toolChanges</t>
        </is>
      </c>
      <c r="BG1" s="13" t="inlineStr">
        <is>
          <t>setupMin</t>
        </is>
      </c>
      <c r="BH1" s="13" t="inlineStr">
        <is>
          <t>batchSize</t>
        </is>
      </c>
      <c r="BI1" s="13" t="inlineStr">
        <is>
          <t>tolerance</t>
        </is>
      </c>
      <c r="BJ1" s="13" t="inlineStr">
        <is>
          <t>finish</t>
        </is>
      </c>
      <c r="BK1" s="13" t="inlineStr">
        <is>
          <t>scrapCredit</t>
        </is>
      </c>
      <c r="BL1" s="13" t="inlineStr">
        <is>
          <t>hole1_count</t>
        </is>
      </c>
      <c r="BM1" s="13" t="inlineStr">
        <is>
          <t>hole1_dia</t>
        </is>
      </c>
      <c r="BN1" s="13" t="inlineStr">
        <is>
          <t>hole1_depth</t>
        </is>
      </c>
      <c r="BO1" s="13" t="inlineStr">
        <is>
          <t>hole2_count</t>
        </is>
      </c>
      <c r="BP1" s="13" t="inlineStr">
        <is>
          <t>hole2_dia</t>
        </is>
      </c>
      <c r="BQ1" s="13" t="inlineStr">
        <is>
          <t>hole2_depth</t>
        </is>
      </c>
      <c r="BR1" s="13" t="inlineStr">
        <is>
          <t>hole3_count</t>
        </is>
      </c>
      <c r="BS1" s="13" t="inlineStr">
        <is>
          <t>hole3_dia</t>
        </is>
      </c>
      <c r="BT1" s="13" t="inlineStr">
        <is>
          <t>hole3_depth</t>
        </is>
      </c>
      <c r="BU1" s="14" t="inlineStr">
        <is>
          <t>layerHeight</t>
        </is>
      </c>
      <c r="BV1" s="14" t="inlineStr">
        <is>
          <t>nozzle</t>
        </is>
      </c>
      <c r="BW1" s="14" t="inlineStr">
        <is>
          <t>walls</t>
        </is>
      </c>
      <c r="BX1" s="14" t="inlineStr">
        <is>
          <t>infillPct</t>
        </is>
      </c>
      <c r="BY1" s="14" t="inlineStr">
        <is>
          <t>supportPct</t>
        </is>
      </c>
      <c r="BZ1" s="14" t="inlineStr">
        <is>
          <t>partsPerPlate</t>
        </is>
      </c>
      <c r="CA1" s="15" t="inlineStr">
        <is>
          <t>partsPerBuild</t>
        </is>
      </c>
      <c r="CB1" s="15" t="inlineStr">
        <is>
          <t>packingOverride</t>
        </is>
      </c>
      <c r="CC1" s="16" t="inlineStr">
        <is>
          <t>foamMethod</t>
        </is>
      </c>
      <c r="CD1" s="16" t="inlineStr">
        <is>
          <t>cavities</t>
        </is>
      </c>
      <c r="CE1" s="16" t="inlineStr">
        <is>
          <t>cycleSec</t>
        </is>
      </c>
      <c r="CF1" s="16" t="inlineStr">
        <is>
          <t>toolCost</t>
        </is>
      </c>
      <c r="CG1" s="16" t="inlineStr">
        <is>
          <t>toolLife</t>
        </is>
      </c>
      <c r="CH1" s="17" t="inlineStr">
        <is>
          <t>wireId</t>
        </is>
      </c>
      <c r="CI1" s="17" t="inlineStr">
        <is>
          <t>lengthMm</t>
        </is>
      </c>
      <c r="CJ1" s="17" t="inlineStr">
        <is>
          <t>cores</t>
        </is>
      </c>
      <c r="CK1" s="17" t="inlineStr">
        <is>
          <t>branches</t>
        </is>
      </c>
      <c r="CL1" s="17" t="inlineStr">
        <is>
          <t>connAPins</t>
        </is>
      </c>
      <c r="CM1" s="17" t="inlineStr">
        <is>
          <t>connAPrice</t>
        </is>
      </c>
      <c r="CN1" s="17" t="inlineStr">
        <is>
          <t>connBPins</t>
        </is>
      </c>
      <c r="CO1" s="17" t="inlineStr">
        <is>
          <t>connBPrice</t>
        </is>
      </c>
      <c r="CP1" s="17" t="inlineStr">
        <is>
          <t>splices</t>
        </is>
      </c>
      <c r="CQ1" s="17" t="inlineStr">
        <is>
          <t>sleevingMm</t>
        </is>
      </c>
      <c r="CR1" s="17" t="inlineStr">
        <is>
          <t>heatshrink</t>
        </is>
      </c>
      <c r="CS1" s="17" t="inlineStr">
        <is>
          <t>labels</t>
        </is>
      </c>
      <c r="CT1" s="17" t="inlineStr">
        <is>
          <t>ties</t>
        </is>
      </c>
      <c r="CU1" s="17" t="inlineStr">
        <is>
          <t>testMin</t>
        </is>
      </c>
      <c r="CV1" s="18" t="inlineStr">
        <is>
          <t>serviceClass</t>
        </is>
      </c>
      <c r="CW1" s="18" t="inlineStr">
        <is>
          <t>removalsPerLife</t>
        </is>
      </c>
      <c r="CX1" s="18" t="inlineStr">
        <is>
          <t>accessDepth</t>
        </is>
      </c>
      <c r="CY1" s="18" t="inlineStr">
        <is>
          <t>solderJoints</t>
        </is>
      </c>
      <c r="CZ1" s="18" t="inlineStr">
        <is>
          <t>destructiveRemoval</t>
        </is>
      </c>
      <c r="DA1" s="18" t="inlineStr">
        <is>
          <t>damageRiskPct</t>
        </is>
      </c>
      <c r="DB1" s="18" t="inlineStr">
        <is>
          <t>reworkMin</t>
        </is>
      </c>
      <c r="DC1" s="7" t="inlineStr">
        <is>
          <t>itemType</t>
        </is>
      </c>
      <c r="DD1" s="7" t="inlineStr">
        <is>
          <t>parent</t>
        </is>
      </c>
      <c r="DE1" s="7" t="inlineStr">
        <is>
          <t>isBase</t>
        </is>
      </c>
      <c r="DF1" s="7" t="inlineStr">
        <is>
          <t>bCat</t>
        </is>
      </c>
      <c r="DG1" s="7" t="inlineStr">
        <is>
          <t>opSec</t>
        </is>
      </c>
      <c r="DH1" s="7" t="inlineStr">
        <is>
          <t>opCost</t>
        </is>
      </c>
      <c r="DI1" s="7" t="inlineStr">
        <is>
          <t>opKind</t>
        </is>
      </c>
    </row>
    <row r="2" ht="15" customHeight="1">
      <c r="A2" s="19" t="inlineStr">
        <is>
          <t>Wing core, foam</t>
        </is>
      </c>
      <c r="B2" s="19" t="inlineStr">
        <is>
          <t>WC-1002</t>
        </is>
      </c>
      <c r="C2" s="19" t="n">
        <v>1</v>
      </c>
      <c r="D2" s="19" t="inlineStr">
        <is>
          <t>Wing LH</t>
        </is>
      </c>
      <c r="E2" s="19" t="inlineStr"/>
      <c r="F2" s="19" t="inlineStr">
        <is>
          <t>mech</t>
        </is>
      </c>
      <c r="G2" s="19" t="inlineStr"/>
      <c r="H2" s="19" t="inlineStr"/>
      <c r="I2" s="19" t="inlineStr">
        <is>
          <t>no</t>
        </is>
      </c>
      <c r="J2" s="19" t="inlineStr">
        <is>
          <t>yes</t>
        </is>
      </c>
      <c r="K2" s="19" t="inlineStr">
        <is>
          <t>no</t>
        </is>
      </c>
      <c r="L2" s="20" t="inlineStr">
        <is>
          <t>Core material must differ from the skins.</t>
        </is>
      </c>
      <c r="M2" s="19" t="inlineStr">
        <is>
          <t>large</t>
        </is>
      </c>
      <c r="N2" s="19" t="inlineStr">
        <is>
          <t>oneWay</t>
        </is>
      </c>
      <c r="O2" s="19" t="inlineStr"/>
      <c r="P2" s="19" t="inlineStr"/>
      <c r="Q2" s="19" t="inlineStr">
        <is>
          <t>yes</t>
        </is>
      </c>
      <c r="R2" s="19" t="inlineStr"/>
      <c r="S2" s="19" t="inlineStr"/>
      <c r="T2" s="19" t="inlineStr"/>
      <c r="U2" s="19" t="inlineStr"/>
      <c r="V2" s="19" t="inlineStr"/>
      <c r="W2" s="19" t="inlineStr"/>
      <c r="X2" s="19" t="inlineStr">
        <is>
          <t>topDown</t>
        </is>
      </c>
      <c r="Y2" s="19" t="inlineStr"/>
      <c r="Z2" s="19" t="inlineStr"/>
      <c r="AA2" s="19" t="inlineStr"/>
      <c r="AB2" s="19" t="inlineStr"/>
      <c r="AC2" s="19" t="inlineStr"/>
      <c r="AD2" s="19" t="inlineStr"/>
      <c r="AE2" s="19" t="inlineStr"/>
      <c r="AF2" s="19" t="inlineStr"/>
      <c r="AG2" s="19" t="inlineStr"/>
      <c r="AH2" s="19" t="inlineStr"/>
      <c r="AI2" s="19" t="inlineStr"/>
      <c r="AJ2" s="19" t="inlineStr"/>
      <c r="AK2" s="19" t="inlineStr"/>
      <c r="AL2" s="19" t="inlineStr"/>
      <c r="AM2" s="19" t="inlineStr"/>
      <c r="AN2" s="19" t="inlineStr">
        <is>
          <t>adhesive</t>
        </is>
      </c>
      <c r="AO2" s="19" t="n">
        <v>1</v>
      </c>
      <c r="AP2" s="19" t="inlineStr">
        <is>
          <t>foam</t>
        </is>
      </c>
      <c r="AQ2" s="19" t="inlineStr"/>
      <c r="AR2" s="19" t="inlineStr">
        <is>
          <t>xps35</t>
        </is>
      </c>
      <c r="AS2" s="19" t="inlineStr">
        <is>
          <t>foamCnc</t>
        </is>
      </c>
      <c r="AT2" s="19" t="inlineStr"/>
      <c r="AU2" s="19" t="n">
        <v>2400000</v>
      </c>
      <c r="AV2" s="19" t="n">
        <v>900</v>
      </c>
      <c r="AW2" s="19" t="n">
        <v>180</v>
      </c>
      <c r="AX2" s="19" t="n">
        <v>38</v>
      </c>
      <c r="AY2" s="19" t="inlineStr"/>
      <c r="AZ2" s="19" t="inlineStr"/>
      <c r="BA2" s="19" t="inlineStr"/>
      <c r="BB2" s="19" t="inlineStr"/>
      <c r="BC2" s="19" t="inlineStr"/>
      <c r="BD2" s="19" t="inlineStr"/>
      <c r="BE2" s="19" t="inlineStr"/>
      <c r="BF2" s="19" t="inlineStr"/>
      <c r="BG2" s="19" t="inlineStr"/>
      <c r="BH2" s="19" t="inlineStr"/>
      <c r="BI2" s="19" t="inlineStr"/>
      <c r="BJ2" s="19" t="inlineStr"/>
      <c r="BK2" s="19" t="inlineStr"/>
      <c r="BL2" s="19" t="inlineStr"/>
      <c r="BM2" s="19" t="inlineStr"/>
      <c r="BN2" s="19" t="inlineStr"/>
      <c r="BO2" s="19" t="inlineStr"/>
      <c r="BP2" s="19" t="inlineStr"/>
      <c r="BQ2" s="19" t="inlineStr"/>
      <c r="BR2" s="19" t="inlineStr"/>
      <c r="BS2" s="19" t="inlineStr"/>
      <c r="BT2" s="19" t="inlineStr"/>
      <c r="BU2" s="19" t="inlineStr"/>
      <c r="BV2" s="19" t="inlineStr"/>
      <c r="BW2" s="19" t="inlineStr"/>
      <c r="BX2" s="19" t="inlineStr"/>
      <c r="BY2" s="19" t="inlineStr"/>
      <c r="BZ2" s="19" t="inlineStr"/>
      <c r="CA2" s="19" t="inlineStr"/>
      <c r="CB2" s="19" t="inlineStr"/>
      <c r="CC2" s="19" t="inlineStr">
        <is>
          <t>cnc</t>
        </is>
      </c>
      <c r="CD2" s="19" t="inlineStr"/>
      <c r="CE2" s="19" t="inlineStr"/>
      <c r="CF2" s="19" t="inlineStr"/>
      <c r="CG2" s="19" t="inlineStr"/>
      <c r="CH2" s="19" t="inlineStr"/>
      <c r="CI2" s="19" t="inlineStr"/>
      <c r="CJ2" s="19" t="inlineStr"/>
      <c r="CK2" s="19" t="inlineStr"/>
      <c r="CL2" s="19" t="inlineStr"/>
      <c r="CM2" s="19" t="inlineStr"/>
      <c r="CN2" s="19" t="inlineStr"/>
      <c r="CO2" s="19" t="inlineStr"/>
      <c r="CP2" s="19" t="inlineStr"/>
      <c r="CQ2" s="19" t="inlineStr"/>
      <c r="CR2" s="19" t="inlineStr"/>
      <c r="CS2" s="19" t="inlineStr"/>
      <c r="CT2" s="19" t="inlineStr"/>
      <c r="CU2" s="19" t="inlineStr"/>
      <c r="CV2" s="19" t="inlineStr">
        <is>
          <t>none</t>
        </is>
      </c>
      <c r="CW2" s="19" t="inlineStr"/>
      <c r="CX2" s="19" t="inlineStr"/>
      <c r="CY2" s="19" t="inlineStr"/>
      <c r="CZ2" s="19" t="inlineStr"/>
      <c r="DA2" s="19" t="inlineStr"/>
      <c r="DB2" s="19" t="inlineStr"/>
      <c r="DC2" t="inlineStr">
        <is>
          <t>part</t>
        </is>
      </c>
    </row>
    <row r="3" ht="15" customHeight="1">
      <c r="A3" s="19" t="inlineStr">
        <is>
          <t>Wing root fitting</t>
        </is>
      </c>
      <c r="B3" s="19" t="inlineStr">
        <is>
          <t>WR-1003</t>
        </is>
      </c>
      <c r="C3" s="19" t="n">
        <v>1</v>
      </c>
      <c r="D3" s="19" t="inlineStr">
        <is>
          <t>Wing LH</t>
        </is>
      </c>
      <c r="E3" s="19" t="inlineStr"/>
      <c r="F3" s="19" t="inlineStr">
        <is>
          <t>mech</t>
        </is>
      </c>
      <c r="G3" s="19" t="inlineStr"/>
      <c r="H3" s="19" t="inlineStr"/>
      <c r="I3" s="19" t="inlineStr">
        <is>
          <t>no</t>
        </is>
      </c>
      <c r="J3" s="19" t="inlineStr">
        <is>
          <t>no</t>
        </is>
      </c>
      <c r="K3" s="19" t="inlineStr">
        <is>
          <t>yes</t>
        </is>
      </c>
      <c r="L3" s="20" t="inlineStr">
        <is>
          <t>Carries the wing-to-fuselage joint load and must be separable in the field.</t>
        </is>
      </c>
      <c r="M3" s="19" t="inlineStr">
        <is>
          <t>normal</t>
        </is>
      </c>
      <c r="N3" s="19" t="inlineStr">
        <is>
          <t>twoWay</t>
        </is>
      </c>
      <c r="O3" s="19" t="inlineStr"/>
      <c r="P3" s="19" t="inlineStr"/>
      <c r="Q3" s="19" t="inlineStr"/>
      <c r="R3" s="19" t="inlineStr"/>
      <c r="S3" s="19" t="inlineStr"/>
      <c r="T3" s="19" t="inlineStr"/>
      <c r="U3" s="19" t="inlineStr"/>
      <c r="V3" s="19" t="inlineStr"/>
      <c r="W3" s="19" t="inlineStr"/>
      <c r="X3" s="19" t="inlineStr">
        <is>
          <t>side</t>
        </is>
      </c>
      <c r="Y3" s="19" t="inlineStr">
        <is>
          <t>yes</t>
        </is>
      </c>
      <c r="Z3" s="19" t="inlineStr"/>
      <c r="AA3" s="19" t="inlineStr"/>
      <c r="AB3" s="19" t="inlineStr"/>
      <c r="AC3" s="19" t="inlineStr"/>
      <c r="AD3" s="19" t="inlineStr"/>
      <c r="AE3" s="19" t="inlineStr"/>
      <c r="AF3" s="19" t="inlineStr"/>
      <c r="AG3" s="19" t="inlineStr"/>
      <c r="AH3" s="19" t="inlineStr"/>
      <c r="AI3" s="19" t="inlineStr">
        <is>
          <t>yes</t>
        </is>
      </c>
      <c r="AJ3" s="19" t="inlineStr">
        <is>
          <t>yes</t>
        </is>
      </c>
      <c r="AK3" s="19" t="inlineStr"/>
      <c r="AL3" s="19" t="inlineStr"/>
      <c r="AM3" s="19" t="inlineStr"/>
      <c r="AN3" s="19" t="inlineStr">
        <is>
          <t>screw</t>
        </is>
      </c>
      <c r="AO3" s="19" t="n">
        <v>4</v>
      </c>
      <c r="AP3" s="19" t="inlineStr">
        <is>
          <t>machining</t>
        </is>
      </c>
      <c r="AQ3" s="19" t="inlineStr"/>
      <c r="AR3" s="19" t="inlineStr">
        <is>
          <t>al6061</t>
        </is>
      </c>
      <c r="AS3" s="19" t="inlineStr">
        <is>
          <t>vmc</t>
        </is>
      </c>
      <c r="AT3" s="19" t="inlineStr"/>
      <c r="AU3" s="19" t="n">
        <v>31000</v>
      </c>
      <c r="AV3" s="19" t="n">
        <v>68</v>
      </c>
      <c r="AW3" s="19" t="n">
        <v>43</v>
      </c>
      <c r="AX3" s="19" t="n">
        <v>24</v>
      </c>
      <c r="AY3" s="19" t="inlineStr"/>
      <c r="AZ3" s="19" t="inlineStr">
        <is>
          <t>block</t>
        </is>
      </c>
      <c r="BA3" s="19" t="n">
        <v>70</v>
      </c>
      <c r="BB3" s="19" t="n">
        <v>45</v>
      </c>
      <c r="BC3" s="19" t="n">
        <v>26</v>
      </c>
      <c r="BD3" s="19" t="inlineStr"/>
      <c r="BE3" s="19" t="n">
        <v>2</v>
      </c>
      <c r="BF3" s="19" t="n">
        <v>5</v>
      </c>
      <c r="BG3" s="19" t="n">
        <v>45</v>
      </c>
      <c r="BH3" s="19" t="n">
        <v>40</v>
      </c>
      <c r="BI3" s="19" t="inlineStr">
        <is>
          <t>medium</t>
        </is>
      </c>
      <c r="BJ3" s="19" t="inlineStr">
        <is>
          <t>good</t>
        </is>
      </c>
      <c r="BK3" s="19" t="inlineStr">
        <is>
          <t>yes</t>
        </is>
      </c>
      <c r="BL3" s="19" t="n">
        <v>4</v>
      </c>
      <c r="BM3" s="19" t="n">
        <v>5</v>
      </c>
      <c r="BN3" s="19" t="n">
        <v>26</v>
      </c>
      <c r="BO3" s="19" t="n">
        <v>2</v>
      </c>
      <c r="BP3" s="19" t="n">
        <v>8</v>
      </c>
      <c r="BQ3" s="19" t="n">
        <v>20</v>
      </c>
      <c r="BR3" s="19" t="inlineStr"/>
      <c r="BS3" s="19" t="inlineStr"/>
      <c r="BT3" s="19" t="inlineStr"/>
      <c r="BU3" s="19" t="inlineStr"/>
      <c r="BV3" s="19" t="inlineStr"/>
      <c r="BW3" s="19" t="inlineStr"/>
      <c r="BX3" s="19" t="inlineStr"/>
      <c r="BY3" s="19" t="inlineStr"/>
      <c r="BZ3" s="19" t="inlineStr"/>
      <c r="CA3" s="19" t="inlineStr"/>
      <c r="CB3" s="19" t="inlineStr"/>
      <c r="CC3" s="19" t="inlineStr"/>
      <c r="CD3" s="19" t="inlineStr"/>
      <c r="CE3" s="19" t="inlineStr"/>
      <c r="CF3" s="19" t="inlineStr"/>
      <c r="CG3" s="19" t="inlineStr"/>
      <c r="CH3" s="19" t="inlineStr"/>
      <c r="CI3" s="19" t="inlineStr"/>
      <c r="CJ3" s="19" t="inlineStr"/>
      <c r="CK3" s="19" t="inlineStr"/>
      <c r="CL3" s="19" t="inlineStr"/>
      <c r="CM3" s="19" t="inlineStr"/>
      <c r="CN3" s="19" t="inlineStr"/>
      <c r="CO3" s="19" t="inlineStr"/>
      <c r="CP3" s="19" t="inlineStr"/>
      <c r="CQ3" s="19" t="inlineStr"/>
      <c r="CR3" s="19" t="inlineStr"/>
      <c r="CS3" s="19" t="inlineStr"/>
      <c r="CT3" s="19" t="inlineStr"/>
      <c r="CU3" s="19" t="inlineStr"/>
      <c r="CV3" s="19" t="inlineStr">
        <is>
          <t>depot</t>
        </is>
      </c>
      <c r="CW3" s="19" t="n">
        <v>1</v>
      </c>
      <c r="CX3" s="19" t="n">
        <v>2</v>
      </c>
      <c r="CY3" s="19" t="inlineStr"/>
      <c r="CZ3" s="19" t="inlineStr"/>
      <c r="DA3" s="19" t="inlineStr"/>
      <c r="DB3" s="19" t="inlineStr"/>
      <c r="DC3" t="inlineStr">
        <is>
          <t>part</t>
        </is>
      </c>
    </row>
    <row r="4" ht="15" customHeight="1">
      <c r="A4" s="19" t="inlineStr">
        <is>
          <t>ESC to motor harness</t>
        </is>
      </c>
      <c r="B4" s="19" t="inlineStr">
        <is>
          <t>HN-2001</t>
        </is>
      </c>
      <c r="C4" s="19" t="n">
        <v>1</v>
      </c>
      <c r="D4" s="19" t="inlineStr">
        <is>
          <t>Boom LH</t>
        </is>
      </c>
      <c r="E4" s="19" t="inlineStr"/>
      <c r="F4" s="19" t="inlineStr">
        <is>
          <t>wiring</t>
        </is>
      </c>
      <c r="G4" s="19" t="inlineStr"/>
      <c r="H4" s="19" t="inlineStr"/>
      <c r="I4" s="19" t="inlineStr">
        <is>
          <t>no</t>
        </is>
      </c>
      <c r="J4" s="19" t="inlineStr">
        <is>
          <t>yes</t>
        </is>
      </c>
      <c r="K4" s="19" t="inlineStr">
        <is>
          <t>yes</t>
        </is>
      </c>
      <c r="L4" s="20" t="inlineStr">
        <is>
          <t>Conductor - must be insulated from the structure and replaceable.</t>
        </is>
      </c>
      <c r="M4" s="19" t="inlineStr">
        <is>
          <t>normal</t>
        </is>
      </c>
      <c r="N4" s="19" t="inlineStr">
        <is>
          <t>nonObvious</t>
        </is>
      </c>
      <c r="O4" s="19" t="inlineStr">
        <is>
          <t>yes</t>
        </is>
      </c>
      <c r="P4" s="19" t="inlineStr">
        <is>
          <t>yes</t>
        </is>
      </c>
      <c r="Q4" s="19" t="inlineStr"/>
      <c r="R4" s="19" t="inlineStr"/>
      <c r="S4" s="19" t="inlineStr"/>
      <c r="T4" s="19" t="inlineStr"/>
      <c r="U4" s="19" t="inlineStr"/>
      <c r="V4" s="19" t="inlineStr"/>
      <c r="W4" s="19" t="inlineStr"/>
      <c r="X4" s="19" t="inlineStr">
        <is>
          <t>side</t>
        </is>
      </c>
      <c r="Y4" s="19" t="inlineStr"/>
      <c r="Z4" s="19" t="inlineStr"/>
      <c r="AA4" s="19" t="inlineStr"/>
      <c r="AB4" s="19" t="inlineStr"/>
      <c r="AC4" s="19" t="inlineStr">
        <is>
          <t>yes</t>
        </is>
      </c>
      <c r="AD4" s="19" t="inlineStr"/>
      <c r="AE4" s="19" t="inlineStr"/>
      <c r="AF4" s="19" t="inlineStr"/>
      <c r="AG4" s="19" t="inlineStr">
        <is>
          <t>yes</t>
        </is>
      </c>
      <c r="AH4" s="19" t="inlineStr">
        <is>
          <t>yes</t>
        </is>
      </c>
      <c r="AI4" s="19" t="inlineStr"/>
      <c r="AJ4" s="19" t="inlineStr"/>
      <c r="AK4" s="19" t="inlineStr"/>
      <c r="AL4" s="19" t="inlineStr"/>
      <c r="AM4" s="19" t="inlineStr"/>
      <c r="AN4" s="19" t="inlineStr">
        <is>
          <t>cableTie</t>
        </is>
      </c>
      <c r="AO4" s="19" t="n">
        <v>4</v>
      </c>
      <c r="AP4" s="19" t="inlineStr">
        <is>
          <t>harness</t>
        </is>
      </c>
      <c r="AQ4" s="19" t="inlineStr"/>
      <c r="AR4" s="19" t="inlineStr">
        <is>
          <t>w14</t>
        </is>
      </c>
      <c r="AS4" s="19" t="inlineStr">
        <is>
          <t>bench</t>
        </is>
      </c>
      <c r="AT4" s="19" t="inlineStr"/>
      <c r="AU4" s="19" t="inlineStr"/>
      <c r="AV4" s="19" t="inlineStr"/>
      <c r="AW4" s="19" t="inlineStr"/>
      <c r="AX4" s="19" t="inlineStr"/>
      <c r="AY4" s="19" t="inlineStr"/>
      <c r="AZ4" s="19" t="inlineStr"/>
      <c r="BA4" s="19" t="inlineStr"/>
      <c r="BB4" s="19" t="inlineStr"/>
      <c r="BC4" s="19" t="inlineStr"/>
      <c r="BD4" s="19" t="inlineStr"/>
      <c r="BE4" s="19" t="inlineStr"/>
      <c r="BF4" s="19" t="inlineStr"/>
      <c r="BG4" s="19" t="inlineStr"/>
      <c r="BH4" s="19" t="inlineStr"/>
      <c r="BI4" s="19" t="inlineStr"/>
      <c r="BJ4" s="19" t="inlineStr"/>
      <c r="BK4" s="19" t="inlineStr"/>
      <c r="BL4" s="19" t="inlineStr"/>
      <c r="BM4" s="19" t="inlineStr"/>
      <c r="BN4" s="19" t="inlineStr"/>
      <c r="BO4" s="19" t="inlineStr"/>
      <c r="BP4" s="19" t="inlineStr"/>
      <c r="BQ4" s="19" t="inlineStr"/>
      <c r="BR4" s="19" t="inlineStr"/>
      <c r="BS4" s="19" t="inlineStr"/>
      <c r="BT4" s="19" t="inlineStr"/>
      <c r="BU4" s="19" t="inlineStr"/>
      <c r="BV4" s="19" t="inlineStr"/>
      <c r="BW4" s="19" t="inlineStr"/>
      <c r="BX4" s="19" t="inlineStr"/>
      <c r="BY4" s="19" t="inlineStr"/>
      <c r="BZ4" s="19" t="inlineStr"/>
      <c r="CA4" s="19" t="inlineStr"/>
      <c r="CB4" s="19" t="inlineStr"/>
      <c r="CC4" s="19" t="inlineStr"/>
      <c r="CD4" s="19" t="inlineStr"/>
      <c r="CE4" s="19" t="inlineStr"/>
      <c r="CF4" s="19" t="inlineStr"/>
      <c r="CG4" s="19" t="inlineStr"/>
      <c r="CH4" s="19" t="inlineStr">
        <is>
          <t>w14</t>
        </is>
      </c>
      <c r="CI4" s="19" t="n">
        <v>620</v>
      </c>
      <c r="CJ4" s="19" t="n">
        <v>3</v>
      </c>
      <c r="CK4" s="19" t="n">
        <v>1</v>
      </c>
      <c r="CL4" s="19" t="n">
        <v>3</v>
      </c>
      <c r="CM4" s="19" t="n">
        <v>95</v>
      </c>
      <c r="CN4" s="19" t="n">
        <v>3</v>
      </c>
      <c r="CO4" s="19" t="n">
        <v>95</v>
      </c>
      <c r="CP4" s="19" t="inlineStr"/>
      <c r="CQ4" s="19" t="n">
        <v>520</v>
      </c>
      <c r="CR4" s="19" t="n">
        <v>6</v>
      </c>
      <c r="CS4" s="19" t="n">
        <v>2</v>
      </c>
      <c r="CT4" s="19" t="n">
        <v>4</v>
      </c>
      <c r="CU4" s="19" t="inlineStr"/>
      <c r="CV4" s="19" t="inlineStr">
        <is>
          <t>depot</t>
        </is>
      </c>
      <c r="CW4" s="19" t="n">
        <v>2</v>
      </c>
      <c r="CX4" s="19" t="n">
        <v>3</v>
      </c>
      <c r="CY4" s="19" t="n">
        <v>0</v>
      </c>
      <c r="CZ4" s="19" t="inlineStr"/>
      <c r="DA4" s="19" t="inlineStr"/>
      <c r="DB4" s="19" t="inlineStr"/>
      <c r="DC4" t="inlineStr">
        <is>
          <t>part</t>
        </is>
      </c>
    </row>
    <row r="5" ht="15" customHeight="1">
      <c r="A5" s="19" t="inlineStr">
        <is>
          <t>Avionics tray</t>
        </is>
      </c>
      <c r="B5" s="19" t="inlineStr">
        <is>
          <t>AT-3001</t>
        </is>
      </c>
      <c r="C5" s="19" t="n">
        <v>1</v>
      </c>
      <c r="D5" s="19" t="inlineStr">
        <is>
          <t>Fuselage</t>
        </is>
      </c>
      <c r="E5" s="19" t="inlineStr"/>
      <c r="F5" s="19" t="inlineStr">
        <is>
          <t>electromech</t>
        </is>
      </c>
      <c r="G5" s="19" t="inlineStr"/>
      <c r="H5" s="19" t="inlineStr"/>
      <c r="I5" s="19" t="inlineStr">
        <is>
          <t>no</t>
        </is>
      </c>
      <c r="J5" s="19" t="inlineStr">
        <is>
          <t>no</t>
        </is>
      </c>
      <c r="K5" s="19" t="inlineStr">
        <is>
          <t>no</t>
        </is>
      </c>
      <c r="L5" s="20" t="inlineStr">
        <is>
          <t>Consolidation candidate - could be a moulded-in feature of the fuselage shell.</t>
        </is>
      </c>
      <c r="M5" s="19" t="inlineStr">
        <is>
          <t>normal</t>
        </is>
      </c>
      <c r="N5" s="19" t="inlineStr">
        <is>
          <t>oneWay</t>
        </is>
      </c>
      <c r="O5" s="19" t="inlineStr"/>
      <c r="P5" s="19" t="inlineStr"/>
      <c r="Q5" s="19" t="inlineStr"/>
      <c r="R5" s="19" t="inlineStr"/>
      <c r="S5" s="19" t="inlineStr"/>
      <c r="T5" s="19" t="inlineStr"/>
      <c r="U5" s="19" t="inlineStr"/>
      <c r="V5" s="19" t="inlineStr"/>
      <c r="W5" s="19" t="inlineStr"/>
      <c r="X5" s="19" t="inlineStr">
        <is>
          <t>topDown</t>
        </is>
      </c>
      <c r="Y5" s="19" t="inlineStr"/>
      <c r="Z5" s="19" t="inlineStr"/>
      <c r="AA5" s="19" t="inlineStr"/>
      <c r="AB5" s="19" t="inlineStr"/>
      <c r="AC5" s="19" t="inlineStr"/>
      <c r="AD5" s="19" t="inlineStr"/>
      <c r="AE5" s="19" t="inlineStr"/>
      <c r="AF5" s="19" t="inlineStr"/>
      <c r="AG5" s="19" t="inlineStr"/>
      <c r="AH5" s="19" t="inlineStr"/>
      <c r="AI5" s="19" t="inlineStr"/>
      <c r="AJ5" s="19" t="inlineStr"/>
      <c r="AK5" s="19" t="inlineStr">
        <is>
          <t>yes</t>
        </is>
      </c>
      <c r="AL5" s="19" t="inlineStr"/>
      <c r="AM5" s="19" t="inlineStr"/>
      <c r="AN5" s="19" t="inlineStr">
        <is>
          <t>screw</t>
        </is>
      </c>
      <c r="AO5" s="19" t="n">
        <v>6</v>
      </c>
      <c r="AP5" s="19" t="inlineStr">
        <is>
          <t>fdm</t>
        </is>
      </c>
      <c r="AQ5" s="19" t="inlineStr"/>
      <c r="AR5" s="19" t="inlineStr">
        <is>
          <t>pa12cf</t>
        </is>
      </c>
      <c r="AS5" s="19" t="inlineStr">
        <is>
          <t>fdmInd</t>
        </is>
      </c>
      <c r="AT5" s="19" t="inlineStr"/>
      <c r="AU5" s="19" t="n">
        <v>41000</v>
      </c>
      <c r="AV5" s="19" t="n">
        <v>180</v>
      </c>
      <c r="AW5" s="19" t="n">
        <v>90</v>
      </c>
      <c r="AX5" s="19" t="n">
        <v>22</v>
      </c>
      <c r="AY5" s="19" t="inlineStr"/>
      <c r="AZ5" s="19" t="inlineStr"/>
      <c r="BA5" s="19" t="inlineStr"/>
      <c r="BB5" s="19" t="inlineStr"/>
      <c r="BC5" s="19" t="inlineStr"/>
      <c r="BD5" s="19" t="inlineStr"/>
      <c r="BE5" s="19" t="inlineStr"/>
      <c r="BF5" s="19" t="inlineStr"/>
      <c r="BG5" s="19" t="inlineStr"/>
      <c r="BH5" s="19" t="inlineStr"/>
      <c r="BI5" s="19" t="inlineStr"/>
      <c r="BJ5" s="19" t="inlineStr"/>
      <c r="BK5" s="19" t="inlineStr"/>
      <c r="BL5" s="19" t="inlineStr"/>
      <c r="BM5" s="19" t="inlineStr"/>
      <c r="BN5" s="19" t="inlineStr"/>
      <c r="BO5" s="19" t="inlineStr"/>
      <c r="BP5" s="19" t="inlineStr"/>
      <c r="BQ5" s="19" t="inlineStr"/>
      <c r="BR5" s="19" t="inlineStr"/>
      <c r="BS5" s="19" t="inlineStr"/>
      <c r="BT5" s="19" t="inlineStr"/>
      <c r="BU5" s="19" t="n">
        <v>0.2</v>
      </c>
      <c r="BV5" s="19" t="n">
        <v>0.4</v>
      </c>
      <c r="BW5" s="19" t="n">
        <v>4</v>
      </c>
      <c r="BX5" s="19" t="n">
        <v>30</v>
      </c>
      <c r="BY5" s="19" t="n">
        <v>6</v>
      </c>
      <c r="BZ5" s="19" t="n">
        <v>2</v>
      </c>
      <c r="CA5" s="19" t="inlineStr"/>
      <c r="CB5" s="19" t="inlineStr"/>
      <c r="CC5" s="19" t="inlineStr"/>
      <c r="CD5" s="19" t="inlineStr"/>
      <c r="CE5" s="19" t="inlineStr"/>
      <c r="CF5" s="19" t="inlineStr"/>
      <c r="CG5" s="19" t="inlineStr"/>
      <c r="CH5" s="19" t="inlineStr"/>
      <c r="CI5" s="19" t="inlineStr"/>
      <c r="CJ5" s="19" t="inlineStr"/>
      <c r="CK5" s="19" t="inlineStr"/>
      <c r="CL5" s="19" t="inlineStr"/>
      <c r="CM5" s="19" t="inlineStr"/>
      <c r="CN5" s="19" t="inlineStr"/>
      <c r="CO5" s="19" t="inlineStr"/>
      <c r="CP5" s="19" t="inlineStr"/>
      <c r="CQ5" s="19" t="inlineStr"/>
      <c r="CR5" s="19" t="inlineStr"/>
      <c r="CS5" s="19" t="inlineStr"/>
      <c r="CT5" s="19" t="inlineStr"/>
      <c r="CU5" s="19" t="inlineStr"/>
      <c r="CV5" s="19" t="inlineStr">
        <is>
          <t>depot</t>
        </is>
      </c>
      <c r="CW5" s="19" t="n">
        <v>1</v>
      </c>
      <c r="CX5" s="19" t="n">
        <v>2</v>
      </c>
      <c r="CY5" s="19" t="inlineStr"/>
      <c r="CZ5" s="19" t="inlineStr"/>
      <c r="DA5" s="19" t="inlineStr"/>
      <c r="DB5" s="19" t="inlineStr"/>
      <c r="DC5" t="inlineStr">
        <is>
          <t>part</t>
        </is>
      </c>
      <c r="DE5" t="inlineStr">
        <is>
          <t>yes</t>
        </is>
      </c>
    </row>
    <row r="6" ht="15" customHeight="1">
      <c r="A6" s="19" t="inlineStr">
        <is>
          <t>Flight controller</t>
        </is>
      </c>
      <c r="B6" s="19" t="inlineStr">
        <is>
          <t>FC-3002</t>
        </is>
      </c>
      <c r="C6" s="19" t="n">
        <v>1</v>
      </c>
      <c r="D6" s="19" t="inlineStr">
        <is>
          <t>Fuselage</t>
        </is>
      </c>
      <c r="E6" s="19" t="n">
        <v>64</v>
      </c>
      <c r="F6" s="19" t="inlineStr">
        <is>
          <t>elec</t>
        </is>
      </c>
      <c r="G6" s="19" t="inlineStr"/>
      <c r="H6" s="19" t="inlineStr"/>
      <c r="I6" s="19" t="inlineStr">
        <is>
          <t>no</t>
        </is>
      </c>
      <c r="J6" s="19" t="inlineStr">
        <is>
          <t>yes</t>
        </is>
      </c>
      <c r="K6" s="19" t="inlineStr">
        <is>
          <t>yes</t>
        </is>
      </c>
      <c r="L6" s="20" t="inlineStr">
        <is>
          <t>Electronics - isolated and field-replaceable.</t>
        </is>
      </c>
      <c r="M6" s="19" t="inlineStr">
        <is>
          <t>small</t>
        </is>
      </c>
      <c r="N6" s="19" t="inlineStr">
        <is>
          <t>twoWay</t>
        </is>
      </c>
      <c r="O6" s="19" t="inlineStr"/>
      <c r="P6" s="19" t="inlineStr"/>
      <c r="Q6" s="19" t="inlineStr">
        <is>
          <t>yes</t>
        </is>
      </c>
      <c r="R6" s="19" t="inlineStr"/>
      <c r="S6" s="19" t="inlineStr"/>
      <c r="T6" s="19" t="inlineStr"/>
      <c r="U6" s="19" t="inlineStr"/>
      <c r="V6" s="19" t="inlineStr"/>
      <c r="W6" s="19" t="inlineStr"/>
      <c r="X6" s="19" t="inlineStr">
        <is>
          <t>topDown</t>
        </is>
      </c>
      <c r="Y6" s="19" t="inlineStr"/>
      <c r="Z6" s="19" t="inlineStr"/>
      <c r="AA6" s="19" t="inlineStr"/>
      <c r="AB6" s="19" t="inlineStr"/>
      <c r="AC6" s="19" t="inlineStr"/>
      <c r="AD6" s="19" t="inlineStr"/>
      <c r="AE6" s="19" t="inlineStr"/>
      <c r="AF6" s="19" t="inlineStr"/>
      <c r="AG6" s="19" t="inlineStr">
        <is>
          <t>yes</t>
        </is>
      </c>
      <c r="AH6" s="19" t="inlineStr"/>
      <c r="AI6" s="19" t="inlineStr"/>
      <c r="AJ6" s="19" t="inlineStr"/>
      <c r="AK6" s="19" t="inlineStr">
        <is>
          <t>yes</t>
        </is>
      </c>
      <c r="AL6" s="19" t="inlineStr">
        <is>
          <t>yes</t>
        </is>
      </c>
      <c r="AM6" s="19" t="inlineStr">
        <is>
          <t>yes</t>
        </is>
      </c>
      <c r="AN6" s="19" t="inlineStr">
        <is>
          <t>screw</t>
        </is>
      </c>
      <c r="AO6" s="19" t="n">
        <v>4</v>
      </c>
      <c r="AP6" s="19" t="inlineStr">
        <is>
          <t>purchased</t>
        </is>
      </c>
      <c r="AQ6" s="19" t="inlineStr"/>
      <c r="AR6" s="19" t="inlineStr"/>
      <c r="AS6" s="19" t="inlineStr"/>
      <c r="AT6" s="19" t="n">
        <v>38000</v>
      </c>
      <c r="AU6" s="19" t="inlineStr"/>
      <c r="AV6" s="19" t="inlineStr"/>
      <c r="AW6" s="19" t="inlineStr"/>
      <c r="AX6" s="19" t="inlineStr"/>
      <c r="AY6" s="19" t="inlineStr"/>
      <c r="AZ6" s="19" t="inlineStr"/>
      <c r="BA6" s="19" t="inlineStr"/>
      <c r="BB6" s="19" t="inlineStr"/>
      <c r="BC6" s="19" t="inlineStr"/>
      <c r="BD6" s="19" t="inlineStr"/>
      <c r="BE6" s="19" t="inlineStr"/>
      <c r="BF6" s="19" t="inlineStr"/>
      <c r="BG6" s="19" t="inlineStr"/>
      <c r="BH6" s="19" t="inlineStr"/>
      <c r="BI6" s="19" t="inlineStr"/>
      <c r="BJ6" s="19" t="inlineStr"/>
      <c r="BK6" s="19" t="inlineStr"/>
      <c r="BL6" s="19" t="inlineStr"/>
      <c r="BM6" s="19" t="inlineStr"/>
      <c r="BN6" s="19" t="inlineStr"/>
      <c r="BO6" s="19" t="inlineStr"/>
      <c r="BP6" s="19" t="inlineStr"/>
      <c r="BQ6" s="19" t="inlineStr"/>
      <c r="BR6" s="19" t="inlineStr"/>
      <c r="BS6" s="19" t="inlineStr"/>
      <c r="BT6" s="19" t="inlineStr"/>
      <c r="BU6" s="19" t="inlineStr"/>
      <c r="BV6" s="19" t="inlineStr"/>
      <c r="BW6" s="19" t="inlineStr"/>
      <c r="BX6" s="19" t="inlineStr"/>
      <c r="BY6" s="19" t="inlineStr"/>
      <c r="BZ6" s="19" t="inlineStr"/>
      <c r="CA6" s="19" t="inlineStr"/>
      <c r="CB6" s="19" t="inlineStr"/>
      <c r="CC6" s="19" t="inlineStr"/>
      <c r="CD6" s="19" t="inlineStr"/>
      <c r="CE6" s="19" t="inlineStr"/>
      <c r="CF6" s="19" t="inlineStr"/>
      <c r="CG6" s="19" t="inlineStr"/>
      <c r="CH6" s="19" t="inlineStr"/>
      <c r="CI6" s="19" t="inlineStr"/>
      <c r="CJ6" s="19" t="inlineStr"/>
      <c r="CK6" s="19" t="inlineStr"/>
      <c r="CL6" s="19" t="inlineStr"/>
      <c r="CM6" s="19" t="inlineStr"/>
      <c r="CN6" s="19" t="inlineStr"/>
      <c r="CO6" s="19" t="inlineStr"/>
      <c r="CP6" s="19" t="inlineStr"/>
      <c r="CQ6" s="19" t="inlineStr"/>
      <c r="CR6" s="19" t="inlineStr"/>
      <c r="CS6" s="19" t="inlineStr"/>
      <c r="CT6" s="19" t="inlineStr"/>
      <c r="CU6" s="19" t="inlineStr"/>
      <c r="CV6" s="19" t="inlineStr">
        <is>
          <t>depot</t>
        </is>
      </c>
      <c r="CW6" s="19" t="n">
        <v>3</v>
      </c>
      <c r="CX6" s="19" t="n">
        <v>4</v>
      </c>
      <c r="CY6" s="19" t="n">
        <v>9</v>
      </c>
      <c r="CZ6" s="19" t="inlineStr"/>
      <c r="DA6" s="19" t="n">
        <v>4</v>
      </c>
      <c r="DB6" s="19" t="inlineStr"/>
      <c r="DC6" t="inlineStr">
        <is>
          <t>part</t>
        </is>
      </c>
    </row>
    <row r="7" ht="15" customHeight="1">
      <c r="A7" s="19" t="inlineStr">
        <is>
          <t>Payload gimbal</t>
        </is>
      </c>
      <c r="B7" s="19" t="inlineStr">
        <is>
          <t>PL-4001</t>
        </is>
      </c>
      <c r="C7" s="19" t="n">
        <v>1</v>
      </c>
      <c r="D7" s="19" t="inlineStr">
        <is>
          <t>Payload</t>
        </is>
      </c>
      <c r="E7" s="19" t="n">
        <v>640</v>
      </c>
      <c r="F7" s="19" t="inlineStr">
        <is>
          <t>electromech</t>
        </is>
      </c>
      <c r="G7" s="19" t="inlineStr">
        <is>
          <t>yes</t>
        </is>
      </c>
      <c r="H7" s="19" t="inlineStr">
        <is>
          <t>yes</t>
        </is>
      </c>
      <c r="I7" s="19" t="inlineStr">
        <is>
          <t>yes</t>
        </is>
      </c>
      <c r="J7" s="19" t="inlineStr">
        <is>
          <t>no</t>
        </is>
      </c>
      <c r="K7" s="19" t="inlineStr">
        <is>
          <t>yes</t>
        </is>
      </c>
      <c r="L7" s="20" t="inlineStr">
        <is>
          <t>Swappable payload - the product feature.</t>
        </is>
      </c>
      <c r="M7" s="19" t="inlineStr">
        <is>
          <t>normal</t>
        </is>
      </c>
      <c r="N7" s="19" t="inlineStr">
        <is>
          <t>twoWay</t>
        </is>
      </c>
      <c r="O7" s="19" t="inlineStr"/>
      <c r="P7" s="19" t="inlineStr"/>
      <c r="Q7" s="19" t="inlineStr">
        <is>
          <t>yes</t>
        </is>
      </c>
      <c r="R7" s="19" t="inlineStr"/>
      <c r="S7" s="19" t="inlineStr"/>
      <c r="T7" s="19" t="inlineStr"/>
      <c r="U7" s="19" t="inlineStr"/>
      <c r="V7" s="19" t="inlineStr"/>
      <c r="W7" s="19" t="inlineStr"/>
      <c r="X7" s="19" t="inlineStr">
        <is>
          <t>topDown</t>
        </is>
      </c>
      <c r="Y7" s="19" t="inlineStr"/>
      <c r="Z7" s="19" t="inlineStr"/>
      <c r="AA7" s="19" t="inlineStr"/>
      <c r="AB7" s="19" t="inlineStr"/>
      <c r="AC7" s="19" t="inlineStr"/>
      <c r="AD7" s="19" t="inlineStr"/>
      <c r="AE7" s="19" t="inlineStr"/>
      <c r="AF7" s="19" t="inlineStr"/>
      <c r="AG7" s="19" t="inlineStr">
        <is>
          <t>yes</t>
        </is>
      </c>
      <c r="AH7" s="19" t="inlineStr"/>
      <c r="AI7" s="19" t="inlineStr"/>
      <c r="AJ7" s="19" t="inlineStr"/>
      <c r="AK7" s="19" t="inlineStr"/>
      <c r="AL7" s="19" t="inlineStr">
        <is>
          <t>yes</t>
        </is>
      </c>
      <c r="AM7" s="19" t="inlineStr"/>
      <c r="AN7" s="19" t="inlineStr">
        <is>
          <t>quickRel</t>
        </is>
      </c>
      <c r="AO7" s="19" t="n">
        <v>1</v>
      </c>
      <c r="AP7" s="19" t="inlineStr">
        <is>
          <t>purchased</t>
        </is>
      </c>
      <c r="AQ7" s="19" t="inlineStr"/>
      <c r="AR7" s="19" t="inlineStr"/>
      <c r="AS7" s="19" t="inlineStr"/>
      <c r="AT7" s="19" t="n">
        <v>210000</v>
      </c>
      <c r="AU7" s="19" t="inlineStr"/>
      <c r="AV7" s="19" t="inlineStr"/>
      <c r="AW7" s="19" t="inlineStr"/>
      <c r="AX7" s="19" t="inlineStr"/>
      <c r="AY7" s="19" t="inlineStr"/>
      <c r="AZ7" s="19" t="inlineStr"/>
      <c r="BA7" s="19" t="inlineStr"/>
      <c r="BB7" s="19" t="inlineStr"/>
      <c r="BC7" s="19" t="inlineStr"/>
      <c r="BD7" s="19" t="inlineStr"/>
      <c r="BE7" s="19" t="inlineStr"/>
      <c r="BF7" s="19" t="inlineStr"/>
      <c r="BG7" s="19" t="inlineStr"/>
      <c r="BH7" s="19" t="inlineStr"/>
      <c r="BI7" s="19" t="inlineStr"/>
      <c r="BJ7" s="19" t="inlineStr"/>
      <c r="BK7" s="19" t="inlineStr"/>
      <c r="BL7" s="19" t="inlineStr"/>
      <c r="BM7" s="19" t="inlineStr"/>
      <c r="BN7" s="19" t="inlineStr"/>
      <c r="BO7" s="19" t="inlineStr"/>
      <c r="BP7" s="19" t="inlineStr"/>
      <c r="BQ7" s="19" t="inlineStr"/>
      <c r="BR7" s="19" t="inlineStr"/>
      <c r="BS7" s="19" t="inlineStr"/>
      <c r="BT7" s="19" t="inlineStr"/>
      <c r="BU7" s="19" t="inlineStr"/>
      <c r="BV7" s="19" t="inlineStr"/>
      <c r="BW7" s="19" t="inlineStr"/>
      <c r="BX7" s="19" t="inlineStr"/>
      <c r="BY7" s="19" t="inlineStr"/>
      <c r="BZ7" s="19" t="inlineStr"/>
      <c r="CA7" s="19" t="inlineStr"/>
      <c r="CB7" s="19" t="inlineStr"/>
      <c r="CC7" s="19" t="inlineStr"/>
      <c r="CD7" s="19" t="inlineStr"/>
      <c r="CE7" s="19" t="inlineStr"/>
      <c r="CF7" s="19" t="inlineStr"/>
      <c r="CG7" s="19" t="inlineStr"/>
      <c r="CH7" s="19" t="inlineStr"/>
      <c r="CI7" s="19" t="inlineStr"/>
      <c r="CJ7" s="19" t="inlineStr"/>
      <c r="CK7" s="19" t="inlineStr"/>
      <c r="CL7" s="19" t="inlineStr"/>
      <c r="CM7" s="19" t="inlineStr"/>
      <c r="CN7" s="19" t="inlineStr"/>
      <c r="CO7" s="19" t="inlineStr"/>
      <c r="CP7" s="19" t="inlineStr"/>
      <c r="CQ7" s="19" t="inlineStr"/>
      <c r="CR7" s="19" t="inlineStr"/>
      <c r="CS7" s="19" t="inlineStr"/>
      <c r="CT7" s="19" t="inlineStr"/>
      <c r="CU7" s="19" t="inlineStr"/>
      <c r="CV7" s="19" t="inlineStr">
        <is>
          <t>field</t>
        </is>
      </c>
      <c r="CW7" s="19" t="n">
        <v>60</v>
      </c>
      <c r="CX7" s="19" t="n">
        <v>0</v>
      </c>
      <c r="CY7" s="19" t="inlineStr"/>
      <c r="CZ7" s="19" t="inlineStr"/>
      <c r="DA7" s="19" t="inlineStr"/>
      <c r="DB7" s="19" t="inlineStr"/>
      <c r="DC7" t="inlineStr">
        <is>
          <t>part</t>
        </is>
      </c>
    </row>
    <row r="8" ht="15" customHeight="1">
      <c r="A8" s="19" t="inlineStr">
        <is>
          <t>M4 x 12 cap screw</t>
        </is>
      </c>
      <c r="B8" s="19" t="inlineStr">
        <is>
          <t>STD-M4-12</t>
        </is>
      </c>
      <c r="C8" s="19" t="n">
        <v>18</v>
      </c>
      <c r="D8" s="19" t="inlineStr">
        <is>
          <t>Fasteners</t>
        </is>
      </c>
      <c r="E8" s="19" t="n">
        <v>2.1</v>
      </c>
      <c r="F8" s="19" t="inlineStr">
        <is>
          <t>mech</t>
        </is>
      </c>
      <c r="G8" s="19" t="inlineStr"/>
      <c r="H8" s="19" t="inlineStr"/>
      <c r="I8" s="19" t="inlineStr">
        <is>
          <t>no</t>
        </is>
      </c>
      <c r="J8" s="19" t="inlineStr">
        <is>
          <t>no</t>
        </is>
      </c>
      <c r="K8" s="19" t="inlineStr">
        <is>
          <t>no</t>
        </is>
      </c>
      <c r="L8" s="20" t="inlineStr">
        <is>
          <t>Separate fastener - dead weight and pure assembly cost.</t>
        </is>
      </c>
      <c r="M8" s="19" t="inlineStr">
        <is>
          <t>small</t>
        </is>
      </c>
      <c r="N8" s="19" t="inlineStr">
        <is>
          <t>oneWay</t>
        </is>
      </c>
      <c r="O8" s="19" t="inlineStr">
        <is>
          <t>yes</t>
        </is>
      </c>
      <c r="P8" s="19" t="inlineStr"/>
      <c r="Q8" s="19" t="inlineStr"/>
      <c r="R8" s="19" t="inlineStr"/>
      <c r="S8" s="19" t="inlineStr"/>
      <c r="T8" s="19" t="inlineStr"/>
      <c r="U8" s="19" t="inlineStr"/>
      <c r="V8" s="19" t="inlineStr"/>
      <c r="W8" s="19" t="inlineStr"/>
      <c r="X8" s="19" t="inlineStr">
        <is>
          <t>topDown</t>
        </is>
      </c>
      <c r="Y8" s="19" t="inlineStr"/>
      <c r="Z8" s="19" t="inlineStr"/>
      <c r="AA8" s="19" t="inlineStr"/>
      <c r="AB8" s="19" t="inlineStr"/>
      <c r="AC8" s="19" t="inlineStr"/>
      <c r="AD8" s="19" t="inlineStr"/>
      <c r="AE8" s="19" t="inlineStr"/>
      <c r="AF8" s="19" t="inlineStr"/>
      <c r="AG8" s="19" t="inlineStr"/>
      <c r="AH8" s="19" t="inlineStr"/>
      <c r="AI8" s="19" t="inlineStr">
        <is>
          <t>yes</t>
        </is>
      </c>
      <c r="AJ8" s="19" t="inlineStr"/>
      <c r="AK8" s="19" t="inlineStr"/>
      <c r="AL8" s="19" t="inlineStr"/>
      <c r="AM8" s="19" t="inlineStr"/>
      <c r="AN8" s="19" t="inlineStr">
        <is>
          <t>screw</t>
        </is>
      </c>
      <c r="AO8" s="19" t="n">
        <v>1</v>
      </c>
      <c r="AP8" s="19" t="inlineStr">
        <is>
          <t>purchased</t>
        </is>
      </c>
      <c r="AQ8" s="19" t="inlineStr"/>
      <c r="AR8" s="19" t="inlineStr"/>
      <c r="AS8" s="19" t="inlineStr"/>
      <c r="AT8" s="19" t="n">
        <v>6</v>
      </c>
      <c r="AU8" s="19" t="inlineStr"/>
      <c r="AV8" s="19" t="inlineStr"/>
      <c r="AW8" s="19" t="inlineStr"/>
      <c r="AX8" s="19" t="inlineStr"/>
      <c r="AY8" s="19" t="inlineStr"/>
      <c r="AZ8" s="19" t="inlineStr"/>
      <c r="BA8" s="19" t="inlineStr"/>
      <c r="BB8" s="19" t="inlineStr"/>
      <c r="BC8" s="19" t="inlineStr"/>
      <c r="BD8" s="19" t="inlineStr"/>
      <c r="BE8" s="19" t="inlineStr"/>
      <c r="BF8" s="19" t="inlineStr"/>
      <c r="BG8" s="19" t="inlineStr"/>
      <c r="BH8" s="19" t="inlineStr"/>
      <c r="BI8" s="19" t="inlineStr"/>
      <c r="BJ8" s="19" t="inlineStr"/>
      <c r="BK8" s="19" t="inlineStr"/>
      <c r="BL8" s="19" t="inlineStr"/>
      <c r="BM8" s="19" t="inlineStr"/>
      <c r="BN8" s="19" t="inlineStr"/>
      <c r="BO8" s="19" t="inlineStr"/>
      <c r="BP8" s="19" t="inlineStr"/>
      <c r="BQ8" s="19" t="inlineStr"/>
      <c r="BR8" s="19" t="inlineStr"/>
      <c r="BS8" s="19" t="inlineStr"/>
      <c r="BT8" s="19" t="inlineStr"/>
      <c r="BU8" s="19" t="inlineStr"/>
      <c r="BV8" s="19" t="inlineStr"/>
      <c r="BW8" s="19" t="inlineStr"/>
      <c r="BX8" s="19" t="inlineStr"/>
      <c r="BY8" s="19" t="inlineStr"/>
      <c r="BZ8" s="19" t="inlineStr"/>
      <c r="CA8" s="19" t="inlineStr"/>
      <c r="CB8" s="19" t="inlineStr"/>
      <c r="CC8" s="19" t="inlineStr"/>
      <c r="CD8" s="19" t="inlineStr"/>
      <c r="CE8" s="19" t="inlineStr"/>
      <c r="CF8" s="19" t="inlineStr"/>
      <c r="CG8" s="19" t="inlineStr"/>
      <c r="CH8" s="19" t="inlineStr"/>
      <c r="CI8" s="19" t="inlineStr"/>
      <c r="CJ8" s="19" t="inlineStr"/>
      <c r="CK8" s="19" t="inlineStr"/>
      <c r="CL8" s="19" t="inlineStr"/>
      <c r="CM8" s="19" t="inlineStr"/>
      <c r="CN8" s="19" t="inlineStr"/>
      <c r="CO8" s="19" t="inlineStr"/>
      <c r="CP8" s="19" t="inlineStr"/>
      <c r="CQ8" s="19" t="inlineStr"/>
      <c r="CR8" s="19" t="inlineStr"/>
      <c r="CS8" s="19" t="inlineStr"/>
      <c r="CT8" s="19" t="inlineStr"/>
      <c r="CU8" s="19" t="inlineStr"/>
      <c r="CV8" s="19" t="inlineStr">
        <is>
          <t>none</t>
        </is>
      </c>
      <c r="CW8" s="19" t="inlineStr"/>
      <c r="CX8" s="19" t="inlineStr"/>
      <c r="CY8" s="19" t="inlineStr"/>
      <c r="CZ8" s="19" t="inlineStr"/>
      <c r="DA8" s="19" t="inlineStr"/>
      <c r="DB8" s="19" t="inlineStr"/>
      <c r="DC8" t="inlineStr">
        <is>
          <t>part</t>
        </is>
      </c>
      <c r="DF8" t="inlineStr">
        <is>
          <t>fastener</t>
        </is>
      </c>
    </row>
    <row r="9"/>
    <row r="10">
      <c r="A10" s="21" t="inlineStr">
        <is>
          <t>Rows 2-6 are examples showing the expected format - delete them before importing. Header colours group the columns; see the Field guide sheet.</t>
        </is>
      </c>
    </row>
    <row r="11"/>
    <row r="12">
      <c r="A12" s="4" t="inlineStr">
        <is>
          <t>Header colour key</t>
        </is>
      </c>
    </row>
    <row r="13" ht="26" customHeight="1">
      <c r="A13" s="22" t="inlineStr">
        <is>
          <t>Identity</t>
        </is>
      </c>
      <c r="B13" s="23" t="inlineStr">
        <is>
          <t>Min part count</t>
        </is>
      </c>
      <c r="C13" s="24" t="inlineStr">
        <is>
          <t>Handling</t>
        </is>
      </c>
      <c r="D13" s="25" t="inlineStr">
        <is>
          <t>Fitting</t>
        </is>
      </c>
      <c r="E13" s="26" t="inlineStr">
        <is>
          <t>Cost</t>
        </is>
      </c>
      <c r="F13" s="27" t="inlineStr">
        <is>
          <t>Geometry</t>
        </is>
      </c>
      <c r="G13" s="28" t="inlineStr">
        <is>
          <t>Machining</t>
        </is>
      </c>
      <c r="H13" s="29" t="inlineStr">
        <is>
          <t>FDM</t>
        </is>
      </c>
      <c r="I13" s="30" t="inlineStr">
        <is>
          <t>SLS / MJF</t>
        </is>
      </c>
      <c r="J13" s="31" t="inlineStr">
        <is>
          <t>Foam</t>
        </is>
      </c>
      <c r="K13" s="32" t="inlineStr">
        <is>
          <t>Harness</t>
        </is>
      </c>
      <c r="L13" s="33" t="inlineStr">
        <is>
          <t>Service</t>
        </is>
      </c>
    </row>
  </sheetData>
  <dataValidations count="20">
    <dataValidation sqref="I2:I400 J2:J400 K2:K400 O2:O400 P2:P400 Q2:Q400 R2:R400 S2:S400 T2:T400 U2:U400 V2:V400 W2:W400 Y2:Y400 Z2:Z400 AA2:AA400 AB2:AB400 AC2:AC400 AD2:AD400 AE2:AE400 AF2:AF400 AG2:AG400 AH2:AH400 AI2:AI400 AJ2:AJ400 AK2:AK400 AL2:AL400 AM2:AM400 BK2:BK400" showDropDown="0" showInputMessage="0" showErrorMessage="1" allowBlank="1" errorTitle="Unrecognised value" error="Not one of the values the tool accepts. See the Valid values sheet." type="list">
      <formula1>"yes,no"</formula1>
    </dataValidation>
    <dataValidation sqref="M2:M400" showDropDown="0" showInputMessage="0" showErrorMessage="1" allowBlank="1" errorTitle="Unrecognised value" error="Not one of the values the tool accepts. See the Valid values sheet." type="list">
      <formula1>"normal,small,verySmall,large,heavy"</formula1>
    </dataValidation>
    <dataValidation sqref="N2:N400" showDropDown="0" showInputMessage="0" showErrorMessage="1" allowBlank="1" errorTitle="Unrecognised value" error="Not one of the values the tool accepts. See the Valid values sheet." type="list">
      <formula1>"symmetric,oneWay,twoWay,nonObvious"</formula1>
    </dataValidation>
    <dataValidation sqref="X2:X400" showDropDown="0" showInputMessage="0" showErrorMessage="1" allowBlank="1" errorTitle="Unrecognised value" error="Not one of the values the tool accepts. See the Valid values sheet." type="list">
      <formula1>"topDown,side,underneath"</formula1>
    </dataValidation>
    <dataValidation sqref="AN2:AN400" showDropDown="0" showInputMessage="0" showErrorMessage="1" allowBlank="1" errorTitle="Unrecognised value" error="Not one of the values the tool accepts. See the Valid values sheet." type="list">
      <formula1>"none,snap,clip,screw,screwHand,rivet,weld,adhesive,solder,press,cableTie,velcro,quickRel,lockwire"</formula1>
    </dataValidation>
    <dataValidation sqref="AP2:AP400" showDropDown="0" showInputMessage="0" showErrorMessage="1" allowBlank="1" errorTitle="Unrecognised value" error="Not one of the values the tool accepts. See the Valid values sheet." type="list">
      <formula1>"machining,fdm,powder,foam,harness,purchased"</formula1>
    </dataValidation>
    <dataValidation sqref="F2:F400" showDropDown="0" showInputMessage="0" showErrorMessage="1" allowBlank="1" errorTitle="Unrecognised value" error="Not one of the values the tool accepts. See the Valid values sheet." type="list">
      <formula1>"mech,elec,electromech,wiring"</formula1>
    </dataValidation>
    <dataValidation sqref="CV2:CV400" showDropDown="0" showInputMessage="0" showErrorMessage="1" allowBlank="1" errorTitle="Unrecognised value" error="Not one of the values the tool accepts. See the Valid values sheet." type="list">
      <formula1>"none,field,depot,factory"</formula1>
    </dataValidation>
    <dataValidation sqref="AQ2:AQ400" showDropDown="0" showInputMessage="0" showErrorMessage="1" allowBlank="1" errorTitle="Unrecognised value" error="Not one of the values the tool accepts. See the Valid values sheet." type="list">
      <formula1>"inherit,vendor,inhouse"</formula1>
    </dataValidation>
    <dataValidation sqref="AR2:AR400" showDropDown="0" showInputMessage="0" showErrorMessage="1" allowBlank="1" errorTitle="Unrecognised value" error="Not one of the values the tool accepts. See the Valid values sheet." type="list">
      <formula1>"al6061,ms1018,ss304,brass,delrin,pla,petg,abs,pa12cf,pa12,pa11,pa12gb,w24,w22,w20,w18,w14,w12,wstp,wcoax,cf200p,cf200d,cf600d,gf200d,kev170,epp60,epo45,xps35,pu80,nomex3"</formula1>
    </dataValidation>
    <dataValidation sqref="AS2:AS400" showDropDown="0" showInputMessage="0" showErrorMessage="1" allowBlank="1" errorTitle="Unrecognised value" error="Not one of the values the tool accepts. See the Valid values sheet." type="list">
      <formula1>"vmc,drill,lathe,fdm1,fdmInd,sls1,mjf1,rtcure,oven,autoclave,foamMould,foamCnc,bench"</formula1>
    </dataValidation>
    <dataValidation sqref="AZ2:AZ400" showDropDown="0" showInputMessage="0" showErrorMessage="1" allowBlank="1" errorTitle="Unrecognised value" error="Not one of the values the tool accepts. See the Valid values sheet." type="list">
      <formula1>"block,bar"</formula1>
    </dataValidation>
    <dataValidation sqref="BI2:BI400" showDropDown="0" showInputMessage="0" showErrorMessage="1" allowBlank="1" errorTitle="Unrecognised value" error="Not one of the values the tool accepts. See the Valid values sheet." type="list">
      <formula1>"coarse,medium,fine,precision"</formula1>
    </dataValidation>
    <dataValidation sqref="BJ2:BJ400" showDropDown="0" showInputMessage="0" showErrorMessage="1" allowBlank="1" errorTitle="Unrecognised value" error="Not one of the values the tool accepts. See the Valid values sheet." type="list">
      <formula1>"asMachined,good,fine,ground"</formula1>
    </dataValidation>
    <dataValidation sqref="CC2:CC400" showDropDown="0" showInputMessage="0" showErrorMessage="1" allowBlank="1" errorTitle="Unrecognised value" error="Not one of the values the tool accepts. See the Valid values sheet." type="list">
      <formula1>"cnc,moulded"</formula1>
    </dataValidation>
    <dataValidation sqref="CH2:CH400" showDropDown="0" showInputMessage="0" showErrorMessage="1" allowBlank="1" errorTitle="Unrecognised value" error="Not one of the values the tool accepts. See the Valid values sheet." type="list">
      <formula1>"w24,w22,w20,w18,w14,w12,wstp,wcoax"</formula1>
    </dataValidation>
    <dataValidation sqref="DC2:DC400" showDropDown="0" showInputMessage="0" showErrorMessage="0" allowBlank="1" type="list">
      <formula1>"part,subassembly,operation"</formula1>
    </dataValidation>
    <dataValidation sqref="DE2:DE400" showDropDown="0" showInputMessage="0" showErrorMessage="0" allowBlank="1" type="list">
      <formula1>"yes,no"</formula1>
    </dataValidation>
    <dataValidation sqref="DF2:DF400" showDropDown="0" showInputMessage="0" showErrorMessage="0" allowBlank="1" type="list">
      <formula1>"fastener,connector,other"</formula1>
    </dataValidation>
    <dataValidation sqref="DI2:DI400" showDropDown="0" showInputMessage="0" showErrorMessage="0" allowBlank="1" type="list">
      <formula1>"material,joining,handling,adjust,test,other"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30" customWidth="1" min="4" max="4"/>
    <col width="58" customWidth="1" min="5" max="5"/>
    <col width="48" customWidth="1" min="6" max="6"/>
    <col width="40" customWidth="1" min="7" max="7"/>
  </cols>
  <sheetData>
    <row r="1" ht="22" customHeight="1">
      <c r="A1" s="34" t="inlineStr">
        <is>
          <t>Group</t>
        </is>
      </c>
      <c r="B1" s="34" t="inlineStr">
        <is>
          <t>Column</t>
        </is>
      </c>
      <c r="C1" s="34" t="inlineStr">
        <is>
          <t>Needed?</t>
        </is>
      </c>
      <c r="D1" s="34" t="inlineStr">
        <is>
          <t>Applies to</t>
        </is>
      </c>
      <c r="E1" s="34" t="inlineStr">
        <is>
          <t>What it means</t>
        </is>
      </c>
      <c r="F1" s="34" t="inlineStr">
        <is>
          <t>Accepted values</t>
        </is>
      </c>
      <c r="G1" s="34" t="inlineStr">
        <is>
          <t>Where the answer comes from</t>
        </is>
      </c>
    </row>
    <row r="2" ht="26" customHeight="1">
      <c r="A2" s="35" t="inlineStr">
        <is>
          <t>Identity</t>
        </is>
      </c>
      <c r="B2" s="36" t="inlineStr">
        <is>
          <t>name</t>
        </is>
      </c>
      <c r="C2" s="37" t="inlineStr">
        <is>
          <t>Required</t>
        </is>
      </c>
      <c r="D2" s="20" t="inlineStr">
        <is>
          <t>all</t>
        </is>
      </c>
      <c r="E2" s="20" t="inlineStr">
        <is>
          <t>Part name as it should appear in the analysis and report</t>
        </is>
      </c>
      <c r="F2" s="20" t="inlineStr">
        <is>
          <t>any text</t>
        </is>
      </c>
      <c r="G2" s="20" t="inlineStr">
        <is>
          <t>Your BOM</t>
        </is>
      </c>
    </row>
    <row r="3" ht="26" customHeight="1">
      <c r="A3" s="35" t="inlineStr">
        <is>
          <t>Identity</t>
        </is>
      </c>
      <c r="B3" s="36" t="inlineStr">
        <is>
          <t>partNo</t>
        </is>
      </c>
      <c r="C3" s="38" t="inlineStr">
        <is>
          <t>Optional</t>
        </is>
      </c>
      <c r="D3" s="20" t="inlineStr">
        <is>
          <t>all</t>
        </is>
      </c>
      <c r="E3" s="20" t="inlineStr">
        <is>
          <t>Part number / drawing number</t>
        </is>
      </c>
      <c r="F3" s="20" t="inlineStr">
        <is>
          <t>any text</t>
        </is>
      </c>
      <c r="G3" s="20" t="inlineStr">
        <is>
          <t>Your BOM</t>
        </is>
      </c>
    </row>
    <row r="4" ht="26" customHeight="1">
      <c r="A4" s="35" t="inlineStr">
        <is>
          <t>Identity</t>
        </is>
      </c>
      <c r="B4" s="36" t="inlineStr">
        <is>
          <t>qty</t>
        </is>
      </c>
      <c r="C4" s="39" t="inlineStr">
        <is>
          <t>Recommended</t>
        </is>
      </c>
      <c r="D4" s="20" t="inlineStr">
        <is>
          <t>all</t>
        </is>
      </c>
      <c r="E4" s="20" t="inlineStr">
        <is>
          <t>How many of this part go into one aircraft</t>
        </is>
      </c>
      <c r="F4" s="20" t="inlineStr">
        <is>
          <t>number (default 1)</t>
        </is>
      </c>
      <c r="G4" s="20" t="inlineStr">
        <is>
          <t>Your BOM</t>
        </is>
      </c>
    </row>
    <row r="5" ht="26" customHeight="1">
      <c r="A5" s="35" t="inlineStr">
        <is>
          <t>Identity</t>
        </is>
      </c>
      <c r="B5" s="36" t="inlineStr">
        <is>
          <t>module</t>
        </is>
      </c>
      <c r="C5" s="39" t="inlineStr">
        <is>
          <t>Recommended</t>
        </is>
      </c>
      <c r="D5" s="20" t="inlineStr">
        <is>
          <t>all</t>
        </is>
      </c>
      <c r="E5" s="20" t="inlineStr">
        <is>
          <t>Module or subassembly - every result is also reported per module</t>
        </is>
      </c>
      <c r="F5" s="20" t="inlineStr">
        <is>
          <t>any text: Wing LH, Boom LH, Fuselage, Payload, Fasteners</t>
        </is>
      </c>
      <c r="G5" s="20" t="inlineStr">
        <is>
          <t>Your BOM structure</t>
        </is>
      </c>
    </row>
    <row r="6" ht="26" customHeight="1">
      <c r="A6" s="35" t="inlineStr">
        <is>
          <t>Identity</t>
        </is>
      </c>
      <c r="B6" s="36" t="inlineStr">
        <is>
          <t>massG</t>
        </is>
      </c>
      <c r="C6" s="37" t="inlineStr">
        <is>
          <t>Required for purchased</t>
        </is>
      </c>
      <c r="D6" s="20" t="inlineStr">
        <is>
          <t>all</t>
        </is>
      </c>
      <c r="E6" s="20" t="inlineStr">
        <is>
          <t>Mass in grams. Blank or 0 = calculated from geometry where the process allows</t>
        </is>
      </c>
      <c r="F6" s="20" t="inlineStr">
        <is>
          <t>number</t>
        </is>
      </c>
      <c r="G6" s="20" t="inlineStr">
        <is>
          <t>CAD mass properties, or a scale</t>
        </is>
      </c>
    </row>
    <row r="7" ht="26" customHeight="1">
      <c r="A7" s="35" t="inlineStr">
        <is>
          <t>Identity</t>
        </is>
      </c>
      <c r="B7" s="36" t="inlineStr">
        <is>
          <t>domain</t>
        </is>
      </c>
      <c r="C7" s="39" t="inlineStr">
        <is>
          <t>Recommended</t>
        </is>
      </c>
      <c r="D7" s="20" t="inlineStr">
        <is>
          <t>all</t>
        </is>
      </c>
      <c r="E7" s="20" t="inlineStr">
        <is>
          <t>Which engineering domain it belongs to. Results are also rolled up this way, so the mechanical/electrical interface can be seen on its own</t>
        </is>
      </c>
      <c r="F7" s="20" t="inlineStr">
        <is>
          <t>mech, elec, electromech, wiring</t>
        </is>
      </c>
      <c r="G7" s="20" t="inlineStr">
        <is>
          <t>Your BOM structure</t>
        </is>
      </c>
    </row>
    <row r="8" ht="26" customHeight="1">
      <c r="A8" s="35" t="inlineStr">
        <is>
          <t>Identity</t>
        </is>
      </c>
      <c r="B8" s="36" t="inlineStr">
        <is>
          <t>fieldAssembly</t>
        </is>
      </c>
      <c r="C8" s="39" t="inlineStr">
        <is>
          <t>Recommended</t>
        </is>
      </c>
      <c r="D8" s="20" t="inlineStr">
        <is>
          <t>all</t>
        </is>
      </c>
      <c r="E8" s="20" t="inlineStr">
        <is>
          <t>Fitted by the operator in the field rather than on the line</t>
        </is>
      </c>
      <c r="F8" s="20" t="inlineStr">
        <is>
          <t>yes / no</t>
        </is>
      </c>
      <c r="G8" s="20" t="inlineStr">
        <is>
          <t>The deployment procedure</t>
        </is>
      </c>
    </row>
    <row r="9" ht="26" customHeight="1">
      <c r="A9" s="35" t="inlineStr">
        <is>
          <t>Identity</t>
        </is>
      </c>
      <c r="B9" s="36" t="inlineStr">
        <is>
          <t>toolFree</t>
        </is>
      </c>
      <c r="C9" s="39" t="inlineStr">
        <is>
          <t>Recommended</t>
        </is>
      </c>
      <c r="D9" s="20" t="inlineStr">
        <is>
          <t>all</t>
        </is>
      </c>
      <c r="E9" s="20" t="inlineStr">
        <is>
          <t>Needs no spanner, driver or torque wrench to fit or remove</t>
        </is>
      </c>
      <c r="F9" s="20" t="inlineStr">
        <is>
          <t>yes / no</t>
        </is>
      </c>
      <c r="G9" s="20" t="inlineStr">
        <is>
          <t>The deployment procedure</t>
        </is>
      </c>
    </row>
    <row r="10" ht="26" customHeight="1">
      <c r="A10" s="40" t="inlineStr">
        <is>
          <t>Min part count</t>
        </is>
      </c>
      <c r="B10" s="36" t="inlineStr">
        <is>
          <t>moves</t>
        </is>
      </c>
      <c r="C10" s="37" t="inlineStr">
        <is>
          <t>Required for DFA</t>
        </is>
      </c>
      <c r="D10" s="20" t="inlineStr">
        <is>
          <t>all</t>
        </is>
      </c>
      <c r="E10" s="20" t="inlineStr">
        <is>
          <t>Does it move relative to the parts already assembled beneath it?</t>
        </is>
      </c>
      <c r="F10" s="20" t="inlineStr">
        <is>
          <t>yes / no</t>
        </is>
      </c>
      <c r="G10" s="20" t="inlineStr">
        <is>
          <t>Your judgement, looking at the assembly</t>
        </is>
      </c>
    </row>
    <row r="11" ht="26" customHeight="1">
      <c r="A11" s="40" t="inlineStr">
        <is>
          <t>Min part count</t>
        </is>
      </c>
      <c r="B11" s="36" t="inlineStr">
        <is>
          <t>material_diff</t>
        </is>
      </c>
      <c r="C11" s="37" t="inlineStr">
        <is>
          <t>Required for DFA</t>
        </is>
      </c>
      <c r="D11" s="20" t="inlineStr">
        <is>
          <t>all</t>
        </is>
      </c>
      <c r="E11" s="20" t="inlineStr">
        <is>
          <t>Must it be a different material, or electrically / thermally isolated?</t>
        </is>
      </c>
      <c r="F11" s="20" t="inlineStr">
        <is>
          <t>yes / no</t>
        </is>
      </c>
      <c r="G11" s="20" t="inlineStr">
        <is>
          <t>Your judgement</t>
        </is>
      </c>
    </row>
    <row r="12" ht="26" customHeight="1">
      <c r="A12" s="40" t="inlineStr">
        <is>
          <t>Min part count</t>
        </is>
      </c>
      <c r="B12" s="36" t="inlineStr">
        <is>
          <t>service</t>
        </is>
      </c>
      <c r="C12" s="37" t="inlineStr">
        <is>
          <t>Required for DFA</t>
        </is>
      </c>
      <c r="D12" s="20" t="inlineStr">
        <is>
          <t>all</t>
        </is>
      </c>
      <c r="E12" s="20" t="inlineStr">
        <is>
          <t>Must it be separate to allow assembly or service of other parts?</t>
        </is>
      </c>
      <c r="F12" s="20" t="inlineStr">
        <is>
          <t>yes / no</t>
        </is>
      </c>
      <c r="G12" s="20" t="inlineStr">
        <is>
          <t>Your judgement</t>
        </is>
      </c>
    </row>
    <row r="13" ht="26" customHeight="1">
      <c r="A13" s="40" t="inlineStr">
        <is>
          <t>Min part count</t>
        </is>
      </c>
      <c r="B13" s="36" t="inlineStr">
        <is>
          <t>reason</t>
        </is>
      </c>
      <c r="C13" s="39" t="inlineStr">
        <is>
          <t>Recommended</t>
        </is>
      </c>
      <c r="D13" s="20" t="inlineStr">
        <is>
          <t>all</t>
        </is>
      </c>
      <c r="E13" s="20" t="inlineStr">
        <is>
          <t>Why you answered as you did. Carried into the report</t>
        </is>
      </c>
      <c r="F13" s="20" t="inlineStr">
        <is>
          <t>any text</t>
        </is>
      </c>
      <c r="G13" s="20" t="inlineStr">
        <is>
          <t>You</t>
        </is>
      </c>
    </row>
    <row r="14" ht="26" customHeight="1">
      <c r="A14" s="41" t="inlineStr">
        <is>
          <t>Handling</t>
        </is>
      </c>
      <c r="B14" s="36" t="inlineStr">
        <is>
          <t>size</t>
        </is>
      </c>
      <c r="C14" s="39" t="inlineStr">
        <is>
          <t>Recommended</t>
        </is>
      </c>
      <c r="D14" s="20" t="inlineStr">
        <is>
          <t>all</t>
        </is>
      </c>
      <c r="E14" s="20" t="inlineStr">
        <is>
          <t>Size and weight class for grasping</t>
        </is>
      </c>
      <c r="F14" s="20" t="inlineStr">
        <is>
          <t>normal, small, verySmall, large, heavy</t>
        </is>
      </c>
      <c r="G14" s="20" t="inlineStr">
        <is>
          <t>Look at the part</t>
        </is>
      </c>
    </row>
    <row r="15" ht="26" customHeight="1">
      <c r="A15" s="41" t="inlineStr">
        <is>
          <t>Handling</t>
        </is>
      </c>
      <c r="B15" s="36" t="inlineStr">
        <is>
          <t>sym</t>
        </is>
      </c>
      <c r="C15" s="39" t="inlineStr">
        <is>
          <t>Recommended</t>
        </is>
      </c>
      <c r="D15" s="20" t="inlineStr">
        <is>
          <t>all</t>
        </is>
      </c>
      <c r="E15" s="20" t="inlineStr">
        <is>
          <t>How much orienting the part needs before insertion</t>
        </is>
      </c>
      <c r="F15" s="20" t="inlineStr">
        <is>
          <t>symmetric, oneWay, twoWay, nonObvious</t>
        </is>
      </c>
      <c r="G15" s="20" t="inlineStr">
        <is>
          <t>Look at the part</t>
        </is>
      </c>
    </row>
    <row r="16" ht="26" customHeight="1">
      <c r="A16" s="41" t="inlineStr">
        <is>
          <t>Handling</t>
        </is>
      </c>
      <c r="B16" s="36" t="inlineStr">
        <is>
          <t>h_nests</t>
        </is>
      </c>
      <c r="C16" s="38" t="inlineStr">
        <is>
          <t>Optional</t>
        </is>
      </c>
      <c r="D16" s="20" t="inlineStr">
        <is>
          <t>all</t>
        </is>
      </c>
      <c r="E16" s="20" t="inlineStr">
        <is>
          <t>Nests or tangles in bulk - fasteners, clips, loose harnesses</t>
        </is>
      </c>
      <c r="F16" s="20" t="inlineStr">
        <is>
          <t>yes / no</t>
        </is>
      </c>
      <c r="G16" s="20" t="inlineStr">
        <is>
          <t>Watch the bin on the line</t>
        </is>
      </c>
    </row>
    <row r="17" ht="26" customHeight="1">
      <c r="A17" s="41" t="inlineStr">
        <is>
          <t>Handling</t>
        </is>
      </c>
      <c r="B17" s="36" t="inlineStr">
        <is>
          <t>h_flexible</t>
        </is>
      </c>
      <c r="C17" s="38" t="inlineStr">
        <is>
          <t>Optional</t>
        </is>
      </c>
      <c r="D17" s="20" t="inlineStr">
        <is>
          <t>all</t>
        </is>
      </c>
      <c r="E17" s="20" t="inlineStr">
        <is>
          <t>Flexible or floppy - harnesses, seals, foam</t>
        </is>
      </c>
      <c r="F17" s="20" t="inlineStr">
        <is>
          <t>yes / no</t>
        </is>
      </c>
      <c r="G17" s="20" t="inlineStr">
        <is>
          <t>Look at the part</t>
        </is>
      </c>
    </row>
    <row r="18" ht="26" customHeight="1">
      <c r="A18" s="41" t="inlineStr">
        <is>
          <t>Handling</t>
        </is>
      </c>
      <c r="B18" s="36" t="inlineStr">
        <is>
          <t>h_delicate</t>
        </is>
      </c>
      <c r="C18" s="38" t="inlineStr">
        <is>
          <t>Optional</t>
        </is>
      </c>
      <c r="D18" s="20" t="inlineStr">
        <is>
          <t>all</t>
        </is>
      </c>
      <c r="E18" s="20" t="inlineStr">
        <is>
          <t>Delicate - thin composite skins, optics, PCBAs</t>
        </is>
      </c>
      <c r="F18" s="20" t="inlineStr">
        <is>
          <t>yes / no</t>
        </is>
      </c>
      <c r="G18" s="20" t="inlineStr">
        <is>
          <t>Look at the part</t>
        </is>
      </c>
    </row>
    <row r="19" ht="26" customHeight="1">
      <c r="A19" s="41" t="inlineStr">
        <is>
          <t>Handling</t>
        </is>
      </c>
      <c r="B19" s="36" t="inlineStr">
        <is>
          <t>h_sticky</t>
        </is>
      </c>
      <c r="C19" s="38" t="inlineStr">
        <is>
          <t>Optional</t>
        </is>
      </c>
      <c r="D19" s="20" t="inlineStr">
        <is>
          <t>all</t>
        </is>
      </c>
      <c r="E19" s="20" t="inlineStr">
        <is>
          <t>Sticky, oily or magnetic - prepreg, magnets</t>
        </is>
      </c>
      <c r="F19" s="20" t="inlineStr">
        <is>
          <t>yes / no</t>
        </is>
      </c>
      <c r="G19" s="20" t="inlineStr">
        <is>
          <t>Look at the part</t>
        </is>
      </c>
    </row>
    <row r="20" ht="26" customHeight="1">
      <c r="A20" s="41" t="inlineStr">
        <is>
          <t>Handling</t>
        </is>
      </c>
      <c r="B20" s="36" t="inlineStr">
        <is>
          <t>h_sharp</t>
        </is>
      </c>
      <c r="C20" s="38" t="inlineStr">
        <is>
          <t>Optional</t>
        </is>
      </c>
      <c r="D20" s="20" t="inlineStr">
        <is>
          <t>all</t>
        </is>
      </c>
      <c r="E20" s="20" t="inlineStr">
        <is>
          <t>Sharp edges - trimmed composite, machined burrs</t>
        </is>
      </c>
      <c r="F20" s="20" t="inlineStr">
        <is>
          <t>yes / no</t>
        </is>
      </c>
      <c r="G20" s="20" t="inlineStr">
        <is>
          <t>Look at the part</t>
        </is>
      </c>
    </row>
    <row r="21" ht="26" customHeight="1">
      <c r="A21" s="41" t="inlineStr">
        <is>
          <t>Handling</t>
        </is>
      </c>
      <c r="B21" s="36" t="inlineStr">
        <is>
          <t>h_slippery</t>
        </is>
      </c>
      <c r="C21" s="38" t="inlineStr">
        <is>
          <t>Optional</t>
        </is>
      </c>
      <c r="D21" s="20" t="inlineStr">
        <is>
          <t>all</t>
        </is>
      </c>
      <c r="E21" s="20" t="inlineStr">
        <is>
          <t>Slippery</t>
        </is>
      </c>
      <c r="F21" s="20" t="inlineStr">
        <is>
          <t>yes / no</t>
        </is>
      </c>
      <c r="G21" s="20" t="inlineStr">
        <is>
          <t>Look at the part</t>
        </is>
      </c>
    </row>
    <row r="22" ht="26" customHeight="1">
      <c r="A22" s="41" t="inlineStr">
        <is>
          <t>Handling</t>
        </is>
      </c>
      <c r="B22" s="36" t="inlineStr">
        <is>
          <t>h_twoHands</t>
        </is>
      </c>
      <c r="C22" s="38" t="inlineStr">
        <is>
          <t>Optional</t>
        </is>
      </c>
      <c r="D22" s="20" t="inlineStr">
        <is>
          <t>all</t>
        </is>
      </c>
      <c r="E22" s="20" t="inlineStr">
        <is>
          <t>Needs two hands - wing panels, fuselage shells</t>
        </is>
      </c>
      <c r="F22" s="20" t="inlineStr">
        <is>
          <t>yes / no</t>
        </is>
      </c>
      <c r="G22" s="20" t="inlineStr">
        <is>
          <t>Watch the operator</t>
        </is>
      </c>
    </row>
    <row r="23" ht="26" customHeight="1">
      <c r="A23" s="41" t="inlineStr">
        <is>
          <t>Handling</t>
        </is>
      </c>
      <c r="B23" s="36" t="inlineStr">
        <is>
          <t>h_toolNeeded</t>
        </is>
      </c>
      <c r="C23" s="38" t="inlineStr">
        <is>
          <t>Optional</t>
        </is>
      </c>
      <c r="D23" s="20" t="inlineStr">
        <is>
          <t>all</t>
        </is>
      </c>
      <c r="E23" s="20" t="inlineStr">
        <is>
          <t>A tool is needed just to pick it up</t>
        </is>
      </c>
      <c r="F23" s="20" t="inlineStr">
        <is>
          <t>yes / no</t>
        </is>
      </c>
      <c r="G23" s="20" t="inlineStr">
        <is>
          <t>Watch the operator</t>
        </is>
      </c>
    </row>
    <row r="24" ht="26" customHeight="1">
      <c r="A24" s="41" t="inlineStr">
        <is>
          <t>Handling</t>
        </is>
      </c>
      <c r="B24" s="36" t="inlineStr">
        <is>
          <t>h_magnification</t>
        </is>
      </c>
      <c r="C24" s="38" t="inlineStr">
        <is>
          <t>Optional</t>
        </is>
      </c>
      <c r="D24" s="20" t="inlineStr">
        <is>
          <t>all</t>
        </is>
      </c>
      <c r="E24" s="20" t="inlineStr">
        <is>
          <t>Optical magnification needed to handle it</t>
        </is>
      </c>
      <c r="F24" s="20" t="inlineStr">
        <is>
          <t>yes / no</t>
        </is>
      </c>
      <c r="G24" s="20" t="inlineStr">
        <is>
          <t>Watch the operator</t>
        </is>
      </c>
    </row>
    <row r="25" ht="26" customHeight="1">
      <c r="A25" s="42" t="inlineStr">
        <is>
          <t>Fitting</t>
        </is>
      </c>
      <c r="B25" s="36" t="inlineStr">
        <is>
          <t>dir</t>
        </is>
      </c>
      <c r="C25" s="39" t="inlineStr">
        <is>
          <t>Recommended</t>
        </is>
      </c>
      <c r="D25" s="20" t="inlineStr">
        <is>
          <t>all</t>
        </is>
      </c>
      <c r="E25" s="20" t="inlineStr">
        <is>
          <t>Direction the part is inserted from</t>
        </is>
      </c>
      <c r="F25" s="20" t="inlineStr">
        <is>
          <t>topDown, side, underneath</t>
        </is>
      </c>
      <c r="G25" s="20" t="inlineStr">
        <is>
          <t>The assembly sequence</t>
        </is>
      </c>
    </row>
    <row r="26" ht="26" customHeight="1">
      <c r="A26" s="42" t="inlineStr">
        <is>
          <t>Fitting</t>
        </is>
      </c>
      <c r="B26" s="36" t="inlineStr">
        <is>
          <t>f_notSelfLocating</t>
        </is>
      </c>
      <c r="C26" s="38" t="inlineStr">
        <is>
          <t>Optional</t>
        </is>
      </c>
      <c r="D26" s="20" t="inlineStr">
        <is>
          <t>all</t>
        </is>
      </c>
      <c r="E26" s="20" t="inlineStr">
        <is>
          <t>No self-location - the operator has to align it</t>
        </is>
      </c>
      <c r="F26" s="20" t="inlineStr">
        <is>
          <t>yes / no</t>
        </is>
      </c>
      <c r="G26" s="20" t="inlineStr">
        <is>
          <t>Look at the mating features</t>
        </is>
      </c>
    </row>
    <row r="27" ht="26" customHeight="1">
      <c r="A27" s="42" t="inlineStr">
        <is>
          <t>Fitting</t>
        </is>
      </c>
      <c r="B27" s="36" t="inlineStr">
        <is>
          <t>f_holdDown</t>
        </is>
      </c>
      <c r="C27" s="38" t="inlineStr">
        <is>
          <t>Optional</t>
        </is>
      </c>
      <c r="D27" s="20" t="inlineStr">
        <is>
          <t>all</t>
        </is>
      </c>
      <c r="E27" s="20" t="inlineStr">
        <is>
          <t>Must be held down while it is fixed or while adhesive grabs</t>
        </is>
      </c>
      <c r="F27" s="20" t="inlineStr">
        <is>
          <t>yes / no</t>
        </is>
      </c>
      <c r="G27" s="20" t="inlineStr">
        <is>
          <t>Watch the operator</t>
        </is>
      </c>
    </row>
    <row r="28" ht="26" customHeight="1">
      <c r="A28" s="42" t="inlineStr">
        <is>
          <t>Fitting</t>
        </is>
      </c>
      <c r="B28" s="36" t="inlineStr">
        <is>
          <t>f_resistance</t>
        </is>
      </c>
      <c r="C28" s="38" t="inlineStr">
        <is>
          <t>Optional</t>
        </is>
      </c>
      <c r="D28" s="20" t="inlineStr">
        <is>
          <t>all</t>
        </is>
      </c>
      <c r="E28" s="20" t="inlineStr">
        <is>
          <t>Resistance to insertion - press fits, tight tube joints</t>
        </is>
      </c>
      <c r="F28" s="20" t="inlineStr">
        <is>
          <t>yes / no</t>
        </is>
      </c>
      <c r="G28" s="20" t="inlineStr">
        <is>
          <t>Watch the operator</t>
        </is>
      </c>
    </row>
    <row r="29" ht="26" customHeight="1">
      <c r="A29" s="42" t="inlineStr">
        <is>
          <t>Fitting</t>
        </is>
      </c>
      <c r="B29" s="36" t="inlineStr">
        <is>
          <t>f_obstructed</t>
        </is>
      </c>
      <c r="C29" s="38" t="inlineStr">
        <is>
          <t>Optional</t>
        </is>
      </c>
      <c r="D29" s="20" t="inlineStr">
        <is>
          <t>all</t>
        </is>
      </c>
      <c r="E29" s="20" t="inlineStr">
        <is>
          <t>Access is obstructed - inside a boom or a closed bay</t>
        </is>
      </c>
      <c r="F29" s="20" t="inlineStr">
        <is>
          <t>yes / no</t>
        </is>
      </c>
      <c r="G29" s="20" t="inlineStr">
        <is>
          <t>Watch the operator</t>
        </is>
      </c>
    </row>
    <row r="30" ht="26" customHeight="1">
      <c r="A30" s="42" t="inlineStr">
        <is>
          <t>Fitting</t>
        </is>
      </c>
      <c r="B30" s="36" t="inlineStr">
        <is>
          <t>f_restrictedVision</t>
        </is>
      </c>
      <c r="C30" s="38" t="inlineStr">
        <is>
          <t>Optional</t>
        </is>
      </c>
      <c r="D30" s="20" t="inlineStr">
        <is>
          <t>all</t>
        </is>
      </c>
      <c r="E30" s="20" t="inlineStr">
        <is>
          <t>The operator cannot see the joint</t>
        </is>
      </c>
      <c r="F30" s="20" t="inlineStr">
        <is>
          <t>yes / no</t>
        </is>
      </c>
      <c r="G30" s="20" t="inlineStr">
        <is>
          <t>Watch the operator</t>
        </is>
      </c>
    </row>
    <row r="31" ht="26" customHeight="1">
      <c r="A31" s="42" t="inlineStr">
        <is>
          <t>Fitting</t>
        </is>
      </c>
      <c r="B31" s="36" t="inlineStr">
        <is>
          <t>f_reorient</t>
        </is>
      </c>
      <c r="C31" s="38" t="inlineStr">
        <is>
          <t>Optional</t>
        </is>
      </c>
      <c r="D31" s="20" t="inlineStr">
        <is>
          <t>all</t>
        </is>
      </c>
      <c r="E31" s="20" t="inlineStr">
        <is>
          <t>The assembly must be turned over before this part goes in</t>
        </is>
      </c>
      <c r="F31" s="20" t="inlineStr">
        <is>
          <t>yes / no</t>
        </is>
      </c>
      <c r="G31" s="20" t="inlineStr">
        <is>
          <t>The assembly sequence</t>
        </is>
      </c>
    </row>
    <row r="32" ht="26" customHeight="1">
      <c r="A32" s="42" t="inlineStr">
        <is>
          <t>Fitting</t>
        </is>
      </c>
      <c r="B32" s="36" t="inlineStr">
        <is>
          <t>f_adjust</t>
        </is>
      </c>
      <c r="C32" s="38" t="inlineStr">
        <is>
          <t>Optional</t>
        </is>
      </c>
      <c r="D32" s="20" t="inlineStr">
        <is>
          <t>all</t>
        </is>
      </c>
      <c r="E32" s="20" t="inlineStr">
        <is>
          <t>An adjustment or shimming step is needed</t>
        </is>
      </c>
      <c r="F32" s="20" t="inlineStr">
        <is>
          <t>yes / no</t>
        </is>
      </c>
      <c r="G32" s="20" t="inlineStr">
        <is>
          <t>The work instruction</t>
        </is>
      </c>
    </row>
    <row r="33" ht="26" customHeight="1">
      <c r="A33" s="42" t="inlineStr">
        <is>
          <t>Fitting</t>
        </is>
      </c>
      <c r="B33" s="36" t="inlineStr">
        <is>
          <t>f_testStep</t>
        </is>
      </c>
      <c r="C33" s="38" t="inlineStr">
        <is>
          <t>Optional</t>
        </is>
      </c>
      <c r="D33" s="20" t="inlineStr">
        <is>
          <t>all</t>
        </is>
      </c>
      <c r="E33" s="20" t="inlineStr">
        <is>
          <t>An in-process test or measurement is needed</t>
        </is>
      </c>
      <c r="F33" s="20" t="inlineStr">
        <is>
          <t>yes / no</t>
        </is>
      </c>
      <c r="G33" s="20" t="inlineStr">
        <is>
          <t>The work instruction</t>
        </is>
      </c>
    </row>
    <row r="34" ht="26" customHeight="1">
      <c r="A34" s="42" t="inlineStr">
        <is>
          <t>Fitting</t>
        </is>
      </c>
      <c r="B34" s="36" t="inlineStr">
        <is>
          <t>f_connectorMate</t>
        </is>
      </c>
      <c r="C34" s="38" t="inlineStr">
        <is>
          <t>Optional</t>
        </is>
      </c>
      <c r="D34" s="20" t="inlineStr">
        <is>
          <t>all</t>
        </is>
      </c>
      <c r="E34" s="20" t="inlineStr">
        <is>
          <t>A connector has to be mated, seated and latched</t>
        </is>
      </c>
      <c r="F34" s="20" t="inlineStr">
        <is>
          <t>yes / no</t>
        </is>
      </c>
      <c r="G34" s="20" t="inlineStr">
        <is>
          <t>The wiring diagram</t>
        </is>
      </c>
    </row>
    <row r="35" ht="26" customHeight="1">
      <c r="A35" s="42" t="inlineStr">
        <is>
          <t>Fitting</t>
        </is>
      </c>
      <c r="B35" s="36" t="inlineStr">
        <is>
          <t>f_routing</t>
        </is>
      </c>
      <c r="C35" s="38" t="inlineStr">
        <is>
          <t>Optional</t>
        </is>
      </c>
      <c r="D35" s="20" t="inlineStr">
        <is>
          <t>all</t>
        </is>
      </c>
      <c r="E35" s="20" t="inlineStr">
        <is>
          <t>Cable routing, dressing and securing along a path</t>
        </is>
      </c>
      <c r="F35" s="20" t="inlineStr">
        <is>
          <t>yes / no</t>
        </is>
      </c>
      <c r="G35" s="20" t="inlineStr">
        <is>
          <t>The harness drawing</t>
        </is>
      </c>
    </row>
    <row r="36" ht="26" customHeight="1">
      <c r="A36" s="42" t="inlineStr">
        <is>
          <t>Fitting</t>
        </is>
      </c>
      <c r="B36" s="36" t="inlineStr">
        <is>
          <t>f_torqueSpec</t>
        </is>
      </c>
      <c r="C36" s="38" t="inlineStr">
        <is>
          <t>Optional</t>
        </is>
      </c>
      <c r="D36" s="20" t="inlineStr">
        <is>
          <t>all</t>
        </is>
      </c>
      <c r="E36" s="20" t="inlineStr">
        <is>
          <t>Torque-controlled fastening plus a witness mark</t>
        </is>
      </c>
      <c r="F36" s="20" t="inlineStr">
        <is>
          <t>yes / no</t>
        </is>
      </c>
      <c r="G36" s="20" t="inlineStr">
        <is>
          <t>The drawing / torque schedule</t>
        </is>
      </c>
    </row>
    <row r="37" ht="26" customHeight="1">
      <c r="A37" s="42" t="inlineStr">
        <is>
          <t>Fitting</t>
        </is>
      </c>
      <c r="B37" s="36" t="inlineStr">
        <is>
          <t>f_threadlock</t>
        </is>
      </c>
      <c r="C37" s="38" t="inlineStr">
        <is>
          <t>Optional</t>
        </is>
      </c>
      <c r="D37" s="20" t="inlineStr">
        <is>
          <t>all</t>
        </is>
      </c>
      <c r="E37" s="20" t="inlineStr">
        <is>
          <t>Threadlocker or structural adhesive applied</t>
        </is>
      </c>
      <c r="F37" s="20" t="inlineStr">
        <is>
          <t>yes / no</t>
        </is>
      </c>
      <c r="G37" s="20" t="inlineStr">
        <is>
          <t>The drawing</t>
        </is>
      </c>
    </row>
    <row r="38" ht="26" customHeight="1">
      <c r="A38" s="42" t="inlineStr">
        <is>
          <t>Fitting</t>
        </is>
      </c>
      <c r="B38" s="36" t="inlineStr">
        <is>
          <t>f_esd</t>
        </is>
      </c>
      <c r="C38" s="38" t="inlineStr">
        <is>
          <t>Optional</t>
        </is>
      </c>
      <c r="D38" s="20" t="inlineStr">
        <is>
          <t>all</t>
        </is>
      </c>
      <c r="E38" s="20" t="inlineStr">
        <is>
          <t>ESD-sensitive - wrist strap, mat, controlled handling</t>
        </is>
      </c>
      <c r="F38" s="20" t="inlineStr">
        <is>
          <t>yes / no</t>
        </is>
      </c>
      <c r="G38" s="20" t="inlineStr">
        <is>
          <t>The avionics build procedure</t>
        </is>
      </c>
    </row>
    <row r="39" ht="26" customHeight="1">
      <c r="A39" s="42" t="inlineStr">
        <is>
          <t>Fitting</t>
        </is>
      </c>
      <c r="B39" s="36" t="inlineStr">
        <is>
          <t>f_calibrate</t>
        </is>
      </c>
      <c r="C39" s="38" t="inlineStr">
        <is>
          <t>Optional</t>
        </is>
      </c>
      <c r="D39" s="20" t="inlineStr">
        <is>
          <t>all</t>
        </is>
      </c>
      <c r="E39" s="20" t="inlineStr">
        <is>
          <t>A calibration or alignment routine follows fitting</t>
        </is>
      </c>
      <c r="F39" s="20" t="inlineStr">
        <is>
          <t>yes / no</t>
        </is>
      </c>
      <c r="G39" s="20" t="inlineStr">
        <is>
          <t>The build procedure</t>
        </is>
      </c>
    </row>
    <row r="40" ht="26" customHeight="1">
      <c r="A40" s="42" t="inlineStr">
        <is>
          <t>Fitting</t>
        </is>
      </c>
      <c r="B40" s="36" t="inlineStr">
        <is>
          <t>f_traceability</t>
        </is>
      </c>
      <c r="C40" s="38" t="inlineStr">
        <is>
          <t>Optional</t>
        </is>
      </c>
      <c r="D40" s="20" t="inlineStr">
        <is>
          <t>all</t>
        </is>
      </c>
      <c r="E40" s="20" t="inlineStr">
        <is>
          <t>Serial number recorded into the build record</t>
        </is>
      </c>
      <c r="F40" s="20" t="inlineStr">
        <is>
          <t>yes / no</t>
        </is>
      </c>
      <c r="G40" s="20" t="inlineStr">
        <is>
          <t>Your QMS / build record</t>
        </is>
      </c>
    </row>
    <row r="41" ht="26" customHeight="1">
      <c r="A41" s="42" t="inlineStr">
        <is>
          <t>Fitting</t>
        </is>
      </c>
      <c r="B41" s="36" t="inlineStr">
        <is>
          <t>fix</t>
        </is>
      </c>
      <c r="C41" s="39" t="inlineStr">
        <is>
          <t>Recommended</t>
        </is>
      </c>
      <c r="D41" s="20" t="inlineStr">
        <is>
          <t>all</t>
        </is>
      </c>
      <c r="E41" s="20" t="inlineStr">
        <is>
          <t>How the part is secured</t>
        </is>
      </c>
      <c r="F41" s="20" t="inlineStr">
        <is>
          <t>none, snap, clip, screw, screwHand, rivet, weld, adhesive, solder, press, cableTie, velcro, quickRel, lockwire</t>
        </is>
      </c>
      <c r="G41" s="20" t="inlineStr">
        <is>
          <t>The drawing</t>
        </is>
      </c>
    </row>
    <row r="42" ht="26" customHeight="1">
      <c r="A42" s="42" t="inlineStr">
        <is>
          <t>Fitting</t>
        </is>
      </c>
      <c r="B42" s="36" t="inlineStr">
        <is>
          <t>fixCount</t>
        </is>
      </c>
      <c r="C42" s="39" t="inlineStr">
        <is>
          <t>Recommended</t>
        </is>
      </c>
      <c r="D42" s="20" t="inlineStr">
        <is>
          <t>all</t>
        </is>
      </c>
      <c r="E42" s="20" t="inlineStr">
        <is>
          <t>How many fixings. Four screws = 4</t>
        </is>
      </c>
      <c r="F42" s="20" t="inlineStr">
        <is>
          <t>number (default 1)</t>
        </is>
      </c>
      <c r="G42" s="20" t="inlineStr">
        <is>
          <t>The drawing</t>
        </is>
      </c>
    </row>
    <row r="43" ht="26" customHeight="1">
      <c r="A43" s="43" t="inlineStr">
        <is>
          <t>Cost</t>
        </is>
      </c>
      <c r="B43" s="36" t="inlineStr">
        <is>
          <t>process</t>
        </is>
      </c>
      <c r="C43" s="37" t="inlineStr">
        <is>
          <t>Required</t>
        </is>
      </c>
      <c r="D43" s="20" t="inlineStr">
        <is>
          <t>all</t>
        </is>
      </c>
      <c r="E43" s="20" t="inlineStr">
        <is>
          <t>Which cost model to run for this part</t>
        </is>
      </c>
      <c r="F43" s="20" t="inlineStr">
        <is>
          <t>machining, fdm, powder, composite, foam, harness, purchased</t>
        </is>
      </c>
      <c r="G43" s="20" t="inlineStr">
        <is>
          <t>Your process plan</t>
        </is>
      </c>
    </row>
    <row r="44" ht="26" customHeight="1">
      <c r="A44" s="43" t="inlineStr">
        <is>
          <t>Cost</t>
        </is>
      </c>
      <c r="B44" s="36" t="inlineStr">
        <is>
          <t>basis</t>
        </is>
      </c>
      <c r="C44" s="38" t="inlineStr">
        <is>
          <t>Optional</t>
        </is>
      </c>
      <c r="D44" s="20" t="inlineStr">
        <is>
          <t>all</t>
        </is>
      </c>
      <c r="E44" s="20" t="inlineStr">
        <is>
          <t>Cost basis. Blank inherits the project default</t>
        </is>
      </c>
      <c r="F44" s="20" t="inlineStr">
        <is>
          <t>inherit, vendor, inhouse</t>
        </is>
      </c>
      <c r="G44" s="20" t="inlineStr">
        <is>
          <t>Why you are costing it</t>
        </is>
      </c>
    </row>
    <row r="45" ht="26" customHeight="1">
      <c r="A45" s="43" t="inlineStr">
        <is>
          <t>Cost</t>
        </is>
      </c>
      <c r="B45" s="36" t="inlineStr">
        <is>
          <t>material</t>
        </is>
      </c>
      <c r="C45" s="39" t="inlineStr">
        <is>
          <t>Recommended</t>
        </is>
      </c>
      <c r="D45" s="20" t="inlineStr">
        <is>
          <t>all but purchased</t>
        </is>
      </c>
      <c r="E45" s="20" t="inlineStr">
        <is>
          <t>Material id from the library. For a harness this is the wire</t>
        </is>
      </c>
      <c r="F45" s="20" t="inlineStr">
        <is>
          <t>see the Valid values sheet</t>
        </is>
      </c>
      <c r="G45" s="20" t="inlineStr">
        <is>
          <t>The drawing</t>
        </is>
      </c>
    </row>
    <row r="46" ht="26" customHeight="1">
      <c r="A46" s="43" t="inlineStr">
        <is>
          <t>Cost</t>
        </is>
      </c>
      <c r="B46" s="36" t="inlineStr">
        <is>
          <t>machine</t>
        </is>
      </c>
      <c r="C46" s="38" t="inlineStr">
        <is>
          <t>Optional</t>
        </is>
      </c>
      <c r="D46" s="20" t="inlineStr">
        <is>
          <t>all but purchased</t>
        </is>
      </c>
      <c r="E46" s="20" t="inlineStr">
        <is>
          <t>Machine, cure equipment or bench id from the library</t>
        </is>
      </c>
      <c r="F46" s="20" t="inlineStr">
        <is>
          <t>see the Valid values sheet</t>
        </is>
      </c>
      <c r="G46" s="20" t="inlineStr">
        <is>
          <t>Your process plan</t>
        </is>
      </c>
    </row>
    <row r="47" ht="26" customHeight="1">
      <c r="A47" s="43" t="inlineStr">
        <is>
          <t>Cost</t>
        </is>
      </c>
      <c r="B47" s="36" t="inlineStr">
        <is>
          <t>price</t>
        </is>
      </c>
      <c r="C47" s="37" t="inlineStr">
        <is>
          <t>Required for purchased</t>
        </is>
      </c>
      <c r="D47" s="20" t="inlineStr">
        <is>
          <t>purchased</t>
        </is>
      </c>
      <c r="E47" s="20" t="inlineStr">
        <is>
          <t>Unit price you actually pay</t>
        </is>
      </c>
      <c r="F47" s="20" t="inlineStr">
        <is>
          <t>number</t>
        </is>
      </c>
      <c r="G47" s="20" t="inlineStr">
        <is>
          <t>Your last purchase order</t>
        </is>
      </c>
    </row>
    <row r="48" ht="26" customHeight="1">
      <c r="A48" s="44" t="inlineStr">
        <is>
          <t>Geometry</t>
        </is>
      </c>
      <c r="B48" s="36" t="inlineStr">
        <is>
          <t>volume</t>
        </is>
      </c>
      <c r="C48" s="37" t="inlineStr">
        <is>
          <t>Required</t>
        </is>
      </c>
      <c r="D48" s="20" t="inlineStr">
        <is>
          <t>machining, fdm, powder, foam</t>
        </is>
      </c>
      <c r="E48" s="20" t="inlineStr">
        <is>
          <t>Finished part volume in mm3</t>
        </is>
      </c>
      <c r="F48" s="20" t="inlineStr">
        <is>
          <t>number</t>
        </is>
      </c>
      <c r="G48" s="20" t="inlineStr">
        <is>
          <t>CAD mass properties</t>
        </is>
      </c>
    </row>
    <row r="49" ht="26" customHeight="1">
      <c r="A49" s="44" t="inlineStr">
        <is>
          <t>Geometry</t>
        </is>
      </c>
      <c r="B49" s="36" t="inlineStr">
        <is>
          <t>bx</t>
        </is>
      </c>
      <c r="C49" s="37" t="inlineStr">
        <is>
          <t>Required</t>
        </is>
      </c>
      <c r="D49" s="20" t="inlineStr">
        <is>
          <t>fdm, powder, foam; machining if no stock size</t>
        </is>
      </c>
      <c r="E49" s="20" t="inlineStr">
        <is>
          <t>Bounding box X in mm</t>
        </is>
      </c>
      <c r="F49" s="20" t="inlineStr">
        <is>
          <t>number</t>
        </is>
      </c>
      <c r="G49" s="20" t="inlineStr">
        <is>
          <t>CAD</t>
        </is>
      </c>
    </row>
    <row r="50" ht="26" customHeight="1">
      <c r="A50" s="44" t="inlineStr">
        <is>
          <t>Geometry</t>
        </is>
      </c>
      <c r="B50" s="36" t="inlineStr">
        <is>
          <t>by</t>
        </is>
      </c>
      <c r="C50" s="37" t="inlineStr">
        <is>
          <t>Required</t>
        </is>
      </c>
      <c r="D50" s="20" t="inlineStr">
        <is>
          <t>fdm, powder, foam; machining if no stock size</t>
        </is>
      </c>
      <c r="E50" s="20" t="inlineStr">
        <is>
          <t>Bounding box Y in mm</t>
        </is>
      </c>
      <c r="F50" s="20" t="inlineStr">
        <is>
          <t>number</t>
        </is>
      </c>
      <c r="G50" s="20" t="inlineStr">
        <is>
          <t>CAD</t>
        </is>
      </c>
    </row>
    <row r="51" ht="26" customHeight="1">
      <c r="A51" s="44" t="inlineStr">
        <is>
          <t>Geometry</t>
        </is>
      </c>
      <c r="B51" s="36" t="inlineStr">
        <is>
          <t>bz</t>
        </is>
      </c>
      <c r="C51" s="37" t="inlineStr">
        <is>
          <t>Required</t>
        </is>
      </c>
      <c r="D51" s="20" t="inlineStr">
        <is>
          <t>fdm, powder, foam; machining if no stock size</t>
        </is>
      </c>
      <c r="E51" s="20" t="inlineStr">
        <is>
          <t>Bounding box Z in mm. For printing this is the build height</t>
        </is>
      </c>
      <c r="F51" s="20" t="inlineStr">
        <is>
          <t>number</t>
        </is>
      </c>
      <c r="G51" s="20" t="inlineStr">
        <is>
          <t>CAD, in the build orientation</t>
        </is>
      </c>
    </row>
    <row r="52" ht="26" customHeight="1">
      <c r="A52" s="44" t="inlineStr">
        <is>
          <t>Geometry</t>
        </is>
      </c>
      <c r="B52" s="36" t="inlineStr">
        <is>
          <t>surfaceArea</t>
        </is>
      </c>
      <c r="C52" s="38" t="inlineStr">
        <is>
          <t>Optional</t>
        </is>
      </c>
      <c r="D52" s="20" t="inlineStr">
        <is>
          <t>machining, fdm</t>
        </is>
      </c>
      <c r="E52" s="20" t="inlineStr">
        <is>
          <t>Finished surface area in mm2. Blank = estimated from the bounding box</t>
        </is>
      </c>
      <c r="F52" s="20" t="inlineStr">
        <is>
          <t>number</t>
        </is>
      </c>
      <c r="G52" s="20" t="inlineStr">
        <is>
          <t>CAD mass properties</t>
        </is>
      </c>
    </row>
    <row r="53" ht="26" customHeight="1">
      <c r="A53" s="45" t="inlineStr">
        <is>
          <t>Machining</t>
        </is>
      </c>
      <c r="B53" s="36" t="inlineStr">
        <is>
          <t>stockForm</t>
        </is>
      </c>
      <c r="C53" s="39" t="inlineStr">
        <is>
          <t>Recommended</t>
        </is>
      </c>
      <c r="D53" s="20" t="inlineStr">
        <is>
          <t>machining</t>
        </is>
      </c>
      <c r="E53" s="20" t="inlineStr">
        <is>
          <t>Stock form</t>
        </is>
      </c>
      <c r="F53" s="20" t="inlineStr">
        <is>
          <t>block, bar</t>
        </is>
      </c>
      <c r="G53" s="20" t="inlineStr">
        <is>
          <t>Your stock list</t>
        </is>
      </c>
    </row>
    <row r="54" ht="26" customHeight="1">
      <c r="A54" s="45" t="inlineStr">
        <is>
          <t>Machining</t>
        </is>
      </c>
      <c r="B54" s="36" t="inlineStr">
        <is>
          <t>stock_L</t>
        </is>
      </c>
      <c r="C54" s="38" t="inlineStr">
        <is>
          <t>Optional</t>
        </is>
      </c>
      <c r="D54" s="20" t="inlineStr">
        <is>
          <t>machining</t>
        </is>
      </c>
      <c r="E54" s="20" t="inlineStr">
        <is>
          <t>Stock length in mm. Blank = use the bounding box</t>
        </is>
      </c>
      <c r="F54" s="20" t="inlineStr">
        <is>
          <t>number</t>
        </is>
      </c>
      <c r="G54" s="20" t="inlineStr">
        <is>
          <t>Your stock list</t>
        </is>
      </c>
    </row>
    <row r="55" ht="26" customHeight="1">
      <c r="A55" s="45" t="inlineStr">
        <is>
          <t>Machining</t>
        </is>
      </c>
      <c r="B55" s="36" t="inlineStr">
        <is>
          <t>stock_W</t>
        </is>
      </c>
      <c r="C55" s="38" t="inlineStr">
        <is>
          <t>Optional</t>
        </is>
      </c>
      <c r="D55" s="20" t="inlineStr">
        <is>
          <t>machining</t>
        </is>
      </c>
      <c r="E55" s="20" t="inlineStr">
        <is>
          <t>Stock width in mm (block only)</t>
        </is>
      </c>
      <c r="F55" s="20" t="inlineStr">
        <is>
          <t>number</t>
        </is>
      </c>
      <c r="G55" s="20" t="inlineStr">
        <is>
          <t>Your stock list</t>
        </is>
      </c>
    </row>
    <row r="56" ht="26" customHeight="1">
      <c r="A56" s="45" t="inlineStr">
        <is>
          <t>Machining</t>
        </is>
      </c>
      <c r="B56" s="36" t="inlineStr">
        <is>
          <t>stock_H</t>
        </is>
      </c>
      <c r="C56" s="38" t="inlineStr">
        <is>
          <t>Optional</t>
        </is>
      </c>
      <c r="D56" s="20" t="inlineStr">
        <is>
          <t>machining</t>
        </is>
      </c>
      <c r="E56" s="20" t="inlineStr">
        <is>
          <t>Stock height in mm (block only)</t>
        </is>
      </c>
      <c r="F56" s="20" t="inlineStr">
        <is>
          <t>number</t>
        </is>
      </c>
      <c r="G56" s="20" t="inlineStr">
        <is>
          <t>Your stock list</t>
        </is>
      </c>
    </row>
    <row r="57" ht="26" customHeight="1">
      <c r="A57" s="45" t="inlineStr">
        <is>
          <t>Machining</t>
        </is>
      </c>
      <c r="B57" s="36" t="inlineStr">
        <is>
          <t>stock_D</t>
        </is>
      </c>
      <c r="C57" s="38" t="inlineStr">
        <is>
          <t>Optional</t>
        </is>
      </c>
      <c r="D57" s="20" t="inlineStr">
        <is>
          <t>machining</t>
        </is>
      </c>
      <c r="E57" s="20" t="inlineStr">
        <is>
          <t>Stock bar diameter in mm (bar only)</t>
        </is>
      </c>
      <c r="F57" s="20" t="inlineStr">
        <is>
          <t>number</t>
        </is>
      </c>
      <c r="G57" s="20" t="inlineStr">
        <is>
          <t>Your stock list</t>
        </is>
      </c>
    </row>
    <row r="58" ht="26" customHeight="1">
      <c r="A58" s="45" t="inlineStr">
        <is>
          <t>Machining</t>
        </is>
      </c>
      <c r="B58" s="36" t="inlineStr">
        <is>
          <t>setups</t>
        </is>
      </c>
      <c r="C58" s="39" t="inlineStr">
        <is>
          <t>Recommended</t>
        </is>
      </c>
      <c r="D58" s="20" t="inlineStr">
        <is>
          <t>machining</t>
        </is>
      </c>
      <c r="E58" s="20" t="inlineStr">
        <is>
          <t>Number of separate setups</t>
        </is>
      </c>
      <c r="F58" s="20" t="inlineStr">
        <is>
          <t>number (default 1)</t>
        </is>
      </c>
      <c r="G58" s="20" t="inlineStr">
        <is>
          <t>Your process plan</t>
        </is>
      </c>
    </row>
    <row r="59" ht="26" customHeight="1">
      <c r="A59" s="45" t="inlineStr">
        <is>
          <t>Machining</t>
        </is>
      </c>
      <c r="B59" s="36" t="inlineStr">
        <is>
          <t>toolChanges</t>
        </is>
      </c>
      <c r="C59" s="39" t="inlineStr">
        <is>
          <t>Recommended</t>
        </is>
      </c>
      <c r="D59" s="20" t="inlineStr">
        <is>
          <t>machining</t>
        </is>
      </c>
      <c r="E59" s="20" t="inlineStr">
        <is>
          <t>Tool changes per part</t>
        </is>
      </c>
      <c r="F59" s="20" t="inlineStr">
        <is>
          <t>number</t>
        </is>
      </c>
      <c r="G59" s="20" t="inlineStr">
        <is>
          <t>Your process plan or CAM</t>
        </is>
      </c>
    </row>
    <row r="60" ht="26" customHeight="1">
      <c r="A60" s="45" t="inlineStr">
        <is>
          <t>Machining</t>
        </is>
      </c>
      <c r="B60" s="36" t="inlineStr">
        <is>
          <t>setupMin</t>
        </is>
      </c>
      <c r="C60" s="39" t="inlineStr">
        <is>
          <t>Recommended</t>
        </is>
      </c>
      <c r="D60" s="20" t="inlineStr">
        <is>
          <t>machining</t>
        </is>
      </c>
      <c r="E60" s="20" t="inlineStr">
        <is>
          <t>Setup time per batch, in minutes</t>
        </is>
      </c>
      <c r="F60" s="20" t="inlineStr">
        <is>
          <t>number</t>
        </is>
      </c>
      <c r="G60" s="20" t="inlineStr">
        <is>
          <t>Time it once on the shop floor</t>
        </is>
      </c>
    </row>
    <row r="61" ht="26" customHeight="1">
      <c r="A61" s="45" t="inlineStr">
        <is>
          <t>Machining</t>
        </is>
      </c>
      <c r="B61" s="36" t="inlineStr">
        <is>
          <t>batchSize</t>
        </is>
      </c>
      <c r="C61" s="39" t="inlineStr">
        <is>
          <t>Recommended</t>
        </is>
      </c>
      <c r="D61" s="20" t="inlineStr">
        <is>
          <t>machining</t>
        </is>
      </c>
      <c r="E61" s="20" t="inlineStr">
        <is>
          <t>Batch size the setup is amortised over</t>
        </is>
      </c>
      <c r="F61" s="20" t="inlineStr">
        <is>
          <t>number</t>
        </is>
      </c>
      <c r="G61" s="20" t="inlineStr">
        <is>
          <t>Your order pattern</t>
        </is>
      </c>
    </row>
    <row r="62" ht="26" customHeight="1">
      <c r="A62" s="45" t="inlineStr">
        <is>
          <t>Machining</t>
        </is>
      </c>
      <c r="B62" s="36" t="inlineStr">
        <is>
          <t>tolerance</t>
        </is>
      </c>
      <c r="C62" s="39" t="inlineStr">
        <is>
          <t>Recommended</t>
        </is>
      </c>
      <c r="D62" s="20" t="inlineStr">
        <is>
          <t>machining</t>
        </is>
      </c>
      <c r="E62" s="20" t="inlineStr">
        <is>
          <t>Tightest tolerance on the part</t>
        </is>
      </c>
      <c r="F62" s="20" t="inlineStr">
        <is>
          <t>coarse, medium, fine, precision</t>
        </is>
      </c>
      <c r="G62" s="20" t="inlineStr">
        <is>
          <t>The drawing</t>
        </is>
      </c>
    </row>
    <row r="63" ht="26" customHeight="1">
      <c r="A63" s="45" t="inlineStr">
        <is>
          <t>Machining</t>
        </is>
      </c>
      <c r="B63" s="36" t="inlineStr">
        <is>
          <t>finish</t>
        </is>
      </c>
      <c r="C63" s="39" t="inlineStr">
        <is>
          <t>Recommended</t>
        </is>
      </c>
      <c r="D63" s="20" t="inlineStr">
        <is>
          <t>machining</t>
        </is>
      </c>
      <c r="E63" s="20" t="inlineStr">
        <is>
          <t>Surface finish required</t>
        </is>
      </c>
      <c r="F63" s="20" t="inlineStr">
        <is>
          <t>asMachined, good, fine, ground</t>
        </is>
      </c>
      <c r="G63" s="20" t="inlineStr">
        <is>
          <t>The drawing</t>
        </is>
      </c>
    </row>
    <row r="64" ht="26" customHeight="1">
      <c r="A64" s="45" t="inlineStr">
        <is>
          <t>Machining</t>
        </is>
      </c>
      <c r="B64" s="36" t="inlineStr">
        <is>
          <t>scrapCredit</t>
        </is>
      </c>
      <c r="C64" s="38" t="inlineStr">
        <is>
          <t>Optional</t>
        </is>
      </c>
      <c r="D64" s="20" t="inlineStr">
        <is>
          <t>machining</t>
        </is>
      </c>
      <c r="E64" s="20" t="inlineStr">
        <is>
          <t>Claim scrap value on removed material?</t>
        </is>
      </c>
      <c r="F64" s="20" t="inlineStr">
        <is>
          <t>yes / no</t>
        </is>
      </c>
      <c r="G64" s="20" t="inlineStr">
        <is>
          <t>Do you actually sell your swarf?</t>
        </is>
      </c>
    </row>
    <row r="65" ht="26" customHeight="1">
      <c r="A65" s="45" t="inlineStr">
        <is>
          <t>Machining</t>
        </is>
      </c>
      <c r="B65" s="36" t="inlineStr">
        <is>
          <t>hole1_count</t>
        </is>
      </c>
      <c r="C65" s="38" t="inlineStr">
        <is>
          <t>Optional</t>
        </is>
      </c>
      <c r="D65" s="20" t="inlineStr">
        <is>
          <t>machining</t>
        </is>
      </c>
      <c r="E65" s="20" t="inlineStr">
        <is>
          <t>First hole group: how many holes of this size</t>
        </is>
      </c>
      <c r="F65" s="20" t="inlineStr">
        <is>
          <t>number</t>
        </is>
      </c>
      <c r="G65" s="20" t="inlineStr">
        <is>
          <t>The drawing</t>
        </is>
      </c>
    </row>
    <row r="66" ht="26" customHeight="1">
      <c r="A66" s="45" t="inlineStr">
        <is>
          <t>Machining</t>
        </is>
      </c>
      <c r="B66" s="36" t="inlineStr">
        <is>
          <t>hole1_dia</t>
        </is>
      </c>
      <c r="C66" s="38" t="inlineStr">
        <is>
          <t>Optional</t>
        </is>
      </c>
      <c r="D66" s="20" t="inlineStr">
        <is>
          <t>machining</t>
        </is>
      </c>
      <c r="E66" s="20" t="inlineStr">
        <is>
          <t>First hole group: diameter in mm</t>
        </is>
      </c>
      <c r="F66" s="20" t="inlineStr">
        <is>
          <t>number</t>
        </is>
      </c>
      <c r="G66" s="20" t="inlineStr">
        <is>
          <t>The drawing</t>
        </is>
      </c>
    </row>
    <row r="67" ht="26" customHeight="1">
      <c r="A67" s="45" t="inlineStr">
        <is>
          <t>Machining</t>
        </is>
      </c>
      <c r="B67" s="36" t="inlineStr">
        <is>
          <t>hole1_depth</t>
        </is>
      </c>
      <c r="C67" s="38" t="inlineStr">
        <is>
          <t>Optional</t>
        </is>
      </c>
      <c r="D67" s="20" t="inlineStr">
        <is>
          <t>machining</t>
        </is>
      </c>
      <c r="E67" s="20" t="inlineStr">
        <is>
          <t>First hole group: depth in mm</t>
        </is>
      </c>
      <c r="F67" s="20" t="inlineStr">
        <is>
          <t>number</t>
        </is>
      </c>
      <c r="G67" s="20" t="inlineStr">
        <is>
          <t>The drawing</t>
        </is>
      </c>
    </row>
    <row r="68" ht="26" customHeight="1">
      <c r="A68" s="45" t="inlineStr">
        <is>
          <t>Machining</t>
        </is>
      </c>
      <c r="B68" s="36" t="inlineStr">
        <is>
          <t>hole2_count</t>
        </is>
      </c>
      <c r="C68" s="38" t="inlineStr">
        <is>
          <t>Optional</t>
        </is>
      </c>
      <c r="D68" s="20" t="inlineStr">
        <is>
          <t>machining</t>
        </is>
      </c>
      <c r="E68" s="20" t="inlineStr">
        <is>
          <t>Second hole group: how many</t>
        </is>
      </c>
      <c r="F68" s="20" t="inlineStr">
        <is>
          <t>number</t>
        </is>
      </c>
      <c r="G68" s="20" t="inlineStr">
        <is>
          <t>The drawing</t>
        </is>
      </c>
    </row>
    <row r="69" ht="26" customHeight="1">
      <c r="A69" s="45" t="inlineStr">
        <is>
          <t>Machining</t>
        </is>
      </c>
      <c r="B69" s="36" t="inlineStr">
        <is>
          <t>hole2_dia</t>
        </is>
      </c>
      <c r="C69" s="38" t="inlineStr">
        <is>
          <t>Optional</t>
        </is>
      </c>
      <c r="D69" s="20" t="inlineStr">
        <is>
          <t>machining</t>
        </is>
      </c>
      <c r="E69" s="20" t="inlineStr">
        <is>
          <t>Second hole group: diameter in mm</t>
        </is>
      </c>
      <c r="F69" s="20" t="inlineStr">
        <is>
          <t>number</t>
        </is>
      </c>
      <c r="G69" s="20" t="inlineStr">
        <is>
          <t>The drawing</t>
        </is>
      </c>
    </row>
    <row r="70" ht="26" customHeight="1">
      <c r="A70" s="45" t="inlineStr">
        <is>
          <t>Machining</t>
        </is>
      </c>
      <c r="B70" s="36" t="inlineStr">
        <is>
          <t>hole2_depth</t>
        </is>
      </c>
      <c r="C70" s="38" t="inlineStr">
        <is>
          <t>Optional</t>
        </is>
      </c>
      <c r="D70" s="20" t="inlineStr">
        <is>
          <t>machining</t>
        </is>
      </c>
      <c r="E70" s="20" t="inlineStr">
        <is>
          <t>Second hole group: depth in mm</t>
        </is>
      </c>
      <c r="F70" s="20" t="inlineStr">
        <is>
          <t>number</t>
        </is>
      </c>
      <c r="G70" s="20" t="inlineStr">
        <is>
          <t>The drawing</t>
        </is>
      </c>
    </row>
    <row r="71" ht="26" customHeight="1">
      <c r="A71" s="45" t="inlineStr">
        <is>
          <t>Machining</t>
        </is>
      </c>
      <c r="B71" s="36" t="inlineStr">
        <is>
          <t>hole3_count</t>
        </is>
      </c>
      <c r="C71" s="38" t="inlineStr">
        <is>
          <t>Optional</t>
        </is>
      </c>
      <c r="D71" s="20" t="inlineStr">
        <is>
          <t>machining</t>
        </is>
      </c>
      <c r="E71" s="20" t="inlineStr">
        <is>
          <t>Third hole group: how many</t>
        </is>
      </c>
      <c r="F71" s="20" t="inlineStr">
        <is>
          <t>number</t>
        </is>
      </c>
      <c r="G71" s="20" t="inlineStr">
        <is>
          <t>The drawing</t>
        </is>
      </c>
    </row>
    <row r="72" ht="26" customHeight="1">
      <c r="A72" s="45" t="inlineStr">
        <is>
          <t>Machining</t>
        </is>
      </c>
      <c r="B72" s="36" t="inlineStr">
        <is>
          <t>hole3_dia</t>
        </is>
      </c>
      <c r="C72" s="38" t="inlineStr">
        <is>
          <t>Optional</t>
        </is>
      </c>
      <c r="D72" s="20" t="inlineStr">
        <is>
          <t>machining</t>
        </is>
      </c>
      <c r="E72" s="20" t="inlineStr">
        <is>
          <t>Third hole group: diameter in mm</t>
        </is>
      </c>
      <c r="F72" s="20" t="inlineStr">
        <is>
          <t>number</t>
        </is>
      </c>
      <c r="G72" s="20" t="inlineStr">
        <is>
          <t>The drawing</t>
        </is>
      </c>
    </row>
    <row r="73" ht="26" customHeight="1">
      <c r="A73" s="45" t="inlineStr">
        <is>
          <t>Machining</t>
        </is>
      </c>
      <c r="B73" s="36" t="inlineStr">
        <is>
          <t>hole3_depth</t>
        </is>
      </c>
      <c r="C73" s="38" t="inlineStr">
        <is>
          <t>Optional</t>
        </is>
      </c>
      <c r="D73" s="20" t="inlineStr">
        <is>
          <t>machining</t>
        </is>
      </c>
      <c r="E73" s="20" t="inlineStr">
        <is>
          <t>Third hole group: depth in mm</t>
        </is>
      </c>
      <c r="F73" s="20" t="inlineStr">
        <is>
          <t>number</t>
        </is>
      </c>
      <c r="G73" s="20" t="inlineStr">
        <is>
          <t>The drawing</t>
        </is>
      </c>
    </row>
    <row r="74" ht="26" customHeight="1">
      <c r="A74" s="46" t="inlineStr">
        <is>
          <t>FDM</t>
        </is>
      </c>
      <c r="B74" s="36" t="inlineStr">
        <is>
          <t>layerHeight</t>
        </is>
      </c>
      <c r="C74" s="39" t="inlineStr">
        <is>
          <t>Recommended</t>
        </is>
      </c>
      <c r="D74" s="20" t="inlineStr">
        <is>
          <t>fdm</t>
        </is>
      </c>
      <c r="E74" s="20" t="inlineStr">
        <is>
          <t>Layer height in mm</t>
        </is>
      </c>
      <c r="F74" s="20" t="inlineStr">
        <is>
          <t>number (default 0.2)</t>
        </is>
      </c>
      <c r="G74" s="20" t="inlineStr">
        <is>
          <t>Your slicer profile</t>
        </is>
      </c>
    </row>
    <row r="75" ht="26" customHeight="1">
      <c r="A75" s="46" t="inlineStr">
        <is>
          <t>FDM</t>
        </is>
      </c>
      <c r="B75" s="36" t="inlineStr">
        <is>
          <t>nozzle</t>
        </is>
      </c>
      <c r="C75" s="39" t="inlineStr">
        <is>
          <t>Recommended</t>
        </is>
      </c>
      <c r="D75" s="20" t="inlineStr">
        <is>
          <t>fdm</t>
        </is>
      </c>
      <c r="E75" s="20" t="inlineStr">
        <is>
          <t>Nozzle diameter in mm</t>
        </is>
      </c>
      <c r="F75" s="20" t="inlineStr">
        <is>
          <t>number (default 0.4)</t>
        </is>
      </c>
      <c r="G75" s="20" t="inlineStr">
        <is>
          <t>Your printer</t>
        </is>
      </c>
    </row>
    <row r="76" ht="26" customHeight="1">
      <c r="A76" s="46" t="inlineStr">
        <is>
          <t>FDM</t>
        </is>
      </c>
      <c r="B76" s="36" t="inlineStr">
        <is>
          <t>walls</t>
        </is>
      </c>
      <c r="C76" s="39" t="inlineStr">
        <is>
          <t>Recommended</t>
        </is>
      </c>
      <c r="D76" s="20" t="inlineStr">
        <is>
          <t>fdm</t>
        </is>
      </c>
      <c r="E76" s="20" t="inlineStr">
        <is>
          <t>Wall / perimeter count</t>
        </is>
      </c>
      <c r="F76" s="20" t="inlineStr">
        <is>
          <t>number (default 3)</t>
        </is>
      </c>
      <c r="G76" s="20" t="inlineStr">
        <is>
          <t>Your slicer profile</t>
        </is>
      </c>
    </row>
    <row r="77" ht="26" customHeight="1">
      <c r="A77" s="46" t="inlineStr">
        <is>
          <t>FDM</t>
        </is>
      </c>
      <c r="B77" s="36" t="inlineStr">
        <is>
          <t>infillPct</t>
        </is>
      </c>
      <c r="C77" s="39" t="inlineStr">
        <is>
          <t>Recommended</t>
        </is>
      </c>
      <c r="D77" s="20" t="inlineStr">
        <is>
          <t>fdm</t>
        </is>
      </c>
      <c r="E77" s="20" t="inlineStr">
        <is>
          <t>Infill density in %</t>
        </is>
      </c>
      <c r="F77" s="20" t="inlineStr">
        <is>
          <t>number (default 25)</t>
        </is>
      </c>
      <c r="G77" s="20" t="inlineStr">
        <is>
          <t>Your slicer profile</t>
        </is>
      </c>
    </row>
    <row r="78" ht="26" customHeight="1">
      <c r="A78" s="46" t="inlineStr">
        <is>
          <t>FDM</t>
        </is>
      </c>
      <c r="B78" s="36" t="inlineStr">
        <is>
          <t>supportPct</t>
        </is>
      </c>
      <c r="C78" s="39" t="inlineStr">
        <is>
          <t>Recommended</t>
        </is>
      </c>
      <c r="D78" s="20" t="inlineStr">
        <is>
          <t>fdm</t>
        </is>
      </c>
      <c r="E78" s="20" t="inlineStr">
        <is>
          <t>Support volume as a % of part volume</t>
        </is>
      </c>
      <c r="F78" s="20" t="inlineStr">
        <is>
          <t>number</t>
        </is>
      </c>
      <c r="G78" s="20" t="inlineStr">
        <is>
          <t>Your slicer's estimate</t>
        </is>
      </c>
    </row>
    <row r="79" ht="26" customHeight="1">
      <c r="A79" s="46" t="inlineStr">
        <is>
          <t>FDM</t>
        </is>
      </c>
      <c r="B79" s="36" t="inlineStr">
        <is>
          <t>partsPerPlate</t>
        </is>
      </c>
      <c r="C79" s="39" t="inlineStr">
        <is>
          <t>Recommended</t>
        </is>
      </c>
      <c r="D79" s="20" t="inlineStr">
        <is>
          <t>fdm</t>
        </is>
      </c>
      <c r="E79" s="20" t="inlineStr">
        <is>
          <t>How many of this part per plate</t>
        </is>
      </c>
      <c r="F79" s="20" t="inlineStr">
        <is>
          <t>number (default 1)</t>
        </is>
      </c>
      <c r="G79" s="20" t="inlineStr">
        <is>
          <t>Your nesting</t>
        </is>
      </c>
    </row>
    <row r="80" ht="26" customHeight="1">
      <c r="A80" s="47" t="inlineStr">
        <is>
          <t>SLS / MJF</t>
        </is>
      </c>
      <c r="B80" s="36" t="inlineStr">
        <is>
          <t>partsPerBuild</t>
        </is>
      </c>
      <c r="C80" s="38" t="inlineStr">
        <is>
          <t>Optional</t>
        </is>
      </c>
      <c r="D80" s="20" t="inlineStr">
        <is>
          <t>powder</t>
        </is>
      </c>
      <c r="E80" s="20" t="inlineStr">
        <is>
          <t>Parts per build. Blank or 0 = calculated from packing density</t>
        </is>
      </c>
      <c r="F80" s="20" t="inlineStr">
        <is>
          <t>number</t>
        </is>
      </c>
      <c r="G80" s="20" t="inlineStr">
        <is>
          <t>Your bureau, or your build logs</t>
        </is>
      </c>
    </row>
    <row r="81" ht="26" customHeight="1">
      <c r="A81" s="47" t="inlineStr">
        <is>
          <t>SLS / MJF</t>
        </is>
      </c>
      <c r="B81" s="36" t="inlineStr">
        <is>
          <t>packingOverride</t>
        </is>
      </c>
      <c r="C81" s="38" t="inlineStr">
        <is>
          <t>Optional</t>
        </is>
      </c>
      <c r="D81" s="20" t="inlineStr">
        <is>
          <t>powder</t>
        </is>
      </c>
      <c r="E81" s="20" t="inlineStr">
        <is>
          <t>Packing density override in %. Blank or 0 = library default</t>
        </is>
      </c>
      <c r="F81" s="20" t="inlineStr">
        <is>
          <t>number</t>
        </is>
      </c>
      <c r="G81" s="20" t="inlineStr">
        <is>
          <t>Your bureau, or your build logs</t>
        </is>
      </c>
    </row>
    <row r="82" ht="26" customHeight="1">
      <c r="A82" s="48" t="inlineStr">
        <is>
          <t>Foam</t>
        </is>
      </c>
      <c r="B82" s="36" t="inlineStr">
        <is>
          <t>foamMethod</t>
        </is>
      </c>
      <c r="C82" s="37" t="inlineStr">
        <is>
          <t>Required</t>
        </is>
      </c>
      <c r="D82" s="20" t="inlineStr">
        <is>
          <t>foam</t>
        </is>
      </c>
      <c r="E82" s="20" t="inlineStr">
        <is>
          <t>How the foam part is made</t>
        </is>
      </c>
      <c r="F82" s="20" t="inlineStr">
        <is>
          <t>cnc, moulded</t>
        </is>
      </c>
      <c r="G82" s="20" t="inlineStr">
        <is>
          <t>Your process plan</t>
        </is>
      </c>
    </row>
    <row r="83" ht="26" customHeight="1">
      <c r="A83" s="48" t="inlineStr">
        <is>
          <t>Foam</t>
        </is>
      </c>
      <c r="B83" s="36" t="inlineStr">
        <is>
          <t>cavities</t>
        </is>
      </c>
      <c r="C83" s="38" t="inlineStr">
        <is>
          <t>Optional</t>
        </is>
      </c>
      <c r="D83" s="20" t="inlineStr">
        <is>
          <t>foam</t>
        </is>
      </c>
      <c r="E83" s="20" t="inlineStr">
        <is>
          <t>Cavities in the mould (moulded only)</t>
        </is>
      </c>
      <c r="F83" s="20" t="inlineStr">
        <is>
          <t>number</t>
        </is>
      </c>
      <c r="G83" s="20" t="inlineStr">
        <is>
          <t>Your tooling</t>
        </is>
      </c>
    </row>
    <row r="84" ht="26" customHeight="1">
      <c r="A84" s="48" t="inlineStr">
        <is>
          <t>Foam</t>
        </is>
      </c>
      <c r="B84" s="36" t="inlineStr">
        <is>
          <t>cycleSec</t>
        </is>
      </c>
      <c r="C84" s="38" t="inlineStr">
        <is>
          <t>Optional</t>
        </is>
      </c>
      <c r="D84" s="20" t="inlineStr">
        <is>
          <t>foam</t>
        </is>
      </c>
      <c r="E84" s="20" t="inlineStr">
        <is>
          <t>Moulding cycle in seconds. Blank = machine default</t>
        </is>
      </c>
      <c r="F84" s="20" t="inlineStr">
        <is>
          <t>number</t>
        </is>
      </c>
      <c r="G84" s="20" t="inlineStr">
        <is>
          <t>Your moulder</t>
        </is>
      </c>
    </row>
    <row r="85" ht="26" customHeight="1">
      <c r="A85" s="48" t="inlineStr">
        <is>
          <t>Foam</t>
        </is>
      </c>
      <c r="B85" s="36" t="inlineStr">
        <is>
          <t>toolCost</t>
        </is>
      </c>
      <c r="C85" s="39" t="inlineStr">
        <is>
          <t>Recommended</t>
        </is>
      </c>
      <c r="D85" s="20" t="inlineStr">
        <is>
          <t>foam</t>
        </is>
      </c>
      <c r="E85" s="20" t="inlineStr">
        <is>
          <t>Mould or tool cost</t>
        </is>
      </c>
      <c r="F85" s="20" t="inlineStr">
        <is>
          <t>number</t>
        </is>
      </c>
      <c r="G85" s="20" t="inlineStr">
        <is>
          <t>Your tooling quote</t>
        </is>
      </c>
    </row>
    <row r="86" ht="26" customHeight="1">
      <c r="A86" s="48" t="inlineStr">
        <is>
          <t>Foam</t>
        </is>
      </c>
      <c r="B86" s="36" t="inlineStr">
        <is>
          <t>toolLife</t>
        </is>
      </c>
      <c r="C86" s="39" t="inlineStr">
        <is>
          <t>Recommended</t>
        </is>
      </c>
      <c r="D86" s="20" t="inlineStr">
        <is>
          <t>foam</t>
        </is>
      </c>
      <c r="E86" s="20" t="inlineStr">
        <is>
          <t>Tool life in parts - tooling is amortised over this</t>
        </is>
      </c>
      <c r="F86" s="20" t="inlineStr">
        <is>
          <t>number</t>
        </is>
      </c>
      <c r="G86" s="20" t="inlineStr">
        <is>
          <t>Your tooling supplier</t>
        </is>
      </c>
    </row>
    <row r="87" ht="26" customHeight="1">
      <c r="A87" s="49" t="inlineStr">
        <is>
          <t>Harness</t>
        </is>
      </c>
      <c r="B87" s="36" t="inlineStr">
        <is>
          <t>wireId</t>
        </is>
      </c>
      <c r="C87" s="37" t="inlineStr">
        <is>
          <t>Required</t>
        </is>
      </c>
      <c r="D87" s="20" t="inlineStr">
        <is>
          <t>harness</t>
        </is>
      </c>
      <c r="E87" s="20" t="inlineStr">
        <is>
          <t>Wire type id. Can also be given in the material column</t>
        </is>
      </c>
      <c r="F87" s="20" t="inlineStr">
        <is>
          <t>w24, w22, w20, w18, w14, w12, wstp, wcoax</t>
        </is>
      </c>
      <c r="G87" s="20" t="inlineStr">
        <is>
          <t>The wiring schedule</t>
        </is>
      </c>
    </row>
    <row r="88" ht="26" customHeight="1">
      <c r="A88" s="49" t="inlineStr">
        <is>
          <t>Harness</t>
        </is>
      </c>
      <c r="B88" s="36" t="inlineStr">
        <is>
          <t>lengthMm</t>
        </is>
      </c>
      <c r="C88" s="37" t="inlineStr">
        <is>
          <t>Required</t>
        </is>
      </c>
      <c r="D88" s="20" t="inlineStr">
        <is>
          <t>harness</t>
        </is>
      </c>
      <c r="E88" s="20" t="inlineStr">
        <is>
          <t>Route length in mm, tip to tip</t>
        </is>
      </c>
      <c r="F88" s="20" t="inlineStr">
        <is>
          <t>number</t>
        </is>
      </c>
      <c r="G88" s="20" t="inlineStr">
        <is>
          <t>The harness drawing or a formboard</t>
        </is>
      </c>
    </row>
    <row r="89" ht="26" customHeight="1">
      <c r="A89" s="49" t="inlineStr">
        <is>
          <t>Harness</t>
        </is>
      </c>
      <c r="B89" s="36" t="inlineStr">
        <is>
          <t>cores</t>
        </is>
      </c>
      <c r="C89" s="37" t="inlineStr">
        <is>
          <t>Required</t>
        </is>
      </c>
      <c r="D89" s="20" t="inlineStr">
        <is>
          <t>harness</t>
        </is>
      </c>
      <c r="E89" s="20" t="inlineStr">
        <is>
          <t>Number of conductors</t>
        </is>
      </c>
      <c r="F89" s="20" t="inlineStr">
        <is>
          <t>number</t>
        </is>
      </c>
      <c r="G89" s="20" t="inlineStr">
        <is>
          <t>The wiring schedule</t>
        </is>
      </c>
    </row>
    <row r="90" ht="26" customHeight="1">
      <c r="A90" s="49" t="inlineStr">
        <is>
          <t>Harness</t>
        </is>
      </c>
      <c r="B90" s="36" t="inlineStr">
        <is>
          <t>branches</t>
        </is>
      </c>
      <c r="C90" s="38" t="inlineStr">
        <is>
          <t>Optional</t>
        </is>
      </c>
      <c r="D90" s="20" t="inlineStr">
        <is>
          <t>harness</t>
        </is>
      </c>
      <c r="E90" s="20" t="inlineStr">
        <is>
          <t>Branches. 1 = point to point</t>
        </is>
      </c>
      <c r="F90" s="20" t="inlineStr">
        <is>
          <t>number</t>
        </is>
      </c>
      <c r="G90" s="20" t="inlineStr">
        <is>
          <t>The harness drawing</t>
        </is>
      </c>
    </row>
    <row r="91" ht="26" customHeight="1">
      <c r="A91" s="49" t="inlineStr">
        <is>
          <t>Harness</t>
        </is>
      </c>
      <c r="B91" s="36" t="inlineStr">
        <is>
          <t>connAPins</t>
        </is>
      </c>
      <c r="C91" s="39" t="inlineStr">
        <is>
          <t>Recommended</t>
        </is>
      </c>
      <c r="D91" s="20" t="inlineStr">
        <is>
          <t>harness</t>
        </is>
      </c>
      <c r="E91" s="20" t="inlineStr">
        <is>
          <t>Pins in connector A</t>
        </is>
      </c>
      <c r="F91" s="20" t="inlineStr">
        <is>
          <t>number</t>
        </is>
      </c>
      <c r="G91" s="20" t="inlineStr">
        <is>
          <t>The wiring schedule</t>
        </is>
      </c>
    </row>
    <row r="92" ht="26" customHeight="1">
      <c r="A92" s="49" t="inlineStr">
        <is>
          <t>Harness</t>
        </is>
      </c>
      <c r="B92" s="36" t="inlineStr">
        <is>
          <t>connAPrice</t>
        </is>
      </c>
      <c r="C92" s="39" t="inlineStr">
        <is>
          <t>Recommended</t>
        </is>
      </c>
      <c r="D92" s="20" t="inlineStr">
        <is>
          <t>harness</t>
        </is>
      </c>
      <c r="E92" s="20" t="inlineStr">
        <is>
          <t>Price of connector A</t>
        </is>
      </c>
      <c r="F92" s="20" t="inlineStr">
        <is>
          <t>number</t>
        </is>
      </c>
      <c r="G92" s="20" t="inlineStr">
        <is>
          <t>Your purchase order</t>
        </is>
      </c>
    </row>
    <row r="93" ht="26" customHeight="1">
      <c r="A93" s="49" t="inlineStr">
        <is>
          <t>Harness</t>
        </is>
      </c>
      <c r="B93" s="36" t="inlineStr">
        <is>
          <t>connBPins</t>
        </is>
      </c>
      <c r="C93" s="39" t="inlineStr">
        <is>
          <t>Recommended</t>
        </is>
      </c>
      <c r="D93" s="20" t="inlineStr">
        <is>
          <t>harness</t>
        </is>
      </c>
      <c r="E93" s="20" t="inlineStr">
        <is>
          <t>Pins in connector B</t>
        </is>
      </c>
      <c r="F93" s="20" t="inlineStr">
        <is>
          <t>number</t>
        </is>
      </c>
      <c r="G93" s="20" t="inlineStr">
        <is>
          <t>The wiring schedule</t>
        </is>
      </c>
    </row>
    <row r="94" ht="26" customHeight="1">
      <c r="A94" s="49" t="inlineStr">
        <is>
          <t>Harness</t>
        </is>
      </c>
      <c r="B94" s="36" t="inlineStr">
        <is>
          <t>connBPrice</t>
        </is>
      </c>
      <c r="C94" s="39" t="inlineStr">
        <is>
          <t>Recommended</t>
        </is>
      </c>
      <c r="D94" s="20" t="inlineStr">
        <is>
          <t>harness</t>
        </is>
      </c>
      <c r="E94" s="20" t="inlineStr">
        <is>
          <t>Price of connector B</t>
        </is>
      </c>
      <c r="F94" s="20" t="inlineStr">
        <is>
          <t>number</t>
        </is>
      </c>
      <c r="G94" s="20" t="inlineStr">
        <is>
          <t>Your purchase order</t>
        </is>
      </c>
    </row>
    <row r="95" ht="26" customHeight="1">
      <c r="A95" s="49" t="inlineStr">
        <is>
          <t>Harness</t>
        </is>
      </c>
      <c r="B95" s="36" t="inlineStr">
        <is>
          <t>splices</t>
        </is>
      </c>
      <c r="C95" s="38" t="inlineStr">
        <is>
          <t>Optional</t>
        </is>
      </c>
      <c r="D95" s="20" t="inlineStr">
        <is>
          <t>harness</t>
        </is>
      </c>
      <c r="E95" s="20" t="inlineStr">
        <is>
          <t>Number of splices</t>
        </is>
      </c>
      <c r="F95" s="20" t="inlineStr">
        <is>
          <t>number</t>
        </is>
      </c>
      <c r="G95" s="20" t="inlineStr">
        <is>
          <t>The harness drawing</t>
        </is>
      </c>
    </row>
    <row r="96" ht="26" customHeight="1">
      <c r="A96" s="49" t="inlineStr">
        <is>
          <t>Harness</t>
        </is>
      </c>
      <c r="B96" s="36" t="inlineStr">
        <is>
          <t>sleevingMm</t>
        </is>
      </c>
      <c r="C96" s="38" t="inlineStr">
        <is>
          <t>Optional</t>
        </is>
      </c>
      <c r="D96" s="20" t="inlineStr">
        <is>
          <t>harness</t>
        </is>
      </c>
      <c r="E96" s="20" t="inlineStr">
        <is>
          <t>Sleeving or braid length in mm</t>
        </is>
      </c>
      <c r="F96" s="20" t="inlineStr">
        <is>
          <t>number</t>
        </is>
      </c>
      <c r="G96" s="20" t="inlineStr">
        <is>
          <t>The harness drawing</t>
        </is>
      </c>
    </row>
    <row r="97" ht="26" customHeight="1">
      <c r="A97" s="49" t="inlineStr">
        <is>
          <t>Harness</t>
        </is>
      </c>
      <c r="B97" s="36" t="inlineStr">
        <is>
          <t>heatshrink</t>
        </is>
      </c>
      <c r="C97" s="38" t="inlineStr">
        <is>
          <t>Optional</t>
        </is>
      </c>
      <c r="D97" s="20" t="inlineStr">
        <is>
          <t>harness</t>
        </is>
      </c>
      <c r="E97" s="20" t="inlineStr">
        <is>
          <t>Heatshrink pieces</t>
        </is>
      </c>
      <c r="F97" s="20" t="inlineStr">
        <is>
          <t>number</t>
        </is>
      </c>
      <c r="G97" s="20" t="inlineStr">
        <is>
          <t>The harness drawing</t>
        </is>
      </c>
    </row>
    <row r="98" ht="26" customHeight="1">
      <c r="A98" s="49" t="inlineStr">
        <is>
          <t>Harness</t>
        </is>
      </c>
      <c r="B98" s="36" t="inlineStr">
        <is>
          <t>labels</t>
        </is>
      </c>
      <c r="C98" s="38" t="inlineStr">
        <is>
          <t>Optional</t>
        </is>
      </c>
      <c r="D98" s="20" t="inlineStr">
        <is>
          <t>harness</t>
        </is>
      </c>
      <c r="E98" s="20" t="inlineStr">
        <is>
          <t>Labels / markers</t>
        </is>
      </c>
      <c r="F98" s="20" t="inlineStr">
        <is>
          <t>number</t>
        </is>
      </c>
      <c r="G98" s="20" t="inlineStr">
        <is>
          <t>Your marking standard</t>
        </is>
      </c>
    </row>
    <row r="99" ht="26" customHeight="1">
      <c r="A99" s="49" t="inlineStr">
        <is>
          <t>Harness</t>
        </is>
      </c>
      <c r="B99" s="36" t="inlineStr">
        <is>
          <t>ties</t>
        </is>
      </c>
      <c r="C99" s="38" t="inlineStr">
        <is>
          <t>Optional</t>
        </is>
      </c>
      <c r="D99" s="20" t="inlineStr">
        <is>
          <t>harness</t>
        </is>
      </c>
      <c r="E99" s="20" t="inlineStr">
        <is>
          <t>Ties, clamps or lacing points</t>
        </is>
      </c>
      <c r="F99" s="20" t="inlineStr">
        <is>
          <t>number</t>
        </is>
      </c>
      <c r="G99" s="20" t="inlineStr">
        <is>
          <t>The harness drawing</t>
        </is>
      </c>
    </row>
    <row r="100" ht="26" customHeight="1">
      <c r="A100" s="49" t="inlineStr">
        <is>
          <t>Harness</t>
        </is>
      </c>
      <c r="B100" s="36" t="inlineStr">
        <is>
          <t>testMin</t>
        </is>
      </c>
      <c r="C100" s="38" t="inlineStr">
        <is>
          <t>Optional</t>
        </is>
      </c>
      <c r="D100" s="20" t="inlineStr">
        <is>
          <t>harness</t>
        </is>
      </c>
      <c r="E100" s="20" t="inlineStr">
        <is>
          <t>Continuity test minutes. Blank = library default</t>
        </is>
      </c>
      <c r="F100" s="20" t="inlineStr">
        <is>
          <t>number</t>
        </is>
      </c>
      <c r="G100" s="20" t="inlineStr">
        <is>
          <t>Time it once</t>
        </is>
      </c>
    </row>
    <row r="101" ht="26" customHeight="1">
      <c r="A101" s="50" t="inlineStr">
        <is>
          <t>Service</t>
        </is>
      </c>
      <c r="B101" s="36" t="inlineStr">
        <is>
          <t>serviceClass</t>
        </is>
      </c>
      <c r="C101" s="39" t="inlineStr">
        <is>
          <t>Recommended</t>
        </is>
      </c>
      <c r="D101" s="20" t="inlineStr">
        <is>
          <t>all</t>
        </is>
      </c>
      <c r="E101" s="20" t="inlineStr">
        <is>
          <t>Whether and where the part is replaced. Only field and depot items are costed for service</t>
        </is>
      </c>
      <c r="F101" s="20" t="inlineStr">
        <is>
          <t>none, field, depot, factory</t>
        </is>
      </c>
      <c r="G101" s="20" t="inlineStr">
        <is>
          <t>Your maintenance manual</t>
        </is>
      </c>
    </row>
    <row r="102" ht="26" customHeight="1">
      <c r="A102" s="50" t="inlineStr">
        <is>
          <t>Service</t>
        </is>
      </c>
      <c r="B102" s="36" t="inlineStr">
        <is>
          <t>removalsPerLife</t>
        </is>
      </c>
      <c r="C102" s="39" t="inlineStr">
        <is>
          <t>Recommended</t>
        </is>
      </c>
      <c r="D102" s="20" t="inlineStr">
        <is>
          <t>field, depot</t>
        </is>
      </c>
      <c r="E102" s="20" t="inlineStr">
        <is>
          <t>Scheduled swaps plus expected failures over the aircraft's life</t>
        </is>
      </c>
      <c r="F102" s="20" t="inlineStr">
        <is>
          <t>number</t>
        </is>
      </c>
      <c r="G102" s="20" t="inlineStr">
        <is>
          <t>Your maintenance schedule and reliability data</t>
        </is>
      </c>
    </row>
    <row r="103" ht="26" customHeight="1">
      <c r="A103" s="50" t="inlineStr">
        <is>
          <t>Service</t>
        </is>
      </c>
      <c r="B103" s="36" t="inlineStr">
        <is>
          <t>accessDepth</t>
        </is>
      </c>
      <c r="C103" s="39" t="inlineStr">
        <is>
          <t>Recommended</t>
        </is>
      </c>
      <c r="D103" s="20" t="inlineStr">
        <is>
          <t>field, depot</t>
        </is>
      </c>
      <c r="E103" s="20" t="inlineStr">
        <is>
          <t>How many other parts must come off first to reach it. Counted twice - in and out</t>
        </is>
      </c>
      <c r="F103" s="20" t="inlineStr">
        <is>
          <t>number</t>
        </is>
      </c>
      <c r="G103" s="20" t="inlineStr">
        <is>
          <t>Walk the disassembly once</t>
        </is>
      </c>
    </row>
    <row r="104" ht="26" customHeight="1">
      <c r="A104" s="50" t="inlineStr">
        <is>
          <t>Service</t>
        </is>
      </c>
      <c r="B104" s="36" t="inlineStr">
        <is>
          <t>solderJoints</t>
        </is>
      </c>
      <c r="C104" s="38" t="inlineStr">
        <is>
          <t>Required for the solder analysis</t>
        </is>
      </c>
      <c r="D104" s="20" t="inlineStr">
        <is>
          <t>field, depot</t>
        </is>
      </c>
      <c r="E104" s="20" t="inlineStr">
        <is>
          <t>Wire-to-board joints that must be unsoldered to remove it. THIS is the column that surfaces the maintainability problem</t>
        </is>
      </c>
      <c r="F104" s="20" t="inlineStr">
        <is>
          <t>number</t>
        </is>
      </c>
      <c r="G104" s="20" t="inlineStr">
        <is>
          <t>The wiring diagram</t>
        </is>
      </c>
    </row>
    <row r="105" ht="26" customHeight="1">
      <c r="A105" s="50" t="inlineStr">
        <is>
          <t>Service</t>
        </is>
      </c>
      <c r="B105" s="36" t="inlineStr">
        <is>
          <t>destructiveRemoval</t>
        </is>
      </c>
      <c r="C105" s="38" t="inlineStr">
        <is>
          <t>Optional</t>
        </is>
      </c>
      <c r="D105" s="20" t="inlineStr">
        <is>
          <t>field, depot</t>
        </is>
      </c>
      <c r="E105" s="20" t="inlineStr">
        <is>
          <t>Removal destroys the part or its joint, so the part is written off each time</t>
        </is>
      </c>
      <c r="F105" s="20" t="inlineStr">
        <is>
          <t>yes / no</t>
        </is>
      </c>
      <c r="G105" s="20" t="inlineStr">
        <is>
          <t>The maintenance procedure</t>
        </is>
      </c>
    </row>
    <row r="106" ht="26" customHeight="1">
      <c r="A106" s="50" t="inlineStr">
        <is>
          <t>Service</t>
        </is>
      </c>
      <c r="B106" s="36" t="inlineStr">
        <is>
          <t>damageRiskPct</t>
        </is>
      </c>
      <c r="C106" s="38" t="inlineStr">
        <is>
          <t>Optional</t>
        </is>
      </c>
      <c r="D106" s="20" t="inlineStr">
        <is>
          <t>field, depot</t>
        </is>
      </c>
      <c r="E106" s="20" t="inlineStr">
        <is>
          <t>Chance a desolder event writes off the assembly, %. Blank = library default. On an expensive board this outweighs the labour</t>
        </is>
      </c>
      <c r="F106" s="20" t="inlineStr">
        <is>
          <t>number</t>
        </is>
      </c>
      <c r="G106" s="20" t="inlineStr">
        <is>
          <t>Your rework reject rate</t>
        </is>
      </c>
    </row>
    <row r="107" ht="26" customHeight="1">
      <c r="A107" s="50" t="inlineStr">
        <is>
          <t>Service</t>
        </is>
      </c>
      <c r="B107" s="36" t="inlineStr">
        <is>
          <t>reworkMin</t>
        </is>
      </c>
      <c r="C107" s="38" t="inlineStr">
        <is>
          <t>Optional</t>
        </is>
      </c>
      <c r="D107" s="20" t="inlineStr">
        <is>
          <t>field, depot</t>
        </is>
      </c>
      <c r="E107" s="20" t="inlineStr">
        <is>
          <t>Extra rework minutes the model does not already count</t>
        </is>
      </c>
      <c r="F107" s="20" t="inlineStr">
        <is>
          <t>number</t>
        </is>
      </c>
      <c r="G107" s="20" t="inlineStr">
        <is>
          <t>Time one real repair</t>
        </is>
      </c>
    </row>
    <row r="108">
      <c r="A108" s="19" t="inlineStr">
        <is>
          <t>Structure</t>
        </is>
      </c>
      <c r="B108" s="36" t="inlineStr">
        <is>
          <t>itemType</t>
        </is>
      </c>
      <c r="C108" s="19" t="inlineStr">
        <is>
          <t>Recommended</t>
        </is>
      </c>
      <c r="D108" s="20" t="inlineStr">
        <is>
          <t>all</t>
        </is>
      </c>
      <c r="E108" s="20" t="inlineStr">
        <is>
          <t>What the row is. A sub-assembly holds other rows; an operation takes assembly time but adds no part</t>
        </is>
      </c>
      <c r="F108" s="20" t="inlineStr">
        <is>
          <t>part, subassembly, operation</t>
        </is>
      </c>
      <c r="G108" s="20" t="inlineStr">
        <is>
          <t>Your BOM structure / the structure chart</t>
        </is>
      </c>
    </row>
    <row r="109">
      <c r="A109" s="19" t="inlineStr">
        <is>
          <t>Structure</t>
        </is>
      </c>
      <c r="B109" s="36" t="inlineStr">
        <is>
          <t>parent</t>
        </is>
      </c>
      <c r="C109" s="19" t="inlineStr">
        <is>
          <t>Recommended</t>
        </is>
      </c>
      <c r="D109" s="20" t="inlineStr">
        <is>
          <t>all</t>
        </is>
      </c>
      <c r="E109" s="20" t="inlineStr">
        <is>
          <t>Name of the sub-assembly this row sits under. Blank means top level. Must match another row's name exactly</t>
        </is>
      </c>
      <c r="F109" s="20" t="inlineStr">
        <is>
          <t>text matching another row's name</t>
        </is>
      </c>
      <c r="G109" s="20" t="inlineStr">
        <is>
          <t>Your structure chart</t>
        </is>
      </c>
    </row>
    <row r="110">
      <c r="A110" s="19" t="inlineStr">
        <is>
          <t>Min part count</t>
        </is>
      </c>
      <c r="B110" s="36" t="inlineStr">
        <is>
          <t>isBase</t>
        </is>
      </c>
      <c r="C110" s="19" t="inlineStr">
        <is>
          <t>Recommended</t>
        </is>
      </c>
      <c r="D110" s="20" t="inlineStr">
        <is>
          <t>parts</t>
        </is>
      </c>
      <c r="E110" s="20" t="inlineStr">
        <is>
          <t>Is this the base part - the platform every other part is assembled onto? Exactly one row should say yes</t>
        </is>
      </c>
      <c r="F110" s="20" t="inlineStr">
        <is>
          <t>yes / no</t>
        </is>
      </c>
      <c r="G110" s="20" t="inlineStr">
        <is>
          <t>Your disassembly notes: what is left on the bench</t>
        </is>
      </c>
    </row>
    <row r="111">
      <c r="A111" s="19" t="inlineStr">
        <is>
          <t>Min part count</t>
        </is>
      </c>
      <c r="B111" s="36" t="inlineStr">
        <is>
          <t>bCat</t>
        </is>
      </c>
      <c r="C111" s="19" t="inlineStr">
        <is>
          <t>Optional</t>
        </is>
      </c>
      <c r="D111" s="20" t="inlineStr">
        <is>
          <t>parts that fail all three tests</t>
        </is>
      </c>
      <c r="E111" s="20" t="inlineStr">
        <is>
          <t>What kind of part it is when it fails all three minimum-part-count tests. Sharpens the redesign suggestion</t>
        </is>
      </c>
      <c r="F111" s="20" t="inlineStr">
        <is>
          <t>fastener, connector, other</t>
        </is>
      </c>
      <c r="G111" s="20" t="inlineStr">
        <is>
          <t>Your judgement</t>
        </is>
      </c>
    </row>
    <row r="112">
      <c r="A112" s="19" t="inlineStr">
        <is>
          <t>Structure</t>
        </is>
      </c>
      <c r="B112" s="36" t="inlineStr">
        <is>
          <t>opSec</t>
        </is>
      </c>
      <c r="C112" s="19" t="inlineStr">
        <is>
          <t>Required for operations</t>
        </is>
      </c>
      <c r="D112" s="20" t="inlineStr">
        <is>
          <t>operations</t>
        </is>
      </c>
      <c r="E112" s="20" t="inlineStr">
        <is>
          <t>How long the operation takes, in seconds, each time it is performed</t>
        </is>
      </c>
      <c r="F112" s="20" t="inlineStr">
        <is>
          <t>number</t>
        </is>
      </c>
      <c r="G112" s="20" t="inlineStr">
        <is>
          <t>Time it on the line, or the work instruction</t>
        </is>
      </c>
    </row>
    <row r="113">
      <c r="A113" s="19" t="inlineStr">
        <is>
          <t>Structure</t>
        </is>
      </c>
      <c r="B113" s="36" t="inlineStr">
        <is>
          <t>opCost</t>
        </is>
      </c>
      <c r="C113" s="19" t="inlineStr">
        <is>
          <t>Optional</t>
        </is>
      </c>
      <c r="D113" s="20" t="inlineStr">
        <is>
          <t>operations</t>
        </is>
      </c>
      <c r="E113" s="20" t="inlineStr">
        <is>
          <t>Consumable cost of the operation - grease, solder, adhesive. Labour is already counted in opSec</t>
        </is>
      </c>
      <c r="F113" s="20" t="inlineStr">
        <is>
          <t>number</t>
        </is>
      </c>
      <c r="G113" s="20" t="inlineStr">
        <is>
          <t>Consumable price divided by applications per unit</t>
        </is>
      </c>
    </row>
    <row r="114">
      <c r="A114" s="19" t="inlineStr">
        <is>
          <t>Structure</t>
        </is>
      </c>
      <c r="B114" s="36" t="inlineStr">
        <is>
          <t>opKind</t>
        </is>
      </c>
      <c r="C114" s="19" t="inlineStr">
        <is>
          <t>Optional</t>
        </is>
      </c>
      <c r="D114" s="20" t="inlineStr">
        <is>
          <t>operations</t>
        </is>
      </c>
      <c r="E114" s="20" t="inlineStr">
        <is>
          <t>What kind of operation it is</t>
        </is>
      </c>
      <c r="F114" s="20" t="inlineStr">
        <is>
          <t>material, joining, handling, adjust, test, other</t>
        </is>
      </c>
      <c r="G114" s="20" t="inlineStr">
        <is>
          <t>The work instruction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6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72" customWidth="1" min="3" max="3"/>
  </cols>
  <sheetData>
    <row r="2">
      <c r="A2" s="1" t="inlineStr">
        <is>
          <t>Valid values</t>
        </is>
      </c>
    </row>
    <row r="3">
      <c r="A3" s="51" t="inlineStr">
        <is>
          <t>Spelling matters - these are matched exactly. Anything else is reported on import and the default is kept.</t>
        </is>
      </c>
    </row>
    <row r="5">
      <c r="A5" s="3" t="inlineStr">
        <is>
          <t>process</t>
        </is>
      </c>
    </row>
    <row r="6">
      <c r="B6" s="52" t="inlineStr">
        <is>
          <t>Value</t>
        </is>
      </c>
      <c r="C6" s="52" t="inlineStr">
        <is>
          <t>What it means</t>
        </is>
      </c>
    </row>
    <row r="7">
      <c r="B7" s="4" t="inlineStr">
        <is>
          <t>machining</t>
        </is>
      </c>
      <c r="C7" s="5" t="inlineStr">
        <is>
          <t>CNC machining and drilling</t>
        </is>
      </c>
    </row>
    <row r="8">
      <c r="B8" s="4" t="inlineStr">
        <is>
          <t>fdm</t>
        </is>
      </c>
      <c r="C8" s="5" t="inlineStr">
        <is>
          <t>3D printing, fused filament</t>
        </is>
      </c>
    </row>
    <row r="9">
      <c r="B9" s="4" t="inlineStr">
        <is>
          <t>powder</t>
        </is>
      </c>
      <c r="C9" s="5" t="inlineStr">
        <is>
          <t>3D printing, SLS or MJF powder bed</t>
        </is>
      </c>
    </row>
    <row r="10">
      <c r="B10" s="4" t="inlineStr">
        <is>
          <t>foam</t>
        </is>
      </c>
      <c r="C10" s="5" t="inlineStr">
        <is>
          <t>Foam - CNC cut from block, or bead moulded</t>
        </is>
      </c>
    </row>
    <row r="11">
      <c r="B11" s="4" t="inlineStr">
        <is>
          <t>harness</t>
        </is>
      </c>
      <c r="C11" s="5" t="inlineStr">
        <is>
          <t>Wire harness - wire, connectors, crimps, sleeving, test</t>
        </is>
      </c>
    </row>
    <row r="12">
      <c r="B12" s="4" t="inlineStr">
        <is>
          <t>purchased</t>
        </is>
      </c>
      <c r="C12" s="5" t="inlineStr">
        <is>
          <t>Bought-in or catalogue part. Enter price and mass; nothing else is costed</t>
        </is>
      </c>
    </row>
    <row r="14">
      <c r="A14" s="3" t="inlineStr">
        <is>
          <t>basis</t>
        </is>
      </c>
    </row>
    <row r="15">
      <c r="B15" s="52" t="inlineStr">
        <is>
          <t>Value</t>
        </is>
      </c>
      <c r="C15" s="52" t="inlineStr">
        <is>
          <t>What it means</t>
        </is>
      </c>
    </row>
    <row r="16">
      <c r="B16" s="4" t="inlineStr">
        <is>
          <t>inherit</t>
        </is>
      </c>
      <c r="C16" s="5" t="inlineStr">
        <is>
          <t>Use the project default set on the tool's Setup tab (leave blank for this)</t>
        </is>
      </c>
    </row>
    <row r="17">
      <c r="B17" s="4" t="inlineStr">
        <is>
          <t>vendor</t>
        </is>
      </c>
      <c r="C17" s="5" t="inlineStr">
        <is>
          <t>Vendor should-cost: adds scrap, factory overhead, supplier margin and freight</t>
        </is>
      </c>
    </row>
    <row r="18">
      <c r="B18" s="4" t="inlineStr">
        <is>
          <t>inhouse</t>
        </is>
      </c>
      <c r="C18" s="5" t="inlineStr">
        <is>
          <t>In-house shop cost: direct cost only, no margin</t>
        </is>
      </c>
    </row>
    <row r="20">
      <c r="A20" s="3" t="inlineStr">
        <is>
          <t>size  (handling)</t>
        </is>
      </c>
    </row>
    <row r="21">
      <c r="B21" s="52" t="inlineStr">
        <is>
          <t>Value</t>
        </is>
      </c>
      <c r="C21" s="52" t="inlineStr">
        <is>
          <t>What it means</t>
        </is>
      </c>
    </row>
    <row r="22">
      <c r="B22" s="4" t="inlineStr">
        <is>
          <t>normal</t>
        </is>
      </c>
      <c r="C22" s="5" t="inlineStr">
        <is>
          <t>One hand, easy to grasp, roughly 6-250 mm</t>
        </is>
      </c>
    </row>
    <row r="23">
      <c r="B23" s="4" t="inlineStr">
        <is>
          <t>small</t>
        </is>
      </c>
      <c r="C23" s="5" t="inlineStr">
        <is>
          <t>2-6 mm, fiddly but no tool needed</t>
        </is>
      </c>
    </row>
    <row r="24">
      <c r="B24" s="4" t="inlineStr">
        <is>
          <t>verySmall</t>
        </is>
      </c>
      <c r="C24" s="5" t="inlineStr">
        <is>
          <t>Under 2 mm, needs tweezers or a magnifier</t>
        </is>
      </c>
    </row>
    <row r="25">
      <c r="B25" s="4" t="inlineStr">
        <is>
          <t>large</t>
        </is>
      </c>
      <c r="C25" s="5" t="inlineStr">
        <is>
          <t>Large or awkward, needs two hands</t>
        </is>
      </c>
    </row>
    <row r="26">
      <c r="B26" s="4" t="inlineStr">
        <is>
          <t>heavy</t>
        </is>
      </c>
      <c r="C26" s="5" t="inlineStr">
        <is>
          <t>Over 5 kg, or needs a mechanical aid</t>
        </is>
      </c>
    </row>
    <row r="28">
      <c r="A28" s="3" t="inlineStr">
        <is>
          <t>sym  (orientation)</t>
        </is>
      </c>
    </row>
    <row r="29">
      <c r="B29" s="52" t="inlineStr">
        <is>
          <t>Value</t>
        </is>
      </c>
      <c r="C29" s="52" t="inlineStr">
        <is>
          <t>What it means</t>
        </is>
      </c>
    </row>
    <row r="30">
      <c r="B30" s="4" t="inlineStr">
        <is>
          <t>symmetric</t>
        </is>
      </c>
      <c r="C30" s="5" t="inlineStr">
        <is>
          <t>Fully symmetric - no orienting needed at all</t>
        </is>
      </c>
    </row>
    <row r="31">
      <c r="B31" s="4" t="inlineStr">
        <is>
          <t>oneWay</t>
        </is>
      </c>
      <c r="C31" s="5" t="inlineStr">
        <is>
          <t>Symmetric about one axis only</t>
        </is>
      </c>
    </row>
    <row r="32">
      <c r="B32" s="4" t="inlineStr">
        <is>
          <t>twoWay</t>
        </is>
      </c>
      <c r="C32" s="5" t="inlineStr">
        <is>
          <t>Must be oriented end-to-end and rotationally</t>
        </is>
      </c>
    </row>
    <row r="33">
      <c r="B33" s="4" t="inlineStr">
        <is>
          <t>nonObvious</t>
        </is>
      </c>
      <c r="C33" s="5" t="inlineStr">
        <is>
          <t>Orientation feature is hard to see</t>
        </is>
      </c>
    </row>
    <row r="35">
      <c r="A35" s="3" t="inlineStr">
        <is>
          <t>dir  (insertion direction)</t>
        </is>
      </c>
    </row>
    <row r="36">
      <c r="B36" s="52" t="inlineStr">
        <is>
          <t>Value</t>
        </is>
      </c>
      <c r="C36" s="52" t="inlineStr">
        <is>
          <t>What it means</t>
        </is>
      </c>
    </row>
    <row r="37">
      <c r="B37" s="4" t="inlineStr">
        <is>
          <t>topDown</t>
        </is>
      </c>
      <c r="C37" s="5" t="inlineStr">
        <is>
          <t>Inserted from above - the cheapest case</t>
        </is>
      </c>
    </row>
    <row r="38">
      <c r="B38" s="4" t="inlineStr">
        <is>
          <t>side</t>
        </is>
      </c>
      <c r="C38" s="5" t="inlineStr">
        <is>
          <t>Inserted from the side</t>
        </is>
      </c>
    </row>
    <row r="39">
      <c r="B39" s="4" t="inlineStr">
        <is>
          <t>underneath</t>
        </is>
      </c>
      <c r="C39" s="5" t="inlineStr">
        <is>
          <t>Inserted from below, working against gravity</t>
        </is>
      </c>
    </row>
    <row r="41">
      <c r="A41" s="3" t="inlineStr">
        <is>
          <t>fix  (fixing method)</t>
        </is>
      </c>
    </row>
    <row r="42">
      <c r="B42" s="52" t="inlineStr">
        <is>
          <t>Value</t>
        </is>
      </c>
      <c r="C42" s="52" t="inlineStr">
        <is>
          <t>What it means</t>
        </is>
      </c>
    </row>
    <row r="43">
      <c r="B43" s="4" t="inlineStr">
        <is>
          <t>none</t>
        </is>
      </c>
      <c r="C43" s="5" t="inlineStr">
        <is>
          <t>Held in place by a part fitted earlier</t>
        </is>
      </c>
    </row>
    <row r="44">
      <c r="B44" s="4" t="inlineStr">
        <is>
          <t>snap</t>
        </is>
      </c>
      <c r="C44" s="5" t="inlineStr">
        <is>
          <t>Snap fit or integral feature</t>
        </is>
      </c>
    </row>
    <row r="45">
      <c r="B45" s="4" t="inlineStr">
        <is>
          <t>clip</t>
        </is>
      </c>
      <c r="C45" s="5" t="inlineStr">
        <is>
          <t>Separate clip or circlip</t>
        </is>
      </c>
    </row>
    <row r="46">
      <c r="B46" s="4" t="inlineStr">
        <is>
          <t>screw</t>
        </is>
      </c>
      <c r="C46" s="5" t="inlineStr">
        <is>
          <t>Screw or bolt, power tool</t>
        </is>
      </c>
    </row>
    <row r="47">
      <c r="B47" s="4" t="inlineStr">
        <is>
          <t>screwHand</t>
        </is>
      </c>
      <c r="C47" s="5" t="inlineStr">
        <is>
          <t>Screw, hand driven</t>
        </is>
      </c>
    </row>
    <row r="48">
      <c r="B48" s="4" t="inlineStr">
        <is>
          <t>rivet</t>
        </is>
      </c>
      <c r="C48" s="5" t="inlineStr">
        <is>
          <t>Rivet</t>
        </is>
      </c>
    </row>
    <row r="49">
      <c r="B49" s="4" t="inlineStr">
        <is>
          <t>weld</t>
        </is>
      </c>
      <c r="C49" s="5" t="inlineStr">
        <is>
          <t>Weld or braze</t>
        </is>
      </c>
    </row>
    <row r="50">
      <c r="B50" s="4" t="inlineStr">
        <is>
          <t>adhesive</t>
        </is>
      </c>
      <c r="C50" s="5" t="inlineStr">
        <is>
          <t>Adhesive</t>
        </is>
      </c>
    </row>
    <row r="51">
      <c r="B51" s="4" t="inlineStr">
        <is>
          <t>solder</t>
        </is>
      </c>
      <c r="C51" s="5" t="inlineStr">
        <is>
          <t>Solder</t>
        </is>
      </c>
    </row>
    <row r="52">
      <c r="B52" s="4" t="inlineStr">
        <is>
          <t>press</t>
        </is>
      </c>
      <c r="C52" s="5" t="inlineStr">
        <is>
          <t>Press fit</t>
        </is>
      </c>
    </row>
    <row r="53">
      <c r="B53" s="4" t="inlineStr">
        <is>
          <t>cableTie</t>
        </is>
      </c>
      <c r="C53" s="5" t="inlineStr">
        <is>
          <t>Cable tie or lacing</t>
        </is>
      </c>
    </row>
    <row r="54">
      <c r="B54" s="4" t="inlineStr">
        <is>
          <t>velcro</t>
        </is>
      </c>
      <c r="C54" s="5" t="inlineStr">
        <is>
          <t>Hook-and-loop strap - battery straps and similar</t>
        </is>
      </c>
    </row>
    <row r="55">
      <c r="B55" s="4" t="inlineStr">
        <is>
          <t>quickRel</t>
        </is>
      </c>
      <c r="C55" s="5" t="inlineStr">
        <is>
          <t>Quick-release or captive latch - the field-assembly answer</t>
        </is>
      </c>
    </row>
    <row r="56">
      <c r="B56" s="4" t="inlineStr">
        <is>
          <t>lockwire</t>
        </is>
      </c>
      <c r="C56" s="5" t="inlineStr">
        <is>
          <t>Lockwired fastener - the most expensive joint on the list</t>
        </is>
      </c>
    </row>
    <row r="58">
      <c r="A58" s="3" t="inlineStr">
        <is>
          <t>material</t>
        </is>
      </c>
    </row>
    <row r="59">
      <c r="B59" s="52" t="inlineStr">
        <is>
          <t>Value</t>
        </is>
      </c>
      <c r="C59" s="52" t="inlineStr">
        <is>
          <t>What it means</t>
        </is>
      </c>
    </row>
    <row r="60">
      <c r="B60" s="4" t="inlineStr">
        <is>
          <t>al6061</t>
        </is>
      </c>
      <c r="C60" s="5" t="inlineStr">
        <is>
          <t>Aluminium 6061-T6 - machining stock</t>
        </is>
      </c>
    </row>
    <row r="61">
      <c r="B61" s="4" t="inlineStr">
        <is>
          <t>ms1018</t>
        </is>
      </c>
      <c r="C61" s="5" t="inlineStr">
        <is>
          <t>Mild steel 1018 - machining stock</t>
        </is>
      </c>
    </row>
    <row r="62">
      <c r="B62" s="4" t="inlineStr">
        <is>
          <t>ss304</t>
        </is>
      </c>
      <c r="C62" s="5" t="inlineStr">
        <is>
          <t>Stainless 304 - machining stock</t>
        </is>
      </c>
    </row>
    <row r="63">
      <c r="B63" s="4" t="inlineStr">
        <is>
          <t>brass</t>
        </is>
      </c>
      <c r="C63" s="5" t="inlineStr">
        <is>
          <t>Brass C36000 - machining stock</t>
        </is>
      </c>
    </row>
    <row r="64">
      <c r="B64" s="4" t="inlineStr">
        <is>
          <t>delrin</t>
        </is>
      </c>
      <c r="C64" s="5" t="inlineStr">
        <is>
          <t>Acetal / Delrin - machining stock</t>
        </is>
      </c>
    </row>
    <row r="65">
      <c r="B65" s="4" t="inlineStr">
        <is>
          <t>pla</t>
        </is>
      </c>
      <c r="C65" s="5" t="inlineStr">
        <is>
          <t>PLA filament</t>
        </is>
      </c>
    </row>
    <row r="66">
      <c r="B66" s="4" t="inlineStr">
        <is>
          <t>petg</t>
        </is>
      </c>
      <c r="C66" s="5" t="inlineStr">
        <is>
          <t>PETG filament</t>
        </is>
      </c>
    </row>
    <row r="67">
      <c r="B67" s="4" t="inlineStr">
        <is>
          <t>abs</t>
        </is>
      </c>
      <c r="C67" s="5" t="inlineStr">
        <is>
          <t>ABS filament</t>
        </is>
      </c>
    </row>
    <row r="68">
      <c r="B68" s="4" t="inlineStr">
        <is>
          <t>pa12cf</t>
        </is>
      </c>
      <c r="C68" s="5" t="inlineStr">
        <is>
          <t>PA12 carbon filled filament</t>
        </is>
      </c>
    </row>
    <row r="69">
      <c r="B69" s="4" t="inlineStr">
        <is>
          <t>pa12</t>
        </is>
      </c>
      <c r="C69" s="5" t="inlineStr">
        <is>
          <t>PA12 powder</t>
        </is>
      </c>
    </row>
    <row r="70">
      <c r="B70" s="4" t="inlineStr">
        <is>
          <t>pa11</t>
        </is>
      </c>
      <c r="C70" s="5" t="inlineStr">
        <is>
          <t>PA11 powder</t>
        </is>
      </c>
    </row>
    <row r="71">
      <c r="B71" s="4" t="inlineStr">
        <is>
          <t>pa12gb</t>
        </is>
      </c>
      <c r="C71" s="5" t="inlineStr">
        <is>
          <t>PA12 glass bead powder</t>
        </is>
      </c>
    </row>
    <row r="72">
      <c r="B72" s="4" t="inlineStr">
        <is>
          <t>w24 / w22 / w20 / w18 / w14 / w12</t>
        </is>
      </c>
      <c r="C72" s="5" t="inlineStr">
        <is>
          <t>Wire by gauge - priced per metre per conductor</t>
        </is>
      </c>
    </row>
    <row r="73">
      <c r="B73" s="4" t="inlineStr">
        <is>
          <t>wstp</t>
        </is>
      </c>
      <c r="C73" s="5" t="inlineStr">
        <is>
          <t>Shielded twisted pair, 26 AWG</t>
        </is>
      </c>
    </row>
    <row r="74">
      <c r="B74" s="4" t="inlineStr">
        <is>
          <t>wcoax</t>
        </is>
      </c>
      <c r="C74" s="5" t="inlineStr">
        <is>
          <t>RF coax, RG178</t>
        </is>
      </c>
    </row>
    <row r="75">
      <c r="B75" s="4" t="inlineStr">
        <is>
          <t>cf200p</t>
        </is>
      </c>
      <c r="C75" s="5" t="inlineStr">
        <is>
          <t>CF prepreg 200 gsm 2x2 twill - resin included</t>
        </is>
      </c>
    </row>
    <row r="76">
      <c r="B76" s="4" t="inlineStr">
        <is>
          <t>cf200d / cf600d</t>
        </is>
      </c>
      <c r="C76" s="5" t="inlineStr">
        <is>
          <t>CF dry fabric - resin added at the ratio on the Cost model tab</t>
        </is>
      </c>
    </row>
    <row r="77">
      <c r="B77" s="4" t="inlineStr">
        <is>
          <t>gf200d</t>
        </is>
      </c>
      <c r="C77" s="5" t="inlineStr">
        <is>
          <t>Glass fabric 200 gsm</t>
        </is>
      </c>
    </row>
    <row r="78">
      <c r="B78" s="4" t="inlineStr">
        <is>
          <t>kev170</t>
        </is>
      </c>
      <c r="C78" s="5" t="inlineStr">
        <is>
          <t>Aramid fabric 170 gsm</t>
        </is>
      </c>
    </row>
    <row r="79">
      <c r="B79" s="4" t="inlineStr">
        <is>
          <t>epp60 / epo45</t>
        </is>
      </c>
      <c r="C79" s="5" t="inlineStr">
        <is>
          <t>Bead foams for moulding</t>
        </is>
      </c>
    </row>
    <row r="80">
      <c r="B80" s="4" t="inlineStr">
        <is>
          <t>xps35</t>
        </is>
      </c>
      <c r="C80" s="5" t="inlineStr">
        <is>
          <t>XPS block, for CNC or hot-wire cutting</t>
        </is>
      </c>
    </row>
    <row r="81">
      <c r="B81" s="4" t="inlineStr">
        <is>
          <t>pu80</t>
        </is>
      </c>
      <c r="C81" s="5" t="inlineStr">
        <is>
          <t>PU foam</t>
        </is>
      </c>
    </row>
    <row r="82">
      <c r="B82" s="4" t="inlineStr">
        <is>
          <t>nomex3</t>
        </is>
      </c>
      <c r="C82" s="5" t="inlineStr">
        <is>
          <t>Nomex honeycomb 3 mm - a sandwich core, use in coreId</t>
        </is>
      </c>
    </row>
    <row r="83">
      <c r="C83" s="53" t="inlineStr">
        <is>
          <t>Add your own materials in the tool's Library tab - new ids can then be used here.</t>
        </is>
      </c>
    </row>
    <row r="85">
      <c r="A85" s="3" t="inlineStr">
        <is>
          <t>machine</t>
        </is>
      </c>
    </row>
    <row r="86">
      <c r="B86" s="52" t="inlineStr">
        <is>
          <t>Value</t>
        </is>
      </c>
      <c r="C86" s="52" t="inlineStr">
        <is>
          <t>What it means</t>
        </is>
      </c>
    </row>
    <row r="87">
      <c r="B87" s="4" t="inlineStr">
        <is>
          <t>vmc</t>
        </is>
      </c>
      <c r="C87" s="5" t="inlineStr">
        <is>
          <t>3-axis VMC, small</t>
        </is>
      </c>
    </row>
    <row r="88">
      <c r="B88" s="4" t="inlineStr">
        <is>
          <t>drill</t>
        </is>
      </c>
      <c r="C88" s="5" t="inlineStr">
        <is>
          <t>Drill press / tapper</t>
        </is>
      </c>
    </row>
    <row r="89">
      <c r="B89" s="4" t="inlineStr">
        <is>
          <t>lathe</t>
        </is>
      </c>
      <c r="C89" s="5" t="inlineStr">
        <is>
          <t>CNC lathe, small</t>
        </is>
      </c>
    </row>
    <row r="90">
      <c r="B90" s="4" t="inlineStr">
        <is>
          <t>fdm1</t>
        </is>
      </c>
      <c r="C90" s="5" t="inlineStr">
        <is>
          <t>FDM 300x300x300</t>
        </is>
      </c>
    </row>
    <row r="91">
      <c r="B91" s="4" t="inlineStr">
        <is>
          <t>fdmInd</t>
        </is>
      </c>
      <c r="C91" s="5" t="inlineStr">
        <is>
          <t>FDM industrial, heated chamber</t>
        </is>
      </c>
    </row>
    <row r="92">
      <c r="B92" s="4" t="inlineStr">
        <is>
          <t>sls1</t>
        </is>
      </c>
      <c r="C92" s="5" t="inlineStr">
        <is>
          <t>SLS 340x340x600</t>
        </is>
      </c>
    </row>
    <row r="93">
      <c r="B93" s="4" t="inlineStr">
        <is>
          <t>mjf1</t>
        </is>
      </c>
      <c r="C93" s="5" t="inlineStr">
        <is>
          <t>MJF 380x284x380</t>
        </is>
      </c>
    </row>
    <row r="94">
      <c r="B94" s="4" t="inlineStr">
        <is>
          <t>rtcure</t>
        </is>
      </c>
      <c r="C94" s="5" t="inlineStr">
        <is>
          <t>Room-temperature cure - no equipment cost</t>
        </is>
      </c>
    </row>
    <row r="95">
      <c r="B95" s="4" t="inlineStr">
        <is>
          <t>oven</t>
        </is>
      </c>
      <c r="C95" s="5" t="inlineStr">
        <is>
          <t>Composite cure oven</t>
        </is>
      </c>
    </row>
    <row r="96">
      <c r="B96" s="4" t="inlineStr">
        <is>
          <t>autoclave</t>
        </is>
      </c>
      <c r="C96" s="5" t="inlineStr">
        <is>
          <t>Autoclave</t>
        </is>
      </c>
    </row>
    <row r="97">
      <c r="B97" s="4" t="inlineStr">
        <is>
          <t>foamMould</t>
        </is>
      </c>
      <c r="C97" s="5" t="inlineStr">
        <is>
          <t>EPP/EPO bead moulding machine</t>
        </is>
      </c>
    </row>
    <row r="98">
      <c r="B98" s="4" t="inlineStr">
        <is>
          <t>foamCnc</t>
        </is>
      </c>
      <c r="C98" s="5" t="inlineStr">
        <is>
          <t>CNC foam router or hot wire</t>
        </is>
      </c>
    </row>
    <row r="99">
      <c r="B99" s="4" t="inlineStr">
        <is>
          <t>bench</t>
        </is>
      </c>
      <c r="C99" s="5" t="inlineStr">
        <is>
          <t>Harness bench - crimp and test</t>
        </is>
      </c>
    </row>
    <row r="101">
      <c r="A101" s="3" t="inlineStr">
        <is>
          <t>tolerance</t>
        </is>
      </c>
    </row>
    <row r="102">
      <c r="B102" s="52" t="inlineStr">
        <is>
          <t>Value</t>
        </is>
      </c>
      <c r="C102" s="52" t="inlineStr">
        <is>
          <t>What it means</t>
        </is>
      </c>
    </row>
    <row r="103">
      <c r="B103" s="4" t="inlineStr">
        <is>
          <t>coarse</t>
        </is>
      </c>
      <c r="C103" s="5" t="inlineStr">
        <is>
          <t>General tolerance, around +/-0.2 mm - no cost uplift</t>
        </is>
      </c>
    </row>
    <row r="104">
      <c r="B104" s="4" t="inlineStr">
        <is>
          <t>medium</t>
        </is>
      </c>
      <c r="C104" s="5" t="inlineStr">
        <is>
          <t>+/-0.05 mm</t>
        </is>
      </c>
    </row>
    <row r="105">
      <c r="B105" s="4" t="inlineStr">
        <is>
          <t>fine</t>
        </is>
      </c>
      <c r="C105" s="5" t="inlineStr">
        <is>
          <t>+/-0.02 mm</t>
        </is>
      </c>
    </row>
    <row r="106">
      <c r="B106" s="4" t="inlineStr">
        <is>
          <t>precision</t>
        </is>
      </c>
      <c r="C106" s="5" t="inlineStr">
        <is>
          <t>+/-0.01 mm or tighter</t>
        </is>
      </c>
    </row>
    <row r="108">
      <c r="A108" s="3" t="inlineStr">
        <is>
          <t>finish</t>
        </is>
      </c>
    </row>
    <row r="109">
      <c r="B109" s="52" t="inlineStr">
        <is>
          <t>Value</t>
        </is>
      </c>
      <c r="C109" s="52" t="inlineStr">
        <is>
          <t>What it means</t>
        </is>
      </c>
    </row>
    <row r="110">
      <c r="B110" s="4" t="inlineStr">
        <is>
          <t>asMachined</t>
        </is>
      </c>
      <c r="C110" s="5" t="inlineStr">
        <is>
          <t>As machined, around Ra 3.2 - no cost uplift</t>
        </is>
      </c>
    </row>
    <row r="111">
      <c r="B111" s="4" t="inlineStr">
        <is>
          <t>good</t>
        </is>
      </c>
      <c r="C111" s="5" t="inlineStr">
        <is>
          <t>Ra 1.6</t>
        </is>
      </c>
    </row>
    <row r="112">
      <c r="B112" s="4" t="inlineStr">
        <is>
          <t>fine</t>
        </is>
      </c>
      <c r="C112" s="5" t="inlineStr">
        <is>
          <t>Ra 0.8</t>
        </is>
      </c>
    </row>
    <row r="113">
      <c r="B113" s="4" t="inlineStr">
        <is>
          <t>ground</t>
        </is>
      </c>
      <c r="C113" s="5" t="inlineStr">
        <is>
          <t>Ra 0.4 or better</t>
        </is>
      </c>
    </row>
    <row r="115">
      <c r="A115" s="3" t="inlineStr">
        <is>
          <t>stockForm</t>
        </is>
      </c>
    </row>
    <row r="116">
      <c r="B116" s="52" t="inlineStr">
        <is>
          <t>Value</t>
        </is>
      </c>
      <c r="C116" s="52" t="inlineStr">
        <is>
          <t>What it means</t>
        </is>
      </c>
    </row>
    <row r="117">
      <c r="B117" s="4" t="inlineStr">
        <is>
          <t>block</t>
        </is>
      </c>
      <c r="C117" s="5" t="inlineStr">
        <is>
          <t>Block or plate - uses stock_L, stock_W, stock_H</t>
        </is>
      </c>
    </row>
    <row r="118">
      <c r="B118" s="4" t="inlineStr">
        <is>
          <t>bar</t>
        </is>
      </c>
      <c r="C118" s="5" t="inlineStr">
        <is>
          <t>Round bar - uses stock_D and stock_L</t>
        </is>
      </c>
    </row>
    <row r="120">
      <c r="A120" s="3" t="inlineStr">
        <is>
          <t>domain</t>
        </is>
      </c>
    </row>
    <row r="121">
      <c r="B121" s="52" t="inlineStr">
        <is>
          <t>Value</t>
        </is>
      </c>
      <c r="C121" s="52" t="inlineStr">
        <is>
          <t>What it means</t>
        </is>
      </c>
    </row>
    <row r="122">
      <c r="B122" s="4" t="inlineStr">
        <is>
          <t>mech</t>
        </is>
      </c>
      <c r="C122" s="5" t="inlineStr">
        <is>
          <t>Mechanical / structural - brackets, fittings, foam, covers</t>
        </is>
      </c>
    </row>
    <row r="123">
      <c r="B123" s="4" t="inlineStr">
        <is>
          <t>elec</t>
        </is>
      </c>
      <c r="C123" s="5" t="inlineStr">
        <is>
          <t>Electrical and electronic - boards, sensors, batteries, motors as bought</t>
        </is>
      </c>
    </row>
    <row r="124">
      <c r="B124" s="4" t="inlineStr">
        <is>
          <t>electromech</t>
        </is>
      </c>
      <c r="C124" s="5" t="inlineStr">
        <is>
          <t>The interface between them - motor mounts, avionics trays, bonded grounds, bulkhead connectors</t>
        </is>
      </c>
    </row>
    <row r="125">
      <c r="B125" s="4" t="inlineStr">
        <is>
          <t>wiring</t>
        </is>
      </c>
      <c r="C125" s="5" t="inlineStr">
        <is>
          <t>Harnesses and cables</t>
        </is>
      </c>
    </row>
    <row r="127">
      <c r="A127" s="3" t="inlineStr">
        <is>
          <t>serviceClass</t>
        </is>
      </c>
    </row>
    <row r="128">
      <c r="B128" s="52" t="inlineStr">
        <is>
          <t>Value</t>
        </is>
      </c>
      <c r="C128" s="52" t="inlineStr">
        <is>
          <t>What it means</t>
        </is>
      </c>
    </row>
    <row r="129">
      <c r="B129" s="4" t="inlineStr">
        <is>
          <t>none</t>
        </is>
      </c>
      <c r="C129" s="5" t="inlineStr">
        <is>
          <t>Never comes out once built. No service cost is counted</t>
        </is>
      </c>
    </row>
    <row r="130">
      <c r="B130" s="4" t="inlineStr">
        <is>
          <t>field</t>
        </is>
      </c>
      <c r="C130" s="5" t="inlineStr">
        <is>
          <t>Replaced at the flight line by the operator</t>
        </is>
      </c>
    </row>
    <row r="131">
      <c r="B131" s="4" t="inlineStr">
        <is>
          <t>depot</t>
        </is>
      </c>
      <c r="C131" s="5" t="inlineStr">
        <is>
          <t>Replaced at a workshop or bench</t>
        </is>
      </c>
    </row>
    <row r="132">
      <c r="B132" s="4" t="inlineStr">
        <is>
          <t>factory</t>
        </is>
      </c>
      <c r="C132" s="5" t="inlineStr">
        <is>
          <t>Only ever fitted at build. No service cost is counted</t>
        </is>
      </c>
    </row>
    <row r="134">
      <c r="A134" s="3" t="inlineStr">
        <is>
          <t>foamMethod</t>
        </is>
      </c>
    </row>
    <row r="135">
      <c r="B135" s="52" t="inlineStr">
        <is>
          <t>Value</t>
        </is>
      </c>
      <c r="C135" s="52" t="inlineStr">
        <is>
          <t>What it means</t>
        </is>
      </c>
    </row>
    <row r="136">
      <c r="B136" s="4" t="inlineStr">
        <is>
          <t>cnc</t>
        </is>
      </c>
      <c r="C136" s="5" t="inlineStr">
        <is>
          <t>Cut from block. Cost is the block plus cutting time; watch the yield figure</t>
        </is>
      </c>
    </row>
    <row r="137">
      <c r="B137" s="4" t="inlineStr">
        <is>
          <t>moulded</t>
        </is>
      </c>
      <c r="C137" s="5" t="inlineStr">
        <is>
          <t>Bead moulded. Cost is material plus cycle time plus tooling amortised over toolLife</t>
        </is>
      </c>
    </row>
    <row r="139">
      <c r="A139" s="3" t="inlineStr">
        <is>
          <t>yes / no columns</t>
        </is>
      </c>
    </row>
    <row r="140">
      <c r="B140" s="52" t="inlineStr">
        <is>
          <t>Value</t>
        </is>
      </c>
      <c r="C140" s="52" t="inlineStr">
        <is>
          <t>What it means</t>
        </is>
      </c>
    </row>
    <row r="141">
      <c r="B141" s="4" t="inlineStr">
        <is>
          <t>yes</t>
        </is>
      </c>
      <c r="C141" s="5" t="inlineStr">
        <is>
          <t>Also accepted: y, 1, true</t>
        </is>
      </c>
    </row>
    <row r="142">
      <c r="B142" s="4" t="inlineStr">
        <is>
          <t>no</t>
        </is>
      </c>
      <c r="C142" s="5" t="inlineStr">
        <is>
          <t>Also accepted: n, 0, false, or simply leaving the cell blank</t>
        </is>
      </c>
    </row>
    <row r="144">
      <c r="A144" s="3" t="inlineStr">
        <is>
          <t>itemType</t>
        </is>
      </c>
    </row>
    <row r="145">
      <c r="B145" s="55" t="inlineStr">
        <is>
          <t>Value</t>
        </is>
      </c>
      <c r="C145" s="55" t="inlineStr">
        <is>
          <t>What it means</t>
        </is>
      </c>
    </row>
    <row r="146">
      <c r="B146" t="inlineStr">
        <is>
          <t>part</t>
        </is>
      </c>
      <c r="C146" t="inlineStr">
        <is>
          <t>A single part</t>
        </is>
      </c>
    </row>
    <row r="147">
      <c r="B147" t="inlineStr">
        <is>
          <t>subassembly</t>
        </is>
      </c>
      <c r="C147" t="inlineStr">
        <is>
          <t>Holds other rows beneath it</t>
        </is>
      </c>
    </row>
    <row r="148">
      <c r="B148" t="inlineStr">
        <is>
          <t>operation</t>
        </is>
      </c>
      <c r="C148" t="inlineStr">
        <is>
          <t>Takes assembly time, adds no part</t>
        </is>
      </c>
    </row>
    <row r="150">
      <c r="A150" s="3" t="inlineStr">
        <is>
          <t>opKind</t>
        </is>
      </c>
    </row>
    <row r="151">
      <c r="B151" s="55" t="inlineStr">
        <is>
          <t>Value</t>
        </is>
      </c>
      <c r="C151" s="55" t="inlineStr">
        <is>
          <t>What it means</t>
        </is>
      </c>
    </row>
    <row r="152">
      <c r="B152" t="inlineStr">
        <is>
          <t>material</t>
        </is>
      </c>
      <c r="C152" t="inlineStr">
        <is>
          <t>Grease, adhesive, sealant</t>
        </is>
      </c>
    </row>
    <row r="153">
      <c r="B153" t="inlineStr">
        <is>
          <t>joining</t>
        </is>
      </c>
      <c r="C153" t="inlineStr">
        <is>
          <t>Solder, weld, crimp</t>
        </is>
      </c>
    </row>
    <row r="154">
      <c r="B154" t="inlineStr">
        <is>
          <t>handling</t>
        </is>
      </c>
      <c r="C154" t="inlineStr">
        <is>
          <t>Re-orient or reposition the assembly</t>
        </is>
      </c>
    </row>
    <row r="155">
      <c r="B155" t="inlineStr">
        <is>
          <t>adjust</t>
        </is>
      </c>
      <c r="C155" t="inlineStr">
        <is>
          <t>Adjustment or alignment</t>
        </is>
      </c>
    </row>
    <row r="156">
      <c r="B156" t="inlineStr">
        <is>
          <t>test</t>
        </is>
      </c>
      <c r="C156" t="inlineStr">
        <is>
          <t>In-process test</t>
        </is>
      </c>
    </row>
    <row r="157">
      <c r="B157" t="inlineStr">
        <is>
          <t>other</t>
        </is>
      </c>
      <c r="C157" t="inlineStr">
        <is>
          <t>Anything else</t>
        </is>
      </c>
    </row>
    <row r="159">
      <c r="A159" s="3" t="inlineStr">
        <is>
          <t>bCat</t>
        </is>
      </c>
    </row>
    <row r="160">
      <c r="B160" s="55" t="inlineStr">
        <is>
          <t>Value</t>
        </is>
      </c>
      <c r="C160" s="55" t="inlineStr">
        <is>
          <t>What it means</t>
        </is>
      </c>
    </row>
    <row r="161">
      <c r="B161" t="inlineStr">
        <is>
          <t>fastener</t>
        </is>
      </c>
      <c r="C161" t="inlineStr">
        <is>
          <t>Screw, nut, rivet, tie</t>
        </is>
      </c>
    </row>
    <row r="162">
      <c r="B162" t="inlineStr">
        <is>
          <t>connector</t>
        </is>
      </c>
      <c r="C162" t="inlineStr">
        <is>
          <t>Joins parts, no function of its own</t>
        </is>
      </c>
    </row>
    <row r="163">
      <c r="B163" t="inlineStr">
        <is>
          <t>other</t>
        </is>
      </c>
      <c r="C163" t="inlineStr">
        <is>
          <t>No separating reason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8" customWidth="1" min="3" max="3"/>
  </cols>
  <sheetData>
    <row r="2">
      <c r="A2" s="1" t="inlineStr">
        <is>
          <t>Inputs that live in the tool, not in this file</t>
        </is>
      </c>
    </row>
    <row r="3">
      <c r="A3" s="51" t="inlineStr">
        <is>
          <t>Set these once in the tool's Library tab. They apply to every part and travel with the exported project JSON.</t>
        </is>
      </c>
    </row>
    <row r="4">
      <c r="A4" s="21" t="inlineStr">
        <is>
          <t>The values shown are the shipped defaults - they are starting points, not measured data. CALIBRATION.md explains what to measure.</t>
        </is>
      </c>
    </row>
    <row r="6">
      <c r="A6" s="3" t="inlineStr">
        <is>
          <t>Rates - the numbers that move every result</t>
        </is>
      </c>
    </row>
    <row r="7">
      <c r="B7" s="52" t="inlineStr">
        <is>
          <t>Default</t>
        </is>
      </c>
      <c r="C7" s="52" t="inlineStr">
        <is>
          <t>What it is and where to get it</t>
        </is>
      </c>
    </row>
    <row r="8">
      <c r="A8" s="4" t="inlineStr">
        <is>
          <t>Direct labour</t>
        </is>
      </c>
      <c r="B8" s="54" t="inlineStr">
        <is>
          <t>Rs 250/hr</t>
        </is>
      </c>
      <c r="C8" s="5" t="inlineStr">
        <is>
          <t>Fully loaded operator cost divided by productive hours</t>
        </is>
      </c>
    </row>
    <row r="9">
      <c r="A9" s="4" t="inlineStr">
        <is>
          <t>Assembly labour</t>
        </is>
      </c>
      <c r="B9" s="54" t="inlineStr">
        <is>
          <t>Rs 220/hr</t>
        </is>
      </c>
      <c r="C9" s="5" t="inlineStr">
        <is>
          <t>Same, for the assembly line</t>
        </is>
      </c>
    </row>
    <row r="10">
      <c r="A10" s="4" t="inlineStr">
        <is>
          <t>Engineer / programmer</t>
        </is>
      </c>
      <c r="B10" s="54" t="inlineStr">
        <is>
          <t>Rs 900/hr</t>
        </is>
      </c>
      <c r="C10" s="5" t="inlineStr">
        <is>
          <t>For setup and programming time</t>
        </is>
      </c>
    </row>
    <row r="11">
      <c r="A11" s="4" t="inlineStr">
        <is>
          <t>Factory overhead</t>
        </is>
      </c>
      <c r="B11" s="54" t="inlineStr">
        <is>
          <t>18%</t>
        </is>
      </c>
      <c r="C11" s="5" t="inlineStr">
        <is>
          <t>Absorption rate on conversion cost - ask finance. Vendor basis only</t>
        </is>
      </c>
    </row>
    <row r="12">
      <c r="A12" s="4" t="inlineStr">
        <is>
          <t>Scrap allowance</t>
        </is>
      </c>
      <c r="B12" s="54" t="inlineStr">
        <is>
          <t>3%</t>
        </is>
      </c>
      <c r="C12" s="5" t="inlineStr">
        <is>
          <t>Actual scrap and rework rate from quality records</t>
        </is>
      </c>
    </row>
    <row r="13">
      <c r="A13" s="4" t="inlineStr">
        <is>
          <t>Supplier margin</t>
        </is>
      </c>
      <c r="B13" s="54" t="inlineStr">
        <is>
          <t>12%</t>
        </is>
      </c>
      <c r="C13" s="5" t="inlineStr">
        <is>
          <t>What your suppliers actually earn. Vendor basis only</t>
        </is>
      </c>
    </row>
    <row r="14">
      <c r="A14" s="4" t="inlineStr">
        <is>
          <t>Packaging + freight</t>
        </is>
      </c>
      <c r="B14" s="54" t="inlineStr">
        <is>
          <t>2%</t>
        </is>
      </c>
      <c r="C14" s="5" t="inlineStr">
        <is>
          <t>Inbound logistics as a share of part cost</t>
        </is>
      </c>
    </row>
    <row r="15">
      <c r="A15" s="4" t="inlineStr">
        <is>
          <t>Ideal assembly time</t>
        </is>
      </c>
      <c r="B15" s="54" t="inlineStr">
        <is>
          <t>3.0 s</t>
        </is>
      </c>
      <c r="C15" s="5" t="inlineStr">
        <is>
          <t>Denominator of the assembly efficiency score</t>
        </is>
      </c>
    </row>
    <row r="17">
      <c r="A17" s="3" t="inlineStr">
        <is>
          <t>Targets - drive the warning flags</t>
        </is>
      </c>
    </row>
    <row r="18">
      <c r="B18" s="52" t="inlineStr">
        <is>
          <t>Default</t>
        </is>
      </c>
      <c r="C18" s="52" t="inlineStr">
        <is>
          <t>What it is and where to get it</t>
        </is>
      </c>
    </row>
    <row r="19">
      <c r="A19" s="4" t="inlineStr">
        <is>
          <t>Handling index target</t>
        </is>
      </c>
      <c r="B19" s="54" t="inlineStr">
        <is>
          <t>1.5</t>
        </is>
      </c>
      <c r="C19" s="5" t="inlineStr">
        <is>
          <t>Parts above this are flagged for redesign</t>
        </is>
      </c>
    </row>
    <row r="20">
      <c r="A20" s="4" t="inlineStr">
        <is>
          <t>Fitting index target</t>
        </is>
      </c>
      <c r="B20" s="54" t="inlineStr">
        <is>
          <t>1.5</t>
        </is>
      </c>
      <c r="C20" s="5" t="inlineStr">
        <is>
          <t>Parts above this are flagged for redesign</t>
        </is>
      </c>
    </row>
    <row r="21">
      <c r="A21" s="4" t="inlineStr">
        <is>
          <t>Design efficiency target</t>
        </is>
      </c>
      <c r="B21" s="54" t="inlineStr">
        <is>
          <t>60%</t>
        </is>
      </c>
      <c r="C21" s="5" t="inlineStr">
        <is>
          <t>Share of parts that should be functionally essential</t>
        </is>
      </c>
    </row>
    <row r="23">
      <c r="A23" s="3" t="inlineStr">
        <is>
          <t>Per material</t>
        </is>
      </c>
    </row>
    <row r="24">
      <c r="B24" s="52" t="inlineStr">
        <is>
          <t>Default</t>
        </is>
      </c>
      <c r="C24" s="52" t="inlineStr">
        <is>
          <t>What it is and where to get it</t>
        </is>
      </c>
    </row>
    <row r="25">
      <c r="A25" s="4" t="inlineStr">
        <is>
          <t>Price per kg</t>
        </is>
      </c>
      <c r="B25" s="54" t="inlineStr">
        <is>
          <t>varies</t>
        </is>
      </c>
      <c r="C25" s="5" t="inlineStr">
        <is>
          <t>Your last three purchase orders, not list price</t>
        </is>
      </c>
    </row>
    <row r="26">
      <c r="A26" s="4" t="inlineStr">
        <is>
          <t>Scrap recovery per kg</t>
        </is>
      </c>
      <c r="B26" s="54" t="inlineStr">
        <is>
          <t>varies</t>
        </is>
      </c>
      <c r="C26" s="5" t="inlineStr">
        <is>
          <t>What your scrap merchant actually pays</t>
        </is>
      </c>
    </row>
    <row r="27">
      <c r="A27" s="4" t="inlineStr">
        <is>
          <t>Density</t>
        </is>
      </c>
      <c r="B27" s="54" t="inlineStr">
        <is>
          <t>datasheet</t>
        </is>
      </c>
      <c r="C27" s="5" t="inlineStr">
        <is>
          <t>g/cm3</t>
        </is>
      </c>
    </row>
    <row r="28">
      <c r="A28" s="4" t="inlineStr">
        <is>
          <t>MRR</t>
        </is>
      </c>
      <c r="B28" s="54" t="inlineStr">
        <is>
          <t>varies</t>
        </is>
      </c>
      <c r="C28" s="5" t="inlineStr">
        <is>
          <t>Material removal rate, mm3/min. Time a known roughing cut and divide</t>
        </is>
      </c>
    </row>
    <row r="29">
      <c r="A29" s="4" t="inlineStr">
        <is>
          <t>Cutting speed Vc, feed/rev</t>
        </is>
      </c>
      <c r="B29" s="54" t="inlineStr">
        <is>
          <t>varies</t>
        </is>
      </c>
      <c r="C29" s="5" t="inlineStr">
        <is>
          <t>Tooling supplier's figures for your insert grade</t>
        </is>
      </c>
    </row>
    <row r="30">
      <c r="A30" s="4" t="inlineStr">
        <is>
          <t>Powder bulk density</t>
        </is>
      </c>
      <c r="B30" s="54" t="inlineStr">
        <is>
          <t>varies</t>
        </is>
      </c>
      <c r="C30" s="5" t="inlineStr">
        <is>
          <t>Powder datasheet - roughly half the solid density</t>
        </is>
      </c>
    </row>
    <row r="32">
      <c r="A32" s="3" t="inlineStr">
        <is>
          <t>Per machine</t>
        </is>
      </c>
    </row>
    <row r="33">
      <c r="B33" s="52" t="inlineStr">
        <is>
          <t>Default</t>
        </is>
      </c>
      <c r="C33" s="52" t="inlineStr">
        <is>
          <t>What it is and where to get it</t>
        </is>
      </c>
    </row>
    <row r="34">
      <c r="A34" s="4" t="inlineStr">
        <is>
          <t>Hourly rate</t>
        </is>
      </c>
      <c r="B34" s="54" t="inlineStr">
        <is>
          <t>varies</t>
        </is>
      </c>
      <c r="C34" s="5" t="inlineStr">
        <is>
          <t>Depreciation + space + power + tooling + maintenance, divided by realistic annual running hours. Exclude operator labour, the tool adds it separately</t>
        </is>
      </c>
    </row>
    <row r="35">
      <c r="A35" s="4" t="inlineStr">
        <is>
          <t>Max rpm, tool change time</t>
        </is>
      </c>
      <c r="B35" s="54" t="inlineStr">
        <is>
          <t>varies</t>
        </is>
      </c>
      <c r="C35" s="5" t="inlineStr">
        <is>
          <t>Machine spec</t>
        </is>
      </c>
    </row>
    <row r="36">
      <c r="A36" s="4" t="inlineStr">
        <is>
          <t>Print speed, warm-up</t>
        </is>
      </c>
      <c r="B36" s="54" t="inlineStr">
        <is>
          <t>varies</t>
        </is>
      </c>
      <c r="C36" s="5" t="inlineStr">
        <is>
          <t>Your slicer profile and printer</t>
        </is>
      </c>
    </row>
    <row r="37">
      <c r="A37" s="4" t="inlineStr">
        <is>
          <t>Build envelope, layer time, cool-down</t>
        </is>
      </c>
      <c r="B37" s="54" t="inlineStr">
        <is>
          <t>varies</t>
        </is>
      </c>
      <c r="C37" s="5" t="inlineStr">
        <is>
          <t>Machine spec and your build logs</t>
        </is>
      </c>
    </row>
    <row r="39">
      <c r="A39" s="3" t="inlineStr">
        <is>
          <t>Wire harness model</t>
        </is>
      </c>
    </row>
    <row r="40">
      <c r="B40" s="52" t="inlineStr">
        <is>
          <t>Default</t>
        </is>
      </c>
      <c r="C40" s="52" t="inlineStr">
        <is>
          <t>What it is and where to get it</t>
        </is>
      </c>
    </row>
    <row r="41">
      <c r="A41" s="4" t="inlineStr">
        <is>
          <t>Cut + strip</t>
        </is>
      </c>
      <c r="B41" s="54" t="inlineStr">
        <is>
          <t>18 s/end</t>
        </is>
      </c>
      <c r="C41" s="5" t="inlineStr">
        <is>
          <t>Time a real build - harness cost is almost entirely labour</t>
        </is>
      </c>
    </row>
    <row r="42">
      <c r="A42" s="4" t="inlineStr">
        <is>
          <t>Crimp</t>
        </is>
      </c>
      <c r="B42" s="54" t="inlineStr">
        <is>
          <t>22 s/contact</t>
        </is>
      </c>
      <c r="C42" s="5" t="inlineStr">
        <is>
          <t>Per contact, whether hand or pneumatic tool</t>
        </is>
      </c>
    </row>
    <row r="43">
      <c r="A43" s="4" t="inlineStr">
        <is>
          <t>Connector assembly</t>
        </is>
      </c>
      <c r="B43" s="54" t="inlineStr">
        <is>
          <t>90 s each</t>
        </is>
      </c>
      <c r="C43" s="5" t="inlineStr">
        <is>
          <t>Insert contacts, backshell, lock</t>
        </is>
      </c>
    </row>
    <row r="44">
      <c r="A44" s="4" t="inlineStr">
        <is>
          <t>Sleeving / heatshrink / label / tie</t>
        </is>
      </c>
      <c r="B44" s="54" t="inlineStr">
        <is>
          <t>s each</t>
        </is>
      </c>
      <c r="C44" s="5" t="inlineStr">
        <is>
          <t>Per piece or per metre</t>
        </is>
      </c>
    </row>
    <row r="45">
      <c r="A45" s="4" t="inlineStr">
        <is>
          <t>Continuity test</t>
        </is>
      </c>
      <c r="B45" s="54" t="inlineStr">
        <is>
          <t>4 min</t>
        </is>
      </c>
      <c r="C45" s="5" t="inlineStr">
        <is>
          <t>Per harness. Raise it if you hipot as well</t>
        </is>
      </c>
    </row>
    <row r="46">
      <c r="A46" s="4" t="inlineStr">
        <is>
          <t>Contact, sleeving, tie, label prices</t>
        </is>
      </c>
      <c r="B46" s="54" t="inlineStr">
        <is>
          <t>varies</t>
        </is>
      </c>
      <c r="C46" s="5" t="inlineStr">
        <is>
          <t>Your purchase orders</t>
        </is>
      </c>
    </row>
    <row r="47">
      <c r="A47" s="4" t="inlineStr">
        <is>
          <t>Connector mass</t>
        </is>
      </c>
      <c r="B47" s="54" t="inlineStr">
        <is>
          <t>6 g each</t>
        </is>
      </c>
      <c r="C47" s="5" t="inlineStr">
        <is>
          <t>Drives the harness mass in the roll-up</t>
        </is>
      </c>
    </row>
    <row r="49">
      <c r="A49" s="3" t="inlineStr">
        <is>
          <t>Composite layup model</t>
        </is>
      </c>
    </row>
    <row r="50">
      <c r="B50" s="52" t="inlineStr">
        <is>
          <t>Default</t>
        </is>
      </c>
      <c r="C50" s="52" t="inlineStr">
        <is>
          <t>What it is and where to get it</t>
        </is>
      </c>
    </row>
    <row r="51">
      <c r="A51" s="4" t="inlineStr">
        <is>
          <t>Layup rate</t>
        </is>
      </c>
      <c r="B51" s="54" t="inlineStr">
        <is>
          <t>14 min/ply/m2</t>
        </is>
      </c>
      <c r="C51" s="5" t="inlineStr">
        <is>
          <t>The number that decides composite cost. Measure it on one real part, including cutting and positioning</t>
        </is>
      </c>
    </row>
    <row r="52">
      <c r="A52" s="4" t="inlineStr">
        <is>
          <t>Mould prep, debulk, bagging</t>
        </is>
      </c>
      <c r="B52" s="54" t="inlineStr">
        <is>
          <t>min</t>
        </is>
      </c>
      <c r="C52" s="5" t="inlineStr">
        <is>
          <t>Per part, per cycle, per m2</t>
        </is>
      </c>
    </row>
    <row r="53">
      <c r="A53" s="4" t="inlineStr">
        <is>
          <t>Consumables</t>
        </is>
      </c>
      <c r="B53" s="54" t="inlineStr">
        <is>
          <t>Rs 320/m2</t>
        </is>
      </c>
      <c r="C53" s="5" t="inlineStr">
        <is>
          <t>Bag film, breather, peel ply, release</t>
        </is>
      </c>
    </row>
    <row r="54">
      <c r="A54" s="4" t="inlineStr">
        <is>
          <t>Resin ratio and price</t>
        </is>
      </c>
      <c r="B54" s="54" t="inlineStr">
        <is>
          <t>0.45</t>
        </is>
      </c>
      <c r="C54" s="5" t="inlineStr">
        <is>
          <t>Wet layup only - prepreg carries its own resin</t>
        </is>
      </c>
    </row>
    <row r="55">
      <c r="A55" s="4" t="inlineStr">
        <is>
          <t>Fabric waste</t>
        </is>
      </c>
      <c r="B55" s="54" t="inlineStr">
        <is>
          <t>15%</t>
        </is>
      </c>
      <c r="C55" s="5" t="inlineStr">
        <is>
          <t>Offcuts from nesting plies - measure yours, it varies hugely</t>
        </is>
      </c>
    </row>
    <row r="56">
      <c r="A56" s="4" t="inlineStr">
        <is>
          <t>Trim + NDT</t>
        </is>
      </c>
      <c r="B56" s="54" t="inlineStr">
        <is>
          <t>min</t>
        </is>
      </c>
      <c r="C56" s="5" t="inlineStr">
        <is>
          <t>Per part</t>
        </is>
      </c>
    </row>
    <row r="57">
      <c r="A57" s="4" t="inlineStr">
        <is>
          <t>Scrap allowance</t>
        </is>
      </c>
      <c r="B57" s="54" t="inlineStr">
        <is>
          <t>8%</t>
        </is>
      </c>
      <c r="C57" s="5" t="inlineStr">
        <is>
          <t>Composites scrap far higher than machining. Use your own reject rate</t>
        </is>
      </c>
    </row>
    <row r="59">
      <c r="A59" s="3" t="inlineStr">
        <is>
          <t>Foam model</t>
        </is>
      </c>
    </row>
    <row r="60">
      <c r="B60" s="52" t="inlineStr">
        <is>
          <t>Default</t>
        </is>
      </c>
      <c r="C60" s="52" t="inlineStr">
        <is>
          <t>What it is and where to get it</t>
        </is>
      </c>
    </row>
    <row r="61">
      <c r="A61" s="4" t="inlineStr">
        <is>
          <t>Block margin</t>
        </is>
      </c>
      <c r="B61" s="54" t="inlineStr">
        <is>
          <t>10 mm/side</t>
        </is>
      </c>
      <c r="C61" s="5" t="inlineStr">
        <is>
          <t>Oversize on the blank. Drives the yield on CNC parts</t>
        </is>
      </c>
    </row>
    <row r="62">
      <c r="A62" s="4" t="inlineStr">
        <is>
          <t>Trim / dress</t>
        </is>
      </c>
      <c r="B62" s="54" t="inlineStr">
        <is>
          <t>4 min</t>
        </is>
      </c>
      <c r="C62" s="5" t="inlineStr">
        <is>
          <t>Per part</t>
        </is>
      </c>
    </row>
    <row r="63">
      <c r="A63" s="4" t="inlineStr">
        <is>
          <t>Bead waste</t>
        </is>
      </c>
      <c r="B63" s="54" t="inlineStr">
        <is>
          <t>10%</t>
        </is>
      </c>
      <c r="C63" s="5" t="inlineStr">
        <is>
          <t>Moulded parts</t>
        </is>
      </c>
    </row>
    <row r="65">
      <c r="A65" s="3" t="inlineStr">
        <is>
          <t>Method and model coefficients</t>
        </is>
      </c>
    </row>
    <row r="66">
      <c r="B66" s="52" t="inlineStr">
        <is>
          <t>Default</t>
        </is>
      </c>
      <c r="C66" s="52" t="inlineStr">
        <is>
          <t>What it is and where to get it</t>
        </is>
      </c>
    </row>
    <row r="67">
      <c r="A67" s="4" t="inlineStr">
        <is>
          <t>DFA index and seconds tables</t>
        </is>
      </c>
      <c r="B67" s="54" t="inlineStr">
        <is>
          <t>editable</t>
        </is>
      </c>
      <c r="C67" s="5" t="inlineStr">
        <is>
          <t>The seconds column is the one worth calibrating with a stopwatch - see CALIBRATION.md</t>
        </is>
      </c>
    </row>
    <row r="68">
      <c r="A68" s="4" t="inlineStr">
        <is>
          <t>Machining model</t>
        </is>
      </c>
      <c r="B68" s="54" t="inlineStr">
        <is>
          <t>editable</t>
        </is>
      </c>
      <c r="C68" s="5" t="inlineStr">
        <is>
          <t>Operator attendance %, load/unload, inspection, finishing rate</t>
        </is>
      </c>
    </row>
    <row r="69">
      <c r="A69" s="4" t="inlineStr">
        <is>
          <t>FDM model</t>
        </is>
      </c>
      <c r="B69" s="54" t="inlineStr">
        <is>
          <t>editable</t>
        </is>
      </c>
      <c r="C69" s="5" t="inlineStr">
        <is>
          <t>Waste %, failed-print allowance %, post-processing minutes</t>
        </is>
      </c>
    </row>
    <row r="70">
      <c r="A70" s="4" t="inlineStr">
        <is>
          <t>Powder model</t>
        </is>
      </c>
      <c r="B70" s="54" t="inlineStr">
        <is>
          <t>editable</t>
        </is>
      </c>
      <c r="C70" s="5" t="inlineStr">
        <is>
          <t>Packing density % and recycle rate - the most sensitive numbers in the SLS and MJF cost</t>
        </is>
      </c>
    </row>
    <row r="71">
      <c r="A71" s="4" t="inlineStr">
        <is>
          <t>Tolerance and finish multipliers</t>
        </is>
      </c>
      <c r="B71" s="54" t="inlineStr">
        <is>
          <t>editable</t>
        </is>
      </c>
      <c r="C71" s="5" t="inlineStr">
        <is>
          <t>Derive from your own quote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2026-09-01T10:43:59Z</dcterms:created>
  <dcterms:modified xsi:type="dcterms:W3CDTF">2026-09-15T10:35:40Z</dcterms:modified>
</cp:coreProperties>
</file>