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arts" sheetId="2" state="visible" r:id="rId2"/>
    <sheet name="Field guide" sheetId="3" state="visible" r:id="rId3"/>
    <sheet name="Valid values" sheetId="4" state="visible" r:id="rId4"/>
    <sheet name="Library input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2A2E"/>
      <sz val="16"/>
    </font>
    <font>
      <name val="Arial"/>
      <color rgb="005A6B72"/>
      <sz val="11"/>
    </font>
    <font>
      <name val="Arial"/>
      <b val="1"/>
      <color rgb="000F5B6B"/>
      <sz val="11"/>
    </font>
    <font>
      <name val="Arial"/>
      <b val="1"/>
      <color rgb="001F2A2E"/>
      <sz val="10"/>
    </font>
    <font>
      <name val="Arial"/>
      <color rgb="001F2A2E"/>
      <sz val="10"/>
    </font>
    <font>
      <name val="Arial"/>
      <i val="1"/>
      <color rgb="005A6B72"/>
      <sz val="10"/>
    </font>
    <font>
      <name val="Arial"/>
      <i val="1"/>
      <color rgb="008A4B12"/>
      <sz val="10"/>
    </font>
    <font>
      <name val="Arial"/>
      <b val="1"/>
      <color rgb="001F2A2E"/>
      <sz val="9"/>
    </font>
    <font>
      <name val="Arial"/>
      <b val="1"/>
      <color rgb="00FFFFFF"/>
      <sz val="10"/>
    </font>
    <font>
      <name val="Arial"/>
      <color rgb="005A6B72"/>
      <sz val="10"/>
    </font>
    <font>
      <name val="Arial"/>
      <b val="1"/>
      <color rgb="00FFFFFF"/>
      <sz val="9"/>
    </font>
    <font>
      <name val="Arial"/>
      <i val="1"/>
      <color rgb="005A6B72"/>
      <sz val="9"/>
    </font>
  </fonts>
  <fills count="16">
    <fill>
      <patternFill/>
    </fill>
    <fill>
      <patternFill patternType="gray125"/>
    </fill>
    <fill>
      <patternFill patternType="solid">
        <fgColor rgb="00D9E2E8"/>
      </patternFill>
    </fill>
    <fill>
      <patternFill patternType="solid">
        <fgColor rgb="00D7E8D4"/>
      </patternFill>
    </fill>
    <fill>
      <patternFill patternType="solid">
        <fgColor rgb="00F5E7CE"/>
      </patternFill>
    </fill>
    <fill>
      <patternFill patternType="solid">
        <fgColor rgb="00E4DCED"/>
      </patternFill>
    </fill>
    <fill>
      <patternFill patternType="solid">
        <fgColor rgb="00D3E3F0"/>
      </patternFill>
    </fill>
    <fill>
      <patternFill patternType="solid">
        <fgColor rgb="00D9E8E4"/>
      </patternFill>
    </fill>
    <fill>
      <patternFill patternType="solid">
        <fgColor rgb="00EEE2D5"/>
      </patternFill>
    </fill>
    <fill>
      <patternFill patternType="solid">
        <fgColor rgb="00D9E7EE"/>
      </patternFill>
    </fill>
    <fill>
      <patternFill patternType="solid">
        <fgColor rgb="00E8DEE8"/>
      </patternFill>
    </fill>
    <fill>
      <patternFill patternType="solid">
        <fgColor rgb="000F5B6B"/>
      </patternFill>
    </fill>
    <fill>
      <patternFill patternType="solid">
        <fgColor rgb="00F6E5E1"/>
      </patternFill>
    </fill>
    <fill>
      <patternFill patternType="solid">
        <fgColor rgb="00FFFFFF"/>
      </patternFill>
    </fill>
    <fill>
      <patternFill patternType="solid">
        <fgColor rgb="00F5ECD9"/>
      </patternFill>
    </fill>
    <fill>
      <patternFill patternType="solid">
        <fgColor rgb="006D7C84"/>
      </patternFill>
    </fill>
  </fills>
  <borders count="2">
    <border>
      <left/>
      <right/>
      <top/>
      <bottom/>
      <diagonal/>
    </border>
    <border>
      <left style="thin">
        <color rgb="00B8C2C6"/>
      </left>
      <right style="thin">
        <color rgb="00B8C2C6"/>
      </right>
      <top style="thin">
        <color rgb="00B8C2C6"/>
      </top>
      <bottom style="thin">
        <color rgb="00B8C2C6"/>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7" fillId="0" borderId="0" pivotButton="0" quotePrefix="0" xfId="0"/>
    <xf numFmtId="0" fontId="8" fillId="2" borderId="1" applyAlignment="1" pivotButton="0" quotePrefix="0" xfId="0">
      <alignment horizontal="center" wrapText="1"/>
    </xf>
    <xf numFmtId="0" fontId="8" fillId="3" borderId="1" applyAlignment="1" pivotButton="0" quotePrefix="0" xfId="0">
      <alignment horizontal="center" wrapText="1"/>
    </xf>
    <xf numFmtId="0" fontId="8" fillId="4" borderId="1" applyAlignment="1" pivotButton="0" quotePrefix="0" xfId="0">
      <alignment horizontal="center" wrapText="1"/>
    </xf>
    <xf numFmtId="0" fontId="8" fillId="5" borderId="1" applyAlignment="1" pivotButton="0" quotePrefix="0" xfId="0">
      <alignment horizontal="center" wrapText="1"/>
    </xf>
    <xf numFmtId="0" fontId="8" fillId="6" borderId="1" applyAlignment="1" pivotButton="0" quotePrefix="0" xfId="0">
      <alignment horizontal="center" wrapText="1"/>
    </xf>
    <xf numFmtId="0" fontId="8" fillId="7" borderId="1" applyAlignment="1" pivotButton="0" quotePrefix="0" xfId="0">
      <alignment horizontal="center" wrapText="1"/>
    </xf>
    <xf numFmtId="0" fontId="8" fillId="8" borderId="1" applyAlignment="1" pivotButton="0" quotePrefix="0" xfId="0">
      <alignment horizontal="center" wrapText="1"/>
    </xf>
    <xf numFmtId="0" fontId="8" fillId="9" borderId="1" applyAlignment="1" pivotButton="0" quotePrefix="0" xfId="0">
      <alignment horizontal="center" wrapText="1"/>
    </xf>
    <xf numFmtId="0" fontId="8" fillId="10" borderId="1" applyAlignment="1" pivotButton="0" quotePrefix="0" xfId="0">
      <alignment horizontal="center" wrapText="1"/>
    </xf>
    <xf numFmtId="0" fontId="9" fillId="11" borderId="0" applyAlignment="1" pivotButton="0" quotePrefix="0" xfId="0">
      <alignment vertical="center"/>
    </xf>
    <xf numFmtId="0" fontId="5" fillId="2" borderId="1" applyAlignment="1" pivotButton="0" quotePrefix="0" xfId="0">
      <alignment vertical="top"/>
    </xf>
    <xf numFmtId="0" fontId="4" fillId="0" borderId="1" applyAlignment="1" pivotButton="0" quotePrefix="0" xfId="0">
      <alignment vertical="top"/>
    </xf>
    <xf numFmtId="0" fontId="5" fillId="12" borderId="1" applyAlignment="1" pivotButton="0" quotePrefix="0" xfId="0">
      <alignment vertical="top"/>
    </xf>
    <xf numFmtId="0" fontId="5" fillId="13" borderId="1" applyAlignment="1" pivotButton="0" quotePrefix="0" xfId="0">
      <alignment vertical="top"/>
    </xf>
    <xf numFmtId="0" fontId="5" fillId="14" borderId="1" applyAlignment="1" pivotButton="0" quotePrefix="0" xfId="0">
      <alignment vertical="top"/>
    </xf>
    <xf numFmtId="0" fontId="5" fillId="3" borderId="1" applyAlignment="1" pivotButton="0" quotePrefix="0" xfId="0">
      <alignment vertical="top"/>
    </xf>
    <xf numFmtId="0" fontId="5" fillId="4" borderId="1" applyAlignment="1" pivotButton="0" quotePrefix="0" xfId="0">
      <alignment vertical="top"/>
    </xf>
    <xf numFmtId="0" fontId="5" fillId="5" borderId="1" applyAlignment="1" pivotButton="0" quotePrefix="0" xfId="0">
      <alignment vertical="top"/>
    </xf>
    <xf numFmtId="0" fontId="5" fillId="6" borderId="1" applyAlignment="1" pivotButton="0" quotePrefix="0" xfId="0">
      <alignment vertical="top"/>
    </xf>
    <xf numFmtId="0" fontId="5" fillId="7" borderId="1" applyAlignment="1" pivotButton="0" quotePrefix="0" xfId="0">
      <alignment vertical="top"/>
    </xf>
    <xf numFmtId="0" fontId="5" fillId="8" borderId="1" applyAlignment="1" pivotButton="0" quotePrefix="0" xfId="0">
      <alignment vertical="top"/>
    </xf>
    <xf numFmtId="0" fontId="5" fillId="9" borderId="1" applyAlignment="1" pivotButton="0" quotePrefix="0" xfId="0">
      <alignment vertical="top"/>
    </xf>
    <xf numFmtId="0" fontId="5" fillId="10" borderId="1" applyAlignment="1" pivotButton="0" quotePrefix="0" xfId="0">
      <alignment vertical="top"/>
    </xf>
    <xf numFmtId="0" fontId="10" fillId="0" borderId="0" pivotButton="0" quotePrefix="0" xfId="0"/>
    <xf numFmtId="0" fontId="11" fillId="15" borderId="0" pivotButton="0" quotePrefix="0" xfId="0"/>
    <xf numFmtId="0" fontId="12"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1"/>
  <sheetViews>
    <sheetView showGridLines="0" workbookViewId="0">
      <selection activeCell="A1" sqref="A1"/>
    </sheetView>
  </sheetViews>
  <sheetFormatPr baseColWidth="8" defaultRowHeight="15"/>
  <cols>
    <col width="4" customWidth="1" min="1" max="1"/>
    <col width="26" customWidth="1" min="2" max="2"/>
    <col width="96" customWidth="1" min="3" max="3"/>
  </cols>
  <sheetData>
    <row r="2">
      <c r="B2" s="1" t="inlineStr">
        <is>
          <t>Assembly &amp; Cost Workbench</t>
        </is>
      </c>
    </row>
    <row r="3">
      <c r="B3" s="2" t="inlineStr">
        <is>
          <t>Input template - what to fill in</t>
        </is>
      </c>
    </row>
    <row r="5">
      <c r="B5" s="3" t="inlineStr">
        <is>
          <t>How to use this file</t>
        </is>
      </c>
    </row>
    <row r="6" ht="30" customHeight="1">
      <c r="B6" s="4" t="inlineStr">
        <is>
          <t>1. Fill in Parts</t>
        </is>
      </c>
      <c r="C6" s="5" t="inlineStr">
        <is>
          <t>One row per part, including purchased parts and fasteners - the fastener rows are what expose assembly cost. Example rows 2-6 are there to show the format; delete them before you import.</t>
        </is>
      </c>
    </row>
    <row r="7" ht="15" customHeight="1">
      <c r="B7" s="4" t="inlineStr">
        <is>
          <t>2. Save as CSV</t>
        </is>
      </c>
      <c r="C7" s="5" t="inlineStr">
        <is>
          <t>In Excel: File &gt; Save As &gt; CSV UTF-8. Only the Parts sheet is exported, which is what the tool expects.</t>
        </is>
      </c>
    </row>
    <row r="8" ht="30" customHeight="1">
      <c r="B8" s="4" t="inlineStr">
        <is>
          <t>3. Import</t>
        </is>
      </c>
      <c r="C8" s="5" t="inlineStr">
        <is>
          <t>Open index.html, go to the Data tab, choose Import CSV. Anything the tool does not recognise is reported rather than silently dropped.</t>
        </is>
      </c>
    </row>
    <row r="9" ht="30" customHeight="1">
      <c r="B9" s="4" t="inlineStr">
        <is>
          <t>4. Finish in the tool</t>
        </is>
      </c>
      <c r="C9" s="5" t="inlineStr">
        <is>
          <t>Rates, machines, materials and the DFA method tables live in the tool's Library tab, not in this file. See the Library inputs sheet for what is there.</t>
        </is>
      </c>
    </row>
    <row r="11">
      <c r="B11" s="3" t="inlineStr">
        <is>
          <t>What is actually required</t>
        </is>
      </c>
    </row>
    <row r="12" ht="15" customHeight="1">
      <c r="B12" s="4" t="inlineStr">
        <is>
          <t>Bare minimum</t>
        </is>
      </c>
      <c r="C12" s="5" t="inlineStr">
        <is>
          <t>name. Everything else has a default you can correct in the tool afterwards.</t>
        </is>
      </c>
    </row>
    <row r="13" ht="15" customHeight="1">
      <c r="B13" s="4" t="inlineStr">
        <is>
          <t>For a DFA result</t>
        </is>
      </c>
      <c r="C13" s="5" t="inlineStr">
        <is>
          <t>name, qty, moves, material_diff, service, size, sym, dir, fix, fixCount.</t>
        </is>
      </c>
    </row>
    <row r="14" ht="15" customHeight="1">
      <c r="B14" s="4" t="inlineStr">
        <is>
          <t>For a cost result</t>
        </is>
      </c>
      <c r="C14" s="5" t="inlineStr">
        <is>
          <t>process, material, volume, and the bounding box bx / by / bz. Then the columns for that process.</t>
        </is>
      </c>
    </row>
    <row r="15" ht="15" customHeight="1">
      <c r="B15" s="4" t="inlineStr">
        <is>
          <t>Column order</t>
        </is>
      </c>
      <c r="C15" s="5" t="inlineStr">
        <is>
          <t>Does not matter. Columns you do not need can be deleted entirely.</t>
        </is>
      </c>
    </row>
    <row r="17">
      <c r="B17" s="3" t="inlineStr">
        <is>
          <t>Two things worth knowing</t>
        </is>
      </c>
    </row>
    <row r="18" ht="30" customHeight="1">
      <c r="B18" s="4" t="inlineStr">
        <is>
          <t>Answer the three tests honestly</t>
        </is>
      </c>
      <c r="C18" s="5" t="inlineStr">
        <is>
          <t>moves / material_diff / service decide whether a part is essential or a consolidation candidate. Answering them generously defeats the purpose of the analysis - a part that fails all three is exactly the finding you are looking for.</t>
        </is>
      </c>
    </row>
    <row r="19" ht="30" customHeight="1">
      <c r="B19" s="4" t="inlineStr">
        <is>
          <t>Print orientation matters</t>
        </is>
      </c>
      <c r="C19" s="5" t="inlineStr">
        <is>
          <t>For FDM and SLS, bz is the build height. Change the orientation and both the layer count and the cost change, so enter the box as you intend to print it.</t>
        </is>
      </c>
    </row>
    <row r="21">
      <c r="B21" s="6" t="inlineStr">
        <is>
          <t>See the Field guide sheet for every column, and Valid values for the exact spellings the tool accepts.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6" customWidth="1" min="5" max="5"/>
    <col width="11" customWidth="1" min="6" max="6"/>
    <col width="30" customWidth="1" min="7" max="7"/>
    <col width="11" customWidth="1" min="8" max="8"/>
    <col width="11" customWidth="1" min="9" max="9"/>
    <col width="11" customWidth="1" min="10" max="10"/>
    <col width="13" customWidth="1" min="11" max="11"/>
    <col width="13" customWidth="1" min="12" max="12"/>
    <col width="11" customWidth="1" min="13" max="13"/>
    <col width="11" customWidth="1" min="14" max="14"/>
    <col width="13" customWidth="1" min="15" max="15"/>
    <col width="13" customWidth="1" min="16" max="16"/>
    <col width="15" customWidth="1" min="17" max="17"/>
    <col width="16" customWidth="1" min="18" max="18"/>
    <col width="11" customWidth="1" min="19" max="19"/>
    <col width="16" customWidth="1" min="20" max="20"/>
    <col width="13" customWidth="1" min="21" max="21"/>
    <col width="15" customWidth="1" min="22" max="22"/>
    <col width="15" customWidth="1" min="23" max="23"/>
    <col width="16" customWidth="1" min="24" max="24"/>
    <col width="13" customWidth="1" min="25" max="25"/>
    <col width="11" customWidth="1" min="26" max="26"/>
    <col width="13"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4" customWidth="1" min="39" max="39"/>
    <col width="12" customWidth="1" min="40" max="40"/>
    <col width="11" customWidth="1" min="41" max="41"/>
    <col width="11" customWidth="1" min="42" max="42"/>
    <col width="11" customWidth="1" min="43" max="43"/>
    <col width="11" customWidth="1" min="44" max="44"/>
    <col width="11" customWidth="1" min="45" max="45"/>
    <col width="14" customWidth="1" min="46" max="46"/>
    <col width="11" customWidth="1" min="47" max="47"/>
    <col width="12" customWidth="1" min="48" max="48"/>
    <col width="12" customWidth="1" min="49" max="49"/>
    <col width="11" customWidth="1" min="50" max="50"/>
    <col width="14" customWidth="1" min="51" max="51"/>
    <col width="14" customWidth="1" min="52" max="52"/>
    <col width="12" customWidth="1" min="53" max="53"/>
    <col width="14" customWidth="1" min="54" max="54"/>
    <col width="14" customWidth="1" min="55" max="55"/>
    <col width="12" customWidth="1" min="56" max="56"/>
    <col width="14" customWidth="1" min="57" max="57"/>
    <col width="14" customWidth="1" min="58" max="58"/>
    <col width="12" customWidth="1" min="59" max="59"/>
    <col width="14" customWidth="1" min="60" max="60"/>
    <col width="14" customWidth="1" min="61" max="61"/>
    <col width="11" customWidth="1" min="62" max="62"/>
    <col width="11" customWidth="1" min="63" max="63"/>
    <col width="12" customWidth="1" min="64" max="64"/>
    <col width="13" customWidth="1" min="65" max="65"/>
    <col width="16" customWidth="1" min="66" max="66"/>
    <col width="16" customWidth="1" min="67" max="67"/>
    <col width="16" customWidth="1" min="68" max="68"/>
  </cols>
  <sheetData>
    <row r="1" ht="30" customHeight="1">
      <c r="A1" s="7" t="inlineStr">
        <is>
          <t>name</t>
        </is>
      </c>
      <c r="B1" s="7" t="inlineStr">
        <is>
          <t>partNo</t>
        </is>
      </c>
      <c r="C1" s="7" t="inlineStr">
        <is>
          <t>qty</t>
        </is>
      </c>
      <c r="D1" s="8" t="inlineStr">
        <is>
          <t>moves</t>
        </is>
      </c>
      <c r="E1" s="8" t="inlineStr">
        <is>
          <t>material_diff</t>
        </is>
      </c>
      <c r="F1" s="8" t="inlineStr">
        <is>
          <t>service</t>
        </is>
      </c>
      <c r="G1" s="8" t="inlineStr">
        <is>
          <t>reason</t>
        </is>
      </c>
      <c r="H1" s="9" t="inlineStr">
        <is>
          <t>size</t>
        </is>
      </c>
      <c r="I1" s="9" t="inlineStr">
        <is>
          <t>sym</t>
        </is>
      </c>
      <c r="J1" s="9" t="inlineStr">
        <is>
          <t>h_nests</t>
        </is>
      </c>
      <c r="K1" s="9" t="inlineStr">
        <is>
          <t>h_flexible</t>
        </is>
      </c>
      <c r="L1" s="9" t="inlineStr">
        <is>
          <t>h_delicate</t>
        </is>
      </c>
      <c r="M1" s="9" t="inlineStr">
        <is>
          <t>h_sticky</t>
        </is>
      </c>
      <c r="N1" s="9" t="inlineStr">
        <is>
          <t>h_sharp</t>
        </is>
      </c>
      <c r="O1" s="9" t="inlineStr">
        <is>
          <t>h_slippery</t>
        </is>
      </c>
      <c r="P1" s="9" t="inlineStr">
        <is>
          <t>h_twoHands</t>
        </is>
      </c>
      <c r="Q1" s="9" t="inlineStr">
        <is>
          <t>h_toolNeeded</t>
        </is>
      </c>
      <c r="R1" s="9" t="inlineStr">
        <is>
          <t>h_magnification</t>
        </is>
      </c>
      <c r="S1" s="10" t="inlineStr">
        <is>
          <t>dir</t>
        </is>
      </c>
      <c r="T1" s="10" t="inlineStr">
        <is>
          <t>f_notSelfLocating</t>
        </is>
      </c>
      <c r="U1" s="10" t="inlineStr">
        <is>
          <t>f_holdDown</t>
        </is>
      </c>
      <c r="V1" s="10" t="inlineStr">
        <is>
          <t>f_resistance</t>
        </is>
      </c>
      <c r="W1" s="10" t="inlineStr">
        <is>
          <t>f_obstructed</t>
        </is>
      </c>
      <c r="X1" s="10" t="inlineStr">
        <is>
          <t>f_restrictedVision</t>
        </is>
      </c>
      <c r="Y1" s="10" t="inlineStr">
        <is>
          <t>f_reorient</t>
        </is>
      </c>
      <c r="Z1" s="10" t="inlineStr">
        <is>
          <t>f_adjust</t>
        </is>
      </c>
      <c r="AA1" s="10" t="inlineStr">
        <is>
          <t>f_testStep</t>
        </is>
      </c>
      <c r="AB1" s="10" t="inlineStr">
        <is>
          <t>fix</t>
        </is>
      </c>
      <c r="AC1" s="10" t="inlineStr">
        <is>
          <t>fixCount</t>
        </is>
      </c>
      <c r="AD1" s="11" t="inlineStr">
        <is>
          <t>process</t>
        </is>
      </c>
      <c r="AE1" s="11" t="inlineStr">
        <is>
          <t>basis</t>
        </is>
      </c>
      <c r="AF1" s="11" t="inlineStr">
        <is>
          <t>material</t>
        </is>
      </c>
      <c r="AG1" s="11" t="inlineStr">
        <is>
          <t>machine</t>
        </is>
      </c>
      <c r="AH1" s="11" t="inlineStr">
        <is>
          <t>price</t>
        </is>
      </c>
      <c r="AI1" s="12" t="inlineStr">
        <is>
          <t>volume</t>
        </is>
      </c>
      <c r="AJ1" s="12" t="inlineStr">
        <is>
          <t>bx</t>
        </is>
      </c>
      <c r="AK1" s="12" t="inlineStr">
        <is>
          <t>by</t>
        </is>
      </c>
      <c r="AL1" s="12" t="inlineStr">
        <is>
          <t>bz</t>
        </is>
      </c>
      <c r="AM1" s="12" t="inlineStr">
        <is>
          <t>surfaceArea</t>
        </is>
      </c>
      <c r="AN1" s="13" t="inlineStr">
        <is>
          <t>stockForm</t>
        </is>
      </c>
      <c r="AO1" s="13" t="inlineStr">
        <is>
          <t>stock_L</t>
        </is>
      </c>
      <c r="AP1" s="13" t="inlineStr">
        <is>
          <t>stock_W</t>
        </is>
      </c>
      <c r="AQ1" s="13" t="inlineStr">
        <is>
          <t>stock_H</t>
        </is>
      </c>
      <c r="AR1" s="13" t="inlineStr">
        <is>
          <t>stock_D</t>
        </is>
      </c>
      <c r="AS1" s="13" t="inlineStr">
        <is>
          <t>setups</t>
        </is>
      </c>
      <c r="AT1" s="13" t="inlineStr">
        <is>
          <t>toolChanges</t>
        </is>
      </c>
      <c r="AU1" s="13" t="inlineStr">
        <is>
          <t>setupMin</t>
        </is>
      </c>
      <c r="AV1" s="13" t="inlineStr">
        <is>
          <t>batchSize</t>
        </is>
      </c>
      <c r="AW1" s="13" t="inlineStr">
        <is>
          <t>tolerance</t>
        </is>
      </c>
      <c r="AX1" s="13" t="inlineStr">
        <is>
          <t>finish</t>
        </is>
      </c>
      <c r="AY1" s="13" t="inlineStr">
        <is>
          <t>scrapCredit</t>
        </is>
      </c>
      <c r="AZ1" s="13" t="inlineStr">
        <is>
          <t>hole1_count</t>
        </is>
      </c>
      <c r="BA1" s="13" t="inlineStr">
        <is>
          <t>hole1_dia</t>
        </is>
      </c>
      <c r="BB1" s="13" t="inlineStr">
        <is>
          <t>hole1_depth</t>
        </is>
      </c>
      <c r="BC1" s="13" t="inlineStr">
        <is>
          <t>hole2_count</t>
        </is>
      </c>
      <c r="BD1" s="13" t="inlineStr">
        <is>
          <t>hole2_dia</t>
        </is>
      </c>
      <c r="BE1" s="13" t="inlineStr">
        <is>
          <t>hole2_depth</t>
        </is>
      </c>
      <c r="BF1" s="13" t="inlineStr">
        <is>
          <t>hole3_count</t>
        </is>
      </c>
      <c r="BG1" s="13" t="inlineStr">
        <is>
          <t>hole3_dia</t>
        </is>
      </c>
      <c r="BH1" s="13" t="inlineStr">
        <is>
          <t>hole3_depth</t>
        </is>
      </c>
      <c r="BI1" s="14" t="inlineStr">
        <is>
          <t>layerHeight</t>
        </is>
      </c>
      <c r="BJ1" s="14" t="inlineStr">
        <is>
          <t>nozzle</t>
        </is>
      </c>
      <c r="BK1" s="14" t="inlineStr">
        <is>
          <t>walls</t>
        </is>
      </c>
      <c r="BL1" s="14" t="inlineStr">
        <is>
          <t>infillPct</t>
        </is>
      </c>
      <c r="BM1" s="14" t="inlineStr">
        <is>
          <t>supportPct</t>
        </is>
      </c>
      <c r="BN1" s="14" t="inlineStr">
        <is>
          <t>partsPerPlate</t>
        </is>
      </c>
      <c r="BO1" s="15" t="inlineStr">
        <is>
          <t>partsPerBuild</t>
        </is>
      </c>
      <c r="BP1" s="15" t="inlineStr">
        <is>
          <t>packingOverride</t>
        </is>
      </c>
    </row>
    <row r="2" ht="15" customHeight="1">
      <c r="A2" s="16" t="inlineStr">
        <is>
          <t>Base plate</t>
        </is>
      </c>
      <c r="B2" s="16" t="inlineStr">
        <is>
          <t>BP-001</t>
        </is>
      </c>
      <c r="C2" s="16" t="n">
        <v>1</v>
      </c>
      <c r="D2" s="16" t="inlineStr">
        <is>
          <t>no</t>
        </is>
      </c>
      <c r="E2" s="16" t="inlineStr">
        <is>
          <t>no</t>
        </is>
      </c>
      <c r="F2" s="16" t="inlineStr">
        <is>
          <t>yes</t>
        </is>
      </c>
      <c r="G2" s="17" t="inlineStr">
        <is>
          <t>Mounting interface - must be separate to bolt to the frame.</t>
        </is>
      </c>
      <c r="H2" s="16" t="inlineStr">
        <is>
          <t>normal</t>
        </is>
      </c>
      <c r="I2" s="16" t="inlineStr">
        <is>
          <t>oneWay</t>
        </is>
      </c>
      <c r="J2" s="16" t="inlineStr"/>
      <c r="K2" s="16" t="inlineStr"/>
      <c r="L2" s="16" t="inlineStr"/>
      <c r="M2" s="16" t="inlineStr"/>
      <c r="N2" s="16" t="inlineStr"/>
      <c r="O2" s="16" t="inlineStr"/>
      <c r="P2" s="16" t="inlineStr"/>
      <c r="Q2" s="16" t="inlineStr"/>
      <c r="R2" s="16" t="inlineStr"/>
      <c r="S2" s="16" t="inlineStr">
        <is>
          <t>topDown</t>
        </is>
      </c>
      <c r="T2" s="16" t="inlineStr"/>
      <c r="U2" s="16" t="inlineStr"/>
      <c r="V2" s="16" t="inlineStr"/>
      <c r="W2" s="16" t="inlineStr"/>
      <c r="X2" s="16" t="inlineStr"/>
      <c r="Y2" s="16" t="inlineStr"/>
      <c r="Z2" s="16" t="inlineStr"/>
      <c r="AA2" s="16" t="inlineStr"/>
      <c r="AB2" s="16" t="inlineStr">
        <is>
          <t>none</t>
        </is>
      </c>
      <c r="AC2" s="16" t="n">
        <v>1</v>
      </c>
      <c r="AD2" s="16" t="inlineStr">
        <is>
          <t>machining</t>
        </is>
      </c>
      <c r="AE2" s="16" t="inlineStr">
        <is>
          <t>inherit</t>
        </is>
      </c>
      <c r="AF2" s="16" t="inlineStr">
        <is>
          <t>al6061</t>
        </is>
      </c>
      <c r="AG2" s="16" t="inlineStr">
        <is>
          <t>vmc</t>
        </is>
      </c>
      <c r="AH2" s="16" t="inlineStr"/>
      <c r="AI2" s="16" t="n">
        <v>28000</v>
      </c>
      <c r="AJ2" s="16" t="n">
        <v>60</v>
      </c>
      <c r="AK2" s="16" t="n">
        <v>40</v>
      </c>
      <c r="AL2" s="16" t="n">
        <v>20</v>
      </c>
      <c r="AM2" s="16" t="inlineStr"/>
      <c r="AN2" s="16" t="inlineStr">
        <is>
          <t>block</t>
        </is>
      </c>
      <c r="AO2" s="16" t="n">
        <v>62</v>
      </c>
      <c r="AP2" s="16" t="n">
        <v>42</v>
      </c>
      <c r="AQ2" s="16" t="n">
        <v>22</v>
      </c>
      <c r="AR2" s="16" t="inlineStr"/>
      <c r="AS2" s="16" t="n">
        <v>1</v>
      </c>
      <c r="AT2" s="16" t="n">
        <v>3</v>
      </c>
      <c r="AU2" s="16" t="n">
        <v>35</v>
      </c>
      <c r="AV2" s="16" t="n">
        <v>50</v>
      </c>
      <c r="AW2" s="16" t="inlineStr">
        <is>
          <t>coarse</t>
        </is>
      </c>
      <c r="AX2" s="16" t="inlineStr">
        <is>
          <t>asMachined</t>
        </is>
      </c>
      <c r="AY2" s="16" t="inlineStr">
        <is>
          <t>yes</t>
        </is>
      </c>
      <c r="AZ2" s="16" t="n">
        <v>4</v>
      </c>
      <c r="BA2" s="16" t="n">
        <v>5</v>
      </c>
      <c r="BB2" s="16" t="n">
        <v>20</v>
      </c>
      <c r="BC2" s="16" t="inlineStr"/>
      <c r="BD2" s="16" t="inlineStr"/>
      <c r="BE2" s="16" t="inlineStr"/>
      <c r="BF2" s="16" t="inlineStr"/>
      <c r="BG2" s="16" t="inlineStr"/>
      <c r="BH2" s="16" t="inlineStr"/>
      <c r="BI2" s="16" t="inlineStr"/>
      <c r="BJ2" s="16" t="inlineStr"/>
      <c r="BK2" s="16" t="inlineStr"/>
      <c r="BL2" s="16" t="inlineStr"/>
      <c r="BM2" s="16" t="inlineStr"/>
      <c r="BN2" s="16" t="inlineStr"/>
      <c r="BO2" s="16" t="inlineStr"/>
      <c r="BP2" s="16" t="inlineStr"/>
    </row>
    <row r="3" ht="15" customHeight="1">
      <c r="A3" s="16" t="inlineStr">
        <is>
          <t>Pivot arm</t>
        </is>
      </c>
      <c r="B3" s="16" t="inlineStr">
        <is>
          <t>PA-002</t>
        </is>
      </c>
      <c r="C3" s="16" t="n">
        <v>1</v>
      </c>
      <c r="D3" s="16" t="inlineStr">
        <is>
          <t>yes</t>
        </is>
      </c>
      <c r="E3" s="16" t="inlineStr">
        <is>
          <t>no</t>
        </is>
      </c>
      <c r="F3" s="16" t="inlineStr">
        <is>
          <t>no</t>
        </is>
      </c>
      <c r="G3" s="17" t="inlineStr">
        <is>
          <t>Rotates relative to the base plate.</t>
        </is>
      </c>
      <c r="H3" s="16" t="inlineStr">
        <is>
          <t>normal</t>
        </is>
      </c>
      <c r="I3" s="16" t="inlineStr">
        <is>
          <t>twoWay</t>
        </is>
      </c>
      <c r="J3" s="16" t="inlineStr"/>
      <c r="K3" s="16" t="inlineStr"/>
      <c r="L3" s="16" t="inlineStr"/>
      <c r="M3" s="16" t="inlineStr"/>
      <c r="N3" s="16" t="inlineStr"/>
      <c r="O3" s="16" t="inlineStr"/>
      <c r="P3" s="16" t="inlineStr"/>
      <c r="Q3" s="16" t="inlineStr"/>
      <c r="R3" s="16" t="inlineStr"/>
      <c r="S3" s="16" t="inlineStr">
        <is>
          <t>topDown</t>
        </is>
      </c>
      <c r="T3" s="16" t="inlineStr">
        <is>
          <t>yes</t>
        </is>
      </c>
      <c r="U3" s="16" t="inlineStr"/>
      <c r="V3" s="16" t="inlineStr"/>
      <c r="W3" s="16" t="inlineStr"/>
      <c r="X3" s="16" t="inlineStr"/>
      <c r="Y3" s="16" t="inlineStr"/>
      <c r="Z3" s="16" t="inlineStr"/>
      <c r="AA3" s="16" t="inlineStr"/>
      <c r="AB3" s="16" t="inlineStr">
        <is>
          <t>none</t>
        </is>
      </c>
      <c r="AC3" s="16" t="n">
        <v>1</v>
      </c>
      <c r="AD3" s="16" t="inlineStr">
        <is>
          <t>machining</t>
        </is>
      </c>
      <c r="AE3" s="16" t="inlineStr">
        <is>
          <t>inherit</t>
        </is>
      </c>
      <c r="AF3" s="16" t="inlineStr">
        <is>
          <t>al6061</t>
        </is>
      </c>
      <c r="AG3" s="16" t="inlineStr">
        <is>
          <t>vmc</t>
        </is>
      </c>
      <c r="AH3" s="16" t="inlineStr"/>
      <c r="AI3" s="16" t="n">
        <v>18000</v>
      </c>
      <c r="AJ3" s="16" t="n">
        <v>80</v>
      </c>
      <c r="AK3" s="16" t="n">
        <v>25</v>
      </c>
      <c r="AL3" s="16" t="n">
        <v>12</v>
      </c>
      <c r="AM3" s="16" t="inlineStr"/>
      <c r="AN3" s="16" t="inlineStr">
        <is>
          <t>block</t>
        </is>
      </c>
      <c r="AO3" s="16" t="n">
        <v>82</v>
      </c>
      <c r="AP3" s="16" t="n">
        <v>27</v>
      </c>
      <c r="AQ3" s="16" t="n">
        <v>14</v>
      </c>
      <c r="AR3" s="16" t="inlineStr"/>
      <c r="AS3" s="16" t="n">
        <v>2</v>
      </c>
      <c r="AT3" s="16" t="n">
        <v>4</v>
      </c>
      <c r="AU3" s="16" t="n">
        <v>45</v>
      </c>
      <c r="AV3" s="16" t="n">
        <v>50</v>
      </c>
      <c r="AW3" s="16" t="inlineStr">
        <is>
          <t>medium</t>
        </is>
      </c>
      <c r="AX3" s="16" t="inlineStr">
        <is>
          <t>good</t>
        </is>
      </c>
      <c r="AY3" s="16" t="inlineStr">
        <is>
          <t>yes</t>
        </is>
      </c>
      <c r="AZ3" s="16" t="n">
        <v>2</v>
      </c>
      <c r="BA3" s="16" t="n">
        <v>8</v>
      </c>
      <c r="BB3" s="16" t="n">
        <v>12</v>
      </c>
      <c r="BC3" s="16" t="inlineStr"/>
      <c r="BD3" s="16" t="inlineStr"/>
      <c r="BE3" s="16" t="inlineStr"/>
      <c r="BF3" s="16" t="inlineStr"/>
      <c r="BG3" s="16" t="inlineStr"/>
      <c r="BH3" s="16" t="inlineStr"/>
      <c r="BI3" s="16" t="inlineStr"/>
      <c r="BJ3" s="16" t="inlineStr"/>
      <c r="BK3" s="16" t="inlineStr"/>
      <c r="BL3" s="16" t="inlineStr"/>
      <c r="BM3" s="16" t="inlineStr"/>
      <c r="BN3" s="16" t="inlineStr"/>
      <c r="BO3" s="16" t="inlineStr"/>
      <c r="BP3" s="16" t="inlineStr"/>
    </row>
    <row r="4" ht="15" customHeight="1">
      <c r="A4" s="16" t="inlineStr">
        <is>
          <t>Cover</t>
        </is>
      </c>
      <c r="B4" s="16" t="inlineStr">
        <is>
          <t>CV-004</t>
        </is>
      </c>
      <c r="C4" s="16" t="n">
        <v>1</v>
      </c>
      <c r="D4" s="16" t="inlineStr">
        <is>
          <t>no</t>
        </is>
      </c>
      <c r="E4" s="16" t="inlineStr">
        <is>
          <t>no</t>
        </is>
      </c>
      <c r="F4" s="16" t="inlineStr">
        <is>
          <t>no</t>
        </is>
      </c>
      <c r="G4" s="17" t="inlineStr">
        <is>
          <t>Candidate for consolidation into the base plate.</t>
        </is>
      </c>
      <c r="H4" s="16" t="inlineStr">
        <is>
          <t>large</t>
        </is>
      </c>
      <c r="I4" s="16" t="inlineStr">
        <is>
          <t>oneWay</t>
        </is>
      </c>
      <c r="J4" s="16" t="inlineStr"/>
      <c r="K4" s="16" t="inlineStr"/>
      <c r="L4" s="16" t="inlineStr"/>
      <c r="M4" s="16" t="inlineStr"/>
      <c r="N4" s="16" t="inlineStr"/>
      <c r="O4" s="16" t="inlineStr"/>
      <c r="P4" s="16" t="inlineStr"/>
      <c r="Q4" s="16" t="inlineStr"/>
      <c r="R4" s="16" t="inlineStr"/>
      <c r="S4" s="16" t="inlineStr">
        <is>
          <t>topDown</t>
        </is>
      </c>
      <c r="T4" s="16" t="inlineStr"/>
      <c r="U4" s="16" t="inlineStr">
        <is>
          <t>yes</t>
        </is>
      </c>
      <c r="V4" s="16" t="inlineStr"/>
      <c r="W4" s="16" t="inlineStr"/>
      <c r="X4" s="16" t="inlineStr"/>
      <c r="Y4" s="16" t="inlineStr"/>
      <c r="Z4" s="16" t="inlineStr"/>
      <c r="AA4" s="16" t="inlineStr"/>
      <c r="AB4" s="16" t="inlineStr">
        <is>
          <t>screw</t>
        </is>
      </c>
      <c r="AC4" s="16" t="n">
        <v>4</v>
      </c>
      <c r="AD4" s="16" t="inlineStr">
        <is>
          <t>fdm</t>
        </is>
      </c>
      <c r="AE4" s="16" t="inlineStr">
        <is>
          <t>inherit</t>
        </is>
      </c>
      <c r="AF4" s="16" t="inlineStr">
        <is>
          <t>petg</t>
        </is>
      </c>
      <c r="AG4" s="16" t="inlineStr">
        <is>
          <t>fdm1</t>
        </is>
      </c>
      <c r="AH4" s="16" t="inlineStr"/>
      <c r="AI4" s="16" t="n">
        <v>26000</v>
      </c>
      <c r="AJ4" s="16" t="n">
        <v>62</v>
      </c>
      <c r="AK4" s="16" t="n">
        <v>42</v>
      </c>
      <c r="AL4" s="16" t="n">
        <v>15</v>
      </c>
      <c r="AM4" s="16" t="n">
        <v>9800</v>
      </c>
      <c r="AN4" s="16" t="inlineStr"/>
      <c r="AO4" s="16" t="inlineStr"/>
      <c r="AP4" s="16" t="inlineStr"/>
      <c r="AQ4" s="16" t="inlineStr"/>
      <c r="AR4" s="16" t="inlineStr"/>
      <c r="AS4" s="16" t="inlineStr"/>
      <c r="AT4" s="16" t="inlineStr"/>
      <c r="AU4" s="16" t="inlineStr"/>
      <c r="AV4" s="16" t="inlineStr"/>
      <c r="AW4" s="16" t="inlineStr"/>
      <c r="AX4" s="16" t="inlineStr"/>
      <c r="AY4" s="16" t="inlineStr"/>
      <c r="AZ4" s="16" t="inlineStr"/>
      <c r="BA4" s="16" t="inlineStr"/>
      <c r="BB4" s="16" t="inlineStr"/>
      <c r="BC4" s="16" t="inlineStr"/>
      <c r="BD4" s="16" t="inlineStr"/>
      <c r="BE4" s="16" t="inlineStr"/>
      <c r="BF4" s="16" t="inlineStr"/>
      <c r="BG4" s="16" t="inlineStr"/>
      <c r="BH4" s="16" t="inlineStr"/>
      <c r="BI4" s="16" t="n">
        <v>0.2</v>
      </c>
      <c r="BJ4" s="16" t="n">
        <v>0.4</v>
      </c>
      <c r="BK4" s="16" t="n">
        <v>3</v>
      </c>
      <c r="BL4" s="16" t="n">
        <v>20</v>
      </c>
      <c r="BM4" s="16" t="n">
        <v>8</v>
      </c>
      <c r="BN4" s="16" t="n">
        <v>4</v>
      </c>
      <c r="BO4" s="16" t="inlineStr"/>
      <c r="BP4" s="16" t="inlineStr"/>
    </row>
    <row r="5" ht="15" customHeight="1">
      <c r="A5" s="16" t="inlineStr">
        <is>
          <t>Duct manifold</t>
        </is>
      </c>
      <c r="B5" s="16" t="inlineStr">
        <is>
          <t>DM-005</t>
        </is>
      </c>
      <c r="C5" s="16" t="n">
        <v>1</v>
      </c>
      <c r="D5" s="16" t="inlineStr">
        <is>
          <t>no</t>
        </is>
      </c>
      <c r="E5" s="16" t="inlineStr">
        <is>
          <t>yes</t>
        </is>
      </c>
      <c r="F5" s="16" t="inlineStr">
        <is>
          <t>no</t>
        </is>
      </c>
      <c r="G5" s="17" t="inlineStr">
        <is>
          <t>Internal channels cannot be machined - printed as one piece.</t>
        </is>
      </c>
      <c r="H5" s="16" t="inlineStr">
        <is>
          <t>normal</t>
        </is>
      </c>
      <c r="I5" s="16" t="inlineStr">
        <is>
          <t>nonObvious</t>
        </is>
      </c>
      <c r="J5" s="16" t="inlineStr"/>
      <c r="K5" s="16" t="inlineStr"/>
      <c r="L5" s="16" t="inlineStr"/>
      <c r="M5" s="16" t="inlineStr"/>
      <c r="N5" s="16" t="inlineStr"/>
      <c r="O5" s="16" t="inlineStr"/>
      <c r="P5" s="16" t="inlineStr"/>
      <c r="Q5" s="16" t="inlineStr"/>
      <c r="R5" s="16" t="inlineStr"/>
      <c r="S5" s="16" t="inlineStr">
        <is>
          <t>side</t>
        </is>
      </c>
      <c r="T5" s="16" t="inlineStr"/>
      <c r="U5" s="16" t="inlineStr"/>
      <c r="V5" s="16" t="inlineStr"/>
      <c r="W5" s="16" t="inlineStr">
        <is>
          <t>yes</t>
        </is>
      </c>
      <c r="X5" s="16" t="inlineStr"/>
      <c r="Y5" s="16" t="inlineStr"/>
      <c r="Z5" s="16" t="inlineStr"/>
      <c r="AA5" s="16" t="inlineStr"/>
      <c r="AB5" s="16" t="inlineStr">
        <is>
          <t>clip</t>
        </is>
      </c>
      <c r="AC5" s="16" t="n">
        <v>2</v>
      </c>
      <c r="AD5" s="16" t="inlineStr">
        <is>
          <t>powder</t>
        </is>
      </c>
      <c r="AE5" s="16" t="inlineStr">
        <is>
          <t>vendor</t>
        </is>
      </c>
      <c r="AF5" s="16" t="inlineStr">
        <is>
          <t>pa12</t>
        </is>
      </c>
      <c r="AG5" s="16" t="inlineStr">
        <is>
          <t>mjf1</t>
        </is>
      </c>
      <c r="AH5" s="16" t="inlineStr"/>
      <c r="AI5" s="16" t="n">
        <v>42000</v>
      </c>
      <c r="AJ5" s="16" t="n">
        <v>95</v>
      </c>
      <c r="AK5" s="16" t="n">
        <v>60</v>
      </c>
      <c r="AL5" s="16" t="n">
        <v>38</v>
      </c>
      <c r="AM5" s="16" t="inlineStr"/>
      <c r="AN5" s="16" t="inlineStr"/>
      <c r="AO5" s="16" t="inlineStr"/>
      <c r="AP5" s="16" t="inlineStr"/>
      <c r="AQ5" s="16" t="inlineStr"/>
      <c r="AR5" s="16" t="inlineStr"/>
      <c r="AS5" s="16" t="inlineStr"/>
      <c r="AT5" s="16" t="inlineStr"/>
      <c r="AU5" s="16" t="inlineStr"/>
      <c r="AV5" s="16" t="inlineStr"/>
      <c r="AW5" s="16" t="inlineStr"/>
      <c r="AX5" s="16" t="inlineStr"/>
      <c r="AY5" s="16" t="inlineStr"/>
      <c r="AZ5" s="16" t="inlineStr"/>
      <c r="BA5" s="16" t="inlineStr"/>
      <c r="BB5" s="16" t="inlineStr"/>
      <c r="BC5" s="16" t="inlineStr"/>
      <c r="BD5" s="16" t="inlineStr"/>
      <c r="BE5" s="16" t="inlineStr"/>
      <c r="BF5" s="16" t="inlineStr"/>
      <c r="BG5" s="16" t="inlineStr"/>
      <c r="BH5" s="16" t="inlineStr"/>
      <c r="BI5" s="16" t="inlineStr"/>
      <c r="BJ5" s="16" t="inlineStr"/>
      <c r="BK5" s="16" t="inlineStr"/>
      <c r="BL5" s="16" t="inlineStr"/>
      <c r="BM5" s="16" t="inlineStr"/>
      <c r="BN5" s="16" t="inlineStr"/>
      <c r="BO5" s="16" t="n">
        <v>0</v>
      </c>
      <c r="BP5" s="16" t="n">
        <v>0</v>
      </c>
    </row>
    <row r="6" ht="15" customHeight="1">
      <c r="A6" s="16" t="inlineStr">
        <is>
          <t>M4 cap screw</t>
        </is>
      </c>
      <c r="B6" s="16" t="inlineStr">
        <is>
          <t>STD-M4-12</t>
        </is>
      </c>
      <c r="C6" s="16" t="n">
        <v>4</v>
      </c>
      <c r="D6" s="16" t="inlineStr">
        <is>
          <t>no</t>
        </is>
      </c>
      <c r="E6" s="16" t="inlineStr">
        <is>
          <t>no</t>
        </is>
      </c>
      <c r="F6" s="16" t="inlineStr">
        <is>
          <t>no</t>
        </is>
      </c>
      <c r="G6" s="17" t="inlineStr">
        <is>
          <t>Separate fastener - pure assembly cost, target for elimination.</t>
        </is>
      </c>
      <c r="H6" s="16" t="inlineStr">
        <is>
          <t>small</t>
        </is>
      </c>
      <c r="I6" s="16" t="inlineStr">
        <is>
          <t>oneWay</t>
        </is>
      </c>
      <c r="J6" s="16" t="inlineStr">
        <is>
          <t>yes</t>
        </is>
      </c>
      <c r="K6" s="16" t="inlineStr"/>
      <c r="L6" s="16" t="inlineStr"/>
      <c r="M6" s="16" t="inlineStr"/>
      <c r="N6" s="16" t="inlineStr"/>
      <c r="O6" s="16" t="inlineStr"/>
      <c r="P6" s="16" t="inlineStr"/>
      <c r="Q6" s="16" t="inlineStr"/>
      <c r="R6" s="16" t="inlineStr"/>
      <c r="S6" s="16" t="inlineStr">
        <is>
          <t>topDown</t>
        </is>
      </c>
      <c r="T6" s="16" t="inlineStr"/>
      <c r="U6" s="16" t="inlineStr"/>
      <c r="V6" s="16" t="inlineStr"/>
      <c r="W6" s="16" t="inlineStr"/>
      <c r="X6" s="16" t="inlineStr"/>
      <c r="Y6" s="16" t="inlineStr"/>
      <c r="Z6" s="16" t="inlineStr"/>
      <c r="AA6" s="16" t="inlineStr"/>
      <c r="AB6" s="16" t="inlineStr">
        <is>
          <t>screw</t>
        </is>
      </c>
      <c r="AC6" s="16" t="n">
        <v>1</v>
      </c>
      <c r="AD6" s="16" t="inlineStr">
        <is>
          <t>purchased</t>
        </is>
      </c>
      <c r="AE6" s="16" t="inlineStr"/>
      <c r="AF6" s="16" t="inlineStr"/>
      <c r="AG6" s="16" t="inlineStr"/>
      <c r="AH6" s="16" t="n">
        <v>4.5</v>
      </c>
      <c r="AI6" s="16" t="inlineStr"/>
      <c r="AJ6" s="16" t="inlineStr"/>
      <c r="AK6" s="16" t="inlineStr"/>
      <c r="AL6" s="16" t="inlineStr"/>
      <c r="AM6" s="16" t="inlineStr"/>
      <c r="AN6" s="16" t="inlineStr"/>
      <c r="AO6" s="16" t="inlineStr"/>
      <c r="AP6" s="16" t="inlineStr"/>
      <c r="AQ6" s="16" t="inlineStr"/>
      <c r="AR6" s="16" t="inlineStr"/>
      <c r="AS6" s="16" t="inlineStr"/>
      <c r="AT6" s="16" t="inlineStr"/>
      <c r="AU6" s="16" t="inlineStr"/>
      <c r="AV6" s="16" t="inlineStr"/>
      <c r="AW6" s="16" t="inlineStr"/>
      <c r="AX6" s="16" t="inlineStr"/>
      <c r="AY6" s="16" t="inlineStr"/>
      <c r="AZ6" s="16" t="inlineStr"/>
      <c r="BA6" s="16" t="inlineStr"/>
      <c r="BB6" s="16" t="inlineStr"/>
      <c r="BC6" s="16" t="inlineStr"/>
      <c r="BD6" s="16" t="inlineStr"/>
      <c r="BE6" s="16" t="inlineStr"/>
      <c r="BF6" s="16" t="inlineStr"/>
      <c r="BG6" s="16" t="inlineStr"/>
      <c r="BH6" s="16" t="inlineStr"/>
      <c r="BI6" s="16" t="inlineStr"/>
      <c r="BJ6" s="16" t="inlineStr"/>
      <c r="BK6" s="16" t="inlineStr"/>
      <c r="BL6" s="16" t="inlineStr"/>
      <c r="BM6" s="16" t="inlineStr"/>
      <c r="BN6" s="16" t="inlineStr"/>
      <c r="BO6" s="16" t="inlineStr"/>
      <c r="BP6" s="16" t="inlineStr"/>
    </row>
    <row r="8">
      <c r="A8" s="18" t="inlineStr">
        <is>
          <t>Rows 2-6 are examples showing the expected format - delete them before importing. Header colours group the columns; see the Field guide sheet.</t>
        </is>
      </c>
    </row>
    <row r="10">
      <c r="A10" s="4" t="inlineStr">
        <is>
          <t>Header colour key</t>
        </is>
      </c>
    </row>
    <row r="11" ht="26" customHeight="1">
      <c r="A11" s="19" t="inlineStr">
        <is>
          <t>Identity</t>
        </is>
      </c>
      <c r="B11" s="20" t="inlineStr">
        <is>
          <t>Min part count</t>
        </is>
      </c>
      <c r="C11" s="21" t="inlineStr">
        <is>
          <t>Handling</t>
        </is>
      </c>
      <c r="D11" s="22" t="inlineStr">
        <is>
          <t>Fitting</t>
        </is>
      </c>
      <c r="E11" s="23" t="inlineStr">
        <is>
          <t>Cost</t>
        </is>
      </c>
      <c r="F11" s="24" t="inlineStr">
        <is>
          <t>Geometry</t>
        </is>
      </c>
      <c r="G11" s="25" t="inlineStr">
        <is>
          <t>Machining</t>
        </is>
      </c>
      <c r="H11" s="26" t="inlineStr">
        <is>
          <t>FDM</t>
        </is>
      </c>
      <c r="I11" s="27" t="inlineStr">
        <is>
          <t>SLS / MJF</t>
        </is>
      </c>
    </row>
  </sheetData>
  <dataValidations count="12">
    <dataValidation sqref="D2:D400 E2:E400 F2:F400 J2:J400 K2:K400 L2:L400 M2:M400 N2:N400 O2:O400 P2:P400 Q2:Q400 R2:R400 T2:T400 U2:U400 V2:V400 W2:W400 X2:X400 Y2:Y400 Z2:Z400 AA2:AA400 AY2:AY400" showDropDown="0" showInputMessage="0" showErrorMessage="1" allowBlank="1" errorTitle="Unrecognised value" error="Not one of the values the tool accepts. See the Valid values sheet." type="list">
      <formula1>"yes,no"</formula1>
    </dataValidation>
    <dataValidation sqref="H2:H400" showDropDown="0" showInputMessage="0" showErrorMessage="1" allowBlank="1" errorTitle="Unrecognised value" error="Not one of the values the tool accepts. See the Valid values sheet." type="list">
      <formula1>"normal,small,verySmall,large,heavy"</formula1>
    </dataValidation>
    <dataValidation sqref="I2:I400" showDropDown="0" showInputMessage="0" showErrorMessage="1" allowBlank="1" errorTitle="Unrecognised value" error="Not one of the values the tool accepts. See the Valid values sheet." type="list">
      <formula1>"symmetric,oneWay,twoWay,nonObvious"</formula1>
    </dataValidation>
    <dataValidation sqref="S2:S400" showDropDown="0" showInputMessage="0" showErrorMessage="1" allowBlank="1" errorTitle="Unrecognised value" error="Not one of the values the tool accepts. See the Valid values sheet." type="list">
      <formula1>"topDown,side,underneath"</formula1>
    </dataValidation>
    <dataValidation sqref="AB2:AB400" showDropDown="0" showInputMessage="0" showErrorMessage="1" allowBlank="1" errorTitle="Unrecognised value" error="Not one of the values the tool accepts. See the Valid values sheet." type="list">
      <formula1>"none,snap,clip,screw,screwHand,rivet,weld,adhesive,solder,press"</formula1>
    </dataValidation>
    <dataValidation sqref="AD2:AD400" showDropDown="0" showInputMessage="0" showErrorMessage="1" allowBlank="1" errorTitle="Unrecognised value" error="Not one of the values the tool accepts. See the Valid values sheet." type="list">
      <formula1>"machining,fdm,powder,purchased"</formula1>
    </dataValidation>
    <dataValidation sqref="AE2:AE400" showDropDown="0" showInputMessage="0" showErrorMessage="1" allowBlank="1" errorTitle="Unrecognised value" error="Not one of the values the tool accepts. See the Valid values sheet." type="list">
      <formula1>"inherit,vendor,inhouse"</formula1>
    </dataValidation>
    <dataValidation sqref="AF2:AF400" showDropDown="0" showInputMessage="0" showErrorMessage="1" allowBlank="1" errorTitle="Unrecognised value" error="Not one of the values the tool accepts. See the Valid values sheet." type="list">
      <formula1>"al6061,ms1018,ss304,brass,delrin,pla,petg,abs,pa12cf,pa12,pa11,pa12gb"</formula1>
    </dataValidation>
    <dataValidation sqref="AG2:AG400" showDropDown="0" showInputMessage="0" showErrorMessage="1" allowBlank="1" errorTitle="Unrecognised value" error="Not one of the values the tool accepts. See the Valid values sheet." type="list">
      <formula1>"vmc,drill,lathe,fdm1,fdmInd,sls1,mjf1"</formula1>
    </dataValidation>
    <dataValidation sqref="AN2:AN400" showDropDown="0" showInputMessage="0" showErrorMessage="1" allowBlank="1" errorTitle="Unrecognised value" error="Not one of the values the tool accepts. See the Valid values sheet." type="list">
      <formula1>"block,bar"</formula1>
    </dataValidation>
    <dataValidation sqref="AW2:AW400" showDropDown="0" showInputMessage="0" showErrorMessage="1" allowBlank="1" errorTitle="Unrecognised value" error="Not one of the values the tool accepts. See the Valid values sheet." type="list">
      <formula1>"coarse,medium,fine,precision"</formula1>
    </dataValidation>
    <dataValidation sqref="AX2:AX400" showDropDown="0" showInputMessage="0" showErrorMessage="1" allowBlank="1" errorTitle="Unrecognised value" error="Not one of the values the tool accepts. See the Valid values sheet." type="list">
      <formula1>"asMachined,good,fine,ground"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showGridLines="0" workbookViewId="0">
      <pane ySplit="1" topLeftCell="A2" activePane="bottomLeft" state="frozen"/>
      <selection pane="bottomLeft" activeCell="A1" sqref="A1"/>
    </sheetView>
  </sheetViews>
  <sheetFormatPr baseColWidth="8" defaultRowHeight="15"/>
  <cols>
    <col width="16" customWidth="1" min="1" max="1"/>
    <col width="20" customWidth="1" min="2" max="2"/>
    <col width="18" customWidth="1" min="3" max="3"/>
    <col width="30" customWidth="1" min="4" max="4"/>
    <col width="58" customWidth="1" min="5" max="5"/>
    <col width="48" customWidth="1" min="6" max="6"/>
    <col width="40" customWidth="1" min="7" max="7"/>
  </cols>
  <sheetData>
    <row r="1" ht="22" customHeight="1">
      <c r="A1" s="28" t="inlineStr">
        <is>
          <t>Group</t>
        </is>
      </c>
      <c r="B1" s="28" t="inlineStr">
        <is>
          <t>Column</t>
        </is>
      </c>
      <c r="C1" s="28" t="inlineStr">
        <is>
          <t>Needed?</t>
        </is>
      </c>
      <c r="D1" s="28" t="inlineStr">
        <is>
          <t>Applies to</t>
        </is>
      </c>
      <c r="E1" s="28" t="inlineStr">
        <is>
          <t>What it means</t>
        </is>
      </c>
      <c r="F1" s="28" t="inlineStr">
        <is>
          <t>Accepted values</t>
        </is>
      </c>
      <c r="G1" s="28" t="inlineStr">
        <is>
          <t>Where the answer comes from</t>
        </is>
      </c>
    </row>
    <row r="2" ht="26" customHeight="1">
      <c r="A2" s="29" t="inlineStr">
        <is>
          <t>Identity</t>
        </is>
      </c>
      <c r="B2" s="30" t="inlineStr">
        <is>
          <t>name</t>
        </is>
      </c>
      <c r="C2" s="31" t="inlineStr">
        <is>
          <t>Required</t>
        </is>
      </c>
      <c r="D2" s="17" t="inlineStr">
        <is>
          <t>all</t>
        </is>
      </c>
      <c r="E2" s="17" t="inlineStr">
        <is>
          <t>Part name as it should appear in the analysis and report</t>
        </is>
      </c>
      <c r="F2" s="17" t="inlineStr">
        <is>
          <t>any text</t>
        </is>
      </c>
      <c r="G2" s="17" t="inlineStr">
        <is>
          <t>Your BOM</t>
        </is>
      </c>
    </row>
    <row r="3" ht="26" customHeight="1">
      <c r="A3" s="29" t="inlineStr">
        <is>
          <t>Identity</t>
        </is>
      </c>
      <c r="B3" s="30" t="inlineStr">
        <is>
          <t>partNo</t>
        </is>
      </c>
      <c r="C3" s="32" t="inlineStr">
        <is>
          <t>Optional</t>
        </is>
      </c>
      <c r="D3" s="17" t="inlineStr">
        <is>
          <t>all</t>
        </is>
      </c>
      <c r="E3" s="17" t="inlineStr">
        <is>
          <t>Part number / drawing number</t>
        </is>
      </c>
      <c r="F3" s="17" t="inlineStr">
        <is>
          <t>any text</t>
        </is>
      </c>
      <c r="G3" s="17" t="inlineStr">
        <is>
          <t>Your BOM</t>
        </is>
      </c>
    </row>
    <row r="4" ht="26" customHeight="1">
      <c r="A4" s="29" t="inlineStr">
        <is>
          <t>Identity</t>
        </is>
      </c>
      <c r="B4" s="30" t="inlineStr">
        <is>
          <t>qty</t>
        </is>
      </c>
      <c r="C4" s="33" t="inlineStr">
        <is>
          <t>Recommended</t>
        </is>
      </c>
      <c r="D4" s="17" t="inlineStr">
        <is>
          <t>all</t>
        </is>
      </c>
      <c r="E4" s="17" t="inlineStr">
        <is>
          <t>How many of this part go into one product</t>
        </is>
      </c>
      <c r="F4" s="17" t="inlineStr">
        <is>
          <t>number (default 1)</t>
        </is>
      </c>
      <c r="G4" s="17" t="inlineStr">
        <is>
          <t>Your BOM</t>
        </is>
      </c>
    </row>
    <row r="5" ht="26" customHeight="1">
      <c r="A5" s="34" t="inlineStr">
        <is>
          <t>Min part count</t>
        </is>
      </c>
      <c r="B5" s="30" t="inlineStr">
        <is>
          <t>moves</t>
        </is>
      </c>
      <c r="C5" s="31" t="inlineStr">
        <is>
          <t>Required for DFA</t>
        </is>
      </c>
      <c r="D5" s="17" t="inlineStr">
        <is>
          <t>all</t>
        </is>
      </c>
      <c r="E5" s="17" t="inlineStr">
        <is>
          <t>Does it move relative to the parts already assembled beneath it?</t>
        </is>
      </c>
      <c r="F5" s="17" t="inlineStr">
        <is>
          <t>yes / no</t>
        </is>
      </c>
      <c r="G5" s="17" t="inlineStr">
        <is>
          <t>Your judgement, looking at the assembly</t>
        </is>
      </c>
    </row>
    <row r="6" ht="26" customHeight="1">
      <c r="A6" s="34" t="inlineStr">
        <is>
          <t>Min part count</t>
        </is>
      </c>
      <c r="B6" s="30" t="inlineStr">
        <is>
          <t>material_diff</t>
        </is>
      </c>
      <c r="C6" s="31" t="inlineStr">
        <is>
          <t>Required for DFA</t>
        </is>
      </c>
      <c r="D6" s="17" t="inlineStr">
        <is>
          <t>all</t>
        </is>
      </c>
      <c r="E6" s="17" t="inlineStr">
        <is>
          <t>Must it be a different material, or electrically / thermally isolated?</t>
        </is>
      </c>
      <c r="F6" s="17" t="inlineStr">
        <is>
          <t>yes / no</t>
        </is>
      </c>
      <c r="G6" s="17" t="inlineStr">
        <is>
          <t>Your judgement</t>
        </is>
      </c>
    </row>
    <row r="7" ht="26" customHeight="1">
      <c r="A7" s="34" t="inlineStr">
        <is>
          <t>Min part count</t>
        </is>
      </c>
      <c r="B7" s="30" t="inlineStr">
        <is>
          <t>service</t>
        </is>
      </c>
      <c r="C7" s="31" t="inlineStr">
        <is>
          <t>Required for DFA</t>
        </is>
      </c>
      <c r="D7" s="17" t="inlineStr">
        <is>
          <t>all</t>
        </is>
      </c>
      <c r="E7" s="17" t="inlineStr">
        <is>
          <t>Must it be separate to allow assembly or service of other parts?</t>
        </is>
      </c>
      <c r="F7" s="17" t="inlineStr">
        <is>
          <t>yes / no</t>
        </is>
      </c>
      <c r="G7" s="17" t="inlineStr">
        <is>
          <t>Your judgement</t>
        </is>
      </c>
    </row>
    <row r="8" ht="26" customHeight="1">
      <c r="A8" s="34" t="inlineStr">
        <is>
          <t>Min part count</t>
        </is>
      </c>
      <c r="B8" s="30" t="inlineStr">
        <is>
          <t>reason</t>
        </is>
      </c>
      <c r="C8" s="33" t="inlineStr">
        <is>
          <t>Recommended</t>
        </is>
      </c>
      <c r="D8" s="17" t="inlineStr">
        <is>
          <t>all</t>
        </is>
      </c>
      <c r="E8" s="17" t="inlineStr">
        <is>
          <t>Why you answered as you did. Carried into the report — this is what makes a review defensible</t>
        </is>
      </c>
      <c r="F8" s="17" t="inlineStr">
        <is>
          <t>any text</t>
        </is>
      </c>
      <c r="G8" s="17" t="inlineStr">
        <is>
          <t>You</t>
        </is>
      </c>
    </row>
    <row r="9" ht="26" customHeight="1">
      <c r="A9" s="35" t="inlineStr">
        <is>
          <t>Handling</t>
        </is>
      </c>
      <c r="B9" s="30" t="inlineStr">
        <is>
          <t>size</t>
        </is>
      </c>
      <c r="C9" s="33" t="inlineStr">
        <is>
          <t>Recommended</t>
        </is>
      </c>
      <c r="D9" s="17" t="inlineStr">
        <is>
          <t>all</t>
        </is>
      </c>
      <c r="E9" s="17" t="inlineStr">
        <is>
          <t>Size and weight class for grasping</t>
        </is>
      </c>
      <c r="F9" s="17" t="inlineStr">
        <is>
          <t>normal, small, verySmall, large, heavy</t>
        </is>
      </c>
      <c r="G9" s="17" t="inlineStr">
        <is>
          <t>Look at the part</t>
        </is>
      </c>
    </row>
    <row r="10" ht="26" customHeight="1">
      <c r="A10" s="35" t="inlineStr">
        <is>
          <t>Handling</t>
        </is>
      </c>
      <c r="B10" s="30" t="inlineStr">
        <is>
          <t>sym</t>
        </is>
      </c>
      <c r="C10" s="33" t="inlineStr">
        <is>
          <t>Recommended</t>
        </is>
      </c>
      <c r="D10" s="17" t="inlineStr">
        <is>
          <t>all</t>
        </is>
      </c>
      <c r="E10" s="17" t="inlineStr">
        <is>
          <t>How much orienting the part needs before insertion</t>
        </is>
      </c>
      <c r="F10" s="17" t="inlineStr">
        <is>
          <t>symmetric, oneWay, twoWay, nonObvious</t>
        </is>
      </c>
      <c r="G10" s="17" t="inlineStr">
        <is>
          <t>Look at the part</t>
        </is>
      </c>
    </row>
    <row r="11" ht="26" customHeight="1">
      <c r="A11" s="35" t="inlineStr">
        <is>
          <t>Handling</t>
        </is>
      </c>
      <c r="B11" s="30" t="inlineStr">
        <is>
          <t>h_nests</t>
        </is>
      </c>
      <c r="C11" s="32" t="inlineStr">
        <is>
          <t>Optional</t>
        </is>
      </c>
      <c r="D11" s="17" t="inlineStr">
        <is>
          <t>all</t>
        </is>
      </c>
      <c r="E11" s="17" t="inlineStr">
        <is>
          <t>Nests or tangles when stored in bulk</t>
        </is>
      </c>
      <c r="F11" s="17" t="inlineStr">
        <is>
          <t>yes / no (default no)</t>
        </is>
      </c>
      <c r="G11" s="17" t="inlineStr">
        <is>
          <t>Watch the bin on the line</t>
        </is>
      </c>
    </row>
    <row r="12" ht="26" customHeight="1">
      <c r="A12" s="35" t="inlineStr">
        <is>
          <t>Handling</t>
        </is>
      </c>
      <c r="B12" s="30" t="inlineStr">
        <is>
          <t>h_flexible</t>
        </is>
      </c>
      <c r="C12" s="32" t="inlineStr">
        <is>
          <t>Optional</t>
        </is>
      </c>
      <c r="D12" s="17" t="inlineStr">
        <is>
          <t>all</t>
        </is>
      </c>
      <c r="E12" s="17" t="inlineStr">
        <is>
          <t>Flexible or floppy</t>
        </is>
      </c>
      <c r="F12" s="17" t="inlineStr">
        <is>
          <t>yes / no</t>
        </is>
      </c>
      <c r="G12" s="17" t="inlineStr">
        <is>
          <t>Look at the part</t>
        </is>
      </c>
    </row>
    <row r="13" ht="26" customHeight="1">
      <c r="A13" s="35" t="inlineStr">
        <is>
          <t>Handling</t>
        </is>
      </c>
      <c r="B13" s="30" t="inlineStr">
        <is>
          <t>h_delicate</t>
        </is>
      </c>
      <c r="C13" s="32" t="inlineStr">
        <is>
          <t>Optional</t>
        </is>
      </c>
      <c r="D13" s="17" t="inlineStr">
        <is>
          <t>all</t>
        </is>
      </c>
      <c r="E13" s="17" t="inlineStr">
        <is>
          <t>Delicate, damages easily</t>
        </is>
      </c>
      <c r="F13" s="17" t="inlineStr">
        <is>
          <t>yes / no</t>
        </is>
      </c>
      <c r="G13" s="17" t="inlineStr">
        <is>
          <t>Look at the part</t>
        </is>
      </c>
    </row>
    <row r="14" ht="26" customHeight="1">
      <c r="A14" s="35" t="inlineStr">
        <is>
          <t>Handling</t>
        </is>
      </c>
      <c r="B14" s="30" t="inlineStr">
        <is>
          <t>h_sticky</t>
        </is>
      </c>
      <c r="C14" s="32" t="inlineStr">
        <is>
          <t>Optional</t>
        </is>
      </c>
      <c r="D14" s="17" t="inlineStr">
        <is>
          <t>all</t>
        </is>
      </c>
      <c r="E14" s="17" t="inlineStr">
        <is>
          <t>Sticky, oily or magnetic</t>
        </is>
      </c>
      <c r="F14" s="17" t="inlineStr">
        <is>
          <t>yes / no</t>
        </is>
      </c>
      <c r="G14" s="17" t="inlineStr">
        <is>
          <t>Look at the part</t>
        </is>
      </c>
    </row>
    <row r="15" ht="26" customHeight="1">
      <c r="A15" s="35" t="inlineStr">
        <is>
          <t>Handling</t>
        </is>
      </c>
      <c r="B15" s="30" t="inlineStr">
        <is>
          <t>h_sharp</t>
        </is>
      </c>
      <c r="C15" s="32" t="inlineStr">
        <is>
          <t>Optional</t>
        </is>
      </c>
      <c r="D15" s="17" t="inlineStr">
        <is>
          <t>all</t>
        </is>
      </c>
      <c r="E15" s="17" t="inlineStr">
        <is>
          <t>Sharp edges, gloves needed</t>
        </is>
      </c>
      <c r="F15" s="17" t="inlineStr">
        <is>
          <t>yes / no</t>
        </is>
      </c>
      <c r="G15" s="17" t="inlineStr">
        <is>
          <t>Look at the part</t>
        </is>
      </c>
    </row>
    <row r="16" ht="26" customHeight="1">
      <c r="A16" s="35" t="inlineStr">
        <is>
          <t>Handling</t>
        </is>
      </c>
      <c r="B16" s="30" t="inlineStr">
        <is>
          <t>h_slippery</t>
        </is>
      </c>
      <c r="C16" s="32" t="inlineStr">
        <is>
          <t>Optional</t>
        </is>
      </c>
      <c r="D16" s="17" t="inlineStr">
        <is>
          <t>all</t>
        </is>
      </c>
      <c r="E16" s="17" t="inlineStr">
        <is>
          <t>Slippery</t>
        </is>
      </c>
      <c r="F16" s="17" t="inlineStr">
        <is>
          <t>yes / no</t>
        </is>
      </c>
      <c r="G16" s="17" t="inlineStr">
        <is>
          <t>Look at the part</t>
        </is>
      </c>
    </row>
    <row r="17" ht="26" customHeight="1">
      <c r="A17" s="35" t="inlineStr">
        <is>
          <t>Handling</t>
        </is>
      </c>
      <c r="B17" s="30" t="inlineStr">
        <is>
          <t>h_twoHands</t>
        </is>
      </c>
      <c r="C17" s="32" t="inlineStr">
        <is>
          <t>Optional</t>
        </is>
      </c>
      <c r="D17" s="17" t="inlineStr">
        <is>
          <t>all</t>
        </is>
      </c>
      <c r="E17" s="17" t="inlineStr">
        <is>
          <t>Needs two hands to hold</t>
        </is>
      </c>
      <c r="F17" s="17" t="inlineStr">
        <is>
          <t>yes / no</t>
        </is>
      </c>
      <c r="G17" s="17" t="inlineStr">
        <is>
          <t>Watch the operator</t>
        </is>
      </c>
    </row>
    <row r="18" ht="26" customHeight="1">
      <c r="A18" s="35" t="inlineStr">
        <is>
          <t>Handling</t>
        </is>
      </c>
      <c r="B18" s="30" t="inlineStr">
        <is>
          <t>h_toolNeeded</t>
        </is>
      </c>
      <c r="C18" s="32" t="inlineStr">
        <is>
          <t>Optional</t>
        </is>
      </c>
      <c r="D18" s="17" t="inlineStr">
        <is>
          <t>all</t>
        </is>
      </c>
      <c r="E18" s="17" t="inlineStr">
        <is>
          <t>A grasping tool is needed to pick it up</t>
        </is>
      </c>
      <c r="F18" s="17" t="inlineStr">
        <is>
          <t>yes / no</t>
        </is>
      </c>
      <c r="G18" s="17" t="inlineStr">
        <is>
          <t>Watch the operator</t>
        </is>
      </c>
    </row>
    <row r="19" ht="26" customHeight="1">
      <c r="A19" s="35" t="inlineStr">
        <is>
          <t>Handling</t>
        </is>
      </c>
      <c r="B19" s="30" t="inlineStr">
        <is>
          <t>h_magnification</t>
        </is>
      </c>
      <c r="C19" s="32" t="inlineStr">
        <is>
          <t>Optional</t>
        </is>
      </c>
      <c r="D19" s="17" t="inlineStr">
        <is>
          <t>all</t>
        </is>
      </c>
      <c r="E19" s="17" t="inlineStr">
        <is>
          <t>Optical magnification needed to handle it</t>
        </is>
      </c>
      <c r="F19" s="17" t="inlineStr">
        <is>
          <t>yes / no</t>
        </is>
      </c>
      <c r="G19" s="17" t="inlineStr">
        <is>
          <t>Watch the operator</t>
        </is>
      </c>
    </row>
    <row r="20" ht="26" customHeight="1">
      <c r="A20" s="36" t="inlineStr">
        <is>
          <t>Fitting</t>
        </is>
      </c>
      <c r="B20" s="30" t="inlineStr">
        <is>
          <t>dir</t>
        </is>
      </c>
      <c r="C20" s="33" t="inlineStr">
        <is>
          <t>Recommended</t>
        </is>
      </c>
      <c r="D20" s="17" t="inlineStr">
        <is>
          <t>all</t>
        </is>
      </c>
      <c r="E20" s="17" t="inlineStr">
        <is>
          <t>Direction the part is inserted from</t>
        </is>
      </c>
      <c r="F20" s="17" t="inlineStr">
        <is>
          <t>topDown, side, underneath</t>
        </is>
      </c>
      <c r="G20" s="17" t="inlineStr">
        <is>
          <t>The assembly sequence</t>
        </is>
      </c>
    </row>
    <row r="21" ht="26" customHeight="1">
      <c r="A21" s="36" t="inlineStr">
        <is>
          <t>Fitting</t>
        </is>
      </c>
      <c r="B21" s="30" t="inlineStr">
        <is>
          <t>f_notSelfLocating</t>
        </is>
      </c>
      <c r="C21" s="32" t="inlineStr">
        <is>
          <t>Optional</t>
        </is>
      </c>
      <c r="D21" s="17" t="inlineStr">
        <is>
          <t>all</t>
        </is>
      </c>
      <c r="E21" s="17" t="inlineStr">
        <is>
          <t>No self-location — the operator has to align it</t>
        </is>
      </c>
      <c r="F21" s="17" t="inlineStr">
        <is>
          <t>yes / no</t>
        </is>
      </c>
      <c r="G21" s="17" t="inlineStr">
        <is>
          <t>Look at the mating features</t>
        </is>
      </c>
    </row>
    <row r="22" ht="26" customHeight="1">
      <c r="A22" s="36" t="inlineStr">
        <is>
          <t>Fitting</t>
        </is>
      </c>
      <c r="B22" s="30" t="inlineStr">
        <is>
          <t>f_holdDown</t>
        </is>
      </c>
      <c r="C22" s="32" t="inlineStr">
        <is>
          <t>Optional</t>
        </is>
      </c>
      <c r="D22" s="17" t="inlineStr">
        <is>
          <t>all</t>
        </is>
      </c>
      <c r="E22" s="17" t="inlineStr">
        <is>
          <t>Must be held down while it is fixed</t>
        </is>
      </c>
      <c r="F22" s="17" t="inlineStr">
        <is>
          <t>yes / no</t>
        </is>
      </c>
      <c r="G22" s="17" t="inlineStr">
        <is>
          <t>Watch the operator</t>
        </is>
      </c>
    </row>
    <row r="23" ht="26" customHeight="1">
      <c r="A23" s="36" t="inlineStr">
        <is>
          <t>Fitting</t>
        </is>
      </c>
      <c r="B23" s="30" t="inlineStr">
        <is>
          <t>f_resistance</t>
        </is>
      </c>
      <c r="C23" s="32" t="inlineStr">
        <is>
          <t>Optional</t>
        </is>
      </c>
      <c r="D23" s="17" t="inlineStr">
        <is>
          <t>all</t>
        </is>
      </c>
      <c r="E23" s="17" t="inlineStr">
        <is>
          <t>Resistance to insertion</t>
        </is>
      </c>
      <c r="F23" s="17" t="inlineStr">
        <is>
          <t>yes / no</t>
        </is>
      </c>
      <c r="G23" s="17" t="inlineStr">
        <is>
          <t>Watch the operator</t>
        </is>
      </c>
    </row>
    <row r="24" ht="26" customHeight="1">
      <c r="A24" s="36" t="inlineStr">
        <is>
          <t>Fitting</t>
        </is>
      </c>
      <c r="B24" s="30" t="inlineStr">
        <is>
          <t>f_obstructed</t>
        </is>
      </c>
      <c r="C24" s="32" t="inlineStr">
        <is>
          <t>Optional</t>
        </is>
      </c>
      <c r="D24" s="17" t="inlineStr">
        <is>
          <t>all</t>
        </is>
      </c>
      <c r="E24" s="17" t="inlineStr">
        <is>
          <t>Access is obstructed</t>
        </is>
      </c>
      <c r="F24" s="17" t="inlineStr">
        <is>
          <t>yes / no</t>
        </is>
      </c>
      <c r="G24" s="17" t="inlineStr">
        <is>
          <t>Watch the operator</t>
        </is>
      </c>
    </row>
    <row r="25" ht="26" customHeight="1">
      <c r="A25" s="36" t="inlineStr">
        <is>
          <t>Fitting</t>
        </is>
      </c>
      <c r="B25" s="30" t="inlineStr">
        <is>
          <t>f_restrictedVision</t>
        </is>
      </c>
      <c r="C25" s="32" t="inlineStr">
        <is>
          <t>Optional</t>
        </is>
      </c>
      <c r="D25" s="17" t="inlineStr">
        <is>
          <t>all</t>
        </is>
      </c>
      <c r="E25" s="17" t="inlineStr">
        <is>
          <t>The operator cannot see the joint</t>
        </is>
      </c>
      <c r="F25" s="17" t="inlineStr">
        <is>
          <t>yes / no</t>
        </is>
      </c>
      <c r="G25" s="17" t="inlineStr">
        <is>
          <t>Watch the operator</t>
        </is>
      </c>
    </row>
    <row r="26" ht="26" customHeight="1">
      <c r="A26" s="36" t="inlineStr">
        <is>
          <t>Fitting</t>
        </is>
      </c>
      <c r="B26" s="30" t="inlineStr">
        <is>
          <t>f_reorient</t>
        </is>
      </c>
      <c r="C26" s="32" t="inlineStr">
        <is>
          <t>Optional</t>
        </is>
      </c>
      <c r="D26" s="17" t="inlineStr">
        <is>
          <t>all</t>
        </is>
      </c>
      <c r="E26" s="17" t="inlineStr">
        <is>
          <t>The assembly must be re-oriented before this part goes in</t>
        </is>
      </c>
      <c r="F26" s="17" t="inlineStr">
        <is>
          <t>yes / no</t>
        </is>
      </c>
      <c r="G26" s="17" t="inlineStr">
        <is>
          <t>The assembly sequence</t>
        </is>
      </c>
    </row>
    <row r="27" ht="26" customHeight="1">
      <c r="A27" s="36" t="inlineStr">
        <is>
          <t>Fitting</t>
        </is>
      </c>
      <c r="B27" s="30" t="inlineStr">
        <is>
          <t>f_adjust</t>
        </is>
      </c>
      <c r="C27" s="32" t="inlineStr">
        <is>
          <t>Optional</t>
        </is>
      </c>
      <c r="D27" s="17" t="inlineStr">
        <is>
          <t>all</t>
        </is>
      </c>
      <c r="E27" s="17" t="inlineStr">
        <is>
          <t>An adjustment or alignment step is needed</t>
        </is>
      </c>
      <c r="F27" s="17" t="inlineStr">
        <is>
          <t>yes / no</t>
        </is>
      </c>
      <c r="G27" s="17" t="inlineStr">
        <is>
          <t>The work instruction</t>
        </is>
      </c>
    </row>
    <row r="28" ht="26" customHeight="1">
      <c r="A28" s="36" t="inlineStr">
        <is>
          <t>Fitting</t>
        </is>
      </c>
      <c r="B28" s="30" t="inlineStr">
        <is>
          <t>f_testStep</t>
        </is>
      </c>
      <c r="C28" s="32" t="inlineStr">
        <is>
          <t>Optional</t>
        </is>
      </c>
      <c r="D28" s="17" t="inlineStr">
        <is>
          <t>all</t>
        </is>
      </c>
      <c r="E28" s="17" t="inlineStr">
        <is>
          <t>An in-process test or measurement is needed</t>
        </is>
      </c>
      <c r="F28" s="17" t="inlineStr">
        <is>
          <t>yes / no</t>
        </is>
      </c>
      <c r="G28" s="17" t="inlineStr">
        <is>
          <t>The work instruction</t>
        </is>
      </c>
    </row>
    <row r="29" ht="26" customHeight="1">
      <c r="A29" s="36" t="inlineStr">
        <is>
          <t>Fitting</t>
        </is>
      </c>
      <c r="B29" s="30" t="inlineStr">
        <is>
          <t>fix</t>
        </is>
      </c>
      <c r="C29" s="33" t="inlineStr">
        <is>
          <t>Recommended</t>
        </is>
      </c>
      <c r="D29" s="17" t="inlineStr">
        <is>
          <t>all</t>
        </is>
      </c>
      <c r="E29" s="17" t="inlineStr">
        <is>
          <t>How the part is secured</t>
        </is>
      </c>
      <c r="F29" s="17" t="inlineStr">
        <is>
          <t>none, snap, clip, screw, screwHand, rivet, weld, adhesive, solder, press</t>
        </is>
      </c>
      <c r="G29" s="17" t="inlineStr">
        <is>
          <t>The drawing</t>
        </is>
      </c>
    </row>
    <row r="30" ht="26" customHeight="1">
      <c r="A30" s="36" t="inlineStr">
        <is>
          <t>Fitting</t>
        </is>
      </c>
      <c r="B30" s="30" t="inlineStr">
        <is>
          <t>fixCount</t>
        </is>
      </c>
      <c r="C30" s="33" t="inlineStr">
        <is>
          <t>Recommended</t>
        </is>
      </c>
      <c r="D30" s="17" t="inlineStr">
        <is>
          <t>all</t>
        </is>
      </c>
      <c r="E30" s="17" t="inlineStr">
        <is>
          <t>How many fixings. Four screws = 4</t>
        </is>
      </c>
      <c r="F30" s="17" t="inlineStr">
        <is>
          <t>number (default 1)</t>
        </is>
      </c>
      <c r="G30" s="17" t="inlineStr">
        <is>
          <t>The drawing</t>
        </is>
      </c>
    </row>
    <row r="31" ht="26" customHeight="1">
      <c r="A31" s="37" t="inlineStr">
        <is>
          <t>Cost</t>
        </is>
      </c>
      <c r="B31" s="30" t="inlineStr">
        <is>
          <t>process</t>
        </is>
      </c>
      <c r="C31" s="31" t="inlineStr">
        <is>
          <t>Required</t>
        </is>
      </c>
      <c r="D31" s="17" t="inlineStr">
        <is>
          <t>all</t>
        </is>
      </c>
      <c r="E31" s="17" t="inlineStr">
        <is>
          <t>Which cost model to run for this part</t>
        </is>
      </c>
      <c r="F31" s="17" t="inlineStr">
        <is>
          <t>machining, fdm, powder, purchased</t>
        </is>
      </c>
      <c r="G31" s="17" t="inlineStr">
        <is>
          <t>Your process plan</t>
        </is>
      </c>
    </row>
    <row r="32" ht="26" customHeight="1">
      <c r="A32" s="37" t="inlineStr">
        <is>
          <t>Cost</t>
        </is>
      </c>
      <c r="B32" s="30" t="inlineStr">
        <is>
          <t>basis</t>
        </is>
      </c>
      <c r="C32" s="32" t="inlineStr">
        <is>
          <t>Optional</t>
        </is>
      </c>
      <c r="D32" s="17" t="inlineStr">
        <is>
          <t>all</t>
        </is>
      </c>
      <c r="E32" s="17" t="inlineStr">
        <is>
          <t>Cost basis. Leave blank to inherit the project default</t>
        </is>
      </c>
      <c r="F32" s="17" t="inlineStr">
        <is>
          <t>inherit, vendor, inhouse</t>
        </is>
      </c>
      <c r="G32" s="17" t="inlineStr">
        <is>
          <t>Why you are costing it</t>
        </is>
      </c>
    </row>
    <row r="33" ht="26" customHeight="1">
      <c r="A33" s="37" t="inlineStr">
        <is>
          <t>Cost</t>
        </is>
      </c>
      <c r="B33" s="30" t="inlineStr">
        <is>
          <t>material</t>
        </is>
      </c>
      <c r="C33" s="33" t="inlineStr">
        <is>
          <t>Recommended</t>
        </is>
      </c>
      <c r="D33" s="17" t="inlineStr">
        <is>
          <t>all but purchased</t>
        </is>
      </c>
      <c r="E33" s="17" t="inlineStr">
        <is>
          <t>Material id from the tool's library</t>
        </is>
      </c>
      <c r="F33" s="17" t="inlineStr">
        <is>
          <t>see the Valid values sheet</t>
        </is>
      </c>
      <c r="G33" s="17" t="inlineStr">
        <is>
          <t>The drawing</t>
        </is>
      </c>
    </row>
    <row r="34" ht="26" customHeight="1">
      <c r="A34" s="37" t="inlineStr">
        <is>
          <t>Cost</t>
        </is>
      </c>
      <c r="B34" s="30" t="inlineStr">
        <is>
          <t>machine</t>
        </is>
      </c>
      <c r="C34" s="32" t="inlineStr">
        <is>
          <t>Optional</t>
        </is>
      </c>
      <c r="D34" s="17" t="inlineStr">
        <is>
          <t>all but purchased</t>
        </is>
      </c>
      <c r="E34" s="17" t="inlineStr">
        <is>
          <t>Machine id from the tool's library</t>
        </is>
      </c>
      <c r="F34" s="17" t="inlineStr">
        <is>
          <t>see the Valid values sheet</t>
        </is>
      </c>
      <c r="G34" s="17" t="inlineStr">
        <is>
          <t>Your process plan</t>
        </is>
      </c>
    </row>
    <row r="35" ht="26" customHeight="1">
      <c r="A35" s="37" t="inlineStr">
        <is>
          <t>Cost</t>
        </is>
      </c>
      <c r="B35" s="30" t="inlineStr">
        <is>
          <t>price</t>
        </is>
      </c>
      <c r="C35" s="31" t="inlineStr">
        <is>
          <t>Required for purchased</t>
        </is>
      </c>
      <c r="D35" s="17" t="inlineStr">
        <is>
          <t>purchased</t>
        </is>
      </c>
      <c r="E35" s="17" t="inlineStr">
        <is>
          <t>Unit price you actually pay</t>
        </is>
      </c>
      <c r="F35" s="17" t="inlineStr">
        <is>
          <t>number</t>
        </is>
      </c>
      <c r="G35" s="17" t="inlineStr">
        <is>
          <t>Your last purchase order</t>
        </is>
      </c>
    </row>
    <row r="36" ht="26" customHeight="1">
      <c r="A36" s="38" t="inlineStr">
        <is>
          <t>Geometry</t>
        </is>
      </c>
      <c r="B36" s="30" t="inlineStr">
        <is>
          <t>volume</t>
        </is>
      </c>
      <c r="C36" s="31" t="inlineStr">
        <is>
          <t>Required</t>
        </is>
      </c>
      <c r="D36" s="17" t="inlineStr">
        <is>
          <t>machining, fdm, powder</t>
        </is>
      </c>
      <c r="E36" s="17" t="inlineStr">
        <is>
          <t>Finished part volume in mm³</t>
        </is>
      </c>
      <c r="F36" s="17" t="inlineStr">
        <is>
          <t>number</t>
        </is>
      </c>
      <c r="G36" s="17" t="inlineStr">
        <is>
          <t>CAD mass properties</t>
        </is>
      </c>
    </row>
    <row r="37" ht="26" customHeight="1">
      <c r="A37" s="38" t="inlineStr">
        <is>
          <t>Geometry</t>
        </is>
      </c>
      <c r="B37" s="30" t="inlineStr">
        <is>
          <t>bx</t>
        </is>
      </c>
      <c r="C37" s="31" t="inlineStr">
        <is>
          <t>Required</t>
        </is>
      </c>
      <c r="D37" s="17" t="inlineStr">
        <is>
          <t>fdm, powder; machining if no stock size</t>
        </is>
      </c>
      <c r="E37" s="17" t="inlineStr">
        <is>
          <t>Bounding box X in mm</t>
        </is>
      </c>
      <c r="F37" s="17" t="inlineStr">
        <is>
          <t>number</t>
        </is>
      </c>
      <c r="G37" s="17" t="inlineStr">
        <is>
          <t>CAD</t>
        </is>
      </c>
    </row>
    <row r="38" ht="26" customHeight="1">
      <c r="A38" s="38" t="inlineStr">
        <is>
          <t>Geometry</t>
        </is>
      </c>
      <c r="B38" s="30" t="inlineStr">
        <is>
          <t>by</t>
        </is>
      </c>
      <c r="C38" s="31" t="inlineStr">
        <is>
          <t>Required</t>
        </is>
      </c>
      <c r="D38" s="17" t="inlineStr">
        <is>
          <t>fdm, powder; machining if no stock size</t>
        </is>
      </c>
      <c r="E38" s="17" t="inlineStr">
        <is>
          <t>Bounding box Y in mm</t>
        </is>
      </c>
      <c r="F38" s="17" t="inlineStr">
        <is>
          <t>number</t>
        </is>
      </c>
      <c r="G38" s="17" t="inlineStr">
        <is>
          <t>CAD</t>
        </is>
      </c>
    </row>
    <row r="39" ht="26" customHeight="1">
      <c r="A39" s="38" t="inlineStr">
        <is>
          <t>Geometry</t>
        </is>
      </c>
      <c r="B39" s="30" t="inlineStr">
        <is>
          <t>bz</t>
        </is>
      </c>
      <c r="C39" s="31" t="inlineStr">
        <is>
          <t>Required</t>
        </is>
      </c>
      <c r="D39" s="17" t="inlineStr">
        <is>
          <t>fdm, powder; machining if no stock size</t>
        </is>
      </c>
      <c r="E39" s="17" t="inlineStr">
        <is>
          <t>Bounding box Z in mm. For printing this is the build height and sets the layer count</t>
        </is>
      </c>
      <c r="F39" s="17" t="inlineStr">
        <is>
          <t>number</t>
        </is>
      </c>
      <c r="G39" s="17" t="inlineStr">
        <is>
          <t>CAD, in the print orientation</t>
        </is>
      </c>
    </row>
    <row r="40" ht="26" customHeight="1">
      <c r="A40" s="38" t="inlineStr">
        <is>
          <t>Geometry</t>
        </is>
      </c>
      <c r="B40" s="30" t="inlineStr">
        <is>
          <t>surfaceArea</t>
        </is>
      </c>
      <c r="C40" s="32" t="inlineStr">
        <is>
          <t>Optional</t>
        </is>
      </c>
      <c r="D40" s="17" t="inlineStr">
        <is>
          <t>machining, fdm</t>
        </is>
      </c>
      <c r="E40" s="17" t="inlineStr">
        <is>
          <t>Finished surface area in mm². Blank = estimated from the bounding box</t>
        </is>
      </c>
      <c r="F40" s="17" t="inlineStr">
        <is>
          <t>number</t>
        </is>
      </c>
      <c r="G40" s="17" t="inlineStr">
        <is>
          <t>CAD mass properties</t>
        </is>
      </c>
    </row>
    <row r="41" ht="26" customHeight="1">
      <c r="A41" s="39" t="inlineStr">
        <is>
          <t>Machining</t>
        </is>
      </c>
      <c r="B41" s="30" t="inlineStr">
        <is>
          <t>stockForm</t>
        </is>
      </c>
      <c r="C41" s="33" t="inlineStr">
        <is>
          <t>Recommended</t>
        </is>
      </c>
      <c r="D41" s="17" t="inlineStr">
        <is>
          <t>machining</t>
        </is>
      </c>
      <c r="E41" s="17" t="inlineStr">
        <is>
          <t>Stock form</t>
        </is>
      </c>
      <c r="F41" s="17" t="inlineStr">
        <is>
          <t>block, bar</t>
        </is>
      </c>
      <c r="G41" s="17" t="inlineStr">
        <is>
          <t>Your stock list</t>
        </is>
      </c>
    </row>
    <row r="42" ht="26" customHeight="1">
      <c r="A42" s="39" t="inlineStr">
        <is>
          <t>Machining</t>
        </is>
      </c>
      <c r="B42" s="30" t="inlineStr">
        <is>
          <t>stock_L</t>
        </is>
      </c>
      <c r="C42" s="32" t="inlineStr">
        <is>
          <t>Optional</t>
        </is>
      </c>
      <c r="D42" s="17" t="inlineStr">
        <is>
          <t>machining</t>
        </is>
      </c>
      <c r="E42" s="17" t="inlineStr">
        <is>
          <t>Stock length in mm. Blank = use the bounding box</t>
        </is>
      </c>
      <c r="F42" s="17" t="inlineStr">
        <is>
          <t>number</t>
        </is>
      </c>
      <c r="G42" s="17" t="inlineStr">
        <is>
          <t>Your stock list</t>
        </is>
      </c>
    </row>
    <row r="43" ht="26" customHeight="1">
      <c r="A43" s="39" t="inlineStr">
        <is>
          <t>Machining</t>
        </is>
      </c>
      <c r="B43" s="30" t="inlineStr">
        <is>
          <t>stock_W</t>
        </is>
      </c>
      <c r="C43" s="32" t="inlineStr">
        <is>
          <t>Optional</t>
        </is>
      </c>
      <c r="D43" s="17" t="inlineStr">
        <is>
          <t>machining</t>
        </is>
      </c>
      <c r="E43" s="17" t="inlineStr">
        <is>
          <t>Stock width in mm (block only)</t>
        </is>
      </c>
      <c r="F43" s="17" t="inlineStr">
        <is>
          <t>number</t>
        </is>
      </c>
      <c r="G43" s="17" t="inlineStr">
        <is>
          <t>Your stock list</t>
        </is>
      </c>
    </row>
    <row r="44" ht="26" customHeight="1">
      <c r="A44" s="39" t="inlineStr">
        <is>
          <t>Machining</t>
        </is>
      </c>
      <c r="B44" s="30" t="inlineStr">
        <is>
          <t>stock_H</t>
        </is>
      </c>
      <c r="C44" s="32" t="inlineStr">
        <is>
          <t>Optional</t>
        </is>
      </c>
      <c r="D44" s="17" t="inlineStr">
        <is>
          <t>machining</t>
        </is>
      </c>
      <c r="E44" s="17" t="inlineStr">
        <is>
          <t>Stock height in mm (block only)</t>
        </is>
      </c>
      <c r="F44" s="17" t="inlineStr">
        <is>
          <t>number</t>
        </is>
      </c>
      <c r="G44" s="17" t="inlineStr">
        <is>
          <t>Your stock list</t>
        </is>
      </c>
    </row>
    <row r="45" ht="26" customHeight="1">
      <c r="A45" s="39" t="inlineStr">
        <is>
          <t>Machining</t>
        </is>
      </c>
      <c r="B45" s="30" t="inlineStr">
        <is>
          <t>stock_D</t>
        </is>
      </c>
      <c r="C45" s="32" t="inlineStr">
        <is>
          <t>Optional</t>
        </is>
      </c>
      <c r="D45" s="17" t="inlineStr">
        <is>
          <t>machining</t>
        </is>
      </c>
      <c r="E45" s="17" t="inlineStr">
        <is>
          <t>Stock bar diameter in mm (bar only)</t>
        </is>
      </c>
      <c r="F45" s="17" t="inlineStr">
        <is>
          <t>number</t>
        </is>
      </c>
      <c r="G45" s="17" t="inlineStr">
        <is>
          <t>Your stock list</t>
        </is>
      </c>
    </row>
    <row r="46" ht="26" customHeight="1">
      <c r="A46" s="39" t="inlineStr">
        <is>
          <t>Machining</t>
        </is>
      </c>
      <c r="B46" s="30" t="inlineStr">
        <is>
          <t>setups</t>
        </is>
      </c>
      <c r="C46" s="33" t="inlineStr">
        <is>
          <t>Recommended</t>
        </is>
      </c>
      <c r="D46" s="17" t="inlineStr">
        <is>
          <t>machining</t>
        </is>
      </c>
      <c r="E46" s="17" t="inlineStr">
        <is>
          <t>Number of separate setups</t>
        </is>
      </c>
      <c r="F46" s="17" t="inlineStr">
        <is>
          <t>number (default 1)</t>
        </is>
      </c>
      <c r="G46" s="17" t="inlineStr">
        <is>
          <t>Your process plan</t>
        </is>
      </c>
    </row>
    <row r="47" ht="26" customHeight="1">
      <c r="A47" s="39" t="inlineStr">
        <is>
          <t>Machining</t>
        </is>
      </c>
      <c r="B47" s="30" t="inlineStr">
        <is>
          <t>toolChanges</t>
        </is>
      </c>
      <c r="C47" s="33" t="inlineStr">
        <is>
          <t>Recommended</t>
        </is>
      </c>
      <c r="D47" s="17" t="inlineStr">
        <is>
          <t>machining</t>
        </is>
      </c>
      <c r="E47" s="17" t="inlineStr">
        <is>
          <t>Tool changes per part</t>
        </is>
      </c>
      <c r="F47" s="17" t="inlineStr">
        <is>
          <t>number</t>
        </is>
      </c>
      <c r="G47" s="17" t="inlineStr">
        <is>
          <t>Your process plan or CAM</t>
        </is>
      </c>
    </row>
    <row r="48" ht="26" customHeight="1">
      <c r="A48" s="39" t="inlineStr">
        <is>
          <t>Machining</t>
        </is>
      </c>
      <c r="B48" s="30" t="inlineStr">
        <is>
          <t>setupMin</t>
        </is>
      </c>
      <c r="C48" s="33" t="inlineStr">
        <is>
          <t>Recommended</t>
        </is>
      </c>
      <c r="D48" s="17" t="inlineStr">
        <is>
          <t>machining</t>
        </is>
      </c>
      <c r="E48" s="17" t="inlineStr">
        <is>
          <t>Setup time per batch, in minutes</t>
        </is>
      </c>
      <c r="F48" s="17" t="inlineStr">
        <is>
          <t>number</t>
        </is>
      </c>
      <c r="G48" s="17" t="inlineStr">
        <is>
          <t>Time it once on the shop floor</t>
        </is>
      </c>
    </row>
    <row r="49" ht="26" customHeight="1">
      <c r="A49" s="39" t="inlineStr">
        <is>
          <t>Machining</t>
        </is>
      </c>
      <c r="B49" s="30" t="inlineStr">
        <is>
          <t>batchSize</t>
        </is>
      </c>
      <c r="C49" s="33" t="inlineStr">
        <is>
          <t>Recommended</t>
        </is>
      </c>
      <c r="D49" s="17" t="inlineStr">
        <is>
          <t>machining</t>
        </is>
      </c>
      <c r="E49" s="17" t="inlineStr">
        <is>
          <t>Batch size the setup is amortised over</t>
        </is>
      </c>
      <c r="F49" s="17" t="inlineStr">
        <is>
          <t>number</t>
        </is>
      </c>
      <c r="G49" s="17" t="inlineStr">
        <is>
          <t>Your order pattern</t>
        </is>
      </c>
    </row>
    <row r="50" ht="26" customHeight="1">
      <c r="A50" s="39" t="inlineStr">
        <is>
          <t>Machining</t>
        </is>
      </c>
      <c r="B50" s="30" t="inlineStr">
        <is>
          <t>tolerance</t>
        </is>
      </c>
      <c r="C50" s="33" t="inlineStr">
        <is>
          <t>Recommended</t>
        </is>
      </c>
      <c r="D50" s="17" t="inlineStr">
        <is>
          <t>machining</t>
        </is>
      </c>
      <c r="E50" s="17" t="inlineStr">
        <is>
          <t>Tightest tolerance on the part</t>
        </is>
      </c>
      <c r="F50" s="17" t="inlineStr">
        <is>
          <t>coarse, medium, fine, precision</t>
        </is>
      </c>
      <c r="G50" s="17" t="inlineStr">
        <is>
          <t>The drawing</t>
        </is>
      </c>
    </row>
    <row r="51" ht="26" customHeight="1">
      <c r="A51" s="39" t="inlineStr">
        <is>
          <t>Machining</t>
        </is>
      </c>
      <c r="B51" s="30" t="inlineStr">
        <is>
          <t>finish</t>
        </is>
      </c>
      <c r="C51" s="33" t="inlineStr">
        <is>
          <t>Recommended</t>
        </is>
      </c>
      <c r="D51" s="17" t="inlineStr">
        <is>
          <t>machining</t>
        </is>
      </c>
      <c r="E51" s="17" t="inlineStr">
        <is>
          <t>Surface finish required</t>
        </is>
      </c>
      <c r="F51" s="17" t="inlineStr">
        <is>
          <t>asMachined, good, fine, ground</t>
        </is>
      </c>
      <c r="G51" s="17" t="inlineStr">
        <is>
          <t>The drawing</t>
        </is>
      </c>
    </row>
    <row r="52" ht="26" customHeight="1">
      <c r="A52" s="39" t="inlineStr">
        <is>
          <t>Machining</t>
        </is>
      </c>
      <c r="B52" s="30" t="inlineStr">
        <is>
          <t>scrapCredit</t>
        </is>
      </c>
      <c r="C52" s="32" t="inlineStr">
        <is>
          <t>Optional</t>
        </is>
      </c>
      <c r="D52" s="17" t="inlineStr">
        <is>
          <t>machining</t>
        </is>
      </c>
      <c r="E52" s="17" t="inlineStr">
        <is>
          <t>Claim scrap value on removed material?</t>
        </is>
      </c>
      <c r="F52" s="17" t="inlineStr">
        <is>
          <t>yes / no</t>
        </is>
      </c>
      <c r="G52" s="17" t="inlineStr">
        <is>
          <t>Do you actually sell your swarf?</t>
        </is>
      </c>
    </row>
    <row r="53" ht="26" customHeight="1">
      <c r="A53" s="39" t="inlineStr">
        <is>
          <t>Machining</t>
        </is>
      </c>
      <c r="B53" s="30" t="inlineStr">
        <is>
          <t>hole1_count</t>
        </is>
      </c>
      <c r="C53" s="32" t="inlineStr">
        <is>
          <t>Optional</t>
        </is>
      </c>
      <c r="D53" s="17" t="inlineStr">
        <is>
          <t>machining</t>
        </is>
      </c>
      <c r="E53" s="17" t="inlineStr">
        <is>
          <t>First hole group: how many holes of this size</t>
        </is>
      </c>
      <c r="F53" s="17" t="inlineStr">
        <is>
          <t>number</t>
        </is>
      </c>
      <c r="G53" s="17" t="inlineStr">
        <is>
          <t>The drawing</t>
        </is>
      </c>
    </row>
    <row r="54" ht="26" customHeight="1">
      <c r="A54" s="39" t="inlineStr">
        <is>
          <t>Machining</t>
        </is>
      </c>
      <c r="B54" s="30" t="inlineStr">
        <is>
          <t>hole1_dia</t>
        </is>
      </c>
      <c r="C54" s="32" t="inlineStr">
        <is>
          <t>Optional</t>
        </is>
      </c>
      <c r="D54" s="17" t="inlineStr">
        <is>
          <t>machining</t>
        </is>
      </c>
      <c r="E54" s="17" t="inlineStr">
        <is>
          <t>First hole group: diameter in mm</t>
        </is>
      </c>
      <c r="F54" s="17" t="inlineStr">
        <is>
          <t>number</t>
        </is>
      </c>
      <c r="G54" s="17" t="inlineStr">
        <is>
          <t>The drawing</t>
        </is>
      </c>
    </row>
    <row r="55" ht="26" customHeight="1">
      <c r="A55" s="39" t="inlineStr">
        <is>
          <t>Machining</t>
        </is>
      </c>
      <c r="B55" s="30" t="inlineStr">
        <is>
          <t>hole1_depth</t>
        </is>
      </c>
      <c r="C55" s="32" t="inlineStr">
        <is>
          <t>Optional</t>
        </is>
      </c>
      <c r="D55" s="17" t="inlineStr">
        <is>
          <t>machining</t>
        </is>
      </c>
      <c r="E55" s="17" t="inlineStr">
        <is>
          <t>First hole group: depth in mm</t>
        </is>
      </c>
      <c r="F55" s="17" t="inlineStr">
        <is>
          <t>number</t>
        </is>
      </c>
      <c r="G55" s="17" t="inlineStr">
        <is>
          <t>The drawing</t>
        </is>
      </c>
    </row>
    <row r="56" ht="26" customHeight="1">
      <c r="A56" s="39" t="inlineStr">
        <is>
          <t>Machining</t>
        </is>
      </c>
      <c r="B56" s="30" t="inlineStr">
        <is>
          <t>hole2_count</t>
        </is>
      </c>
      <c r="C56" s="32" t="inlineStr">
        <is>
          <t>Optional</t>
        </is>
      </c>
      <c r="D56" s="17" t="inlineStr">
        <is>
          <t>machining</t>
        </is>
      </c>
      <c r="E56" s="17" t="inlineStr">
        <is>
          <t>Second hole group: how many</t>
        </is>
      </c>
      <c r="F56" s="17" t="inlineStr">
        <is>
          <t>number</t>
        </is>
      </c>
      <c r="G56" s="17" t="inlineStr">
        <is>
          <t>The drawing</t>
        </is>
      </c>
    </row>
    <row r="57" ht="26" customHeight="1">
      <c r="A57" s="39" t="inlineStr">
        <is>
          <t>Machining</t>
        </is>
      </c>
      <c r="B57" s="30" t="inlineStr">
        <is>
          <t>hole2_dia</t>
        </is>
      </c>
      <c r="C57" s="32" t="inlineStr">
        <is>
          <t>Optional</t>
        </is>
      </c>
      <c r="D57" s="17" t="inlineStr">
        <is>
          <t>machining</t>
        </is>
      </c>
      <c r="E57" s="17" t="inlineStr">
        <is>
          <t>Second hole group: diameter in mm</t>
        </is>
      </c>
      <c r="F57" s="17" t="inlineStr">
        <is>
          <t>number</t>
        </is>
      </c>
      <c r="G57" s="17" t="inlineStr">
        <is>
          <t>The drawing</t>
        </is>
      </c>
    </row>
    <row r="58" ht="26" customHeight="1">
      <c r="A58" s="39" t="inlineStr">
        <is>
          <t>Machining</t>
        </is>
      </c>
      <c r="B58" s="30" t="inlineStr">
        <is>
          <t>hole2_depth</t>
        </is>
      </c>
      <c r="C58" s="32" t="inlineStr">
        <is>
          <t>Optional</t>
        </is>
      </c>
      <c r="D58" s="17" t="inlineStr">
        <is>
          <t>machining</t>
        </is>
      </c>
      <c r="E58" s="17" t="inlineStr">
        <is>
          <t>Second hole group: depth in mm</t>
        </is>
      </c>
      <c r="F58" s="17" t="inlineStr">
        <is>
          <t>number</t>
        </is>
      </c>
      <c r="G58" s="17" t="inlineStr">
        <is>
          <t>The drawing</t>
        </is>
      </c>
    </row>
    <row r="59" ht="26" customHeight="1">
      <c r="A59" s="39" t="inlineStr">
        <is>
          <t>Machining</t>
        </is>
      </c>
      <c r="B59" s="30" t="inlineStr">
        <is>
          <t>hole3_count</t>
        </is>
      </c>
      <c r="C59" s="32" t="inlineStr">
        <is>
          <t>Optional</t>
        </is>
      </c>
      <c r="D59" s="17" t="inlineStr">
        <is>
          <t>machining</t>
        </is>
      </c>
      <c r="E59" s="17" t="inlineStr">
        <is>
          <t>Third hole group: how many</t>
        </is>
      </c>
      <c r="F59" s="17" t="inlineStr">
        <is>
          <t>number</t>
        </is>
      </c>
      <c r="G59" s="17" t="inlineStr">
        <is>
          <t>The drawing</t>
        </is>
      </c>
    </row>
    <row r="60" ht="26" customHeight="1">
      <c r="A60" s="39" t="inlineStr">
        <is>
          <t>Machining</t>
        </is>
      </c>
      <c r="B60" s="30" t="inlineStr">
        <is>
          <t>hole3_dia</t>
        </is>
      </c>
      <c r="C60" s="32" t="inlineStr">
        <is>
          <t>Optional</t>
        </is>
      </c>
      <c r="D60" s="17" t="inlineStr">
        <is>
          <t>machining</t>
        </is>
      </c>
      <c r="E60" s="17" t="inlineStr">
        <is>
          <t>Third hole group: diameter in mm</t>
        </is>
      </c>
      <c r="F60" s="17" t="inlineStr">
        <is>
          <t>number</t>
        </is>
      </c>
      <c r="G60" s="17" t="inlineStr">
        <is>
          <t>The drawing</t>
        </is>
      </c>
    </row>
    <row r="61" ht="26" customHeight="1">
      <c r="A61" s="39" t="inlineStr">
        <is>
          <t>Machining</t>
        </is>
      </c>
      <c r="B61" s="30" t="inlineStr">
        <is>
          <t>hole3_depth</t>
        </is>
      </c>
      <c r="C61" s="32" t="inlineStr">
        <is>
          <t>Optional</t>
        </is>
      </c>
      <c r="D61" s="17" t="inlineStr">
        <is>
          <t>machining</t>
        </is>
      </c>
      <c r="E61" s="17" t="inlineStr">
        <is>
          <t>Third hole group: depth in mm</t>
        </is>
      </c>
      <c r="F61" s="17" t="inlineStr">
        <is>
          <t>number</t>
        </is>
      </c>
      <c r="G61" s="17" t="inlineStr">
        <is>
          <t>The drawing</t>
        </is>
      </c>
    </row>
    <row r="62" ht="26" customHeight="1">
      <c r="A62" s="40" t="inlineStr">
        <is>
          <t>FDM</t>
        </is>
      </c>
      <c r="B62" s="30" t="inlineStr">
        <is>
          <t>layerHeight</t>
        </is>
      </c>
      <c r="C62" s="33" t="inlineStr">
        <is>
          <t>Recommended</t>
        </is>
      </c>
      <c r="D62" s="17" t="inlineStr">
        <is>
          <t>fdm</t>
        </is>
      </c>
      <c r="E62" s="17" t="inlineStr">
        <is>
          <t>Layer height in mm</t>
        </is>
      </c>
      <c r="F62" s="17" t="inlineStr">
        <is>
          <t>number (default 0.2)</t>
        </is>
      </c>
      <c r="G62" s="17" t="inlineStr">
        <is>
          <t>Your slicer profile</t>
        </is>
      </c>
    </row>
    <row r="63" ht="26" customHeight="1">
      <c r="A63" s="40" t="inlineStr">
        <is>
          <t>FDM</t>
        </is>
      </c>
      <c r="B63" s="30" t="inlineStr">
        <is>
          <t>nozzle</t>
        </is>
      </c>
      <c r="C63" s="33" t="inlineStr">
        <is>
          <t>Recommended</t>
        </is>
      </c>
      <c r="D63" s="17" t="inlineStr">
        <is>
          <t>fdm</t>
        </is>
      </c>
      <c r="E63" s="17" t="inlineStr">
        <is>
          <t>Nozzle diameter in mm</t>
        </is>
      </c>
      <c r="F63" s="17" t="inlineStr">
        <is>
          <t>number (default 0.4)</t>
        </is>
      </c>
      <c r="G63" s="17" t="inlineStr">
        <is>
          <t>Your printer</t>
        </is>
      </c>
    </row>
    <row r="64" ht="26" customHeight="1">
      <c r="A64" s="40" t="inlineStr">
        <is>
          <t>FDM</t>
        </is>
      </c>
      <c r="B64" s="30" t="inlineStr">
        <is>
          <t>walls</t>
        </is>
      </c>
      <c r="C64" s="33" t="inlineStr">
        <is>
          <t>Recommended</t>
        </is>
      </c>
      <c r="D64" s="17" t="inlineStr">
        <is>
          <t>fdm</t>
        </is>
      </c>
      <c r="E64" s="17" t="inlineStr">
        <is>
          <t>Wall / perimeter count</t>
        </is>
      </c>
      <c r="F64" s="17" t="inlineStr">
        <is>
          <t>number (default 3)</t>
        </is>
      </c>
      <c r="G64" s="17" t="inlineStr">
        <is>
          <t>Your slicer profile</t>
        </is>
      </c>
    </row>
    <row r="65" ht="26" customHeight="1">
      <c r="A65" s="40" t="inlineStr">
        <is>
          <t>FDM</t>
        </is>
      </c>
      <c r="B65" s="30" t="inlineStr">
        <is>
          <t>infillPct</t>
        </is>
      </c>
      <c r="C65" s="33" t="inlineStr">
        <is>
          <t>Recommended</t>
        </is>
      </c>
      <c r="D65" s="17" t="inlineStr">
        <is>
          <t>fdm</t>
        </is>
      </c>
      <c r="E65" s="17" t="inlineStr">
        <is>
          <t>Infill density in %</t>
        </is>
      </c>
      <c r="F65" s="17" t="inlineStr">
        <is>
          <t>number (default 25)</t>
        </is>
      </c>
      <c r="G65" s="17" t="inlineStr">
        <is>
          <t>Your slicer profile</t>
        </is>
      </c>
    </row>
    <row r="66" ht="26" customHeight="1">
      <c r="A66" s="40" t="inlineStr">
        <is>
          <t>FDM</t>
        </is>
      </c>
      <c r="B66" s="30" t="inlineStr">
        <is>
          <t>supportPct</t>
        </is>
      </c>
      <c r="C66" s="33" t="inlineStr">
        <is>
          <t>Recommended</t>
        </is>
      </c>
      <c r="D66" s="17" t="inlineStr">
        <is>
          <t>fdm</t>
        </is>
      </c>
      <c r="E66" s="17" t="inlineStr">
        <is>
          <t>Support volume as a % of part volume</t>
        </is>
      </c>
      <c r="F66" s="17" t="inlineStr">
        <is>
          <t>number</t>
        </is>
      </c>
      <c r="G66" s="17" t="inlineStr">
        <is>
          <t>Your slicer's estimate</t>
        </is>
      </c>
    </row>
    <row r="67" ht="26" customHeight="1">
      <c r="A67" s="40" t="inlineStr">
        <is>
          <t>FDM</t>
        </is>
      </c>
      <c r="B67" s="30" t="inlineStr">
        <is>
          <t>partsPerPlate</t>
        </is>
      </c>
      <c r="C67" s="33" t="inlineStr">
        <is>
          <t>Recommended</t>
        </is>
      </c>
      <c r="D67" s="17" t="inlineStr">
        <is>
          <t>fdm</t>
        </is>
      </c>
      <c r="E67" s="17" t="inlineStr">
        <is>
          <t>How many of this part per plate. Shares warm-up and plate setup</t>
        </is>
      </c>
      <c r="F67" s="17" t="inlineStr">
        <is>
          <t>number (default 1)</t>
        </is>
      </c>
      <c r="G67" s="17" t="inlineStr">
        <is>
          <t>Your nesting</t>
        </is>
      </c>
    </row>
    <row r="68" ht="26" customHeight="1">
      <c r="A68" s="41" t="inlineStr">
        <is>
          <t>SLS / MJF</t>
        </is>
      </c>
      <c r="B68" s="30" t="inlineStr">
        <is>
          <t>partsPerBuild</t>
        </is>
      </c>
      <c r="C68" s="32" t="inlineStr">
        <is>
          <t>Optional</t>
        </is>
      </c>
      <c r="D68" s="17" t="inlineStr">
        <is>
          <t>powder</t>
        </is>
      </c>
      <c r="E68" s="17" t="inlineStr">
        <is>
          <t>Parts per build. Blank or 0 = calculated from packing density</t>
        </is>
      </c>
      <c r="F68" s="17" t="inlineStr">
        <is>
          <t>number</t>
        </is>
      </c>
      <c r="G68" s="17" t="inlineStr">
        <is>
          <t>Your bureau, or your build logs</t>
        </is>
      </c>
    </row>
    <row r="69" ht="26" customHeight="1">
      <c r="A69" s="41" t="inlineStr">
        <is>
          <t>SLS / MJF</t>
        </is>
      </c>
      <c r="B69" s="30" t="inlineStr">
        <is>
          <t>packingOverride</t>
        </is>
      </c>
      <c r="C69" s="32" t="inlineStr">
        <is>
          <t>Optional</t>
        </is>
      </c>
      <c r="D69" s="17" t="inlineStr">
        <is>
          <t>powder</t>
        </is>
      </c>
      <c r="E69" s="17" t="inlineStr">
        <is>
          <t>Packing density override in %. Blank or 0 = library default</t>
        </is>
      </c>
      <c r="F69" s="17" t="inlineStr">
        <is>
          <t>number</t>
        </is>
      </c>
      <c r="G69" s="17" t="inlineStr">
        <is>
          <t>Your bureau, or your build logs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C100"/>
  <sheetViews>
    <sheetView showGridLines="0" workbookViewId="0">
      <selection activeCell="A1" sqref="A1"/>
    </sheetView>
  </sheetViews>
  <sheetFormatPr baseColWidth="8" defaultRowHeight="15"/>
  <cols>
    <col width="20" customWidth="1" min="1" max="1"/>
    <col width="20" customWidth="1" min="2" max="2"/>
    <col width="72" customWidth="1" min="3" max="3"/>
  </cols>
  <sheetData>
    <row r="2">
      <c r="A2" s="1" t="inlineStr">
        <is>
          <t>Valid values</t>
        </is>
      </c>
    </row>
    <row r="3">
      <c r="A3" s="42" t="inlineStr">
        <is>
          <t>Spelling matters - these are matched exactly. Anything else is reported on import and the default is kept.</t>
        </is>
      </c>
    </row>
    <row r="5">
      <c r="A5" s="3" t="inlineStr">
        <is>
          <t>process</t>
        </is>
      </c>
    </row>
    <row r="6">
      <c r="B6" s="43" t="inlineStr">
        <is>
          <t>Value</t>
        </is>
      </c>
      <c r="C6" s="43" t="inlineStr">
        <is>
          <t>What it means</t>
        </is>
      </c>
    </row>
    <row r="7">
      <c r="B7" s="4" t="inlineStr">
        <is>
          <t>machining</t>
        </is>
      </c>
      <c r="C7" s="5" t="inlineStr">
        <is>
          <t>CNC machining and drilling</t>
        </is>
      </c>
    </row>
    <row r="8">
      <c r="B8" s="4" t="inlineStr">
        <is>
          <t>fdm</t>
        </is>
      </c>
      <c r="C8" s="5" t="inlineStr">
        <is>
          <t>3D printing, fused filament</t>
        </is>
      </c>
    </row>
    <row r="9">
      <c r="B9" s="4" t="inlineStr">
        <is>
          <t>powder</t>
        </is>
      </c>
      <c r="C9" s="5" t="inlineStr">
        <is>
          <t>3D printing, SLS or MJF powder bed</t>
        </is>
      </c>
    </row>
    <row r="10">
      <c r="B10" s="4" t="inlineStr">
        <is>
          <t>purchased</t>
        </is>
      </c>
      <c r="C10" s="5" t="inlineStr">
        <is>
          <t>Bought-in or catalogue part - enter price, nothing else is costed</t>
        </is>
      </c>
    </row>
    <row r="12">
      <c r="A12" s="3" t="inlineStr">
        <is>
          <t>basis</t>
        </is>
      </c>
    </row>
    <row r="13">
      <c r="B13" s="43" t="inlineStr">
        <is>
          <t>Value</t>
        </is>
      </c>
      <c r="C13" s="43" t="inlineStr">
        <is>
          <t>What it means</t>
        </is>
      </c>
    </row>
    <row r="14">
      <c r="B14" s="4" t="inlineStr">
        <is>
          <t>inherit</t>
        </is>
      </c>
      <c r="C14" s="5" t="inlineStr">
        <is>
          <t>Use the project default set on the tool's Setup tab (leave blank for this)</t>
        </is>
      </c>
    </row>
    <row r="15">
      <c r="B15" s="4" t="inlineStr">
        <is>
          <t>vendor</t>
        </is>
      </c>
      <c r="C15" s="5" t="inlineStr">
        <is>
          <t>Vendor should-cost: adds scrap, factory overhead, supplier margin and freight</t>
        </is>
      </c>
    </row>
    <row r="16">
      <c r="B16" s="4" t="inlineStr">
        <is>
          <t>inhouse</t>
        </is>
      </c>
      <c r="C16" s="5" t="inlineStr">
        <is>
          <t>In-house shop cost: direct cost only, no margin</t>
        </is>
      </c>
    </row>
    <row r="18">
      <c r="A18" s="3" t="inlineStr">
        <is>
          <t>size  (handling)</t>
        </is>
      </c>
    </row>
    <row r="19">
      <c r="B19" s="43" t="inlineStr">
        <is>
          <t>Value</t>
        </is>
      </c>
      <c r="C19" s="43" t="inlineStr">
        <is>
          <t>What it means</t>
        </is>
      </c>
    </row>
    <row r="20">
      <c r="B20" s="4" t="inlineStr">
        <is>
          <t>normal</t>
        </is>
      </c>
      <c r="C20" s="5" t="inlineStr">
        <is>
          <t>One hand, easy to grasp, roughly 6-250 mm</t>
        </is>
      </c>
    </row>
    <row r="21">
      <c r="B21" s="4" t="inlineStr">
        <is>
          <t>small</t>
        </is>
      </c>
      <c r="C21" s="5" t="inlineStr">
        <is>
          <t>2-6 mm, fiddly but no tool needed</t>
        </is>
      </c>
    </row>
    <row r="22">
      <c r="B22" s="4" t="inlineStr">
        <is>
          <t>verySmall</t>
        </is>
      </c>
      <c r="C22" s="5" t="inlineStr">
        <is>
          <t>Under 2 mm, needs tweezers or a magnifier</t>
        </is>
      </c>
    </row>
    <row r="23">
      <c r="B23" s="4" t="inlineStr">
        <is>
          <t>large</t>
        </is>
      </c>
      <c r="C23" s="5" t="inlineStr">
        <is>
          <t>Large or awkward, needs two hands</t>
        </is>
      </c>
    </row>
    <row r="24">
      <c r="B24" s="4" t="inlineStr">
        <is>
          <t>heavy</t>
        </is>
      </c>
      <c r="C24" s="5" t="inlineStr">
        <is>
          <t>Over 5 kg, or needs a mechanical aid</t>
        </is>
      </c>
    </row>
    <row r="26">
      <c r="A26" s="3" t="inlineStr">
        <is>
          <t>sym  (orientation)</t>
        </is>
      </c>
    </row>
    <row r="27">
      <c r="B27" s="43" t="inlineStr">
        <is>
          <t>Value</t>
        </is>
      </c>
      <c r="C27" s="43" t="inlineStr">
        <is>
          <t>What it means</t>
        </is>
      </c>
    </row>
    <row r="28">
      <c r="B28" s="4" t="inlineStr">
        <is>
          <t>symmetric</t>
        </is>
      </c>
      <c r="C28" s="5" t="inlineStr">
        <is>
          <t>Fully symmetric - no orienting needed at all</t>
        </is>
      </c>
    </row>
    <row r="29">
      <c r="B29" s="4" t="inlineStr">
        <is>
          <t>oneWay</t>
        </is>
      </c>
      <c r="C29" s="5" t="inlineStr">
        <is>
          <t>Symmetric about one axis only</t>
        </is>
      </c>
    </row>
    <row r="30">
      <c r="B30" s="4" t="inlineStr">
        <is>
          <t>twoWay</t>
        </is>
      </c>
      <c r="C30" s="5" t="inlineStr">
        <is>
          <t>Must be oriented end-to-end and rotationally</t>
        </is>
      </c>
    </row>
    <row r="31">
      <c r="B31" s="4" t="inlineStr">
        <is>
          <t>nonObvious</t>
        </is>
      </c>
      <c r="C31" s="5" t="inlineStr">
        <is>
          <t>Orientation feature is hard to see</t>
        </is>
      </c>
    </row>
    <row r="33">
      <c r="A33" s="3" t="inlineStr">
        <is>
          <t>dir  (insertion direction)</t>
        </is>
      </c>
    </row>
    <row r="34">
      <c r="B34" s="43" t="inlineStr">
        <is>
          <t>Value</t>
        </is>
      </c>
      <c r="C34" s="43" t="inlineStr">
        <is>
          <t>What it means</t>
        </is>
      </c>
    </row>
    <row r="35">
      <c r="B35" s="4" t="inlineStr">
        <is>
          <t>topDown</t>
        </is>
      </c>
      <c r="C35" s="5" t="inlineStr">
        <is>
          <t>Inserted from above - the cheapest case</t>
        </is>
      </c>
    </row>
    <row r="36">
      <c r="B36" s="4" t="inlineStr">
        <is>
          <t>side</t>
        </is>
      </c>
      <c r="C36" s="5" t="inlineStr">
        <is>
          <t>Inserted from the side</t>
        </is>
      </c>
    </row>
    <row r="37">
      <c r="B37" s="4" t="inlineStr">
        <is>
          <t>underneath</t>
        </is>
      </c>
      <c r="C37" s="5" t="inlineStr">
        <is>
          <t>Inserted from below, working against gravity</t>
        </is>
      </c>
    </row>
    <row r="39">
      <c r="A39" s="3" t="inlineStr">
        <is>
          <t>fix  (fixing method)</t>
        </is>
      </c>
    </row>
    <row r="40">
      <c r="B40" s="43" t="inlineStr">
        <is>
          <t>Value</t>
        </is>
      </c>
      <c r="C40" s="43" t="inlineStr">
        <is>
          <t>What it means</t>
        </is>
      </c>
    </row>
    <row r="41">
      <c r="B41" s="4" t="inlineStr">
        <is>
          <t>none</t>
        </is>
      </c>
      <c r="C41" s="5" t="inlineStr">
        <is>
          <t>Held in place by a part fitted earlier</t>
        </is>
      </c>
    </row>
    <row r="42">
      <c r="B42" s="4" t="inlineStr">
        <is>
          <t>snap</t>
        </is>
      </c>
      <c r="C42" s="5" t="inlineStr">
        <is>
          <t>Snap fit or integral feature</t>
        </is>
      </c>
    </row>
    <row r="43">
      <c r="B43" s="4" t="inlineStr">
        <is>
          <t>clip</t>
        </is>
      </c>
      <c r="C43" s="5" t="inlineStr">
        <is>
          <t>Separate clip or circlip</t>
        </is>
      </c>
    </row>
    <row r="44">
      <c r="B44" s="4" t="inlineStr">
        <is>
          <t>screw</t>
        </is>
      </c>
      <c r="C44" s="5" t="inlineStr">
        <is>
          <t>Screw or bolt, power tool</t>
        </is>
      </c>
    </row>
    <row r="45">
      <c r="B45" s="4" t="inlineStr">
        <is>
          <t>screwHand</t>
        </is>
      </c>
      <c r="C45" s="5" t="inlineStr">
        <is>
          <t>Screw, hand driven</t>
        </is>
      </c>
    </row>
    <row r="46">
      <c r="B46" s="4" t="inlineStr">
        <is>
          <t>rivet</t>
        </is>
      </c>
      <c r="C46" s="5" t="inlineStr">
        <is>
          <t>Rivet</t>
        </is>
      </c>
    </row>
    <row r="47">
      <c r="B47" s="4" t="inlineStr">
        <is>
          <t>weld</t>
        </is>
      </c>
      <c r="C47" s="5" t="inlineStr">
        <is>
          <t>Weld or braze</t>
        </is>
      </c>
    </row>
    <row r="48">
      <c r="B48" s="4" t="inlineStr">
        <is>
          <t>adhesive</t>
        </is>
      </c>
      <c r="C48" s="5" t="inlineStr">
        <is>
          <t>Adhesive</t>
        </is>
      </c>
    </row>
    <row r="49">
      <c r="B49" s="4" t="inlineStr">
        <is>
          <t>solder</t>
        </is>
      </c>
      <c r="C49" s="5" t="inlineStr">
        <is>
          <t>Solder</t>
        </is>
      </c>
    </row>
    <row r="50">
      <c r="B50" s="4" t="inlineStr">
        <is>
          <t>press</t>
        </is>
      </c>
      <c r="C50" s="5" t="inlineStr">
        <is>
          <t>Press fit</t>
        </is>
      </c>
    </row>
    <row r="52">
      <c r="A52" s="3" t="inlineStr">
        <is>
          <t>material</t>
        </is>
      </c>
    </row>
    <row r="53">
      <c r="B53" s="43" t="inlineStr">
        <is>
          <t>Value</t>
        </is>
      </c>
      <c r="C53" s="43" t="inlineStr">
        <is>
          <t>What it means</t>
        </is>
      </c>
    </row>
    <row r="54">
      <c r="B54" s="4" t="inlineStr">
        <is>
          <t>al6061</t>
        </is>
      </c>
      <c r="C54" s="5" t="inlineStr">
        <is>
          <t>Aluminium 6061-T6 - machining stock</t>
        </is>
      </c>
    </row>
    <row r="55">
      <c r="B55" s="4" t="inlineStr">
        <is>
          <t>ms1018</t>
        </is>
      </c>
      <c r="C55" s="5" t="inlineStr">
        <is>
          <t>Mild steel 1018 - machining stock</t>
        </is>
      </c>
    </row>
    <row r="56">
      <c r="B56" s="4" t="inlineStr">
        <is>
          <t>ss304</t>
        </is>
      </c>
      <c r="C56" s="5" t="inlineStr">
        <is>
          <t>Stainless 304 - machining stock</t>
        </is>
      </c>
    </row>
    <row r="57">
      <c r="B57" s="4" t="inlineStr">
        <is>
          <t>brass</t>
        </is>
      </c>
      <c r="C57" s="5" t="inlineStr">
        <is>
          <t>Brass C36000 - machining stock</t>
        </is>
      </c>
    </row>
    <row r="58">
      <c r="B58" s="4" t="inlineStr">
        <is>
          <t>delrin</t>
        </is>
      </c>
      <c r="C58" s="5" t="inlineStr">
        <is>
          <t>Acetal / Delrin - machining stock</t>
        </is>
      </c>
    </row>
    <row r="59">
      <c r="B59" s="4" t="inlineStr">
        <is>
          <t>pla</t>
        </is>
      </c>
      <c r="C59" s="5" t="inlineStr">
        <is>
          <t>PLA filament</t>
        </is>
      </c>
    </row>
    <row r="60">
      <c r="B60" s="4" t="inlineStr">
        <is>
          <t>petg</t>
        </is>
      </c>
      <c r="C60" s="5" t="inlineStr">
        <is>
          <t>PETG filament</t>
        </is>
      </c>
    </row>
    <row r="61">
      <c r="B61" s="4" t="inlineStr">
        <is>
          <t>abs</t>
        </is>
      </c>
      <c r="C61" s="5" t="inlineStr">
        <is>
          <t>ABS filament</t>
        </is>
      </c>
    </row>
    <row r="62">
      <c r="B62" s="4" t="inlineStr">
        <is>
          <t>pa12cf</t>
        </is>
      </c>
      <c r="C62" s="5" t="inlineStr">
        <is>
          <t>PA12 carbon filled filament</t>
        </is>
      </c>
    </row>
    <row r="63">
      <c r="B63" s="4" t="inlineStr">
        <is>
          <t>pa12</t>
        </is>
      </c>
      <c r="C63" s="5" t="inlineStr">
        <is>
          <t>PA12 powder</t>
        </is>
      </c>
    </row>
    <row r="64">
      <c r="B64" s="4" t="inlineStr">
        <is>
          <t>pa11</t>
        </is>
      </c>
      <c r="C64" s="5" t="inlineStr">
        <is>
          <t>PA11 powder</t>
        </is>
      </c>
    </row>
    <row r="65">
      <c r="B65" s="4" t="inlineStr">
        <is>
          <t>pa12gb</t>
        </is>
      </c>
      <c r="C65" s="5" t="inlineStr">
        <is>
          <t>PA12 glass bead powder</t>
        </is>
      </c>
    </row>
    <row r="66">
      <c r="C66" s="44" t="inlineStr">
        <is>
          <t>Add your own materials in the tool's Library tab - new ids can then be used here.</t>
        </is>
      </c>
    </row>
    <row r="68">
      <c r="A68" s="3" t="inlineStr">
        <is>
          <t>machine</t>
        </is>
      </c>
    </row>
    <row r="69">
      <c r="B69" s="43" t="inlineStr">
        <is>
          <t>Value</t>
        </is>
      </c>
      <c r="C69" s="43" t="inlineStr">
        <is>
          <t>What it means</t>
        </is>
      </c>
    </row>
    <row r="70">
      <c r="B70" s="4" t="inlineStr">
        <is>
          <t>vmc</t>
        </is>
      </c>
      <c r="C70" s="5" t="inlineStr">
        <is>
          <t>3-axis VMC, small</t>
        </is>
      </c>
    </row>
    <row r="71">
      <c r="B71" s="4" t="inlineStr">
        <is>
          <t>drill</t>
        </is>
      </c>
      <c r="C71" s="5" t="inlineStr">
        <is>
          <t>Drill press / tapper</t>
        </is>
      </c>
    </row>
    <row r="72">
      <c r="B72" s="4" t="inlineStr">
        <is>
          <t>lathe</t>
        </is>
      </c>
      <c r="C72" s="5" t="inlineStr">
        <is>
          <t>CNC lathe, small</t>
        </is>
      </c>
    </row>
    <row r="73">
      <c r="B73" s="4" t="inlineStr">
        <is>
          <t>fdm1</t>
        </is>
      </c>
      <c r="C73" s="5" t="inlineStr">
        <is>
          <t>FDM 300x300x300</t>
        </is>
      </c>
    </row>
    <row r="74">
      <c r="B74" s="4" t="inlineStr">
        <is>
          <t>fdmInd</t>
        </is>
      </c>
      <c r="C74" s="5" t="inlineStr">
        <is>
          <t>FDM industrial, heated chamber</t>
        </is>
      </c>
    </row>
    <row r="75">
      <c r="B75" s="4" t="inlineStr">
        <is>
          <t>sls1</t>
        </is>
      </c>
      <c r="C75" s="5" t="inlineStr">
        <is>
          <t>SLS 340x340x600</t>
        </is>
      </c>
    </row>
    <row r="76">
      <c r="B76" s="4" t="inlineStr">
        <is>
          <t>mjf1</t>
        </is>
      </c>
      <c r="C76" s="5" t="inlineStr">
        <is>
          <t>MJF 380x284x380</t>
        </is>
      </c>
    </row>
    <row r="78">
      <c r="A78" s="3" t="inlineStr">
        <is>
          <t>tolerance</t>
        </is>
      </c>
    </row>
    <row r="79">
      <c r="B79" s="43" t="inlineStr">
        <is>
          <t>Value</t>
        </is>
      </c>
      <c r="C79" s="43" t="inlineStr">
        <is>
          <t>What it means</t>
        </is>
      </c>
    </row>
    <row r="80">
      <c r="B80" s="4" t="inlineStr">
        <is>
          <t>coarse</t>
        </is>
      </c>
      <c r="C80" s="5" t="inlineStr">
        <is>
          <t>General tolerance, around +/-0.2 mm - no cost uplift</t>
        </is>
      </c>
    </row>
    <row r="81">
      <c r="B81" s="4" t="inlineStr">
        <is>
          <t>medium</t>
        </is>
      </c>
      <c r="C81" s="5" t="inlineStr">
        <is>
          <t>+/-0.05 mm</t>
        </is>
      </c>
    </row>
    <row r="82">
      <c r="B82" s="4" t="inlineStr">
        <is>
          <t>fine</t>
        </is>
      </c>
      <c r="C82" s="5" t="inlineStr">
        <is>
          <t>+/-0.02 mm</t>
        </is>
      </c>
    </row>
    <row r="83">
      <c r="B83" s="4" t="inlineStr">
        <is>
          <t>precision</t>
        </is>
      </c>
      <c r="C83" s="5" t="inlineStr">
        <is>
          <t>+/-0.01 mm or tighter</t>
        </is>
      </c>
    </row>
    <row r="85">
      <c r="A85" s="3" t="inlineStr">
        <is>
          <t>finish</t>
        </is>
      </c>
    </row>
    <row r="86">
      <c r="B86" s="43" t="inlineStr">
        <is>
          <t>Value</t>
        </is>
      </c>
      <c r="C86" s="43" t="inlineStr">
        <is>
          <t>What it means</t>
        </is>
      </c>
    </row>
    <row r="87">
      <c r="B87" s="4" t="inlineStr">
        <is>
          <t>asMachined</t>
        </is>
      </c>
      <c r="C87" s="5" t="inlineStr">
        <is>
          <t>As machined, around Ra 3.2 - no cost uplift</t>
        </is>
      </c>
    </row>
    <row r="88">
      <c r="B88" s="4" t="inlineStr">
        <is>
          <t>good</t>
        </is>
      </c>
      <c r="C88" s="5" t="inlineStr">
        <is>
          <t>Ra 1.6</t>
        </is>
      </c>
    </row>
    <row r="89">
      <c r="B89" s="4" t="inlineStr">
        <is>
          <t>fine</t>
        </is>
      </c>
      <c r="C89" s="5" t="inlineStr">
        <is>
          <t>Ra 0.8</t>
        </is>
      </c>
    </row>
    <row r="90">
      <c r="B90" s="4" t="inlineStr">
        <is>
          <t>ground</t>
        </is>
      </c>
      <c r="C90" s="5" t="inlineStr">
        <is>
          <t>Ra 0.4 or better</t>
        </is>
      </c>
    </row>
    <row r="92">
      <c r="A92" s="3" t="inlineStr">
        <is>
          <t>stockForm</t>
        </is>
      </c>
    </row>
    <row r="93">
      <c r="B93" s="43" t="inlineStr">
        <is>
          <t>Value</t>
        </is>
      </c>
      <c r="C93" s="43" t="inlineStr">
        <is>
          <t>What it means</t>
        </is>
      </c>
    </row>
    <row r="94">
      <c r="B94" s="4" t="inlineStr">
        <is>
          <t>block</t>
        </is>
      </c>
      <c r="C94" s="5" t="inlineStr">
        <is>
          <t>Block or plate - uses stock_L, stock_W, stock_H</t>
        </is>
      </c>
    </row>
    <row r="95">
      <c r="B95" s="4" t="inlineStr">
        <is>
          <t>bar</t>
        </is>
      </c>
      <c r="C95" s="5" t="inlineStr">
        <is>
          <t>Round bar - uses stock_D and stock_L</t>
        </is>
      </c>
    </row>
    <row r="97">
      <c r="A97" s="3" t="inlineStr">
        <is>
          <t>yes / no columns</t>
        </is>
      </c>
    </row>
    <row r="98">
      <c r="B98" s="43" t="inlineStr">
        <is>
          <t>Value</t>
        </is>
      </c>
      <c r="C98" s="43" t="inlineStr">
        <is>
          <t>What it means</t>
        </is>
      </c>
    </row>
    <row r="99">
      <c r="B99" s="4" t="inlineStr">
        <is>
          <t>yes</t>
        </is>
      </c>
      <c r="C99" s="5" t="inlineStr">
        <is>
          <t>Also accepted: y, 1, true</t>
        </is>
      </c>
    </row>
    <row r="100">
      <c r="B100" s="4" t="inlineStr">
        <is>
          <t>no</t>
        </is>
      </c>
      <c r="C100" s="5" t="inlineStr">
        <is>
          <t>Also accepted: n, 0, false, or simply leaving the cell blank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2:C45"/>
  <sheetViews>
    <sheetView showGridLines="0" workbookViewId="0">
      <selection activeCell="A1" sqref="A1"/>
    </sheetView>
  </sheetViews>
  <sheetFormatPr baseColWidth="8" defaultRowHeight="15"/>
  <cols>
    <col width="34" customWidth="1" min="1" max="1"/>
    <col width="16" customWidth="1" min="2" max="2"/>
    <col width="78" customWidth="1" min="3" max="3"/>
  </cols>
  <sheetData>
    <row r="2">
      <c r="A2" s="1" t="inlineStr">
        <is>
          <t>Inputs that live in the tool, not in this file</t>
        </is>
      </c>
    </row>
    <row r="3">
      <c r="A3" s="42" t="inlineStr">
        <is>
          <t>Set these once in the tool's Library tab. They apply to every part and travel with the exported project JSON.</t>
        </is>
      </c>
    </row>
    <row r="4">
      <c r="A4" s="18" t="inlineStr">
        <is>
          <t>The values shown are the shipped defaults - they are starting points, not measured data. CALIBRATION.md explains what to measure.</t>
        </is>
      </c>
    </row>
    <row r="6">
      <c r="A6" s="3" t="inlineStr">
        <is>
          <t>Rates - the numbers that move every result</t>
        </is>
      </c>
    </row>
    <row r="7">
      <c r="B7" s="43" t="inlineStr">
        <is>
          <t>Default</t>
        </is>
      </c>
      <c r="C7" s="43" t="inlineStr">
        <is>
          <t>What it is and where to get it</t>
        </is>
      </c>
    </row>
    <row r="8">
      <c r="A8" s="4" t="inlineStr">
        <is>
          <t>Direct labour</t>
        </is>
      </c>
      <c r="B8" s="45" t="inlineStr">
        <is>
          <t>Rs 250/hr</t>
        </is>
      </c>
      <c r="C8" s="5" t="inlineStr">
        <is>
          <t>Fully loaded operator cost divided by productive hours</t>
        </is>
      </c>
    </row>
    <row r="9">
      <c r="A9" s="4" t="inlineStr">
        <is>
          <t>Assembly labour</t>
        </is>
      </c>
      <c r="B9" s="45" t="inlineStr">
        <is>
          <t>Rs 220/hr</t>
        </is>
      </c>
      <c r="C9" s="5" t="inlineStr">
        <is>
          <t>Same, for the assembly line</t>
        </is>
      </c>
    </row>
    <row r="10">
      <c r="A10" s="4" t="inlineStr">
        <is>
          <t>Engineer / programmer</t>
        </is>
      </c>
      <c r="B10" s="45" t="inlineStr">
        <is>
          <t>Rs 900/hr</t>
        </is>
      </c>
      <c r="C10" s="5" t="inlineStr">
        <is>
          <t>For setup and programming time</t>
        </is>
      </c>
    </row>
    <row r="11">
      <c r="A11" s="4" t="inlineStr">
        <is>
          <t>Factory overhead</t>
        </is>
      </c>
      <c r="B11" s="45" t="inlineStr">
        <is>
          <t>18%</t>
        </is>
      </c>
      <c r="C11" s="5" t="inlineStr">
        <is>
          <t>Absorption rate on conversion cost - ask finance. Vendor basis only</t>
        </is>
      </c>
    </row>
    <row r="12">
      <c r="A12" s="4" t="inlineStr">
        <is>
          <t>Scrap allowance</t>
        </is>
      </c>
      <c r="B12" s="45" t="inlineStr">
        <is>
          <t>3%</t>
        </is>
      </c>
      <c r="C12" s="5" t="inlineStr">
        <is>
          <t>Actual scrap and rework rate from quality records</t>
        </is>
      </c>
    </row>
    <row r="13">
      <c r="A13" s="4" t="inlineStr">
        <is>
          <t>Supplier margin</t>
        </is>
      </c>
      <c r="B13" s="45" t="inlineStr">
        <is>
          <t>12%</t>
        </is>
      </c>
      <c r="C13" s="5" t="inlineStr">
        <is>
          <t>What your suppliers actually earn. Vendor basis only</t>
        </is>
      </c>
    </row>
    <row r="14">
      <c r="A14" s="4" t="inlineStr">
        <is>
          <t>Packaging + freight</t>
        </is>
      </c>
      <c r="B14" s="45" t="inlineStr">
        <is>
          <t>2%</t>
        </is>
      </c>
      <c r="C14" s="5" t="inlineStr">
        <is>
          <t>Inbound logistics as a share of part cost</t>
        </is>
      </c>
    </row>
    <row r="15">
      <c r="A15" s="4" t="inlineStr">
        <is>
          <t>Ideal assembly time</t>
        </is>
      </c>
      <c r="B15" s="45" t="inlineStr">
        <is>
          <t>3.0 s</t>
        </is>
      </c>
      <c r="C15" s="5" t="inlineStr">
        <is>
          <t>Denominator of the assembly efficiency score</t>
        </is>
      </c>
    </row>
    <row r="17">
      <c r="A17" s="3" t="inlineStr">
        <is>
          <t>Targets - drive the warning flags</t>
        </is>
      </c>
    </row>
    <row r="18">
      <c r="B18" s="43" t="inlineStr">
        <is>
          <t>Default</t>
        </is>
      </c>
      <c r="C18" s="43" t="inlineStr">
        <is>
          <t>What it is and where to get it</t>
        </is>
      </c>
    </row>
    <row r="19">
      <c r="A19" s="4" t="inlineStr">
        <is>
          <t>Handling index target</t>
        </is>
      </c>
      <c r="B19" s="45" t="inlineStr">
        <is>
          <t>1.5</t>
        </is>
      </c>
      <c r="C19" s="5" t="inlineStr">
        <is>
          <t>Parts above this are flagged for redesign</t>
        </is>
      </c>
    </row>
    <row r="20">
      <c r="A20" s="4" t="inlineStr">
        <is>
          <t>Fitting index target</t>
        </is>
      </c>
      <c r="B20" s="45" t="inlineStr">
        <is>
          <t>1.5</t>
        </is>
      </c>
      <c r="C20" s="5" t="inlineStr">
        <is>
          <t>Parts above this are flagged for redesign</t>
        </is>
      </c>
    </row>
    <row r="21">
      <c r="A21" s="4" t="inlineStr">
        <is>
          <t>Design efficiency target</t>
        </is>
      </c>
      <c r="B21" s="45" t="inlineStr">
        <is>
          <t>60%</t>
        </is>
      </c>
      <c r="C21" s="5" t="inlineStr">
        <is>
          <t>Share of parts that should be functionally essential</t>
        </is>
      </c>
    </row>
    <row r="23">
      <c r="A23" s="3" t="inlineStr">
        <is>
          <t>Per material</t>
        </is>
      </c>
    </row>
    <row r="24">
      <c r="B24" s="43" t="inlineStr">
        <is>
          <t>Default</t>
        </is>
      </c>
      <c r="C24" s="43" t="inlineStr">
        <is>
          <t>What it is and where to get it</t>
        </is>
      </c>
    </row>
    <row r="25">
      <c r="A25" s="4" t="inlineStr">
        <is>
          <t>Price per kg</t>
        </is>
      </c>
      <c r="B25" s="45" t="inlineStr">
        <is>
          <t>varies</t>
        </is>
      </c>
      <c r="C25" s="5" t="inlineStr">
        <is>
          <t>Your last three purchase orders, not list price</t>
        </is>
      </c>
    </row>
    <row r="26">
      <c r="A26" s="4" t="inlineStr">
        <is>
          <t>Scrap recovery per kg</t>
        </is>
      </c>
      <c r="B26" s="45" t="inlineStr">
        <is>
          <t>varies</t>
        </is>
      </c>
      <c r="C26" s="5" t="inlineStr">
        <is>
          <t>What your scrap merchant actually pays</t>
        </is>
      </c>
    </row>
    <row r="27">
      <c r="A27" s="4" t="inlineStr">
        <is>
          <t>Density</t>
        </is>
      </c>
      <c r="B27" s="45" t="inlineStr">
        <is>
          <t>datasheet</t>
        </is>
      </c>
      <c r="C27" s="5" t="inlineStr">
        <is>
          <t>g/cm3</t>
        </is>
      </c>
    </row>
    <row r="28">
      <c r="A28" s="4" t="inlineStr">
        <is>
          <t>MRR</t>
        </is>
      </c>
      <c r="B28" s="45" t="inlineStr">
        <is>
          <t>varies</t>
        </is>
      </c>
      <c r="C28" s="5" t="inlineStr">
        <is>
          <t>Material removal rate, mm3/min. Time a known roughing cut and divide</t>
        </is>
      </c>
    </row>
    <row r="29">
      <c r="A29" s="4" t="inlineStr">
        <is>
          <t>Cutting speed Vc, feed/rev</t>
        </is>
      </c>
      <c r="B29" s="45" t="inlineStr">
        <is>
          <t>varies</t>
        </is>
      </c>
      <c r="C29" s="5" t="inlineStr">
        <is>
          <t>Tooling supplier's figures for your insert grade</t>
        </is>
      </c>
    </row>
    <row r="30">
      <c r="A30" s="4" t="inlineStr">
        <is>
          <t>Powder bulk density</t>
        </is>
      </c>
      <c r="B30" s="45" t="inlineStr">
        <is>
          <t>varies</t>
        </is>
      </c>
      <c r="C30" s="5" t="inlineStr">
        <is>
          <t>Powder datasheet - roughly half the solid density</t>
        </is>
      </c>
    </row>
    <row r="32">
      <c r="A32" s="3" t="inlineStr">
        <is>
          <t>Per machine</t>
        </is>
      </c>
    </row>
    <row r="33">
      <c r="B33" s="43" t="inlineStr">
        <is>
          <t>Default</t>
        </is>
      </c>
      <c r="C33" s="43" t="inlineStr">
        <is>
          <t>What it is and where to get it</t>
        </is>
      </c>
    </row>
    <row r="34">
      <c r="A34" s="4" t="inlineStr">
        <is>
          <t>Hourly rate</t>
        </is>
      </c>
      <c r="B34" s="45" t="inlineStr">
        <is>
          <t>varies</t>
        </is>
      </c>
      <c r="C34" s="5" t="inlineStr">
        <is>
          <t>Depreciation + space + power + tooling + maintenance, divided by realistic annual running hours. Exclude operator labour, the tool adds it separately</t>
        </is>
      </c>
    </row>
    <row r="35">
      <c r="A35" s="4" t="inlineStr">
        <is>
          <t>Max rpm, tool change time</t>
        </is>
      </c>
      <c r="B35" s="45" t="inlineStr">
        <is>
          <t>varies</t>
        </is>
      </c>
      <c r="C35" s="5" t="inlineStr">
        <is>
          <t>Machine spec</t>
        </is>
      </c>
    </row>
    <row r="36">
      <c r="A36" s="4" t="inlineStr">
        <is>
          <t>Print speed, warm-up</t>
        </is>
      </c>
      <c r="B36" s="45" t="inlineStr">
        <is>
          <t>varies</t>
        </is>
      </c>
      <c r="C36" s="5" t="inlineStr">
        <is>
          <t>Your slicer profile and printer</t>
        </is>
      </c>
    </row>
    <row r="37">
      <c r="A37" s="4" t="inlineStr">
        <is>
          <t>Build envelope, layer time, cool-down</t>
        </is>
      </c>
      <c r="B37" s="45" t="inlineStr">
        <is>
          <t>varies</t>
        </is>
      </c>
      <c r="C37" s="5" t="inlineStr">
        <is>
          <t>Machine spec and your build logs</t>
        </is>
      </c>
    </row>
    <row r="39">
      <c r="A39" s="3" t="inlineStr">
        <is>
          <t>Method and model coefficients</t>
        </is>
      </c>
    </row>
    <row r="40">
      <c r="B40" s="43" t="inlineStr">
        <is>
          <t>Default</t>
        </is>
      </c>
      <c r="C40" s="43" t="inlineStr">
        <is>
          <t>What it is and where to get it</t>
        </is>
      </c>
    </row>
    <row r="41">
      <c r="A41" s="4" t="inlineStr">
        <is>
          <t>DFA index and seconds tables</t>
        </is>
      </c>
      <c r="B41" s="45" t="inlineStr">
        <is>
          <t>editable</t>
        </is>
      </c>
      <c r="C41" s="5" t="inlineStr">
        <is>
          <t>The seconds column is the one worth calibrating with a stopwatch - see CALIBRATION.md</t>
        </is>
      </c>
    </row>
    <row r="42">
      <c r="A42" s="4" t="inlineStr">
        <is>
          <t>Machining model</t>
        </is>
      </c>
      <c r="B42" s="45" t="inlineStr">
        <is>
          <t>editable</t>
        </is>
      </c>
      <c r="C42" s="5" t="inlineStr">
        <is>
          <t>Operator attendance %, load/unload, inspection, finishing rate</t>
        </is>
      </c>
    </row>
    <row r="43">
      <c r="A43" s="4" t="inlineStr">
        <is>
          <t>FDM model</t>
        </is>
      </c>
      <c r="B43" s="45" t="inlineStr">
        <is>
          <t>editable</t>
        </is>
      </c>
      <c r="C43" s="5" t="inlineStr">
        <is>
          <t>Waste %, failed-print allowance %, post-processing minutes</t>
        </is>
      </c>
    </row>
    <row r="44">
      <c r="A44" s="4" t="inlineStr">
        <is>
          <t>Powder model</t>
        </is>
      </c>
      <c r="B44" s="45" t="inlineStr">
        <is>
          <t>editable</t>
        </is>
      </c>
      <c r="C44" s="5" t="inlineStr">
        <is>
          <t>Packing density % and recycle rate - the most sensitive numbers in the SLS and MJF cost</t>
        </is>
      </c>
    </row>
    <row r="45">
      <c r="A45" s="4" t="inlineStr">
        <is>
          <t>Tolerance and finish multipliers</t>
        </is>
      </c>
      <c r="B45" s="45" t="inlineStr">
        <is>
          <t>editable</t>
        </is>
      </c>
      <c r="C45" s="5" t="inlineStr">
        <is>
          <t>Derive from your own quote history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2026-09-01T05:26:27Z</dcterms:created>
  <dcterms:modified xsi:type="dcterms:W3CDTF">2026-09-01T05:26:27Z</dcterms:modified>
</cp:coreProperties>
</file>