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fre\Desktop\Data analysis\Excel\Lesson 1   Spreadsheets Intro\"/>
    </mc:Choice>
  </mc:AlternateContent>
  <xr:revisionPtr revIDLastSave="0" documentId="13_ncr:1_{3F077AD6-8A0A-4F89-B3BF-078610C579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  <sheet name="Sheet2" sheetId="6" r:id="rId2"/>
  </sheets>
  <externalReferences>
    <externalReference r:id="rId3"/>
  </externalReferences>
  <definedNames>
    <definedName name="_xlnm._FilterDatabase" localSheetId="1" hidden="1">Sheet2!$A$1:$P$3103</definedName>
    <definedName name="_xlnm._FilterDatabase" localSheetId="0" hidden="1">ورقة1!$A$1:$G$6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G2" i="1"/>
  <c r="F3" i="1"/>
  <c r="G3" i="1"/>
  <c r="F4" i="1"/>
  <c r="G4" i="1"/>
  <c r="F5" i="1"/>
  <c r="G5" i="1"/>
  <c r="F6" i="1"/>
  <c r="G6" i="1"/>
  <c r="A1" i="6" a="1"/>
  <c r="A1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<sst xmlns="http://schemas.openxmlformats.org/spreadsheetml/2006/main" count="19" uniqueCount="16">
  <si>
    <t>Skill</t>
  </si>
  <si>
    <t xml:space="preserve">Excel </t>
  </si>
  <si>
    <t>python</t>
  </si>
  <si>
    <t xml:space="preserve">power Bi </t>
  </si>
  <si>
    <t>SQL</t>
  </si>
  <si>
    <t>Tableau</t>
  </si>
  <si>
    <t>Diffculty (1-5)</t>
  </si>
  <si>
    <t>skill known</t>
  </si>
  <si>
    <t xml:space="preserve">Data started </t>
  </si>
  <si>
    <t xml:space="preserve">level </t>
  </si>
  <si>
    <t xml:space="preserve">false </t>
  </si>
  <si>
    <t xml:space="preserve">true </t>
  </si>
  <si>
    <t>beginner</t>
  </si>
  <si>
    <t>advanced</t>
  </si>
  <si>
    <t>Difficulty (1-10)</t>
  </si>
  <si>
    <t xml:space="preserve">skill&amp;level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</si>
</sst>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EGP]\ * #,##0.00_);_([$EGP]\ * \(#,##0.00\);_([$EGP]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fre\Desktop\Data%20analysis\Excel\Lesson%201%20%20%20Spreadsheets%20Intro\data_jobs_salary_monthly.xlsx" TargetMode="External"/><Relationship Id="rId1" Type="http://schemas.openxmlformats.org/officeDocument/2006/relationships/externalLinkPath" Target="data_jobs_salary_month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"/>
      <sheetName val="Mar"/>
      <sheetName val="jan-copy"/>
      <sheetName val="Apr"/>
      <sheetName val="May"/>
      <sheetName val="Jun"/>
      <sheetName val="Jul"/>
      <sheetName val="Aug"/>
      <sheetName val="Sep"/>
      <sheetName val="Oct"/>
      <sheetName val="Nov"/>
      <sheetName val="De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5" zoomScaleNormal="115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22.140625" customWidth="1"/>
    <col min="2" max="2" width="25.140625" customWidth="1"/>
    <col min="3" max="3" width="14.85546875" customWidth="1"/>
    <col min="4" max="4" width="14.42578125" customWidth="1"/>
    <col min="5" max="5" width="20.5703125" customWidth="1"/>
    <col min="6" max="6" width="17.28515625" customWidth="1"/>
    <col min="7" max="7" width="30.42578125" customWidth="1"/>
    <col min="8" max="8" width="19.140625" bestFit="1" customWidth="1"/>
  </cols>
  <sheetData>
    <row r="1" spans="1:7" ht="16.5" thickTop="1" thickBot="1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14</v>
      </c>
      <c r="G1" s="1" t="s">
        <v>15</v>
      </c>
    </row>
    <row r="2" spans="1:7" ht="16.5" thickTop="1" thickBot="1" x14ac:dyDescent="0.3">
      <c r="A2" s="2" t="s">
        <v>1</v>
      </c>
      <c r="B2" s="2">
        <v>4</v>
      </c>
      <c r="C2" s="2" t="s">
        <v>10</v>
      </c>
      <c r="D2" s="3">
        <v>45531</v>
      </c>
      <c r="E2" s="2" t="s">
        <v>12</v>
      </c>
      <c r="F2" s="2">
        <f>B2*2</f>
        <v>8</v>
      </c>
      <c r="G2" s="2" t="str">
        <f>A2&amp;"- "&amp;E2</f>
        <v>Excel - beginner</v>
      </c>
    </row>
    <row r="3" spans="1:7" ht="16.5" thickTop="1" thickBot="1" x14ac:dyDescent="0.3">
      <c r="A3" s="2" t="s">
        <v>2</v>
      </c>
      <c r="B3" s="2">
        <v>5</v>
      </c>
      <c r="C3" s="2" t="s">
        <v>11</v>
      </c>
      <c r="D3" s="3"/>
      <c r="E3" s="2" t="s">
        <v>13</v>
      </c>
      <c r="F3" s="2">
        <f t="shared" ref="F3:F6" si="0">B3*2</f>
        <v>10</v>
      </c>
      <c r="G3" s="2" t="str">
        <f t="shared" ref="G3:G6" si="1">A3&amp;"- "&amp;E3</f>
        <v>python- advanced</v>
      </c>
    </row>
    <row r="4" spans="1:7" ht="16.5" thickTop="1" thickBot="1" x14ac:dyDescent="0.3">
      <c r="A4" s="2" t="s">
        <v>3</v>
      </c>
      <c r="B4" s="2">
        <v>3</v>
      </c>
      <c r="C4" s="2" t="s">
        <v>10</v>
      </c>
      <c r="D4" s="3"/>
      <c r="E4" s="2"/>
      <c r="F4" s="2">
        <f t="shared" si="0"/>
        <v>6</v>
      </c>
      <c r="G4" s="2" t="str">
        <f t="shared" si="1"/>
        <v xml:space="preserve">power Bi - </v>
      </c>
    </row>
    <row r="5" spans="1:7" ht="16.5" thickTop="1" thickBot="1" x14ac:dyDescent="0.3">
      <c r="A5" s="2" t="s">
        <v>4</v>
      </c>
      <c r="B5" s="2">
        <v>3</v>
      </c>
      <c r="C5" s="2" t="s">
        <v>11</v>
      </c>
      <c r="D5" s="3"/>
      <c r="E5" s="2"/>
      <c r="F5" s="2">
        <f t="shared" si="0"/>
        <v>6</v>
      </c>
      <c r="G5" s="2" t="str">
        <f t="shared" si="1"/>
        <v xml:space="preserve">SQL- </v>
      </c>
    </row>
    <row r="6" spans="1:7" ht="16.5" thickTop="1" thickBot="1" x14ac:dyDescent="0.3">
      <c r="A6" s="2" t="s">
        <v>5</v>
      </c>
      <c r="B6" s="2">
        <v>3</v>
      </c>
      <c r="C6" s="2" t="s">
        <v>10</v>
      </c>
      <c r="D6" s="3"/>
      <c r="E6" s="2"/>
      <c r="F6" s="2">
        <f t="shared" si="0"/>
        <v>6</v>
      </c>
      <c r="G6" s="2" t="str">
        <f t="shared" si="1"/>
        <v xml:space="preserve">Tableau- </v>
      </c>
    </row>
    <row r="7" spans="1:7" ht="15.75" thickTop="1" x14ac:dyDescent="0.25"/>
  </sheetData>
  <autoFilter ref="A1:G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BDD7-0972-4D8C-8F7F-10E36E6B758F}">
  <sheetPr filterMode="1"/>
  <dimension ref="A1:M2797"/>
  <sheetViews>
    <sheetView topLeftCell="G1" zoomScale="70" zoomScaleNormal="70" workbookViewId="0">
      <selection activeCell="J18" sqref="J18"/>
    </sheetView>
  </sheetViews>
  <sheetFormatPr defaultRowHeight="15" x14ac:dyDescent="0.25"/>
  <cols>
    <col min="1" max="1" width="25.28515625" bestFit="1" customWidth="1"/>
    <col min="2" max="2" width="68.7109375" bestFit="1" customWidth="1"/>
    <col min="3" max="3" width="53.7109375" bestFit="1" customWidth="1"/>
    <col min="4" max="4" width="59.140625" bestFit="1" customWidth="1"/>
    <col min="5" max="5" width="18.140625" bestFit="1" customWidth="1"/>
    <col min="6" max="6" width="21" bestFit="1" customWidth="1"/>
    <col min="7" max="7" width="22.85546875" bestFit="1" customWidth="1"/>
    <col min="8" max="8" width="16.140625" style="4" bestFit="1" customWidth="1"/>
    <col min="9" max="9" width="23.42578125" bestFit="1" customWidth="1"/>
    <col min="10" max="10" width="20.42578125" bestFit="1" customWidth="1"/>
    <col min="11" max="11" width="20" bestFit="1" customWidth="1"/>
    <col min="12" max="12" width="10.7109375" bestFit="1" customWidth="1"/>
    <col min="13" max="13" width="15.5703125" style="5" bestFit="1" customWidth="1"/>
    <col min="14" max="14" width="15.42578125" bestFit="1" customWidth="1"/>
    <col min="15" max="15" width="61.140625" bestFit="1" customWidth="1"/>
    <col min="16" max="16" width="172.28515625" bestFit="1" customWidth="1"/>
  </cols>
  <sheetData>
    <row r="1" spans="1:1" x14ac:dyDescent="0.25">
      <c r="A1" t="e" cm="1">
        <f t="array" ref="A1">#REF!</f>
        <v>#REF!</v>
      </c>
    </row>
    <row r="1663" hidden="1" x14ac:dyDescent="0.25"/>
    <row r="2797" hidden="1" x14ac:dyDescent="0.25"/>
  </sheetData>
  <autoFilter ref="A1:P3103" xr:uid="{44CEBDD7-0972-4D8C-8F7F-10E36E6B758F}">
    <filterColumn colId="2">
      <filters>
        <filter val="0"/>
        <filter val="Aberdeen, UK"/>
        <filter val="Addison, IL"/>
        <filter val="Addison, TX"/>
        <filter val="Albany, NY"/>
        <filter val="Albuquerque, NM"/>
        <filter val="Alexandria, VA"/>
        <filter val="Alpharetta, GA"/>
        <filter val="Amarillo, TX"/>
        <filter val="Amsterdam, Netherlands"/>
        <filter val="Ankara, Türkiye"/>
        <filter val="Ann Arbor, MI"/>
        <filter val="Annapolis Junction, MD"/>
        <filter val="Annapolis, MD"/>
        <filter val="Anywhere"/>
        <filter val="Argentina"/>
        <filter val="Arlington Heights, IL"/>
        <filter val="Arlington, TX"/>
        <filter val="Arlington, VA"/>
        <filter val="Ashburn, VA"/>
        <filter val="Athens, Greece"/>
        <filter val="Atlanta, GA"/>
        <filter val="Atlantic Beach, FL"/>
        <filter val="Atlantic City, NJ"/>
        <filter val="Audubon, PA"/>
        <filter val="Aurora, CO"/>
        <filter val="Austin, TX"/>
        <filter val="Australia"/>
        <filter val="Aventura, FL"/>
        <filter val="Avondale Estates, GA"/>
        <filter val="Bailey's Crossroads, VA"/>
        <filter val="Bakersfield, CA"/>
        <filter val="Balch Springs, TX"/>
        <filter val="Ballerup, Denmark"/>
        <filter val="Baltimore, MD"/>
        <filter val="Bangkok, Thailand"/>
        <filter val="Barcelona, Spain"/>
        <filter val="Basking Ridge, NJ"/>
        <filter val="Batavia, IL"/>
        <filter val="Bay Harbor Islands, FL"/>
        <filter val="Beaverton, OR"/>
        <filter val="Bedford, TX"/>
        <filter val="Belfast, UK"/>
        <filter val="Belgrade, Serbia"/>
        <filter val="Belleair, FL"/>
        <filter val="Belmar, NJ"/>
        <filter val="Bengaluru, Karnataka, India"/>
        <filter val="Berlin, Germany"/>
        <filter val="Berlin, MD"/>
        <filter val="Bethesda, MD"/>
        <filter val="Bethpage, NY"/>
        <filter val="Beverly Hills, CA"/>
        <filter val="Birmingham, AL"/>
        <filter val="Birmingham, UK"/>
        <filter val="Bloomfield, CT"/>
        <filter val="Bloomington, IL"/>
        <filter val="Blue Bell, PA"/>
        <filter val="Boca Raton, FL"/>
        <filter val="Bogotá, Bogota, Colombia"/>
        <filter val="Boise, ID"/>
        <filter val="Boston, MA"/>
        <filter val="Boston, NY"/>
        <filter val="Boulder, CO"/>
        <filter val="Boulogne-Billancourt, France"/>
        <filter val="Brasília - Brasilia, Federal District, Brazil"/>
        <filter val="Brazil"/>
        <filter val="Brentford, SD"/>
        <filter val="Brentwood, TN"/>
        <filter val="Bridgewater Township, NJ"/>
        <filter val="Brisbane, CA"/>
        <filter val="Bristow, VA"/>
        <filter val="Brooklyn, NY"/>
        <filter val="Broomfield, CO"/>
        <filter val="Brussels, Belgium"/>
        <filter val="Bryceville, FL"/>
        <filter val="Bucharest, Romania"/>
        <filter val="Buckhead, GA"/>
        <filter val="Budapest, Hungary"/>
        <filter val="Buenos Aires, Argentina"/>
        <filter val="Buffalo, NY"/>
        <filter val="Burbank, CA"/>
        <filter val="Burlingame, CA"/>
        <filter val="Burnsville, MN"/>
        <filter val="Cairo, Egypt"/>
        <filter val="Cairo, GA"/>
        <filter val="Calabasas, CA"/>
        <filter val="Calgary, AB, Canada"/>
        <filter val="California"/>
        <filter val="California City, CA"/>
        <filter val="Callao, Peru"/>
        <filter val="Cambridge, MA"/>
        <filter val="Cambridge, MA (+1 other)"/>
        <filter val="Cambridge, UK"/>
        <filter val="Campbell, CA"/>
        <filter val="Canada"/>
        <filter val="Cape Town, South Africa"/>
        <filter val="Cardiff, UK"/>
        <filter val="Carlsbad, CA"/>
        <filter val="Carnegie, PA"/>
        <filter val="Carol Stream, IL"/>
        <filter val="Carpentersville, IL"/>
        <filter val="Carrollton, TX"/>
        <filter val="Carson City, NV"/>
        <filter val="Cary, NC"/>
        <filter val="Catharpin, VA"/>
        <filter val="Cedar Rapids, IA"/>
        <filter val="Center Hill, FL"/>
        <filter val="Centurion, South Africa"/>
        <filter val="Cerritos, CA"/>
        <filter val="Champaign, IL"/>
        <filter val="Channahon, IL"/>
        <filter val="Chantilly, VA"/>
        <filter val="Chapel Hill, NC"/>
        <filter val="Charleroi, Belgium"/>
        <filter val="Charlotte, NC"/>
        <filter val="Charlottesville, VA"/>
        <filter val="Chattanooga, TN"/>
        <filter val="Chennai, Tamil Nadu, India"/>
        <filter val="Cherry Hill, NJ"/>
        <filter val="Cheshire, CT"/>
        <filter val="Chesterfield, MO"/>
        <filter val="Chicago, IL"/>
        <filter val="Chile"/>
        <filter val="Chillicothe, IL"/>
        <filter val="Chillicothe, OH"/>
        <filter val="Chino, CA"/>
        <filter val="Christchurch, New Zealand"/>
        <filter val="Christiansted, St Croix, USVI"/>
        <filter val="Cincinnati, OH"/>
        <filter val="Clearfield, UT"/>
        <filter val="Clearwater, FL"/>
        <filter val="Clermont, FL"/>
        <filter val="Cleveland, OH"/>
        <filter val="Cluj-Napoca, Romania"/>
        <filter val="Cluses, France"/>
        <filter val="Coatesville, PA"/>
        <filter val="Coconut Creek, FL"/>
        <filter val="College Park, MD"/>
        <filter val="Cologne, Germany"/>
        <filter val="Colombo, Sri Lanka"/>
        <filter val="Colorado"/>
        <filter val="Colorado Springs, CO"/>
        <filter val="Columbia, MD"/>
        <filter val="Columbia, MO"/>
        <filter val="Columbia, SC"/>
        <filter val="Columbus, GA"/>
        <filter val="Columbus, IN"/>
        <filter val="Columbus, OH"/>
        <filter val="Comfort, TX"/>
        <filter val="Commerce, CA"/>
        <filter val="Connecticut"/>
        <filter val="Conyers, GA"/>
        <filter val="Copenhagen, Denmark"/>
        <filter val="Coppell, TX"/>
        <filter val="Coral Springs, FL"/>
        <filter val="Corona, CA"/>
        <filter val="Costa Mesa, CA"/>
        <filter val="Costa Rica"/>
        <filter val="Cottonwood Heights, UT"/>
        <filter val="Creve Coeur, MO"/>
        <filter val="Crystal River, FL"/>
        <filter val="Culver City, CA"/>
        <filter val="Cupertino, CA"/>
        <filter val="Dallas, NC"/>
        <filter val="Dallas, TX"/>
        <filter val="Davis, CA"/>
        <filter val="Dayton, OH"/>
        <filter val="Dearborn, MI"/>
        <filter val="Decatur, IL"/>
        <filter val="Deerfield Beach, FL"/>
        <filter val="Deerfield, IL"/>
        <filter val="Delray Beach, FL"/>
        <filter val="Denton, TX"/>
        <filter val="Denver, CO"/>
        <filter val="Denver, CO (+3 others)"/>
        <filter val="Derwood, MD"/>
        <filter val="Des Moines, IA"/>
        <filter val="Des Plaines, IL"/>
        <filter val="DeSoto, TX"/>
        <filter val="DHS, VA"/>
        <filter val="Dixon, IL"/>
        <filter val="Docklands VIC, Australia"/>
        <filter val="Doral, FL"/>
        <filter val="Dover, FL"/>
        <filter val="Dover, NH"/>
        <filter val="Downers Grove, IL"/>
        <filter val="Downey, CA"/>
        <filter val="Duarte, CA"/>
        <filter val="Dubai - United Arab Emirates"/>
        <filter val="Dublin, Ireland"/>
        <filter val="Dublin, OH"/>
        <filter val="Dubuque, IA"/>
        <filter val="Duluth, GA"/>
        <filter val="Durham, NC"/>
        <filter val="Düsseldorf, Germany"/>
        <filter val="East Hanover, NJ"/>
        <filter val="East Hartford, CT"/>
        <filter val="East Peoria, IL"/>
        <filter val="East Windsor, NJ"/>
        <filter val="Easton, PA"/>
        <filter val="Edinburgh, UK"/>
        <filter val="Egypt"/>
        <filter val="El Mirage, AZ"/>
        <filter val="El Monte, CA"/>
        <filter val="El Segundo, CA"/>
        <filter val="Eldoret, Kenya"/>
        <filter val="Elkhart, IN"/>
        <filter val="Emeryville, CA"/>
        <filter val="Englewood Cliffs, NJ"/>
        <filter val="Englewood, CO"/>
        <filter val="Enkhuizen, Netherlands"/>
        <filter val="Eschborn, Germany"/>
        <filter val="Espoo, Finland"/>
        <filter val="Euless, TX"/>
        <filter val="Fairfax, VA"/>
        <filter val="Fairfield, CA"/>
        <filter val="Falls Church, VA"/>
        <filter val="Falls Creek, PA"/>
        <filter val="Fenton, MO"/>
        <filter val="Fletcher, NC"/>
        <filter val="Floral Park, NY"/>
        <filter val="Florham Park, NJ"/>
        <filter val="Florida"/>
        <filter val="Florida City, FL"/>
        <filter val="Folsom, CA"/>
        <filter val="Foothill Ranch, CA"/>
        <filter val="Fort Belvoir, VA"/>
        <filter val="Fort Bragg, NC"/>
        <filter val="Fort Lauderdale, FL"/>
        <filter val="Fort Lauderdale, FL (+1 other)"/>
        <filter val="Fort Meade, MD"/>
        <filter val="Fort Myers, FL"/>
        <filter val="Fort Washington, MD"/>
        <filter val="Fort Wayne, IN"/>
        <filter val="Fort Worth, TX"/>
        <filter val="Foster City, CA"/>
        <filter val="Fountain Valley, CA"/>
        <filter val="Framingham, MA"/>
        <filter val="France"/>
        <filter val="Frankfurt, Germany"/>
        <filter val="Fremont, CA"/>
        <filter val="Fresno, CA"/>
        <filter val="Frisco, TX"/>
        <filter val="Gainesville, GA"/>
        <filter val="Gaithersburg, MD"/>
        <filter val="Geneva, Switzerland"/>
        <filter val="Georgia"/>
        <filter val="Germantown, WI"/>
        <filter val="Germany"/>
        <filter val="Gibsonton, FL"/>
        <filter val="Gland, Switzerland"/>
        <filter val="Glen Allen, VA"/>
        <filter val="Glendale, AZ"/>
        <filter val="Glendale, CA"/>
        <filter val="Golden, CO"/>
        <filter val="Goleta, CA"/>
        <filter val="Gonzales, CA"/>
        <filter val="Goodyear, AZ"/>
        <filter val="Göppingen, Germany"/>
        <filter val="Grand Junction, CO"/>
        <filter val="Great Neck, NY"/>
        <filter val="Greece"/>
        <filter val="Greensboro, NC"/>
        <filter val="Greenville, SC"/>
        <filter val="Greenwich, CT"/>
        <filter val="Greenwood Village, CO"/>
        <filter val="Grenoble, France"/>
        <filter val="Guadalajara, Jalisco, Mexico"/>
        <filter val="Guatemala"/>
        <filter val="Gurugram, Haryana, India"/>
        <filter val="Hagåtña, Guam"/>
        <filter val="Hamburg, Germany"/>
        <filter val="Harrisburg, PA"/>
        <filter val="Hartford, CT"/>
        <filter val="Hartly, DE"/>
        <filter val="Hawaiian Gardens, CA"/>
        <filter val="Helsinki, Finland"/>
        <filter val="Heredia Province, Heredia, Costa Rica"/>
        <filter val="Herndon, VA"/>
        <filter val="Hershey, PA"/>
        <filter val="Hialeah, FL"/>
        <filter val="Hickory Creek, TX"/>
        <filter val="Hicksville, NY"/>
        <filter val="High Point, NC"/>
        <filter val="Highland Beach, MD"/>
        <filter val="Hildebran, NC"/>
        <filter val="Hildesheim, Germany"/>
        <filter val="Ho Chi Minh City, Vietnam"/>
        <filter val="Hoboken, NJ"/>
        <filter val="Hollywood, FL"/>
        <filter val="Honolulu, HI"/>
        <filter val="Hopewell, VA"/>
        <filter val="Houston, TX"/>
        <filter val="Hungary"/>
        <filter val="Huntsville, AL"/>
        <filter val="Hyderabad, Telangana, India"/>
        <filter val="Illinois"/>
        <filter val="Illinois City, IL"/>
        <filter val="India"/>
        <filter val="Indianapolis, IN"/>
        <filter val="Indonesia"/>
        <filter val="Indore, Madhya Pradesh, India"/>
        <filter val="Iowa City, IA"/>
        <filter val="Ireland"/>
        <filter val="Irvine, CA"/>
        <filter val="Irving, TX"/>
        <filter val="Iselin, NJ"/>
        <filter val="Islamabad, Pakistan"/>
        <filter val="İstanbul, Türkiye"/>
        <filter val="Itasca, IL"/>
        <filter val="Ithaca, NY"/>
        <filter val="Jackson, MS"/>
        <filter val="Jackson, NJ"/>
        <filter val="Jacksonville, FL"/>
        <filter val="Jaipur, Rajasthan, India"/>
        <filter val="Jakarta, Indonesia"/>
        <filter val="Japan"/>
        <filter val="Jefferson City, MO"/>
        <filter val="Jeffersontown, KY"/>
        <filter val="Jersey City, NJ"/>
        <filter val="Johannesburg, South Africa"/>
        <filter val="Jupiter, FL"/>
        <filter val="Juriquilla, Qro., Mexico"/>
        <filter val="Kalamazoo, MI"/>
        <filter val="Kanata, ON, Canada"/>
        <filter val="Keller, TX"/>
        <filter val="Kennesaw, GA"/>
        <filter val="King of Prussia, PA"/>
        <filter val="Knoxville, TN"/>
        <filter val="Košice, Slovakia"/>
        <filter val="Kraków, Poland"/>
        <filter val="Kuala Lumpur, Federal Territory of Kuala Lumpur, Malaysia"/>
        <filter val="Lafayette, IN"/>
        <filter val="Lahore, Pakistan"/>
        <filter val="Lake Forest, IL"/>
        <filter val="Lake Mary, FL"/>
        <filter val="Lake View Terrace, CA"/>
        <filter val="Lakeland, FL"/>
        <filter val="Lancaster, TX"/>
        <filter val="Lancy, Switzerland"/>
        <filter val="Lanham, MD"/>
        <filter val="Lansing, MI"/>
        <filter val="Largo, FL"/>
        <filter val="Las Vegas, NV"/>
        <filter val="Laurel, MD"/>
        <filter val="Lausanne, Switzerland"/>
        <filter val="Lawrence, MA"/>
        <filter val="Leavenworth, KS"/>
        <filter val="Leesburg, VA"/>
        <filter val="Lewisville, TX"/>
        <filter val="Lexington, KY"/>
        <filter val="Lexington, MA"/>
        <filter val="Libertyville, IL"/>
        <filter val="Limassol, Cyprus"/>
        <filter val="Lisbon, Portugal"/>
        <filter val="Littleton, CO"/>
        <filter val="Littleton, MA"/>
        <filter val="Lompoc, CA"/>
        <filter val="London, UK"/>
        <filter val="Long Beach, CA"/>
        <filter val="Long Island City, NY"/>
        <filter val="Lorain, OH"/>
        <filter val="Lorton, VA"/>
        <filter val="Los Alamos, NM"/>
        <filter val="Los Angeles, CA"/>
        <filter val="Los Angeles, CA (+1 other)"/>
        <filter val="Los Gatos, CA"/>
        <filter val="Louisiana, MO"/>
        <filter val="Louisville, KY"/>
        <filter val="Lubbock, TX"/>
        <filter val="Lüneburg, Germany"/>
        <filter val="Luxembourg"/>
        <filter val="Lviv, Lviv Oblast, Ukraine"/>
        <filter val="Lyon, France"/>
        <filter val="Madison, WI"/>
        <filter val="Madrid, Spain"/>
        <filter val="Mahwah, NJ"/>
        <filter val="Makati, Metro Manila, Philippines"/>
        <filter val="Malaysia"/>
        <filter val="Malta, IL"/>
        <filter val="Malvern, PA"/>
        <filter val="Manhattan Beach, CA"/>
        <filter val="Mansfield, MA"/>
        <filter val="Marina, CA"/>
        <filter val="Markham, ON, Canada"/>
        <filter val="Marlborough, MA"/>
        <filter val="Marousi, Greece"/>
        <filter val="Marrakesh, Morocco"/>
        <filter val="Maryland"/>
        <filter val="Maryland Heights, MO"/>
        <filter val="Mascot NSW, Australia"/>
        <filter val="Mattawan, MI"/>
        <filter val="McHenry, IL"/>
        <filter val="McKinney, TX"/>
        <filter val="McLean, TX"/>
        <filter val="McLean, VA"/>
        <filter val="Mechelen, Belgium"/>
        <filter val="Medellín, Medellin, Antioquia, Colombia"/>
        <filter val="Melbourne VIC, Australia"/>
        <filter val="Melbourne, FL"/>
        <filter val="Memphis, TN"/>
        <filter val="Menlo Park, CA"/>
        <filter val="Merritt Island, FL"/>
        <filter val="Mesa, AZ"/>
        <filter val="Mexico"/>
        <filter val="Mexico City, CDMX, Mexico"/>
        <filter val="Miami, FL"/>
        <filter val="Midland, TX"/>
        <filter val="Milan, Metropolitan City of Milan, Italy"/>
        <filter val="Milwaukee, WI"/>
        <filter val="Minneapolis, MN"/>
        <filter val="Mirabel, QC, Canada"/>
        <filter val="Mississauga, ON, Canada"/>
        <filter val="Monterrey, Nuevo Leon, Mexico"/>
        <filter val="Montgomery, NY"/>
        <filter val="Montgomery, TX"/>
        <filter val="Montpellier, France"/>
        <filter val="Montreal, QC, Canada"/>
        <filter val="Montrouge, France"/>
        <filter val="Montvale, NJ"/>
        <filter val="Moody, AL"/>
        <filter val="Mooresville, NC"/>
        <filter val="Morgan Hill, CA"/>
        <filter val="Morgantown, WV"/>
        <filter val="Morris Plains, NJ"/>
        <filter val="Morton, IL"/>
        <filter val="Mountain View, CA"/>
        <filter val="Mt Laurel Township, NJ"/>
        <filter val="Mt Rainier, MD"/>
        <filter val="Mt Vernon, AL"/>
        <filter val="Mumbai, Maharashtra, India"/>
        <filter val="Munich, Germany"/>
        <filter val="Muntinlupa, Metro Manila, Philippines"/>
        <filter val="Nantes, France"/>
        <filter val="Nashville, TN"/>
        <filter val="Nea Smyrni, Greece"/>
        <filter val="Netherlands"/>
        <filter val="New Braunfels, TX"/>
        <filter val="New Brunswick, NJ"/>
        <filter val="New Delhi, Delhi, India"/>
        <filter val="New Jersey"/>
        <filter val="New Mexico"/>
        <filter val="New Paltz, NY"/>
        <filter val="New Port Richey, FL"/>
        <filter val="New York"/>
        <filter val="New York, NY"/>
        <filter val="Newark, DE"/>
        <filter val="Newark, NJ"/>
        <filter val="Newtown Square, PA"/>
        <filter val="Niort, France"/>
        <filter val="Nonantola, Province of Modena, Italy"/>
        <filter val="Norfolk, VA"/>
        <filter val="North Carolina"/>
        <filter val="Northampton, MA"/>
        <filter val="Northbrook, IL"/>
        <filter val="Norwalk, CT"/>
        <filter val="Norway"/>
        <filter val="Nottingham, UK"/>
        <filter val="Novi, MI"/>
        <filter val="Oak Creek, WI"/>
        <filter val="Oak Ridge, TN"/>
        <filter val="Oakland, CA"/>
        <filter val="Oakton, VA"/>
        <filter val="Ogden, UT"/>
        <filter val="Ohio"/>
        <filter val="Oklahoma"/>
        <filter val="Oldsmar, FL"/>
        <filter val="Omaha, NE"/>
        <filter val="Ontario, CA"/>
        <filter val="Orange, CA"/>
        <filter val="Orlando, FL"/>
        <filter val="Oslo, Norway"/>
        <filter val="Overland Park, KS"/>
        <filter val="Pahrump, NV"/>
        <filter val="Paiania, Greece"/>
        <filter val="Pakistan"/>
        <filter val="Palm Beach Gardens, FL"/>
        <filter val="Palmdale, CA"/>
        <filter val="Palo Alto, CA"/>
        <filter val="Panama City Beach, FL"/>
        <filter val="Panama City, Panama"/>
        <filter val="Paramus, NJ"/>
        <filter val="Paris, France"/>
        <filter val="Paris, TX"/>
        <filter val="Park Ridge, NJ"/>
        <filter val="Parsippany-Troy Hills, NJ"/>
        <filter val="Pasadena, CA"/>
        <filter val="Patuxent River, MD"/>
        <filter val="Pella, IA"/>
        <filter val="Pennsylvania"/>
        <filter val="Pensacola, FL"/>
        <filter val="Peoria, IL"/>
        <filter val="Petaling Jaya, Selangor, Malaysia"/>
        <filter val="Petaluma, CA"/>
        <filter val="Phenix City, AL"/>
        <filter val="Philadelphia, PA"/>
        <filter val="Philippines"/>
        <filter val="Phoenix, AZ"/>
        <filter val="Piedmont, CA"/>
        <filter val="Pinellas Park, FL"/>
        <filter val="Piscataway, NJ"/>
        <filter val="Pittsburgh, PA"/>
        <filter val="Plainview, NY"/>
        <filter val="Plano, TX"/>
        <filter val="Plant City, FL"/>
        <filter val="Plantation, FL"/>
        <filter val="Pleasanton, CA"/>
        <filter val="Plymouth Meeting, PA"/>
        <filter val="Poland"/>
        <filter val="Pompano Beach, FL"/>
        <filter val="Ponte Vedra Beach, FL"/>
        <filter val="Port Washington, NY"/>
        <filter val="Portland, ME"/>
        <filter val="Porto, Portugal"/>
        <filter val="Portugal"/>
        <filter val="Prague, Czechia"/>
        <filter val="Princeton, NJ"/>
        <filter val="Providence, RI"/>
        <filter val="Pune, Maharashtra, India"/>
        <filter val="Racine, WI"/>
        <filter val="Raleigh, NC"/>
        <filter val="Rancho Cucamonga, CA"/>
        <filter val="Raritan, NJ"/>
        <filter val="Reading, PA"/>
        <filter val="Redondo Beach, CA"/>
        <filter val="Redwood City, CA"/>
        <filter val="Renningen, Germany"/>
        <filter val="Reston, VA"/>
        <filter val="Richardson, TX"/>
        <filter val="Richmond, CA"/>
        <filter val="Richmond, VA"/>
        <filter val="Ridgefield, NJ"/>
        <filter val="Rijswijk, Netherlands"/>
        <filter val="Rock Island, IL"/>
        <filter val="Rolla, MO"/>
        <filter val="Rolling Meadows, IL"/>
        <filter val="Roodepoort, South Africa"/>
        <filter val="Roseville, CA"/>
        <filter val="Rosslyn, VA"/>
        <filter val="Roy, UT"/>
        <filter val="Sacramento, CA"/>
        <filter val="Salem, OR"/>
        <filter val="Salisbury, MD"/>
        <filter val="Salt Lake City, UT"/>
        <filter val="San Antonio, TX"/>
        <filter val="San Bruno, CA"/>
        <filter val="San Carlos, CA"/>
        <filter val="San Diego, CA"/>
        <filter val="San Francisco, CA"/>
        <filter val="San Jose, CA"/>
        <filter val="San Juan, Puerto Rico"/>
        <filter val="San Mateo, CA"/>
        <filter val="San Pedro Garza García, Nuevo Leon, Mexico"/>
        <filter val="San Ramon, CA"/>
        <filter val="Sandy Springs, GA"/>
        <filter val="Sandy, UT"/>
        <filter val="Santa Ana, CA"/>
        <filter val="Santa Barbara, CA"/>
        <filter val="Santa Clara, CA"/>
        <filter val="Santa Clarita, CA"/>
        <filter val="Santa Cruz, CA"/>
        <filter val="Santa Fe, NM"/>
        <filter val="Santa Monica, CA"/>
        <filter val="Santiago de Querétaro, Qro., Mexico"/>
        <filter val="Santiago, Chile"/>
        <filter val="São Paulo, State of São Paulo, Brazil"/>
        <filter val="Sarasota, FL"/>
        <filter val="Savage, MD"/>
        <filter val="Savannah, GA"/>
        <filter val="Schaumburg, IL"/>
        <filter val="Schenectady, NY"/>
        <filter val="Schertz, TX"/>
        <filter val="Scott AFB, IL"/>
        <filter val="Scottsdale, AZ"/>
        <filter val="Seattle, WA"/>
        <filter val="Seoul, South Korea"/>
        <filter val="Shannon, County Clare, Ireland"/>
        <filter val="Shelton, CT"/>
        <filter val="Sierra Madre, CA"/>
        <filter val="Silver Spring, MD"/>
        <filter val="Singapore"/>
        <filter val="Skokie, IL"/>
        <filter val="Sleepy Hollow, NY"/>
        <filter val="Smithfield, RI"/>
        <filter val="Smyrna, GA"/>
        <filter val="Sofia, Bulgaria"/>
        <filter val="Solna, Sweden"/>
        <filter val="Somerset, KY"/>
        <filter val="South Bend, IN"/>
        <filter val="South Carolina"/>
        <filter val="South Jordan, UT"/>
        <filter val="South Korea"/>
        <filter val="South Milwaukee, WI"/>
        <filter val="South San Francisco, CA"/>
        <filter val="Spain"/>
        <filter val="Spring, TX"/>
        <filter val="Springfield, VA"/>
        <filter val="St James, MO"/>
        <filter val="St Paul, MN"/>
        <filter val="St Peters, MO"/>
        <filter val="St. Charles, IL"/>
        <filter val="St. Louis, MO"/>
        <filter val="St. Petersburg, FL"/>
        <filter val="Stafford, VA"/>
        <filter val="Stamford, CT"/>
        <filter val="Stanford, CA"/>
        <filter val="Stockholm, Sweden"/>
        <filter val="Stuttgart, Germany"/>
        <filter val="Sun City, AZ"/>
        <filter val="Sunnyvale, CA"/>
        <filter val="Sunrise, FL"/>
        <filter val="Surabaya, Surabaya City, East Java, Indonesia"/>
        <filter val="Sydney NSW, Australia"/>
        <filter val="Sydney, FL"/>
        <filter val="Syosset, NY"/>
        <filter val="Syracuse, NY"/>
        <filter val="Taiwan"/>
        <filter val="Takoma Park, MD"/>
        <filter val="Tallahassee, FL"/>
        <filter val="Tallinn, Estonia"/>
        <filter val="Tampa, FL"/>
        <filter val="Tel Aviv-Yafo, Israel"/>
        <filter val="Temple, TX"/>
        <filter val="Tennessee"/>
        <filter val="Teterboro, NJ"/>
        <filter val="Texas"/>
        <filter val="Thailand"/>
        <filter val="The Colony, TX"/>
        <filter val="Thousand Oaks, CA"/>
        <filter val="Tillamook, OR"/>
        <filter val="Timișoara, Romania"/>
        <filter val="Titusville, PA"/>
        <filter val="Topeka, KS"/>
        <filter val="Toronto, OH"/>
        <filter val="Toronto, ON, Canada"/>
        <filter val="Torrance, CA"/>
        <filter val="Toulouse, France"/>
        <filter val="Towson, MD"/>
        <filter val="Trenton, NJ"/>
        <filter val="Troy, AL"/>
        <filter val="Tucson, AZ"/>
        <filter val="Tulsa, OK"/>
        <filter val="Turlock, CA"/>
        <filter val="Turners, MO"/>
        <filter val="Tustin, CA"/>
        <filter val="Tysons, VA"/>
        <filter val="Ukraine"/>
        <filter val="United Arab Emirates"/>
        <filter val="United Kingdom"/>
        <filter val="United States"/>
        <filter val="Upper Marlboro, MD"/>
        <filter val="Utica, NY"/>
        <filter val="Vacaville, CA"/>
        <filter val="Vancouver, BC, Canada"/>
        <filter val="Vauxhall, NJ"/>
        <filter val="Vero Beach, FL"/>
        <filter val="Vienna, VA"/>
        <filter val="Vietnam"/>
        <filter val="Vilnius, Vilnius city municipality, Lithuania"/>
        <filter val="Virginia"/>
        <filter val="Visalia, CA"/>
        <filter val="Waldorf, MD"/>
        <filter val="Walnut Creek, CA"/>
        <filter val="Waltham, MA"/>
        <filter val="Warner Robins, GA"/>
        <filter val="Warren, NJ"/>
        <filter val="Warrington, PA"/>
        <filter val="Warsaw, Poland"/>
        <filter val="Warwick, RI"/>
        <filter val="Washington, DC"/>
        <filter val="Waukesha, WI"/>
        <filter val="Wauwatosa, WI"/>
        <filter val="Weehawken, NJ"/>
        <filter val="Wellesley, MA"/>
        <filter val="Wellington, New Zealand"/>
        <filter val="West Chester, PA"/>
        <filter val="West Des Moines, IA"/>
        <filter val="West McLean, VA"/>
        <filter val="West Palm Beach, FL"/>
        <filter val="Westlake, TX"/>
        <filter val="Westminster, CO"/>
        <filter val="Weston, FL"/>
        <filter val="Weston, TX"/>
        <filter val="Weymouth, MA"/>
        <filter val="White Plains, NY"/>
        <filter val="Wichita Falls, TX"/>
        <filter val="Wichita, KS"/>
        <filter val="Wilmington, DE"/>
        <filter val="Wilmington, MA"/>
        <filter val="Wilmington, NC"/>
        <filter val="Wilton, CT"/>
        <filter val="Windsor, CA"/>
        <filter val="Woodland Hills, CA"/>
        <filter val="Woonsocket, RI"/>
        <filter val="Worcester, MA"/>
        <filter val="Yamoussoukro, Côte d'Ivoire"/>
        <filter val="York, PA"/>
        <filter val="Zagreb, Croatia"/>
        <filter val="Zapopan, Jalisco, Mexico"/>
        <filter val="Zürich, Switzerland"/>
        <filter val="Zwolle, Netherland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UsfReda</dc:creator>
  <cp:lastModifiedBy>Youssef Reda</cp:lastModifiedBy>
  <dcterms:created xsi:type="dcterms:W3CDTF">2015-06-05T18:17:20Z</dcterms:created>
  <dcterms:modified xsi:type="dcterms:W3CDTF">2025-08-11T07:39:32Z</dcterms:modified>
</cp:coreProperties>
</file>