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inal_Framework\LRP_Automation_Test_Scripts_V8.5.8\LRP_Automation_Test_Scripts_V8.5.8\data\"/>
    </mc:Choice>
  </mc:AlternateContent>
  <bookViews>
    <workbookView xWindow="0" yWindow="0" windowWidth="17970" windowHeight="6030" firstSheet="21" activeTab="22"/>
  </bookViews>
  <sheets>
    <sheet name="Email_To_Customers_001" sheetId="90" r:id="rId1"/>
    <sheet name="Email_To_Customers_002" sheetId="91" r:id="rId2"/>
    <sheet name="Email_To_Customers_003" sheetId="92" r:id="rId3"/>
    <sheet name="Email_To_Customers_004" sheetId="93" r:id="rId4"/>
    <sheet name="Email_To_Customers_005" sheetId="94" r:id="rId5"/>
    <sheet name="Email_To_Customers_006" sheetId="95" r:id="rId6"/>
    <sheet name="Customer_Agency_Mapping_001" sheetId="96" r:id="rId7"/>
    <sheet name="Customer_Agency_Mapping_002" sheetId="97" r:id="rId8"/>
    <sheet name="Ecommerce_Gateway_Validator_001" sheetId="110" r:id="rId9"/>
    <sheet name="Ecommerce_Gateway_Validator_002" sheetId="111" r:id="rId10"/>
    <sheet name="Ecommerce_Gateway_Validator_003" sheetId="112" r:id="rId11"/>
    <sheet name="Ecommerce_Gateway_Validator_004" sheetId="113" r:id="rId12"/>
    <sheet name="Ecommerce_Gateway_Validator_005" sheetId="114" r:id="rId13"/>
    <sheet name="Ecommerce_Gateway_Validator_006" sheetId="115" r:id="rId14"/>
    <sheet name="Ecommerce_Gateway_Validator_007" sheetId="116" r:id="rId15"/>
    <sheet name="Ecommerce_Gateway_Validator_008" sheetId="117" r:id="rId16"/>
    <sheet name="Ecommerce_Gateway_Validator_013" sheetId="125" r:id="rId17"/>
    <sheet name="Ecommerce_Gateway_Validator_014" sheetId="126" r:id="rId18"/>
    <sheet name="Ecommerce_Gateway_Validator_015" sheetId="84" r:id="rId19"/>
    <sheet name="Ecommerce_Gateway_Validator_016" sheetId="127" r:id="rId20"/>
    <sheet name="Ecommerce_Gateway_Validator_017" sheetId="85" r:id="rId21"/>
    <sheet name="Ecommerce_Gateway_Validator_018" sheetId="87" r:id="rId22"/>
    <sheet name="Ecommerce_Gateway_Validator_019" sheetId="122" r:id="rId23"/>
    <sheet name="Ecommerce_Gateway_Validator_020" sheetId="86" r:id="rId24"/>
    <sheet name="Ecommerce_Gateway_Validator_021" sheetId="75" r:id="rId25"/>
    <sheet name="Ecommerce_Gateway_Validator_022" sheetId="118" r:id="rId26"/>
    <sheet name="Ecommerce_Gateway_Validator_023" sheetId="119" r:id="rId27"/>
    <sheet name="Ecommerce_Gateway_Validator_025" sheetId="120" r:id="rId28"/>
    <sheet name="Ecommerce_Gateway_Validator_026" sheetId="77" r:id="rId29"/>
    <sheet name="Ecommerce_Gateway_Validator_027" sheetId="78" r:id="rId30"/>
    <sheet name="Ecommerce_Gateway_Validator_028" sheetId="79" r:id="rId31"/>
    <sheet name="Ecommerce_Gateway_Validator_029" sheetId="80" r:id="rId32"/>
    <sheet name="Ecommerce_Gateway_Validator_031" sheetId="129" r:id="rId33"/>
    <sheet name="Ecommerce_Gateway_Validator_032" sheetId="124" r:id="rId34"/>
    <sheet name="Ecommerce_Gateway_Validator_033" sheetId="100" r:id="rId35"/>
    <sheet name="Ecommerce_Gateway_Validator_034" sheetId="24" r:id="rId36"/>
    <sheet name="Ecommerce_Gateway_Validator_035" sheetId="101" r:id="rId37"/>
    <sheet name="E_Com_Notice_SC01" sheetId="107" r:id="rId38"/>
    <sheet name="E_Com_Notice_SC02" sheetId="108" r:id="rId39"/>
    <sheet name="E_Com_Notice_SC03" sheetId="109" r:id="rId40"/>
    <sheet name="ECOM_KYC_Details_SC001" sheetId="81" r:id="rId41"/>
    <sheet name="ECOM_KYC_Details_SC002" sheetId="82" r:id="rId42"/>
    <sheet name="ECOM_KYC_Details_SC003" sheetId="83" r:id="rId43"/>
    <sheet name="Ecommerce_Customer_Gate_001" sheetId="19" r:id="rId44"/>
    <sheet name="Ecommerce_Customer_Gate_002" sheetId="20" r:id="rId45"/>
    <sheet name="Ecommerce_Customer_Gate_003" sheetId="58" r:id="rId46"/>
    <sheet name="Ecommerce_Customer_Gate_004" sheetId="21" r:id="rId47"/>
    <sheet name="Ecommerce_Customer_Gate_005" sheetId="121" r:id="rId48"/>
    <sheet name="Ecomm_Hot_Line_Contacts_001" sheetId="44" r:id="rId49"/>
    <sheet name="Ecomm_Hot_Line_Contacts_002" sheetId="45" r:id="rId50"/>
    <sheet name="Ecomm_Hot_Line_Contacts_003" sheetId="46" r:id="rId51"/>
    <sheet name="Ecom_Insurance_Access_001" sheetId="47" r:id="rId52"/>
    <sheet name="Ecom_Insurance_Access_002" sheetId="48" r:id="rId53"/>
    <sheet name="Ecom_Commodity_Restriction_001" sheetId="55" r:id="rId54"/>
    <sheet name="Ecom_Commodity_Restriction_002" sheetId="56" r:id="rId55"/>
    <sheet name="Ecommerce_Notification_SC001" sheetId="102" r:id="rId56"/>
    <sheet name="Ecommerce_Notification_SC002" sheetId="103" r:id="rId57"/>
    <sheet name="Ecommerce_Notification_SC003" sheetId="104" r:id="rId58"/>
    <sheet name="Ecommerce_Notification_SC004" sheetId="105" r:id="rId5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29" l="1"/>
</calcChain>
</file>

<file path=xl/comments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Email To Customers
</t>
        </r>
        <r>
          <rPr>
            <sz val="9"/>
            <color indexed="81"/>
            <rFont val="Tahoma"/>
            <family val="2"/>
          </rPr>
          <t>Enter column header for Country select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Email To Customers
Enter column header for Customer select</t>
        </r>
      </text>
    </comment>
  </commentList>
</comments>
</file>

<file path=xl/comments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Email To Customers
Enter column header for Email select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Ecom Customer Agency Mapping
Enter column header for Customer select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Ecom Customer Agency Mapping
Enter column header for Agency select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Ecommerce Gateway
</t>
        </r>
        <r>
          <rPr>
            <sz val="9"/>
            <color indexed="81"/>
            <rFont val="Tahoma"/>
            <family val="2"/>
          </rPr>
          <t>Enter Column Headers for AG Grid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Ecommerce Gateway
Enter column header for AG Grid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>Ecommerce Gateway
Enter column header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which should be verified in AG Grid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Ports
Enter column header for Port search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Customer Master
Enter column header for Customer search</t>
        </r>
      </text>
    </comment>
  </commentList>
</comments>
</file>

<file path=xl/comments16.xml><?xml version="1.0" encoding="utf-8"?>
<comments xmlns="http://schemas.openxmlformats.org/spreadsheetml/2006/main">
  <authors>
    <author>TRACK</author>
  </authors>
  <commentLis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TD:
Module Name: </t>
        </r>
        <r>
          <rPr>
            <sz val="9"/>
            <color indexed="81"/>
            <rFont val="Tahoma"/>
            <family val="2"/>
          </rPr>
          <t xml:space="preserve">Ecommerce Gateway
Enter column headers which should be verified in AG Grid </t>
        </r>
      </text>
    </comment>
  </commentList>
</comments>
</file>

<file path=xl/comments17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Ports
Enter column header for Port search</t>
        </r>
      </text>
    </comment>
  </commentList>
</comments>
</file>

<file path=xl/comments18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Enter the File path of PDF which should be uploaded from framework</t>
        </r>
      </text>
    </comment>
  </commentList>
</comments>
</file>

<file path=xl/comments1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Ecom Notice
Enter the column header for Title select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
Enter the File path of PDF which should be uploaded from framework</t>
        </r>
      </text>
    </comment>
  </commentList>
</comments>
</file>

<file path=xl/comments2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 xml:space="preserve"> Ecom KYC Details
Enter column header for Country select</t>
        </r>
      </text>
    </comment>
  </commentList>
</comments>
</file>

<file path=xl/comments21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Ecommerce Customer Gate
Enter colummn headers for AG Grid</t>
        </r>
      </text>
    </comment>
  </commentList>
</comments>
</file>

<file path=xl/comments22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Ecommerce Customer Gate
Enter colummn headers for AG Grid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 
Module Name:</t>
        </r>
        <r>
          <rPr>
            <sz val="9"/>
            <color indexed="81"/>
            <rFont val="Tahoma"/>
            <family val="2"/>
          </rPr>
          <t>Ecommerce Customer Gate
Enter Global search type for System code search</t>
        </r>
      </text>
    </comment>
  </commentList>
</comments>
</file>

<file path=xl/comments23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Ecommerce Customer Gate
Enter colummn headers for AG Grid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 
Module Name:</t>
        </r>
        <r>
          <rPr>
            <sz val="9"/>
            <color indexed="81"/>
            <rFont val="Tahoma"/>
            <family val="2"/>
          </rPr>
          <t>Ecommerce Customer Gate
Enter Global search type for System code search</t>
        </r>
      </text>
    </comment>
  </commentList>
</comments>
</file>

<file path=xl/comments24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Ecommerce Customer Gate
Enter colummn headers for AG Grid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TD: 
Module Name:</t>
        </r>
        <r>
          <rPr>
            <sz val="9"/>
            <color indexed="81"/>
            <rFont val="Tahoma"/>
            <family val="2"/>
          </rPr>
          <t>Ecommerce Customer Gate
Enter Global search type for System code search</t>
        </r>
      </text>
    </comment>
  </commentList>
</comments>
</file>

<file path=xl/comments25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 
Module Name: </t>
        </r>
        <r>
          <rPr>
            <sz val="9"/>
            <color indexed="81"/>
            <rFont val="Tahoma"/>
            <family val="2"/>
          </rPr>
          <t>Ecommerce Customer Gate
Enter colummn headers for AG Grid</t>
        </r>
      </text>
    </comment>
  </commentList>
</comments>
</file>

<file path=xl/comments26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 Insurance Access
</t>
        </r>
        <r>
          <rPr>
            <sz val="9"/>
            <color indexed="81"/>
            <rFont val="Tahoma"/>
            <family val="2"/>
          </rPr>
          <t>Enter column header for Customer select</t>
        </r>
      </text>
    </comment>
  </commentList>
</comments>
</file>

<file path=xl/comments2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Name: Ecom Insurance Access
</t>
        </r>
        <r>
          <rPr>
            <sz val="9"/>
            <color indexed="81"/>
            <rFont val="Tahoma"/>
            <family val="2"/>
          </rPr>
          <t>Enter column header for Customer select</t>
        </r>
      </text>
    </comment>
  </commentList>
</comments>
</file>

<file path=xl/comments2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>Ecom Commodity Restriction
Enter column header for Commodity select</t>
        </r>
      </text>
    </comment>
  </commentList>
</comments>
</file>

<file path=xl/comments2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</t>
        </r>
        <r>
          <rPr>
            <sz val="9"/>
            <color indexed="81"/>
            <rFont val="Tahoma"/>
            <family val="2"/>
          </rPr>
          <t>Ecom Commodity Restriction
Enter column header for Commodity select</t>
        </r>
      </text>
    </comment>
  </commentList>
</comments>
</file>

<file path=xl/comments30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TD:
Module Name:Ecom Notification
</t>
        </r>
        <r>
          <rPr>
            <sz val="9"/>
            <color indexed="81"/>
            <rFont val="Tahoma"/>
            <family val="2"/>
          </rPr>
          <t>Enter column header for Customer select</t>
        </r>
      </text>
    </comment>
  </commentList>
</comments>
</file>

<file path=xl/sharedStrings.xml><?xml version="1.0" encoding="utf-8"?>
<sst xmlns="http://schemas.openxmlformats.org/spreadsheetml/2006/main" count="7522" uniqueCount="593">
  <si>
    <t>Dataset1</t>
  </si>
  <si>
    <t>Description</t>
  </si>
  <si>
    <t>Username</t>
  </si>
  <si>
    <t>Superuser</t>
  </si>
  <si>
    <t>Password</t>
  </si>
  <si>
    <t>P@ssw0rd</t>
  </si>
  <si>
    <t>Dataset2</t>
  </si>
  <si>
    <t>Dataset3</t>
  </si>
  <si>
    <t>Dataset4</t>
  </si>
  <si>
    <t>Dataset5</t>
  </si>
  <si>
    <t>Dataset6</t>
  </si>
  <si>
    <t>Module_Name</t>
  </si>
  <si>
    <t>Check whether the system allows the transaction type drop down option in the e-commerce gateway</t>
  </si>
  <si>
    <t>ECommerce Gateway</t>
  </si>
  <si>
    <t>AgencyName</t>
  </si>
  <si>
    <t>ALL</t>
  </si>
  <si>
    <t>Booking</t>
  </si>
  <si>
    <t>SI</t>
  </si>
  <si>
    <t>ALL_Transaction</t>
  </si>
  <si>
    <t>Booking_Transaction</t>
  </si>
  <si>
    <t>SI_Transaction</t>
  </si>
  <si>
    <t>Reference_Number</t>
  </si>
  <si>
    <t>Filter_Headers</t>
  </si>
  <si>
    <t>Source,Reference No</t>
  </si>
  <si>
    <t>ALL_Reference_Number</t>
  </si>
  <si>
    <t>Booking_Reference_Number</t>
  </si>
  <si>
    <t>SI_Reference_Number</t>
  </si>
  <si>
    <t>SIREQ2611</t>
  </si>
  <si>
    <t>BKON5246</t>
  </si>
  <si>
    <t>SSHACNC24000010</t>
  </si>
  <si>
    <t>Check whether the system allows the by-date checkbox option in the e-commerce gateway</t>
  </si>
  <si>
    <t>Transaction_Type</t>
  </si>
  <si>
    <t>Checkbox_Status</t>
  </si>
  <si>
    <t>Yes</t>
  </si>
  <si>
    <t>Given_From_Date</t>
  </si>
  <si>
    <t>DatePicker</t>
  </si>
  <si>
    <t>05/03/2025</t>
  </si>
  <si>
    <t>No</t>
  </si>
  <si>
    <t>Given_To_Date</t>
  </si>
  <si>
    <t>13/03/2025</t>
  </si>
  <si>
    <t>Archive_Condition</t>
  </si>
  <si>
    <t>Booking_Number</t>
  </si>
  <si>
    <t>BL_Number</t>
  </si>
  <si>
    <t>Received_Status</t>
  </si>
  <si>
    <t>Received</t>
  </si>
  <si>
    <t>Error_Status</t>
  </si>
  <si>
    <t>Error</t>
  </si>
  <si>
    <t>NonProcessed_yes</t>
  </si>
  <si>
    <t>NonProcessed_No</t>
  </si>
  <si>
    <t>Archive_Condition2</t>
  </si>
  <si>
    <t>Reference_Number2</t>
  </si>
  <si>
    <t>Booking_Number2</t>
  </si>
  <si>
    <t>BL_Number2</t>
  </si>
  <si>
    <t>Processed_Status</t>
  </si>
  <si>
    <t>Processed,Received</t>
  </si>
  <si>
    <t>Given_From_Date2</t>
  </si>
  <si>
    <t>Given_To_Date2</t>
  </si>
  <si>
    <t>02/01/2025</t>
  </si>
  <si>
    <t>Processed,Received,Void</t>
  </si>
  <si>
    <t>Check whether the system allows the non-processed checkbox option in the e-commerce gateway</t>
  </si>
  <si>
    <t>Source,Received Date,Status,Reference No,BL No,Book No</t>
  </si>
  <si>
    <t>Received,Void</t>
  </si>
  <si>
    <t>Expected_Status</t>
  </si>
  <si>
    <t>Check whether the system allows the reference number text option in the e-commerce gateway</t>
  </si>
  <si>
    <t>DateCheckbox_Status</t>
  </si>
  <si>
    <t>Check whether the system allows the booking number text option in the e-commerce gateway</t>
  </si>
  <si>
    <t>Enter the BL number and click the refresh button. transaction type and non-processed checkbox based on the SI records should show in the grid</t>
  </si>
  <si>
    <t>05/03/2023</t>
  </si>
  <si>
    <t>DateCheckbox_Status_negative</t>
  </si>
  <si>
    <t>DatePicker_Negative</t>
  </si>
  <si>
    <t>Given_From_Date_Negative</t>
  </si>
  <si>
    <t>Given_To_Date_Negative</t>
  </si>
  <si>
    <t>Archive_Popup</t>
  </si>
  <si>
    <t>The fromdate and todate interval should not exceed 360 days.</t>
  </si>
  <si>
    <t>BKON3847</t>
  </si>
  <si>
    <t>EPIRINDMUM67336</t>
  </si>
  <si>
    <t>Processed,Void</t>
  </si>
  <si>
    <t>SelectGrid_Status</t>
  </si>
  <si>
    <t>Processed</t>
  </si>
  <si>
    <t>TC_Ecommerce_Customer_Gate_001</t>
  </si>
  <si>
    <t>Ecommerce Customer Gate</t>
  </si>
  <si>
    <t>GateName</t>
  </si>
  <si>
    <t>PENDING WITH CUSTOMER</t>
  </si>
  <si>
    <t>Check whether the system allows changing the status from "Pending with Customer" to "Pending with Agency</t>
  </si>
  <si>
    <t>Customer Code,User Email,User Phone,User Mobile,Registered Date</t>
  </si>
  <si>
    <t>User_Email</t>
  </si>
  <si>
    <t>Website</t>
  </si>
  <si>
    <t>EmailURL</t>
  </si>
  <si>
    <t>EmailPassword</t>
  </si>
  <si>
    <t>Outlook</t>
  </si>
  <si>
    <t>https://outlook.office.com/mail/</t>
  </si>
  <si>
    <t>Test@muthu123#$</t>
  </si>
  <si>
    <t>EXT-muthuram.g@solverminds.com</t>
  </si>
  <si>
    <t>Registraction_Confirmation</t>
  </si>
  <si>
    <t xml:space="preserve">Your registration has been confirmed Successfully! </t>
  </si>
  <si>
    <t>PENDING WITH AGENCY</t>
  </si>
  <si>
    <t>Agency_Gate</t>
  </si>
  <si>
    <t>User_Code</t>
  </si>
  <si>
    <t>TC_Ecommerce_Customer_Gate_002</t>
  </si>
  <si>
    <t>INDMUM</t>
  </si>
  <si>
    <t>System Code</t>
  </si>
  <si>
    <t>Equal To</t>
  </si>
  <si>
    <t>SystemCode_option</t>
  </si>
  <si>
    <t>SystemCode_Condition</t>
  </si>
  <si>
    <t>SystemCode</t>
  </si>
  <si>
    <t>Expected_PopupMessage</t>
  </si>
  <si>
    <t>Customer Code,User Email,User Phone,User Mobile,First Name,Last Name</t>
  </si>
  <si>
    <t>TC_Ecommerce_Customer_Gate_004</t>
  </si>
  <si>
    <t>Check whether the system allows mapping the customer code to the user email in the Customer Master Contacts tab</t>
  </si>
  <si>
    <t>Customer Master updated</t>
  </si>
  <si>
    <t>Updated_Popup</t>
  </si>
  <si>
    <t>Gmail</t>
  </si>
  <si>
    <t>https://mail.google.com/</t>
  </si>
  <si>
    <t>Do you want to assign Contact gobinath18@svm.com to Customer : 20110004216 ?</t>
  </si>
  <si>
    <t>BKON5278</t>
  </si>
  <si>
    <t>Check whether the "EUR 1875' Flag" is enabled in the Port Master, and if selected, verify that the ENS Filing field is mandatory in booking</t>
  </si>
  <si>
    <t>Ports_Module</t>
  </si>
  <si>
    <t>Ports</t>
  </si>
  <si>
    <t>Customer_Master_Module</t>
  </si>
  <si>
    <t>Customer Master</t>
  </si>
  <si>
    <t>SearchBy_Port</t>
  </si>
  <si>
    <t>Location Code</t>
  </si>
  <si>
    <t>SearchBy_Customer</t>
  </si>
  <si>
    <t>Customer Name</t>
  </si>
  <si>
    <t>DropdownCondition</t>
  </si>
  <si>
    <t>NA_Type</t>
  </si>
  <si>
    <t>NA</t>
  </si>
  <si>
    <t>All_Type</t>
  </si>
  <si>
    <t>All</t>
  </si>
  <si>
    <t>Button_Status</t>
  </si>
  <si>
    <t>active</t>
  </si>
  <si>
    <t>Check whether the EORI Number and Type of Person columns are included in the Customer Tab for new customer creation.</t>
  </si>
  <si>
    <t>SIREQ2613</t>
  </si>
  <si>
    <t>Headers_Verify</t>
  </si>
  <si>
    <t>EORI,Type of Person</t>
  </si>
  <si>
    <t>Check whether the system validates the ENS Declaration tab.</t>
  </si>
  <si>
    <t>SIREQ2573</t>
  </si>
  <si>
    <t>Agreement_Party_Popup</t>
  </si>
  <si>
    <t>Agreement Party is not allowed for Multiple Filing</t>
  </si>
  <si>
    <t>SingleFillingPopup</t>
  </si>
  <si>
    <t>Single Filing is not allowed for Master BL.</t>
  </si>
  <si>
    <t>Buyer_Seller_Popup</t>
  </si>
  <si>
    <t>Kindly add Buyer and Seller customer details</t>
  </si>
  <si>
    <t>Supplementary_Declarant_Details_Popup</t>
  </si>
  <si>
    <t>Kindly provide the below supplementary declarant details Name , Address, Address1, City, Country, State, Telephone, EORI, Email</t>
  </si>
  <si>
    <t>Method_Of_Payment</t>
  </si>
  <si>
    <t>Wire Transfer</t>
  </si>
  <si>
    <t>Buyer_Seller_CustomerType</t>
  </si>
  <si>
    <t>BY,SL</t>
  </si>
  <si>
    <t>Customer_Type_Header</t>
  </si>
  <si>
    <t>Customer Type</t>
  </si>
  <si>
    <t>Customer_Type</t>
  </si>
  <si>
    <t>AP</t>
  </si>
  <si>
    <t>Customer_Detail_Option</t>
  </si>
  <si>
    <t>Name</t>
  </si>
  <si>
    <t>TC_E_Com_Notice_SC01</t>
  </si>
  <si>
    <t>Check whether the system allows opening the Ecom Notice module</t>
  </si>
  <si>
    <t>Ecom Notice</t>
  </si>
  <si>
    <t>TC_E_Com_Notice_SC02</t>
  </si>
  <si>
    <t>Check whether the system allows saving a notice in the Ecom Notice module.</t>
  </si>
  <si>
    <t>Title</t>
  </si>
  <si>
    <t>EcommTestTitle</t>
  </si>
  <si>
    <t>Saved_Popup</t>
  </si>
  <si>
    <t>Notice Saved !</t>
  </si>
  <si>
    <t>Ecommerce_URL</t>
  </si>
  <si>
    <t>https://lrpv2.solverminds.net/ecomonline/</t>
  </si>
  <si>
    <t>TC_E_Com_Notice_SC03</t>
  </si>
  <si>
    <t>Check whether the system allows editing and changing the details in the Ecom Notice module.</t>
  </si>
  <si>
    <t>New_Title</t>
  </si>
  <si>
    <t>TestEcomm</t>
  </si>
  <si>
    <t>Notice Updated !</t>
  </si>
  <si>
    <t>Title_Header</t>
  </si>
  <si>
    <t>Condition</t>
  </si>
  <si>
    <t>Equals</t>
  </si>
  <si>
    <t>TC_Ecommerce_Gateway_Validator_001</t>
  </si>
  <si>
    <t>TC_Ecommerce_Gateway_Validator_002</t>
  </si>
  <si>
    <t>TC_Ecommerce_Gateway_Validator_003</t>
  </si>
  <si>
    <t>TC_Ecommerce_Gateway_Validator_004</t>
  </si>
  <si>
    <t>TC_Ecommerce_Gateway_Validator_005</t>
  </si>
  <si>
    <t>TC_Ecommerce_Gateway_Validator_006</t>
  </si>
  <si>
    <t>TC_Ecommerce_Gateway_Validator_007</t>
  </si>
  <si>
    <t>TC_Ecommerce_Gateway_Validator_033</t>
  </si>
  <si>
    <t>TC_Ecommerce_Gateway_Validator_034</t>
  </si>
  <si>
    <t>TC_Ecommerce_Gateway_Validator_035</t>
  </si>
  <si>
    <t>INNSABMCT0</t>
  </si>
  <si>
    <t>TC_Ecommerce_Gateway_Validator_029</t>
  </si>
  <si>
    <t>TC_Ecommerce_Gateway_Validator_028</t>
  </si>
  <si>
    <t>TC_Ecommerce_Gateway_Validator_021</t>
  </si>
  <si>
    <t>Ecomm_Gateway_Module</t>
  </si>
  <si>
    <t>Transaction_Type_Value</t>
  </si>
  <si>
    <t>From_Date_Value</t>
  </si>
  <si>
    <t>05/02/2025</t>
  </si>
  <si>
    <t>04/02/2025</t>
  </si>
  <si>
    <t>To_Date_Value</t>
  </si>
  <si>
    <t>17/03/2025</t>
  </si>
  <si>
    <t>Select_AG_Grid_Columns</t>
  </si>
  <si>
    <t>Source,Booking Party,Agreement Party,Reference No</t>
  </si>
  <si>
    <t>No Schedule available</t>
  </si>
  <si>
    <t>Master_Header_Name</t>
  </si>
  <si>
    <t>Master</t>
  </si>
  <si>
    <t>Routing_Value</t>
  </si>
  <si>
    <t>Service_Value</t>
  </si>
  <si>
    <t>Vessel_Value</t>
  </si>
  <si>
    <t>EDA</t>
  </si>
  <si>
    <t>Voyage_Value</t>
  </si>
  <si>
    <t>2152</t>
  </si>
  <si>
    <t>Bound_Value</t>
  </si>
  <si>
    <t>W</t>
  </si>
  <si>
    <t>Commodity_Header_Name</t>
  </si>
  <si>
    <t>Commodity</t>
  </si>
  <si>
    <t>TC_Ecommerce_Gateway_Validator_027</t>
  </si>
  <si>
    <t xml:space="preserve">Check whether system doesn't allow to delete the Agreement pary in Customer tab </t>
  </si>
  <si>
    <t>Container_Header_Name</t>
  </si>
  <si>
    <t>Container</t>
  </si>
  <si>
    <t>Commodity_Row_To_Change_Wt</t>
  </si>
  <si>
    <t>DV20TNB1</t>
  </si>
  <si>
    <t>New_Cargo_Weight</t>
  </si>
  <si>
    <t>TC_Ecommerce_Gateway_Validator_025</t>
  </si>
  <si>
    <t>AP_Not_Remove_Popup</t>
  </si>
  <si>
    <t>Agr.Party can not be removed</t>
  </si>
  <si>
    <t>CustomerTab_Header_Name</t>
  </si>
  <si>
    <t>Customer</t>
  </si>
  <si>
    <t>TC_Ecommerce_Gateway_Validator_026</t>
  </si>
  <si>
    <t>Select_User_To_Copy</t>
  </si>
  <si>
    <t>CN</t>
  </si>
  <si>
    <t>Select_Paste_Customers</t>
  </si>
  <si>
    <t>BOX OPERATOR,Customer WareHouse,PickUp Location</t>
  </si>
  <si>
    <t>Compare_Copied_ColumnValues</t>
  </si>
  <si>
    <t>Name,Address1,Address2,System Code</t>
  </si>
  <si>
    <t>TC_ECOM_KYC_Details_SC001</t>
  </si>
  <si>
    <t>Check whether the system allows opening the Ecom KYC Detail module.</t>
  </si>
  <si>
    <t>KYC_details_Module</t>
  </si>
  <si>
    <t>ECom KYC Detail</t>
  </si>
  <si>
    <t>TC_ECOM_KYC_Details_SC002</t>
  </si>
  <si>
    <t>Condition_Filter</t>
  </si>
  <si>
    <t>Country_Code</t>
  </si>
  <si>
    <t>AF</t>
  </si>
  <si>
    <t>Country_Select_Header</t>
  </si>
  <si>
    <t>Country Code</t>
  </si>
  <si>
    <t>Field_Name</t>
  </si>
  <si>
    <t>Mandatory_Type</t>
  </si>
  <si>
    <t>KYC_details_Saved_popup</t>
  </si>
  <si>
    <t>Saved Successfully</t>
  </si>
  <si>
    <t>Ecomm_Registration</t>
  </si>
  <si>
    <t>Company_Name_Value</t>
  </si>
  <si>
    <t>ABCDE</t>
  </si>
  <si>
    <t>Country_Value</t>
  </si>
  <si>
    <t>Afghanistan</t>
  </si>
  <si>
    <t>Agency_Value_Select</t>
  </si>
  <si>
    <t>Houthalen,BE</t>
  </si>
  <si>
    <t>Address_Value</t>
  </si>
  <si>
    <t>abcde,xyz</t>
  </si>
  <si>
    <t>City_Value</t>
  </si>
  <si>
    <t>MNYH</t>
  </si>
  <si>
    <t>Postal_Code_Value</t>
  </si>
  <si>
    <t>Email_ID_Value</t>
  </si>
  <si>
    <t>Password_Value</t>
  </si>
  <si>
    <t>Adsd@123</t>
  </si>
  <si>
    <t>FirstName_Title</t>
  </si>
  <si>
    <t>Mr.</t>
  </si>
  <si>
    <t>FirstName_Value</t>
  </si>
  <si>
    <t>asad</t>
  </si>
  <si>
    <t>LastName_Value</t>
  </si>
  <si>
    <t>sfgnngn</t>
  </si>
  <si>
    <t>Country_Code_Value</t>
  </si>
  <si>
    <t>Time_Zone_Value</t>
  </si>
  <si>
    <t>(GMT-10:00) Hawaii</t>
  </si>
  <si>
    <t>Mobile_Number</t>
  </si>
  <si>
    <t>TC_ECOM_KYC_Details_SC003</t>
  </si>
  <si>
    <t>Country_Details_Update</t>
  </si>
  <si>
    <t>HK</t>
  </si>
  <si>
    <t>Field_Name_Change</t>
  </si>
  <si>
    <t>Mandatory_Type_Change</t>
  </si>
  <si>
    <t>KYC_details_Updated_popup</t>
  </si>
  <si>
    <t>Updated Successfully</t>
  </si>
  <si>
    <t>TC_Ecomm_Hot_Line_Contacts_001</t>
  </si>
  <si>
    <t>Check whether the system allows saving the details in the Ecomm Hot Line Contacts module.</t>
  </si>
  <si>
    <t>Ecomm Hot Line Contacts</t>
  </si>
  <si>
    <t>Contact_Name</t>
  </si>
  <si>
    <t>Testing</t>
  </si>
  <si>
    <t>Country_Name</t>
  </si>
  <si>
    <t>India</t>
  </si>
  <si>
    <t>Email</t>
  </si>
  <si>
    <t>India@gmail.com</t>
  </si>
  <si>
    <t>IN</t>
  </si>
  <si>
    <t>Phone</t>
  </si>
  <si>
    <t>9871234580</t>
  </si>
  <si>
    <t>9871234567</t>
  </si>
  <si>
    <t>Port_Code</t>
  </si>
  <si>
    <t>demo</t>
  </si>
  <si>
    <t>Port_Name</t>
  </si>
  <si>
    <t>Automation</t>
  </si>
  <si>
    <t>Saved_popup_Message</t>
  </si>
  <si>
    <t>AgencyUser</t>
  </si>
  <si>
    <t>AgencyUser_Perform</t>
  </si>
  <si>
    <t>NO</t>
  </si>
  <si>
    <t>TC_Ecomm_Hot_Line_Contacts_002</t>
  </si>
  <si>
    <t>TC_Ecomm_Hot_Line_Contacts_003</t>
  </si>
  <si>
    <t>Port_Code_New</t>
  </si>
  <si>
    <t>Fire</t>
  </si>
  <si>
    <t>Port_Name_New</t>
  </si>
  <si>
    <t>Auto</t>
  </si>
  <si>
    <t>Contact_Name_New</t>
  </si>
  <si>
    <t>Test</t>
  </si>
  <si>
    <t>Country_Name_New</t>
  </si>
  <si>
    <t>Email_New</t>
  </si>
  <si>
    <t>Indiaert@gmail.com</t>
  </si>
  <si>
    <t>Country_Code_New</t>
  </si>
  <si>
    <t>Phone_New</t>
  </si>
  <si>
    <t>9871234000</t>
  </si>
  <si>
    <t>Check whether the system allows opening the Ecom insurance acess module</t>
  </si>
  <si>
    <t>Ecom Insurance Access</t>
  </si>
  <si>
    <t>Customer_search</t>
  </si>
  <si>
    <t>Customercode</t>
  </si>
  <si>
    <t>Customer_Input</t>
  </si>
  <si>
    <t>Customer_Name</t>
  </si>
  <si>
    <t>NESTLE</t>
  </si>
  <si>
    <t>Check whether the system allows saving a details in the Ecom insurance acess module.</t>
  </si>
  <si>
    <t>Validator_Module_Name</t>
  </si>
  <si>
    <t>E Commerce Validator/Corrector</t>
  </si>
  <si>
    <t>Check whether the "By Customer" option allows sending notification in the Ecom notification module.</t>
  </si>
  <si>
    <t>Ecom Notification</t>
  </si>
  <si>
    <t>Customer Code</t>
  </si>
  <si>
    <t>Filter_Condition</t>
  </si>
  <si>
    <t>Notification message saved successfully</t>
  </si>
  <si>
    <t>arul.prakash@solverminds.com</t>
  </si>
  <si>
    <t>TC_Ecom_Commodity_Restriction_001</t>
  </si>
  <si>
    <t>Check whether the system allows opening the Ecom commodity restriction.</t>
  </si>
  <si>
    <t>Ecom Commodity Restriction</t>
  </si>
  <si>
    <t>Commudity_Header</t>
  </si>
  <si>
    <t>Commodity Code,Commodity Name</t>
  </si>
  <si>
    <t>Commudity_Header_value</t>
  </si>
  <si>
    <t>2003200000,Truffles</t>
  </si>
  <si>
    <t>Commodity_Code</t>
  </si>
  <si>
    <t>Commodity_Name</t>
  </si>
  <si>
    <t>Truffles</t>
  </si>
  <si>
    <t>TC_Ecom_Commodity_Restriction_002</t>
  </si>
  <si>
    <t>Check whether the system allows saving the commodity in the Ecom Commodity Restriction module.</t>
  </si>
  <si>
    <t>TC_Ecom_Insurance_Access_002</t>
  </si>
  <si>
    <t>TC_Ecom_Insurance_Access_001</t>
  </si>
  <si>
    <t>TC_Ecommerce_Gateway_Validator_008</t>
  </si>
  <si>
    <t>Check whether the system allows you to open an e-commerce validator</t>
  </si>
  <si>
    <t>gobi.t@ecom.com</t>
  </si>
  <si>
    <t>PENDING WITH LINE</t>
  </si>
  <si>
    <t>TC_Ecommerce_Customer_Gate_003</t>
  </si>
  <si>
    <t>TC_Ecommerce_Notification_SC001</t>
  </si>
  <si>
    <t>Check whether the system allows opening the Ecom notification module.</t>
  </si>
  <si>
    <t>Ecomm_Notification_Module</t>
  </si>
  <si>
    <t>TC_Ecommerce_Notification_SC002</t>
  </si>
  <si>
    <t>Check whether the system allows access to the Ecom notification module</t>
  </si>
  <si>
    <t>AllCustomer_FieldName</t>
  </si>
  <si>
    <t>All Customer</t>
  </si>
  <si>
    <t>ByCustomer_FieldName</t>
  </si>
  <si>
    <t>By Customer</t>
  </si>
  <si>
    <t>TC_Ecommerce_Notification_SC003</t>
  </si>
  <si>
    <t>Check whether the "All Customers" option allows sending Notification in the Ecom notification module.</t>
  </si>
  <si>
    <t>Select_Customer_Type</t>
  </si>
  <si>
    <t>Type_Message</t>
  </si>
  <si>
    <t>Testing Ecomm All Customer</t>
  </si>
  <si>
    <t>Ecomm_Success_Notification</t>
  </si>
  <si>
    <t>Ecommerce_Url</t>
  </si>
  <si>
    <t>User_name_Value_Ecommerce</t>
  </si>
  <si>
    <t>Password_Value_Ecommerce</t>
  </si>
  <si>
    <t>TC_Ecommerce_Notification_SC004</t>
  </si>
  <si>
    <t>Customer_Select_Condition</t>
  </si>
  <si>
    <t>Customer_Select_Header</t>
  </si>
  <si>
    <t>Customer_Value_Select</t>
  </si>
  <si>
    <t>Testing Ecomm By Customer</t>
  </si>
  <si>
    <t xml:space="preserve">Check whether while  Double click the row in  Routing  window  system attach Route details correctly </t>
  </si>
  <si>
    <t>26/03/2025</t>
  </si>
  <si>
    <t>BKON5337</t>
  </si>
  <si>
    <t>27/03/2025</t>
  </si>
  <si>
    <t>INMUNMCT00</t>
  </si>
  <si>
    <t>Routing_Service</t>
  </si>
  <si>
    <t>TOM</t>
  </si>
  <si>
    <t>No_Schedule_Poup</t>
  </si>
  <si>
    <t>Schedule_Not_Available_Popup</t>
  </si>
  <si>
    <t>Schedule is not available as per Routing. Unable to create Booking Leg</t>
  </si>
  <si>
    <t>00023</t>
  </si>
  <si>
    <t>757557</t>
  </si>
  <si>
    <t xml:space="preserve">Check whether system allow to Add multiple customers in Customer tab </t>
  </si>
  <si>
    <t>Check whether enter the weight details should be carryforward to Commodity tab cargo weight  from Container tab</t>
  </si>
  <si>
    <t>Check whether schedule Search system list the Schedule details based on the poL port pair</t>
  </si>
  <si>
    <t xml:space="preserve">Check whether system set the schedule if Schedule Terminal and Routing  Terminal should be  same </t>
  </si>
  <si>
    <t>Check whether the system allows saving the details in the Ecom KYC Detail module.</t>
  </si>
  <si>
    <t>Check whether the system allows editing and changing the details in the Ecom KYC Detail module.</t>
  </si>
  <si>
    <t>SIREQ2629</t>
  </si>
  <si>
    <t>Booking_popup</t>
  </si>
  <si>
    <t>No access to edit this E-Commerce Booking</t>
  </si>
  <si>
    <t>SI_popup</t>
  </si>
  <si>
    <t>No access to edit this E-Commerce SI</t>
  </si>
  <si>
    <t>Check whether  system  doesn't allow to accept the  Booking in Line Agency</t>
  </si>
  <si>
    <t xml:space="preserve">Check whether Decline Booking 
</t>
  </si>
  <si>
    <t>Booking_Decline_popup</t>
  </si>
  <si>
    <t>Decline Message Sent</t>
  </si>
  <si>
    <t>Decline_remark_text_Value</t>
  </si>
  <si>
    <t>Testing Skills</t>
  </si>
  <si>
    <t>TC_Ecommerce_Gateway_Validator_015</t>
  </si>
  <si>
    <t>TC_Ecommerce_Gateway_Validator_017</t>
  </si>
  <si>
    <t>TC_Ecommerce_Gateway_Validator_018</t>
  </si>
  <si>
    <t>TC_Ecommerce_Gateway_Validator_020</t>
  </si>
  <si>
    <t>Check whether In line agency system doesn't allow to edit the Booking .</t>
  </si>
  <si>
    <t>Transaction_Type_SI</t>
  </si>
  <si>
    <t>Transaction_Type_Booking</t>
  </si>
  <si>
    <t>29/03/2025</t>
  </si>
  <si>
    <t>BKON5338</t>
  </si>
  <si>
    <t>SIREQ2624</t>
  </si>
  <si>
    <t>Check whether while click Routing button system will display the Route window Correctly</t>
  </si>
  <si>
    <t>Decline_popup_Exp</t>
  </si>
  <si>
    <t>Do you want to Decline this E-Commerce</t>
  </si>
  <si>
    <t>Terminal_Code</t>
  </si>
  <si>
    <t>service_Code</t>
  </si>
  <si>
    <t>TC_Ecommerce_Gateway_Validator_022</t>
  </si>
  <si>
    <t>TC_Ecommerce_Gateway_Validator_023</t>
  </si>
  <si>
    <t>TC_Email_To_Customers_001</t>
  </si>
  <si>
    <t>Check whether the "All Customers" option allows sending emails in the Email to Customer module</t>
  </si>
  <si>
    <t>Email To Customers</t>
  </si>
  <si>
    <t>TC_Email_To_Customers_002</t>
  </si>
  <si>
    <t>Subject_Input</t>
  </si>
  <si>
    <t>All customers Email</t>
  </si>
  <si>
    <t>Mail_content_Input</t>
  </si>
  <si>
    <t>Country Id: IN
Country Name: India   
Customer Code: 20001374
Customer Name: ECOM TESTING</t>
  </si>
  <si>
    <t>Mail_Sent_Popup_Exp</t>
  </si>
  <si>
    <t>Mail sent Successfully !</t>
  </si>
  <si>
    <t>TC_Email_To_Customers_004</t>
  </si>
  <si>
    <t>Check whether the "By Country" option allows sending emails in the Email to Customer module.</t>
  </si>
  <si>
    <t>Country_ID_Header</t>
  </si>
  <si>
    <t>Country ID</t>
  </si>
  <si>
    <t>Country_Input</t>
  </si>
  <si>
    <t>condition_Filter</t>
  </si>
  <si>
    <t>TC_Email_To_Customers_005</t>
  </si>
  <si>
    <t>Check whether the "By Customer" option allows sending emails in the Email to Customer module.</t>
  </si>
  <si>
    <t>Customer_Code_Header</t>
  </si>
  <si>
    <t>Customer code</t>
  </si>
  <si>
    <t>Customer_Code_Input</t>
  </si>
  <si>
    <t>TC_Email_To_Customers_006</t>
  </si>
  <si>
    <t>Check whether the "By Email option" option allows sending emails in the Email to Customer module.</t>
  </si>
  <si>
    <t>Email_Id_Header</t>
  </si>
  <si>
    <t>Email ID</t>
  </si>
  <si>
    <t>Email_Id_Input</t>
  </si>
  <si>
    <t>arul.prakashaz@solverminds.com</t>
  </si>
  <si>
    <t>TC_Ecommerce_Customer_Agency_Mapping_001</t>
  </si>
  <si>
    <t>Check whether the system allows opening the Ecom Customer Agency Mapping module.</t>
  </si>
  <si>
    <t>Ecom Customer Agency Mapping</t>
  </si>
  <si>
    <t>TC_Ecommerce_Customer_Agency_Mapping_002</t>
  </si>
  <si>
    <t>Check whether the system allows saving the details in the Ecom Customer Agency Mapping module</t>
  </si>
  <si>
    <t>Customer_Code</t>
  </si>
  <si>
    <t>Agency_Code_Header</t>
  </si>
  <si>
    <t>Agency Code</t>
  </si>
  <si>
    <t>Agency_Code</t>
  </si>
  <si>
    <t>AEESAD</t>
  </si>
  <si>
    <t>Saved_Popup_Exp</t>
  </si>
  <si>
    <t>Xyz</t>
  </si>
  <si>
    <t>abvsdefg@gmail.com</t>
  </si>
  <si>
    <t>Credit Card</t>
  </si>
  <si>
    <t>addffr@gmail.com</t>
  </si>
  <si>
    <t>Voter ID</t>
  </si>
  <si>
    <t>31/03/2025</t>
  </si>
  <si>
    <t>Customer_Master_Updated_Popup</t>
  </si>
  <si>
    <t>TC_Email_To_Customers_003</t>
  </si>
  <si>
    <t>BKON5300</t>
  </si>
  <si>
    <t>KILL</t>
  </si>
  <si>
    <t>Check whether the system allows opening the Email to Customer module.</t>
  </si>
  <si>
    <t>Check whether the system allows access to the Email to Customer module</t>
  </si>
  <si>
    <t>TC_Ecommerce_Customer_Gate_005</t>
  </si>
  <si>
    <t>Check whether the system allows to be automatically activated upon registration</t>
  </si>
  <si>
    <t>muthuram.g@trackdfect.com</t>
  </si>
  <si>
    <t>Agency_Gate2</t>
  </si>
  <si>
    <t>ACCEPTED</t>
  </si>
  <si>
    <t>TD@welcome123</t>
  </si>
  <si>
    <t>SIREQ2651</t>
  </si>
  <si>
    <t>SVMDMU2587728</t>
  </si>
  <si>
    <t>13/04/2025</t>
  </si>
  <si>
    <t>BKON5410</t>
  </si>
  <si>
    <t>04/04/2025</t>
  </si>
  <si>
    <t>29/04/2025</t>
  </si>
  <si>
    <t>BKON5142</t>
  </si>
  <si>
    <t>30/04/2025</t>
  </si>
  <si>
    <t>BKON5420</t>
  </si>
  <si>
    <t>18/04/2025</t>
  </si>
  <si>
    <t>27/04/2025</t>
  </si>
  <si>
    <t>pdf_attach</t>
  </si>
  <si>
    <t>SVMDMU2581835</t>
  </si>
  <si>
    <t>PDF_FileName</t>
  </si>
  <si>
    <t>PDF_FileName_Edit</t>
  </si>
  <si>
    <t>14/04/2025</t>
  </si>
  <si>
    <t>TD@welcome321</t>
  </si>
  <si>
    <t>Check whether the system allows changing the status from "Pending with Agency" to "Pending with Line.</t>
  </si>
  <si>
    <t>Moveto_Line_Popup</t>
  </si>
  <si>
    <t>Moved to Pending With Line</t>
  </si>
  <si>
    <t>arul8776@solverminds.com</t>
  </si>
  <si>
    <t>BKON5418</t>
  </si>
  <si>
    <t>Contains</t>
  </si>
  <si>
    <t>GIX</t>
  </si>
  <si>
    <t>ROB</t>
  </si>
  <si>
    <t>BKON5399</t>
  </si>
  <si>
    <t>AB04</t>
  </si>
  <si>
    <t>ABR</t>
  </si>
  <si>
    <t>url</t>
  </si>
  <si>
    <t>https://gwf-hotfix.solverminds.net/secure</t>
  </si>
  <si>
    <t>https://lrpv2-demo.solverminds.net/main</t>
  </si>
  <si>
    <t>https://lrpv2atesting.solverminds.net/main</t>
  </si>
  <si>
    <t>Environement_Name</t>
  </si>
  <si>
    <t>Automation_Environment</t>
  </si>
  <si>
    <t>Demo_Environment</t>
  </si>
  <si>
    <t>DUBAI,AE,AE</t>
  </si>
  <si>
    <t>Albania</t>
  </si>
  <si>
    <t>url_Test</t>
  </si>
  <si>
    <t>19/05/2025</t>
  </si>
  <si>
    <t>12/05/2025</t>
  </si>
  <si>
    <t>Notice Save</t>
  </si>
  <si>
    <t>Notice Saved</t>
  </si>
  <si>
    <t>Save Notice</t>
  </si>
  <si>
    <t>AL</t>
  </si>
  <si>
    <t>Report_Data</t>
  </si>
  <si>
    <t>Agency_Gate_2</t>
  </si>
  <si>
    <t>preethi.muniyarathinam77@solverminds.com</t>
  </si>
  <si>
    <t>Do you want to assign Contact</t>
  </si>
  <si>
    <t>Reference_Number_2</t>
  </si>
  <si>
    <t>Booking_Number_2</t>
  </si>
  <si>
    <t>BL_Number_2</t>
  </si>
  <si>
    <t>SIREQ2711</t>
  </si>
  <si>
    <t>Do you want to advice</t>
  </si>
  <si>
    <t>Click_Here_Link</t>
  </si>
  <si>
    <t>https://lrpv2-demo.solverminds.net/ecomonline/ValidateReg?uniqueId=54648440224672606899808</t>
  </si>
  <si>
    <t>https://lrpv2-demo.solverminds.net/ecomonline/ValidateReg?uniqueId=49896054390624671433</t>
  </si>
  <si>
    <t>Your registration has been confirmed Successfully!</t>
  </si>
  <si>
    <t>https://lrpv2-demo.solverminds.net/ecomonline/ValidateReg?uniqueId=3562896139206872542620</t>
  </si>
  <si>
    <t>sudhan@solverminds.com</t>
  </si>
  <si>
    <t>Your registration has been confirmed successfully!</t>
  </si>
  <si>
    <t>https://lrpv2.solverminds.net/ecomonline/ValidateReg?uniqueId=60690566071192634419344</t>
  </si>
  <si>
    <t>preeethi24@solverminds.com</t>
  </si>
  <si>
    <t>TC_Ecommerce_Gateway_Validator_019</t>
  </si>
  <si>
    <t xml:space="preserve">Check whether the CRO not created system  doesn't allow to accept the  SI </t>
  </si>
  <si>
    <t>Create the CRO</t>
  </si>
  <si>
    <t>CRO_Popup</t>
  </si>
  <si>
    <t>TerminalDetails_Filter</t>
  </si>
  <si>
    <t>Terminal Code</t>
  </si>
  <si>
    <t>ReleaseDepTerminal</t>
  </si>
  <si>
    <t>INAGR</t>
  </si>
  <si>
    <t>TC_Ecommerce_Gateway_Validator_031</t>
  </si>
  <si>
    <t>check whether in Booking,After creating SI &amp; BL, if any changes in transshipment leg (Vessel, voyage) then system need to auto refresh in BL header tab.</t>
  </si>
  <si>
    <t>SIREQ2768</t>
  </si>
  <si>
    <t>Mismatch_Popup</t>
  </si>
  <si>
    <t>TC_Ecommerce_Gateway_Validator_032</t>
  </si>
  <si>
    <t xml:space="preserve">check whether auto leg configuration  mentioned bound should available in schedule otherwise system not form the leg
</t>
  </si>
  <si>
    <t>Service</t>
  </si>
  <si>
    <t>POL</t>
  </si>
  <si>
    <t>POD</t>
  </si>
  <si>
    <t>SearchBy_Service</t>
  </si>
  <si>
    <t>SearchBy_POL</t>
  </si>
  <si>
    <t>SearchBy_POD</t>
  </si>
  <si>
    <t>GlobalSearchDropdown_Condition</t>
  </si>
  <si>
    <t>Autoleg_Configuration_Module_Name</t>
  </si>
  <si>
    <t>Auto Leg Configuration</t>
  </si>
  <si>
    <t>BKON5779</t>
  </si>
  <si>
    <t>CRO_Module_Name</t>
  </si>
  <si>
    <t>Container Release Order</t>
  </si>
  <si>
    <t>Global_Search_Condition</t>
  </si>
  <si>
    <t>Search_By</t>
  </si>
  <si>
    <t>Booking No</t>
  </si>
  <si>
    <t>https://lrpv2.solverminds.net/main</t>
  </si>
  <si>
    <t>Acceptance_TerminalDetails_Filter</t>
  </si>
  <si>
    <t>Acceptance_Terminal</t>
  </si>
  <si>
    <t>Selected BL has been updated</t>
  </si>
  <si>
    <t>UpdatedPopup</t>
  </si>
  <si>
    <t>SIREQ2770</t>
  </si>
  <si>
    <t>TC_Ecommerce_Gateway_Validator_013</t>
  </si>
  <si>
    <t xml:space="preserve">Check whether the booking system generates a unique book number.
</t>
  </si>
  <si>
    <t>BKON5824</t>
  </si>
  <si>
    <t>Excepted_Save_PopUp</t>
  </si>
  <si>
    <t>E-Commerce Booking Saved</t>
  </si>
  <si>
    <t>Excepted_Save_PopUp1</t>
  </si>
  <si>
    <t>E-Commerce Booking Updated</t>
  </si>
  <si>
    <t>Excepted_Header_Mismatch_PopUP</t>
  </si>
  <si>
    <t>Excepted_Update_PopUp</t>
  </si>
  <si>
    <t xml:space="preserve">Booking has been created : </t>
  </si>
  <si>
    <t>Excepted_Update_PopUp1</t>
  </si>
  <si>
    <t xml:space="preserve">Booking has been updated : </t>
  </si>
  <si>
    <t>TC_Ecommerce_Gateway_Validator_014</t>
  </si>
  <si>
    <t xml:space="preserve">Check whether the booking system generates a unique BL number.
</t>
  </si>
  <si>
    <t>SIREQ2756</t>
  </si>
  <si>
    <t>E-Commerce SI Saved</t>
  </si>
  <si>
    <t>E-Commerce SI Updated</t>
  </si>
  <si>
    <t xml:space="preserve">Selected BL has been created : </t>
  </si>
  <si>
    <t xml:space="preserve">Selected BL has been updated : </t>
  </si>
  <si>
    <t>TC_Ecommerce_Gateway_Validator_016</t>
  </si>
  <si>
    <t>Check whether  system allow to create Booking in Book Agency</t>
  </si>
  <si>
    <t>BKON5782</t>
  </si>
  <si>
    <t>SIREQ2759</t>
  </si>
  <si>
    <t>The header information between the SI and the Booking/BL is mismatched. Please confirm if you want to refresh the data from the Booking/BL.</t>
  </si>
  <si>
    <t>PopUp_Select_Option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</si>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</sst>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onsolas"/>
      <family val="3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5" tint="0.39997558519241921"/>
        <bgColor rgb="FFFF0000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1"/>
        <bgColor rgb="FFFF0000"/>
      </patternFill>
    </fill>
    <fill>
      <patternFill patternType="solid">
        <fgColor theme="5" tint="-0.249977111117893"/>
        <bgColor rgb="FFFF0000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2" tint="-0.89999084444715716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6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4" fillId="0" borderId="0"/>
    <xf numFmtId="0" fontId="15" fillId="0" borderId="0"/>
    <xf numFmtId="0" fontId="1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4" fillId="0" borderId="0"/>
    <xf numFmtId="0" fontId="1" fillId="0" borderId="0"/>
    <xf numFmtId="0" fontId="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" fillId="0" borderId="0">
      <alignment vertical="center"/>
    </xf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14" fillId="0" borderId="0"/>
    <xf numFmtId="0" fontId="1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>
      <alignment vertical="center"/>
    </xf>
    <xf numFmtId="0" fontId="14" fillId="0" borderId="0"/>
    <xf numFmtId="0" fontId="15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" fillId="0" borderId="0"/>
    <xf numFmtId="0" fontId="14" fillId="0" borderId="0"/>
    <xf numFmtId="0" fontId="15" fillId="0" borderId="0"/>
    <xf numFmtId="0" fontId="16" fillId="0" borderId="0" applyNumberFormat="0" applyFill="0" applyBorder="0" applyAlignment="0" applyProtection="0"/>
    <xf numFmtId="0" fontId="13" fillId="0" borderId="0"/>
    <xf numFmtId="0" fontId="16" fillId="0" borderId="0" applyNumberForma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15" fillId="0" borderId="0"/>
    <xf numFmtId="0" fontId="14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 applyNumberFormat="0" applyFill="0" applyBorder="0" applyAlignment="0" applyProtection="0"/>
    <xf numFmtId="0" fontId="1" fillId="0" borderId="0">
      <alignment vertical="center"/>
    </xf>
  </cellStyleXfs>
  <cellXfs count="121">
    <xf numFmtId="0" fontId="0" fillId="0" borderId="0" xfId="0"/>
    <xf numFmtId="0" fontId="3" fillId="3" borderId="3" xfId="1" applyFont="1" applyFill="1" applyBorder="1" applyAlignment="1">
      <alignment horizontal="center" wrapText="1"/>
    </xf>
    <xf numFmtId="0" fontId="4" fillId="4" borderId="4" xfId="1" applyFont="1" applyFill="1" applyBorder="1" applyAlignment="1">
      <alignment horizontal="center" wrapText="1"/>
    </xf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0" fontId="2" fillId="0" borderId="0" xfId="1" applyFont="1" applyAlignment="1"/>
    <xf numFmtId="0" fontId="5" fillId="0" borderId="0" xfId="1" applyFont="1" applyAlignment="1"/>
    <xf numFmtId="0" fontId="6" fillId="4" borderId="4" xfId="1" applyFont="1" applyFill="1" applyBorder="1" applyAlignment="1">
      <alignment horizontal="center"/>
    </xf>
    <xf numFmtId="0" fontId="5" fillId="0" borderId="0" xfId="1" applyFont="1" applyAlignment="1">
      <alignment wrapText="1"/>
    </xf>
    <xf numFmtId="0" fontId="4" fillId="4" borderId="4" xfId="1" quotePrefix="1" applyFont="1" applyFill="1" applyBorder="1" applyAlignment="1">
      <alignment horizontal="center"/>
    </xf>
    <xf numFmtId="14" fontId="4" fillId="4" borderId="4" xfId="1" quotePrefix="1" applyNumberFormat="1" applyFont="1" applyFill="1" applyBorder="1" applyAlignment="1">
      <alignment horizontal="center"/>
    </xf>
    <xf numFmtId="0" fontId="3" fillId="5" borderId="3" xfId="1" applyFont="1" applyFill="1" applyBorder="1" applyAlignment="1">
      <alignment horizontal="center"/>
    </xf>
    <xf numFmtId="0" fontId="4" fillId="6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14" fontId="4" fillId="4" borderId="4" xfId="1" quotePrefix="1" applyNumberFormat="1" applyFont="1" applyFill="1" applyBorder="1" applyAlignment="1">
      <alignment horizontal="center" wrapText="1"/>
    </xf>
    <xf numFmtId="0" fontId="4" fillId="6" borderId="4" xfId="1" applyFont="1" applyFill="1" applyBorder="1" applyAlignment="1">
      <alignment horizontal="center" wrapText="1"/>
    </xf>
    <xf numFmtId="0" fontId="3" fillId="5" borderId="3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5" borderId="3" xfId="1" applyFont="1" applyFill="1" applyBorder="1" applyAlignment="1">
      <alignment horizontal="center" wrapText="1"/>
    </xf>
    <xf numFmtId="0" fontId="4" fillId="5" borderId="3" xfId="1" applyFont="1" applyFill="1" applyBorder="1" applyAlignment="1">
      <alignment horizontal="center"/>
    </xf>
    <xf numFmtId="14" fontId="4" fillId="5" borderId="3" xfId="1" quotePrefix="1" applyNumberFormat="1" applyFont="1" applyFill="1" applyBorder="1" applyAlignment="1">
      <alignment horizontal="center" wrapText="1"/>
    </xf>
    <xf numFmtId="0" fontId="4" fillId="4" borderId="4" xfId="1" quotePrefix="1" applyFont="1" applyFill="1" applyBorder="1" applyAlignment="1">
      <alignment horizontal="center" wrapText="1"/>
    </xf>
    <xf numFmtId="0" fontId="7" fillId="4" borderId="4" xfId="3" quotePrefix="1" applyFill="1" applyBorder="1" applyAlignment="1">
      <alignment horizontal="center" wrapText="1"/>
    </xf>
    <xf numFmtId="0" fontId="4" fillId="4" borderId="7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4" fillId="4" borderId="7" xfId="1" quotePrefix="1" applyFont="1" applyFill="1" applyBorder="1" applyAlignment="1">
      <alignment horizontal="center"/>
    </xf>
    <xf numFmtId="0" fontId="7" fillId="4" borderId="4" xfId="3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11" fontId="4" fillId="4" borderId="4" xfId="1" quotePrefix="1" applyNumberFormat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 wrapText="1"/>
    </xf>
    <xf numFmtId="0" fontId="4" fillId="4" borderId="7" xfId="1" applyFont="1" applyFill="1" applyBorder="1" applyAlignment="1">
      <alignment horizontal="center" wrapText="1"/>
    </xf>
    <xf numFmtId="0" fontId="6" fillId="4" borderId="7" xfId="1" applyFont="1" applyFill="1" applyBorder="1" applyAlignment="1">
      <alignment horizontal="center" wrapText="1"/>
    </xf>
    <xf numFmtId="0" fontId="7" fillId="4" borderId="7" xfId="3" applyFill="1" applyBorder="1" applyAlignment="1">
      <alignment horizontal="center" wrapText="1"/>
    </xf>
    <xf numFmtId="0" fontId="4" fillId="4" borderId="7" xfId="1" quotePrefix="1" applyFont="1" applyFill="1" applyBorder="1" applyAlignment="1">
      <alignment horizontal="center" wrapText="1"/>
    </xf>
    <xf numFmtId="0" fontId="7" fillId="4" borderId="4" xfId="3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2" fillId="0" borderId="0" xfId="1" applyFont="1" applyAlignment="1">
      <alignment wrapText="1"/>
    </xf>
    <xf numFmtId="0" fontId="3" fillId="3" borderId="7" xfId="1" applyFont="1" applyFill="1" applyBorder="1" applyAlignment="1">
      <alignment horizontal="center" wrapText="1"/>
    </xf>
    <xf numFmtId="0" fontId="6" fillId="4" borderId="7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5" fillId="0" borderId="7" xfId="1" applyFont="1" applyBorder="1" applyAlignment="1"/>
    <xf numFmtId="0" fontId="2" fillId="0" borderId="7" xfId="1" applyFont="1" applyBorder="1" applyAlignment="1"/>
    <xf numFmtId="0" fontId="5" fillId="0" borderId="7" xfId="1" applyFont="1" applyBorder="1" applyAlignment="1">
      <alignment wrapText="1"/>
    </xf>
    <xf numFmtId="0" fontId="0" fillId="0" borderId="7" xfId="0" applyBorder="1"/>
    <xf numFmtId="0" fontId="0" fillId="0" borderId="7" xfId="0" applyBorder="1" applyAlignment="1"/>
    <xf numFmtId="0" fontId="7" fillId="4" borderId="7" xfId="3" applyFill="1" applyBorder="1" applyAlignment="1">
      <alignment horizontal="center"/>
    </xf>
    <xf numFmtId="0" fontId="8" fillId="7" borderId="3" xfId="1" applyFont="1" applyFill="1" applyBorder="1" applyAlignment="1">
      <alignment horizontal="center"/>
    </xf>
    <xf numFmtId="0" fontId="8" fillId="8" borderId="3" xfId="1" applyFont="1" applyFill="1" applyBorder="1" applyAlignment="1">
      <alignment horizontal="center"/>
    </xf>
    <xf numFmtId="0" fontId="3" fillId="8" borderId="3" xfId="1" applyFont="1" applyFill="1" applyBorder="1" applyAlignment="1">
      <alignment horizontal="center"/>
    </xf>
    <xf numFmtId="0" fontId="8" fillId="7" borderId="7" xfId="1" applyFont="1" applyFill="1" applyBorder="1" applyAlignment="1">
      <alignment horizontal="center"/>
    </xf>
    <xf numFmtId="0" fontId="8" fillId="7" borderId="3" xfId="1" applyFont="1" applyFill="1" applyBorder="1" applyAlignment="1">
      <alignment horizontal="center" wrapText="1"/>
    </xf>
    <xf numFmtId="0" fontId="8" fillId="9" borderId="3" xfId="1" applyFont="1" applyFill="1" applyBorder="1" applyAlignment="1">
      <alignment horizontal="center"/>
    </xf>
    <xf numFmtId="0" fontId="3" fillId="10" borderId="3" xfId="1" applyFont="1" applyFill="1" applyBorder="1" applyAlignment="1">
      <alignment horizontal="center"/>
    </xf>
    <xf numFmtId="0" fontId="3" fillId="10" borderId="7" xfId="1" applyFont="1" applyFill="1" applyBorder="1" applyAlignment="1">
      <alignment horizontal="center"/>
    </xf>
    <xf numFmtId="0" fontId="8" fillId="8" borderId="3" xfId="1" applyFont="1" applyFill="1" applyBorder="1" applyAlignment="1">
      <alignment horizontal="center" wrapText="1"/>
    </xf>
    <xf numFmtId="0" fontId="4" fillId="5" borderId="3" xfId="1" quotePrefix="1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 wrapText="1"/>
    </xf>
    <xf numFmtId="14" fontId="4" fillId="5" borderId="3" xfId="1" quotePrefix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wrapText="1"/>
    </xf>
    <xf numFmtId="0" fontId="4" fillId="4" borderId="0" xfId="1" applyFont="1" applyFill="1" applyBorder="1" applyAlignment="1">
      <alignment horizontal="center" wrapText="1"/>
    </xf>
    <xf numFmtId="49" fontId="7" fillId="11" borderId="12" xfId="3" applyNumberFormat="1" applyFill="1" applyBorder="1" applyAlignment="1">
      <alignment horizontal="center" vertical="center" wrapText="1"/>
    </xf>
    <xf numFmtId="49" fontId="12" fillId="12" borderId="7" xfId="0" applyNumberFormat="1" applyFont="1" applyFill="1" applyBorder="1" applyAlignment="1">
      <alignment horizontal="center" vertical="center" wrapText="1"/>
    </xf>
    <xf numFmtId="49" fontId="7" fillId="11" borderId="12" xfId="3" applyNumberFormat="1" applyFill="1" applyBorder="1" applyAlignment="1">
      <alignment horizontal="center" vertical="center" wrapText="1"/>
    </xf>
    <xf numFmtId="49" fontId="12" fillId="12" borderId="7" xfId="0" applyNumberFormat="1" applyFont="1" applyFill="1" applyBorder="1" applyAlignment="1">
      <alignment horizontal="center" vertical="center" wrapText="1"/>
    </xf>
    <xf numFmtId="0" fontId="0" fillId="0" borderId="0" xfId="0"/>
    <xf numFmtId="49" fontId="7" fillId="11" borderId="12" xfId="3" applyNumberFormat="1" applyFill="1" applyBorder="1" applyAlignment="1">
      <alignment horizontal="center" vertical="center" wrapText="1"/>
    </xf>
    <xf numFmtId="49" fontId="12" fillId="12" borderId="7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4" fillId="4" borderId="0" xfId="1" applyFont="1" applyFill="1" applyBorder="1" applyAlignment="1">
      <alignment horizontal="center"/>
    </xf>
    <xf numFmtId="49" fontId="12" fillId="12" borderId="12" xfId="0" applyNumberFormat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/>
    </xf>
    <xf numFmtId="0" fontId="8" fillId="8" borderId="4" xfId="1" applyFont="1" applyFill="1" applyBorder="1" applyAlignment="1">
      <alignment horizontal="center"/>
    </xf>
    <xf numFmtId="0" fontId="0" fillId="0" borderId="0" xfId="0"/>
    <xf numFmtId="0" fontId="3" fillId="2" borderId="2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2" borderId="11" xfId="1" applyFont="1" applyFill="1" applyBorder="1" applyAlignment="1">
      <alignment horizontal="center"/>
    </xf>
    <xf numFmtId="0" fontId="3" fillId="10" borderId="7" xfId="1" applyFont="1" applyFill="1" applyBorder="1" applyAlignment="1">
      <alignment horizontal="center"/>
    </xf>
    <xf numFmtId="0" fontId="3" fillId="10" borderId="4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/>
    </xf>
    <xf numFmtId="0" fontId="3" fillId="2" borderId="2" xfId="14" applyFont="1" applyFill="1" applyBorder="1" applyAlignment="1">
      <alignment horizontal="center"/>
    </xf>
    <xf numFmtId="0" fontId="4" fillId="4" borderId="4" xfId="14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3" fillId="8" borderId="4" xfId="1" applyFont="1" applyFill="1" applyBorder="1" applyAlignment="1">
      <alignment horizontal="center"/>
    </xf>
    <xf numFmtId="0" fontId="8" fillId="8" borderId="4" xfId="1" applyFont="1" applyFill="1" applyBorder="1" applyAlignment="1">
      <alignment horizontal="center" wrapText="1"/>
    </xf>
    <xf numFmtId="0" fontId="8" fillId="9" borderId="4" xfId="1" applyFont="1" applyFill="1" applyBorder="1" applyAlignment="1">
      <alignment horizontal="center"/>
    </xf>
    <xf numFmtId="0" fontId="8" fillId="7" borderId="4" xfId="1" applyFont="1" applyFill="1" applyBorder="1" applyAlignment="1">
      <alignment horizontal="center"/>
    </xf>
    <xf numFmtId="0" fontId="8" fillId="7" borderId="4" xfId="1" applyFont="1" applyFill="1" applyBorder="1" applyAlignment="1">
      <alignment horizontal="center" wrapText="1"/>
    </xf>
    <xf numFmtId="0" fontId="0" fillId="0" borderId="0" xfId="0"/>
    <xf numFmtId="49" fontId="11" fillId="13" borderId="12" xfId="0" applyNumberFormat="1" applyFont="1" applyFill="1" applyBorder="1" applyAlignment="1">
      <alignment horizontal="center" vertical="center" wrapText="1"/>
    </xf>
    <xf numFmtId="49" fontId="17" fillId="14" borderId="7" xfId="0" applyNumberFormat="1" applyFont="1" applyFill="1" applyBorder="1" applyAlignment="1">
      <alignment horizontal="center" vertical="center" wrapText="1"/>
    </xf>
    <xf numFmtId="49" fontId="17" fillId="15" borderId="7" xfId="0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wrapText="1"/>
    </xf>
    <xf numFmtId="0" fontId="5" fillId="0" borderId="0" xfId="1" applyFont="1" applyAlignment="1"/>
    <xf numFmtId="49" fontId="12" fillId="16" borderId="7" xfId="0" applyNumberFormat="1" applyFont="1" applyFill="1" applyBorder="1" applyAlignment="1">
      <alignment horizontal="center" vertical="center" wrapText="1"/>
    </xf>
    <xf numFmtId="49" fontId="12" fillId="12" borderId="7" xfId="0" applyNumberFormat="1" applyFont="1" applyFill="1" applyBorder="1" applyAlignment="1">
      <alignment horizontal="center" vertical="center" wrapText="1"/>
    </xf>
    <xf numFmtId="49" fontId="0" fillId="11" borderId="7" xfId="0" applyNumberForma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49" fontId="17" fillId="14" borderId="12" xfId="0" applyNumberFormat="1" applyFont="1" applyFill="1" applyBorder="1" applyAlignment="1">
      <alignment horizontal="center" vertical="center" wrapText="1"/>
    </xf>
    <xf numFmtId="0" fontId="0" fillId="0" borderId="0" xfId="0"/>
    <xf numFmtId="49" fontId="17" fillId="14" borderId="7" xfId="0" applyNumberFormat="1" applyFont="1" applyFill="1" applyBorder="1" applyAlignment="1">
      <alignment horizontal="center" vertical="center" wrapText="1"/>
    </xf>
    <xf numFmtId="49" fontId="11" fillId="13" borderId="12" xfId="0" applyNumberFormat="1" applyFont="1" applyFill="1" applyBorder="1" applyAlignment="1">
      <alignment horizontal="center" vertical="center" wrapText="1"/>
    </xf>
    <xf numFmtId="49" fontId="11" fillId="13" borderId="13" xfId="0" applyNumberFormat="1" applyFont="1" applyFill="1" applyBorder="1" applyAlignment="1">
      <alignment horizontal="center" vertical="center" wrapText="1"/>
    </xf>
    <xf numFmtId="49" fontId="17" fillId="17" borderId="14" xfId="0" applyNumberFormat="1" applyFont="1" applyFill="1" applyBorder="1" applyAlignment="1">
      <alignment horizontal="center" vertical="center" wrapText="1"/>
    </xf>
    <xf numFmtId="49" fontId="19" fillId="18" borderId="14" xfId="0" applyNumberFormat="1" applyFont="1" applyFill="1" applyBorder="1" applyAlignment="1">
      <alignment horizontal="center" vertical="center" wrapText="1"/>
    </xf>
    <xf numFmtId="49" fontId="17" fillId="17" borderId="13" xfId="0" applyNumberFormat="1" applyFont="1" applyFill="1" applyBorder="1" applyAlignment="1">
      <alignment horizontal="center" vertical="center" wrapText="1"/>
    </xf>
    <xf numFmtId="49" fontId="19" fillId="18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46">
    <cellStyle name="Hyperlink" xfId="3" builtinId="8"/>
    <cellStyle name="Hyperlink 2" xfId="15"/>
    <cellStyle name="Hyperlink 2 2" xfId="19"/>
    <cellStyle name="Hyperlink 2 2 2" xfId="62"/>
    <cellStyle name="Hyperlink 2 2 2 2" xfId="161"/>
    <cellStyle name="Hyperlink 2 2 2 3" xfId="152"/>
    <cellStyle name="Hyperlink 2 2 2 3 2" xfId="316"/>
    <cellStyle name="Hyperlink 2 2 3" xfId="246"/>
    <cellStyle name="Hyperlink 2 2 3 2" xfId="333"/>
    <cellStyle name="Hyperlink 3" xfId="13"/>
    <cellStyle name="Hyperlink 3 2" xfId="18"/>
    <cellStyle name="Hyperlink 3 2 2" xfId="20"/>
    <cellStyle name="Hyperlink 3 2 2 2" xfId="67"/>
    <cellStyle name="Hyperlink 3 2 2 3" xfId="158"/>
    <cellStyle name="Hyperlink 3 2 2 3 2" xfId="168"/>
    <cellStyle name="Hyperlink 3 2 2 4" xfId="334"/>
    <cellStyle name="Hyperlink 3 2 3" xfId="344"/>
    <cellStyle name="Hyperlink 3 3" xfId="151"/>
    <cellStyle name="Hyperlink 3 3 2" xfId="165"/>
    <cellStyle name="Hyperlink 3 4" xfId="327"/>
    <cellStyle name="Hyperlink 4" xfId="101"/>
    <cellStyle name="Hyperlink 4 2" xfId="106"/>
    <cellStyle name="Hyperlink 4 3" xfId="325"/>
    <cellStyle name="Normal" xfId="0" builtinId="0"/>
    <cellStyle name="Normal 2" xfId="4"/>
    <cellStyle name="Normal 2 2" xfId="1"/>
    <cellStyle name="Normal 2 2 2" xfId="6"/>
    <cellStyle name="Normal 2 2 2 2" xfId="9"/>
    <cellStyle name="Normal 2 2 2 2 2" xfId="22"/>
    <cellStyle name="Normal 2 2 2 2 2 2" xfId="71"/>
    <cellStyle name="Normal 2 2 2 2 2 3" xfId="159"/>
    <cellStyle name="Normal 2 2 2 2 2 3 2" xfId="169"/>
    <cellStyle name="Normal 2 2 2 2 2 3 2 2" xfId="143"/>
    <cellStyle name="Normal 2 2 2 2 2 3 2 3" xfId="145"/>
    <cellStyle name="Normal 2 2 2 2 2 4" xfId="132"/>
    <cellStyle name="Normal 2 2 2 2 2 5" xfId="336"/>
    <cellStyle name="Normal 2 2 2 2 3" xfId="142"/>
    <cellStyle name="Normal 2 2 2 2 4" xfId="121"/>
    <cellStyle name="Normal 2 2 2 3" xfId="21"/>
    <cellStyle name="Normal 2 2 2 3 2" xfId="65"/>
    <cellStyle name="Normal 2 2 2 3 3" xfId="153"/>
    <cellStyle name="Normal 2 2 2 3 3 2" xfId="166"/>
    <cellStyle name="Normal 2 2 2 3 4" xfId="130"/>
    <cellStyle name="Normal 2 2 2 3 5" xfId="335"/>
    <cellStyle name="Normal 2 2 2 4" xfId="12"/>
    <cellStyle name="Normal 2 2 2 4 2" xfId="114"/>
    <cellStyle name="Normal 2 2 2 4 2 2" xfId="156"/>
    <cellStyle name="Normal 2 2 2 4 2 2 2" xfId="318"/>
    <cellStyle name="Normal 2 2 2 4 3" xfId="331"/>
    <cellStyle name="Normal 2 2 2 5" xfId="150"/>
    <cellStyle name="Normal 2 2 2 5 2" xfId="164"/>
    <cellStyle name="Normal 2 2 2 6" xfId="119"/>
    <cellStyle name="Normal 2 2 2 7" xfId="324"/>
    <cellStyle name="Normal 2 2 3" xfId="7"/>
    <cellStyle name="Normal 2 2 3 2" xfId="23"/>
    <cellStyle name="Normal 2 2 3 2 2" xfId="60"/>
    <cellStyle name="Normal 2 2 3 2 3" xfId="154"/>
    <cellStyle name="Normal 2 2 3 2 3 2" xfId="167"/>
    <cellStyle name="Normal 2 2 3 2 4" xfId="131"/>
    <cellStyle name="Normal 2 2 3 2 5" xfId="337"/>
    <cellStyle name="Normal 2 2 3 3" xfId="140"/>
    <cellStyle name="Normal 2 2 3 3 2" xfId="320"/>
    <cellStyle name="Normal 2 2 3 4" xfId="120"/>
    <cellStyle name="Normal 2 2 4" xfId="5"/>
    <cellStyle name="Normal 2 2 4 2" xfId="8"/>
    <cellStyle name="Normal 2 2 4 2 2" xfId="24"/>
    <cellStyle name="Normal 2 2 4 2 2 2" xfId="77"/>
    <cellStyle name="Normal 2 2 4 2 2 2 2" xfId="126"/>
    <cellStyle name="Normal 2 2 4 2 2 2 2 2" xfId="127"/>
    <cellStyle name="Normal 2 2 4 2 2 2 2 2 2" xfId="138"/>
    <cellStyle name="Normal 2 2 4 2 2 2 2 3" xfId="137"/>
    <cellStyle name="Normal 2 2 4 2 2 2 3" xfId="136"/>
    <cellStyle name="Normal 2 2 4 2 2 2 4" xfId="162"/>
    <cellStyle name="Normal 2 2 4 2 2 2 5" xfId="125"/>
    <cellStyle name="Normal 2 2 4 2 2 3" xfId="135"/>
    <cellStyle name="Normal 2 2 4 2 2 3 2" xfId="247"/>
    <cellStyle name="Normal 2 2 4 2 2 4" xfId="147"/>
    <cellStyle name="Normal 2 2 4 2 2 5" xfId="160"/>
    <cellStyle name="Normal 2 2 4 2 2 5 2" xfId="170"/>
    <cellStyle name="Normal 2 2 4 2 2 6" xfId="124"/>
    <cellStyle name="Normal 2 2 4 2 2 7" xfId="338"/>
    <cellStyle name="Normal 2 2 4 2 3" xfId="134"/>
    <cellStyle name="Normal 2 2 4 2 4" xfId="141"/>
    <cellStyle name="Normal 2 2 4 2 5" xfId="123"/>
    <cellStyle name="Normal 2 2 4 3" xfId="16"/>
    <cellStyle name="Normal 2 2 4 3 2" xfId="115"/>
    <cellStyle name="Normal 2 2 4 3 2 2" xfId="157"/>
    <cellStyle name="Normal 2 2 4 3 2 2 2" xfId="319"/>
    <cellStyle name="Normal 2 2 4 3 3" xfId="133"/>
    <cellStyle name="Normal 2 2 4 3 4" xfId="332"/>
    <cellStyle name="Normal 2 2 4 4" xfId="139"/>
    <cellStyle name="Normal 2 2 4 5" xfId="149"/>
    <cellStyle name="Normal 2 2 4 5 2" xfId="163"/>
    <cellStyle name="Normal 2 2 4 6" xfId="122"/>
    <cellStyle name="Normal 2 2 4 7" xfId="323"/>
    <cellStyle name="Normal 2 2 5" xfId="43"/>
    <cellStyle name="Normal 2 2 5 2" xfId="84"/>
    <cellStyle name="Normal 2 2 5 3" xfId="146"/>
    <cellStyle name="Normal 2 2 5 4" xfId="128"/>
    <cellStyle name="Normal 2 2 6" xfId="11"/>
    <cellStyle name="Normal 2 2 6 2" xfId="113"/>
    <cellStyle name="Normal 2 2 6 2 2" xfId="155"/>
    <cellStyle name="Normal 2 2 6 2 2 2" xfId="317"/>
    <cellStyle name="Normal 2 2 6 3" xfId="330"/>
    <cellStyle name="Normal 2 2 7" xfId="118"/>
    <cellStyle name="Normal 2 3" xfId="2"/>
    <cellStyle name="Normal 2 3 2" xfId="25"/>
    <cellStyle name="Normal 2 3 2 2" xfId="61"/>
    <cellStyle name="Normal 2 3 2 3" xfId="109"/>
    <cellStyle name="Normal 2 3 2 3 2" xfId="112"/>
    <cellStyle name="Normal 2 3 2 3 3" xfId="339"/>
    <cellStyle name="Normal 2 3 2 4" xfId="129"/>
    <cellStyle name="Normal 2 3 3" xfId="14"/>
    <cellStyle name="Normal 2 3 3 2" xfId="108"/>
    <cellStyle name="Normal 2 3 3 3" xfId="242"/>
    <cellStyle name="Normal 2 3 3 4" xfId="102"/>
    <cellStyle name="Normal 2 3 4" xfId="179"/>
    <cellStyle name="Normal 2 4" xfId="17"/>
    <cellStyle name="Normal 2 4 2" xfId="26"/>
    <cellStyle name="Normal 2 4 2 2" xfId="76"/>
    <cellStyle name="Normal 2 4 2 2 2" xfId="213"/>
    <cellStyle name="Normal 2 4 2 2 3" xfId="290"/>
    <cellStyle name="Normal 2 4 2 3" xfId="36"/>
    <cellStyle name="Normal 2 4 2 3 2" xfId="257"/>
    <cellStyle name="Normal 2 4 2 4" xfId="110"/>
    <cellStyle name="Normal 2 4 2 4 2" xfId="111"/>
    <cellStyle name="Normal 2 4 2 4 3" xfId="340"/>
    <cellStyle name="Normal 2 4 3" xfId="45"/>
    <cellStyle name="Normal 2 4 3 2" xfId="86"/>
    <cellStyle name="Normal 2 4 3 2 2" xfId="221"/>
    <cellStyle name="Normal 2 4 3 2 3" xfId="298"/>
    <cellStyle name="Normal 2 4 3 3" xfId="189"/>
    <cellStyle name="Normal 2 4 3 4" xfId="265"/>
    <cellStyle name="Normal 2 4 4" xfId="64"/>
    <cellStyle name="Normal 2 4 4 2" xfId="107"/>
    <cellStyle name="Normal 2 4 4 3" xfId="281"/>
    <cellStyle name="Normal 2 4 4 3 2" xfId="326"/>
    <cellStyle name="Normal 2 4 4 4" xfId="103"/>
    <cellStyle name="Normal 2 4 5" xfId="174"/>
    <cellStyle name="Normal 2 4 6" xfId="245"/>
    <cellStyle name="Normal 2 4 7" xfId="315"/>
    <cellStyle name="Normal 2 5" xfId="31"/>
    <cellStyle name="Normal 2 5 2" xfId="40"/>
    <cellStyle name="Normal 2 5 2 2" xfId="81"/>
    <cellStyle name="Normal 2 5 2 2 2" xfId="217"/>
    <cellStyle name="Normal 2 5 2 2 3" xfId="294"/>
    <cellStyle name="Normal 2 5 2 3" xfId="185"/>
    <cellStyle name="Normal 2 5 2 4" xfId="261"/>
    <cellStyle name="Normal 2 5 3" xfId="49"/>
    <cellStyle name="Normal 2 5 3 2" xfId="90"/>
    <cellStyle name="Normal 2 5 3 2 2" xfId="225"/>
    <cellStyle name="Normal 2 5 3 2 3" xfId="302"/>
    <cellStyle name="Normal 2 5 3 3" xfId="193"/>
    <cellStyle name="Normal 2 5 3 4" xfId="269"/>
    <cellStyle name="Normal 2 5 4" xfId="55"/>
    <cellStyle name="Normal 2 5 4 2" xfId="96"/>
    <cellStyle name="Normal 2 5 4 2 2" xfId="231"/>
    <cellStyle name="Normal 2 5 4 2 3" xfId="308"/>
    <cellStyle name="Normal 2 5 4 3" xfId="199"/>
    <cellStyle name="Normal 2 5 4 4" xfId="275"/>
    <cellStyle name="Normal 2 5 5" xfId="70"/>
    <cellStyle name="Normal 2 5 5 2" xfId="208"/>
    <cellStyle name="Normal 2 5 5 3" xfId="285"/>
    <cellStyle name="Normal 2 5 6" xfId="183"/>
    <cellStyle name="Normal 2 5 7" xfId="252"/>
    <cellStyle name="Normal 2 5 7 2" xfId="343"/>
    <cellStyle name="Normal 2 6" xfId="10"/>
    <cellStyle name="Normal 2 6 2" xfId="116"/>
    <cellStyle name="Normal 2 6 2 2" xfId="321"/>
    <cellStyle name="Normal 2 6 3" xfId="238"/>
    <cellStyle name="Normal 2 6 3 2" xfId="329"/>
    <cellStyle name="Normal 2 7" xfId="244"/>
    <cellStyle name="Normal 2 7 2" xfId="322"/>
    <cellStyle name="Normal 3" xfId="28"/>
    <cellStyle name="Normal 3 10" xfId="104"/>
    <cellStyle name="Normal 3 2" xfId="29"/>
    <cellStyle name="Normal 3 2 2" xfId="33"/>
    <cellStyle name="Normal 3 2 2 2" xfId="42"/>
    <cellStyle name="Normal 3 2 2 2 2" xfId="83"/>
    <cellStyle name="Normal 3 2 2 2 2 2" xfId="219"/>
    <cellStyle name="Normal 3 2 2 2 2 3" xfId="296"/>
    <cellStyle name="Normal 3 2 2 2 3" xfId="187"/>
    <cellStyle name="Normal 3 2 2 2 4" xfId="263"/>
    <cellStyle name="Normal 3 2 2 2 5" xfId="314"/>
    <cellStyle name="Normal 3 2 2 3" xfId="51"/>
    <cellStyle name="Normal 3 2 2 3 2" xfId="92"/>
    <cellStyle name="Normal 3 2 2 3 2 2" xfId="227"/>
    <cellStyle name="Normal 3 2 2 3 2 3" xfId="304"/>
    <cellStyle name="Normal 3 2 2 3 3" xfId="195"/>
    <cellStyle name="Normal 3 2 2 3 4" xfId="271"/>
    <cellStyle name="Normal 3 2 2 4" xfId="57"/>
    <cellStyle name="Normal 3 2 2 4 2" xfId="98"/>
    <cellStyle name="Normal 3 2 2 4 2 2" xfId="233"/>
    <cellStyle name="Normal 3 2 2 4 2 3" xfId="310"/>
    <cellStyle name="Normal 3 2 2 4 3" xfId="201"/>
    <cellStyle name="Normal 3 2 2 4 4" xfId="277"/>
    <cellStyle name="Normal 3 2 2 5" xfId="73"/>
    <cellStyle name="Normal 3 2 2 5 2" xfId="210"/>
    <cellStyle name="Normal 3 2 2 5 3" xfId="287"/>
    <cellStyle name="Normal 3 2 2 6" xfId="180"/>
    <cellStyle name="Normal 3 2 2 7" xfId="254"/>
    <cellStyle name="Normal 3 2 3" xfId="38"/>
    <cellStyle name="Normal 3 2 3 2" xfId="79"/>
    <cellStyle name="Normal 3 2 3 2 2" xfId="215"/>
    <cellStyle name="Normal 3 2 3 2 3" xfId="292"/>
    <cellStyle name="Normal 3 2 3 3" xfId="175"/>
    <cellStyle name="Normal 3 2 3 4" xfId="259"/>
    <cellStyle name="Normal 3 2 4" xfId="47"/>
    <cellStyle name="Normal 3 2 4 2" xfId="88"/>
    <cellStyle name="Normal 3 2 4 2 2" xfId="223"/>
    <cellStyle name="Normal 3 2 4 2 3" xfId="300"/>
    <cellStyle name="Normal 3 2 4 3" xfId="191"/>
    <cellStyle name="Normal 3 2 4 4" xfId="267"/>
    <cellStyle name="Normal 3 2 5" xfId="53"/>
    <cellStyle name="Normal 3 2 5 2" xfId="94"/>
    <cellStyle name="Normal 3 2 5 2 2" xfId="229"/>
    <cellStyle name="Normal 3 2 5 2 3" xfId="306"/>
    <cellStyle name="Normal 3 2 5 3" xfId="197"/>
    <cellStyle name="Normal 3 2 5 4" xfId="273"/>
    <cellStyle name="Normal 3 2 6" xfId="68"/>
    <cellStyle name="Normal 3 2 6 2" xfId="206"/>
    <cellStyle name="Normal 3 2 6 3" xfId="283"/>
    <cellStyle name="Normal 3 2 7" xfId="173"/>
    <cellStyle name="Normal 3 2 8" xfId="250"/>
    <cellStyle name="Normal 3 3" xfId="32"/>
    <cellStyle name="Normal 3 3 2" xfId="41"/>
    <cellStyle name="Normal 3 3 2 2" xfId="82"/>
    <cellStyle name="Normal 3 3 2 2 2" xfId="218"/>
    <cellStyle name="Normal 3 3 2 2 3" xfId="295"/>
    <cellStyle name="Normal 3 3 2 3" xfId="186"/>
    <cellStyle name="Normal 3 3 2 4" xfId="262"/>
    <cellStyle name="Normal 3 3 3" xfId="50"/>
    <cellStyle name="Normal 3 3 3 2" xfId="91"/>
    <cellStyle name="Normal 3 3 3 2 2" xfId="226"/>
    <cellStyle name="Normal 3 3 3 2 3" xfId="303"/>
    <cellStyle name="Normal 3 3 3 3" xfId="194"/>
    <cellStyle name="Normal 3 3 3 4" xfId="270"/>
    <cellStyle name="Normal 3 3 4" xfId="56"/>
    <cellStyle name="Normal 3 3 4 2" xfId="97"/>
    <cellStyle name="Normal 3 3 4 2 2" xfId="232"/>
    <cellStyle name="Normal 3 3 4 2 3" xfId="309"/>
    <cellStyle name="Normal 3 3 4 3" xfId="200"/>
    <cellStyle name="Normal 3 3 4 4" xfId="276"/>
    <cellStyle name="Normal 3 3 5" xfId="72"/>
    <cellStyle name="Normal 3 3 5 2" xfId="209"/>
    <cellStyle name="Normal 3 3 5 3" xfId="286"/>
    <cellStyle name="Normal 3 3 6" xfId="181"/>
    <cellStyle name="Normal 3 3 7" xfId="253"/>
    <cellStyle name="Normal 3 4" xfId="37"/>
    <cellStyle name="Normal 3 4 2" xfId="78"/>
    <cellStyle name="Normal 3 4 2 2" xfId="214"/>
    <cellStyle name="Normal 3 4 2 3" xfId="291"/>
    <cellStyle name="Normal 3 4 3" xfId="177"/>
    <cellStyle name="Normal 3 4 4" xfId="258"/>
    <cellStyle name="Normal 3 5" xfId="46"/>
    <cellStyle name="Normal 3 5 2" xfId="87"/>
    <cellStyle name="Normal 3 5 2 2" xfId="222"/>
    <cellStyle name="Normal 3 5 2 3" xfId="299"/>
    <cellStyle name="Normal 3 5 3" xfId="190"/>
    <cellStyle name="Normal 3 5 4" xfId="266"/>
    <cellStyle name="Normal 3 6" xfId="66"/>
    <cellStyle name="Normal 3 6 2" xfId="205"/>
    <cellStyle name="Normal 3 6 3" xfId="282"/>
    <cellStyle name="Normal 3 7" xfId="148"/>
    <cellStyle name="Normal 3 7 2" xfId="172"/>
    <cellStyle name="Normal 3 8" xfId="239"/>
    <cellStyle name="Normal 3 8 2" xfId="328"/>
    <cellStyle name="Normal 3 9" xfId="249"/>
    <cellStyle name="Normal 4" xfId="27"/>
    <cellStyle name="Normal 4 2" xfId="35"/>
    <cellStyle name="Normal 4 2 2" xfId="75"/>
    <cellStyle name="Normal 4 2 2 2" xfId="212"/>
    <cellStyle name="Normal 4 2 2 3" xfId="289"/>
    <cellStyle name="Normal 4 2 3" xfId="182"/>
    <cellStyle name="Normal 4 2 4" xfId="256"/>
    <cellStyle name="Normal 4 3" xfId="44"/>
    <cellStyle name="Normal 4 3 2" xfId="85"/>
    <cellStyle name="Normal 4 3 2 2" xfId="220"/>
    <cellStyle name="Normal 4 3 2 3" xfId="297"/>
    <cellStyle name="Normal 4 3 3" xfId="188"/>
    <cellStyle name="Normal 4 3 4" xfId="264"/>
    <cellStyle name="Normal 4 4" xfId="52"/>
    <cellStyle name="Normal 4 4 2" xfId="93"/>
    <cellStyle name="Normal 4 4 2 2" xfId="228"/>
    <cellStyle name="Normal 4 4 2 3" xfId="305"/>
    <cellStyle name="Normal 4 4 3" xfId="196"/>
    <cellStyle name="Normal 4 4 4" xfId="272"/>
    <cellStyle name="Normal 4 5" xfId="63"/>
    <cellStyle name="Normal 4 5 2" xfId="204"/>
    <cellStyle name="Normal 4 5 3" xfId="280"/>
    <cellStyle name="Normal 4 6" xfId="117"/>
    <cellStyle name="Normal 4 6 2" xfId="178"/>
    <cellStyle name="Normal 4 6 2 2" xfId="341"/>
    <cellStyle name="Normal 4 7" xfId="240"/>
    <cellStyle name="Normal 4 7 2" xfId="342"/>
    <cellStyle name="Normal 4 7 2 2" xfId="144"/>
    <cellStyle name="Normal 4 8" xfId="248"/>
    <cellStyle name="Normal 5" xfId="30"/>
    <cellStyle name="Normal 5 2" xfId="39"/>
    <cellStyle name="Normal 5 2 2" xfId="80"/>
    <cellStyle name="Normal 5 2 2 2" xfId="216"/>
    <cellStyle name="Normal 5 2 2 3" xfId="293"/>
    <cellStyle name="Normal 5 2 3" xfId="184"/>
    <cellStyle name="Normal 5 2 4" xfId="260"/>
    <cellStyle name="Normal 5 3" xfId="48"/>
    <cellStyle name="Normal 5 3 2" xfId="89"/>
    <cellStyle name="Normal 5 3 2 2" xfId="224"/>
    <cellStyle name="Normal 5 3 2 3" xfId="301"/>
    <cellStyle name="Normal 5 3 3" xfId="192"/>
    <cellStyle name="Normal 5 3 4" xfId="268"/>
    <cellStyle name="Normal 5 4" xfId="54"/>
    <cellStyle name="Normal 5 4 2" xfId="95"/>
    <cellStyle name="Normal 5 4 2 2" xfId="230"/>
    <cellStyle name="Normal 5 4 2 3" xfId="307"/>
    <cellStyle name="Normal 5 4 3" xfId="198"/>
    <cellStyle name="Normal 5 4 4" xfId="274"/>
    <cellStyle name="Normal 5 5" xfId="69"/>
    <cellStyle name="Normal 5 5 2" xfId="207"/>
    <cellStyle name="Normal 5 5 3" xfId="284"/>
    <cellStyle name="Normal 5 6" xfId="171"/>
    <cellStyle name="Normal 5 7" xfId="241"/>
    <cellStyle name="Normal 5 8" xfId="251"/>
    <cellStyle name="Normal 6" xfId="34"/>
    <cellStyle name="Normal 6 2" xfId="58"/>
    <cellStyle name="Normal 6 2 2" xfId="99"/>
    <cellStyle name="Normal 6 2 2 2" xfId="234"/>
    <cellStyle name="Normal 6 2 2 3" xfId="311"/>
    <cellStyle name="Normal 6 2 3" xfId="202"/>
    <cellStyle name="Normal 6 2 4" xfId="278"/>
    <cellStyle name="Normal 6 3" xfId="74"/>
    <cellStyle name="Normal 6 3 2" xfId="211"/>
    <cellStyle name="Normal 6 3 3" xfId="288"/>
    <cellStyle name="Normal 6 4" xfId="176"/>
    <cellStyle name="Normal 6 5" xfId="237"/>
    <cellStyle name="Normal 6 6" xfId="255"/>
    <cellStyle name="Normal 7" xfId="105"/>
    <cellStyle name="Normal 7 2" xfId="313"/>
    <cellStyle name="Normal 7 3" xfId="236"/>
    <cellStyle name="Normal 8" xfId="59"/>
    <cellStyle name="Normal 8 2" xfId="100"/>
    <cellStyle name="Normal 8 2 2" xfId="235"/>
    <cellStyle name="Normal 8 2 3" xfId="312"/>
    <cellStyle name="Normal 8 3" xfId="203"/>
    <cellStyle name="Normal 8 4" xfId="279"/>
    <cellStyle name="Normal 9" xfId="243"/>
    <cellStyle name="Normal 9 2" xfId="34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-demo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mailto:arul.prakashaz@solverminds.com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mailto:arul.prakashaz@solverminds.com" TargetMode="External"/><Relationship Id="rId1" Type="http://schemas.openxmlformats.org/officeDocument/2006/relationships/hyperlink" Target="mailto:arul.prakashaz@solverminds.com" TargetMode="External"/><Relationship Id="rId6" Type="http://schemas.openxmlformats.org/officeDocument/2006/relationships/hyperlink" Target="mailto:arul.prakashaz@solverminds.com" TargetMode="External"/><Relationship Id="rId5" Type="http://schemas.openxmlformats.org/officeDocument/2006/relationships/hyperlink" Target="mailto:arul.prakashaz@solverminds.com" TargetMode="External"/><Relationship Id="rId4" Type="http://schemas.openxmlformats.org/officeDocument/2006/relationships/hyperlink" Target="mailto:arul.prakashaz@solverminds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@ssw0rd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@ssw0rd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@ssw0rd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.solverminds.net/main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https://lrpv2-demo.solverminds.net/main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gwf-hotfix.solverminds.net/secure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10" Type="http://schemas.openxmlformats.org/officeDocument/2006/relationships/comments" Target="../comments13.xm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comments" Target="../comments18.xml"/><Relationship Id="rId3" Type="http://schemas.openxmlformats.org/officeDocument/2006/relationships/hyperlink" Target="https://lrpv2.solverminds.net/ecomonline/" TargetMode="External"/><Relationship Id="rId7" Type="http://schemas.openxmlformats.org/officeDocument/2006/relationships/vmlDrawing" Target="../drawings/vmlDrawing18.vml"/><Relationship Id="rId2" Type="http://schemas.openxmlformats.org/officeDocument/2006/relationships/hyperlink" Target="https://lrpv2.solverminds.net/ecomonline/" TargetMode="Externa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5" Type="http://schemas.openxmlformats.org/officeDocument/2006/relationships/hyperlink" Target="https://lrpv2.solverminds.net/ecomonline/" TargetMode="External"/><Relationship Id="rId4" Type="http://schemas.openxmlformats.org/officeDocument/2006/relationships/hyperlink" Target="https://lrpv2.solverminds.net/ecomonline/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comments" Target="../comments19.xml"/><Relationship Id="rId3" Type="http://schemas.openxmlformats.org/officeDocument/2006/relationships/hyperlink" Target="https://lrpv2.solverminds.net/ecomonline/" TargetMode="External"/><Relationship Id="rId7" Type="http://schemas.openxmlformats.org/officeDocument/2006/relationships/vmlDrawing" Target="../drawings/vmlDrawing19.vml"/><Relationship Id="rId2" Type="http://schemas.openxmlformats.org/officeDocument/2006/relationships/hyperlink" Target="https://lrpv2.solverminds.net/ecomonline/" TargetMode="Externa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5" Type="http://schemas.openxmlformats.org/officeDocument/2006/relationships/hyperlink" Target="https://lrpv2.solverminds.net/ecomonline/" TargetMode="External"/><Relationship Id="rId4" Type="http://schemas.openxmlformats.org/officeDocument/2006/relationships/hyperlink" Target="https://lrpv2.solverminds.net/ecomonline/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.solverminds.net/ecomonline/" TargetMode="External"/><Relationship Id="rId13" Type="http://schemas.openxmlformats.org/officeDocument/2006/relationships/hyperlink" Target="mailto:abvsdefg@gmail.com" TargetMode="External"/><Relationship Id="rId18" Type="http://schemas.openxmlformats.org/officeDocument/2006/relationships/hyperlink" Target="mailto:Adsd@123" TargetMode="External"/><Relationship Id="rId3" Type="http://schemas.openxmlformats.org/officeDocument/2006/relationships/hyperlink" Target="mailto:Adsd@123" TargetMode="External"/><Relationship Id="rId21" Type="http://schemas.openxmlformats.org/officeDocument/2006/relationships/comments" Target="../comments20.xml"/><Relationship Id="rId7" Type="http://schemas.openxmlformats.org/officeDocument/2006/relationships/hyperlink" Target="https://lrpv2.solverminds.net/ecomonline/" TargetMode="External"/><Relationship Id="rId12" Type="http://schemas.openxmlformats.org/officeDocument/2006/relationships/hyperlink" Target="mailto:abvsdefg@gmail.com" TargetMode="External"/><Relationship Id="rId17" Type="http://schemas.openxmlformats.org/officeDocument/2006/relationships/hyperlink" Target="mailto:Adsd@123" TargetMode="External"/><Relationship Id="rId2" Type="http://schemas.openxmlformats.org/officeDocument/2006/relationships/hyperlink" Target="mailto:abvsdefg@gmail.com" TargetMode="External"/><Relationship Id="rId16" Type="http://schemas.openxmlformats.org/officeDocument/2006/relationships/hyperlink" Target="mailto:Adsd@123" TargetMode="External"/><Relationship Id="rId20" Type="http://schemas.openxmlformats.org/officeDocument/2006/relationships/vmlDrawing" Target="../drawings/vmlDrawing20.vm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11" Type="http://schemas.openxmlformats.org/officeDocument/2006/relationships/hyperlink" Target="mailto:abvsdefg@gmail.com" TargetMode="External"/><Relationship Id="rId5" Type="http://schemas.openxmlformats.org/officeDocument/2006/relationships/hyperlink" Target="https://lrpv2.solverminds.net/ecomonline/" TargetMode="External"/><Relationship Id="rId15" Type="http://schemas.openxmlformats.org/officeDocument/2006/relationships/hyperlink" Target="mailto:Adsd@123" TargetMode="External"/><Relationship Id="rId10" Type="http://schemas.openxmlformats.org/officeDocument/2006/relationships/hyperlink" Target="mailto:abvsdefg@gmail.com" TargetMode="External"/><Relationship Id="rId19" Type="http://schemas.openxmlformats.org/officeDocument/2006/relationships/printerSettings" Target="../printerSettings/printerSettings12.bin"/><Relationship Id="rId4" Type="http://schemas.openxmlformats.org/officeDocument/2006/relationships/hyperlink" Target="https://lrpv2.solverminds.net/ecomonline/" TargetMode="External"/><Relationship Id="rId9" Type="http://schemas.openxmlformats.org/officeDocument/2006/relationships/hyperlink" Target="mailto:abvsdefg@gmail.com" TargetMode="External"/><Relationship Id="rId14" Type="http://schemas.openxmlformats.org/officeDocument/2006/relationships/hyperlink" Target="mailto:Adsd@123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.solverminds.net/ecomonline/" TargetMode="External"/><Relationship Id="rId13" Type="http://schemas.openxmlformats.org/officeDocument/2006/relationships/hyperlink" Target="mailto:Adsd@123" TargetMode="External"/><Relationship Id="rId18" Type="http://schemas.openxmlformats.org/officeDocument/2006/relationships/hyperlink" Target="mailto:addffr@gmail.com" TargetMode="External"/><Relationship Id="rId3" Type="http://schemas.openxmlformats.org/officeDocument/2006/relationships/hyperlink" Target="mailto:addffr@gmail.com" TargetMode="External"/><Relationship Id="rId7" Type="http://schemas.openxmlformats.org/officeDocument/2006/relationships/hyperlink" Target="https://lrpv2.solverminds.net/ecomonline/" TargetMode="External"/><Relationship Id="rId12" Type="http://schemas.openxmlformats.org/officeDocument/2006/relationships/hyperlink" Target="mailto:Adsd@123" TargetMode="External"/><Relationship Id="rId17" Type="http://schemas.openxmlformats.org/officeDocument/2006/relationships/hyperlink" Target="mailto:addffr@gmail.com" TargetMode="External"/><Relationship Id="rId2" Type="http://schemas.openxmlformats.org/officeDocument/2006/relationships/hyperlink" Target="mailto:Adsd@123" TargetMode="External"/><Relationship Id="rId16" Type="http://schemas.openxmlformats.org/officeDocument/2006/relationships/hyperlink" Target="mailto:addffr@gmail.com" TargetMode="Externa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11" Type="http://schemas.openxmlformats.org/officeDocument/2006/relationships/hyperlink" Target="mailto:Adsd@123" TargetMode="External"/><Relationship Id="rId5" Type="http://schemas.openxmlformats.org/officeDocument/2006/relationships/hyperlink" Target="https://lrpv2.solverminds.net/ecomonline/" TargetMode="External"/><Relationship Id="rId15" Type="http://schemas.openxmlformats.org/officeDocument/2006/relationships/hyperlink" Target="mailto:addffr@gmail.com" TargetMode="External"/><Relationship Id="rId10" Type="http://schemas.openxmlformats.org/officeDocument/2006/relationships/hyperlink" Target="mailto:Adsd@123" TargetMode="External"/><Relationship Id="rId4" Type="http://schemas.openxmlformats.org/officeDocument/2006/relationships/hyperlink" Target="https://lrpv2.solverminds.net/ecomonline/" TargetMode="External"/><Relationship Id="rId9" Type="http://schemas.openxmlformats.org/officeDocument/2006/relationships/hyperlink" Target="mailto:Adsd@123" TargetMode="External"/><Relationship Id="rId14" Type="http://schemas.openxmlformats.org/officeDocument/2006/relationships/hyperlink" Target="mailto:addffr@gmail.com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TD@welcome321" TargetMode="External"/><Relationship Id="rId2" Type="http://schemas.openxmlformats.org/officeDocument/2006/relationships/hyperlink" Target="mailto:EXT-muthuram.g@solverminds.com" TargetMode="External"/><Relationship Id="rId1" Type="http://schemas.openxmlformats.org/officeDocument/2006/relationships/hyperlink" Target="mailto:sudhan@solverminds.com" TargetMode="External"/><Relationship Id="rId6" Type="http://schemas.openxmlformats.org/officeDocument/2006/relationships/comments" Target="../comments21.xml"/><Relationship Id="rId5" Type="http://schemas.openxmlformats.org/officeDocument/2006/relationships/vmlDrawing" Target="../drawings/vmlDrawing21.vml"/><Relationship Id="rId4" Type="http://schemas.openxmlformats.org/officeDocument/2006/relationships/hyperlink" Target="https://lrpv2-demo.solverminds.net/ecomonline/ValidateReg?uniqueId=3562896139206872542620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hyperlink" Target="mailto:EXT-muthuram.g@solverminds.com" TargetMode="External"/><Relationship Id="rId1" Type="http://schemas.openxmlformats.org/officeDocument/2006/relationships/hyperlink" Target="mailto:arul8776@solverminds.com" TargetMode="External"/><Relationship Id="rId4" Type="http://schemas.openxmlformats.org/officeDocument/2006/relationships/comments" Target="../comments22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hyperlink" Target="mailto:EXT-muthuram.g@solverminds.com" TargetMode="External"/><Relationship Id="rId1" Type="http://schemas.openxmlformats.org/officeDocument/2006/relationships/hyperlink" Target="mailto:gobi.ecom@solverminds.com" TargetMode="External"/><Relationship Id="rId4" Type="http://schemas.openxmlformats.org/officeDocument/2006/relationships/comments" Target="../comments23.xm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mailto:preethi.muniyarathinam77@solverminds.com" TargetMode="External"/><Relationship Id="rId13" Type="http://schemas.openxmlformats.org/officeDocument/2006/relationships/hyperlink" Target="mailto:EXT-muthuram.g@solverminds.com" TargetMode="External"/><Relationship Id="rId3" Type="http://schemas.openxmlformats.org/officeDocument/2006/relationships/hyperlink" Target="https://lrpv2-demo.solverminds.net/main" TargetMode="External"/><Relationship Id="rId7" Type="http://schemas.openxmlformats.org/officeDocument/2006/relationships/hyperlink" Target="https://lrpv2atesting.solverminds.net/main" TargetMode="External"/><Relationship Id="rId12" Type="http://schemas.openxmlformats.org/officeDocument/2006/relationships/hyperlink" Target="mailto:EXT-muthuram.g@solverminds.com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mailto:EXT-muthuram.g@solverminds.com" TargetMode="External"/><Relationship Id="rId6" Type="http://schemas.openxmlformats.org/officeDocument/2006/relationships/hyperlink" Target="https://lrpv2atesting.solverminds.net/main" TargetMode="External"/><Relationship Id="rId11" Type="http://schemas.openxmlformats.org/officeDocument/2006/relationships/hyperlink" Target="mailto:EXT-muthuram.g@solverminds.com" TargetMode="External"/><Relationship Id="rId5" Type="http://schemas.openxmlformats.org/officeDocument/2006/relationships/hyperlink" Target="https://lrpv2atesting.solverminds.net/main" TargetMode="External"/><Relationship Id="rId15" Type="http://schemas.openxmlformats.org/officeDocument/2006/relationships/comments" Target="../comments24.xml"/><Relationship Id="rId10" Type="http://schemas.openxmlformats.org/officeDocument/2006/relationships/hyperlink" Target="mailto:EXT-muthuram.g@solverminds.com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hyperlink" Target="mailto:EXT-muthuram.g@solverminds.com" TargetMode="External"/><Relationship Id="rId14" Type="http://schemas.openxmlformats.org/officeDocument/2006/relationships/vmlDrawing" Target="../drawings/vmlDrawing24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ram.g@trackdfect.com" TargetMode="External"/><Relationship Id="rId2" Type="http://schemas.openxmlformats.org/officeDocument/2006/relationships/hyperlink" Target="mailto:TD@welcome123" TargetMode="External"/><Relationship Id="rId1" Type="http://schemas.openxmlformats.org/officeDocument/2006/relationships/hyperlink" Target="mailto:preeethi24@solverminds.com" TargetMode="External"/><Relationship Id="rId6" Type="http://schemas.openxmlformats.org/officeDocument/2006/relationships/comments" Target="../comments25.xml"/><Relationship Id="rId5" Type="http://schemas.openxmlformats.org/officeDocument/2006/relationships/vmlDrawing" Target="../drawings/vmlDrawing25.vml"/><Relationship Id="rId4" Type="http://schemas.openxmlformats.org/officeDocument/2006/relationships/hyperlink" Target="https://lrpv2.solverminds.net/ecomonline/ValidateReg?uniqueId=60690566071192634419344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mailto:India@gmail.com" TargetMode="External"/><Relationship Id="rId2" Type="http://schemas.openxmlformats.org/officeDocument/2006/relationships/hyperlink" Target="mailto:India@gmail.com" TargetMode="External"/><Relationship Id="rId1" Type="http://schemas.openxmlformats.org/officeDocument/2006/relationships/hyperlink" Target="mailto:India@gmail.com" TargetMode="External"/><Relationship Id="rId6" Type="http://schemas.openxmlformats.org/officeDocument/2006/relationships/hyperlink" Target="mailto:India@gmail.com" TargetMode="External"/><Relationship Id="rId5" Type="http://schemas.openxmlformats.org/officeDocument/2006/relationships/hyperlink" Target="mailto:India@gmail.com" TargetMode="External"/><Relationship Id="rId4" Type="http://schemas.openxmlformats.org/officeDocument/2006/relationships/hyperlink" Target="mailto:India@gmail.com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mailto:India@gmail.com" TargetMode="External"/><Relationship Id="rId2" Type="http://schemas.openxmlformats.org/officeDocument/2006/relationships/hyperlink" Target="mailto:India@gmail.com" TargetMode="External"/><Relationship Id="rId1" Type="http://schemas.openxmlformats.org/officeDocument/2006/relationships/hyperlink" Target="mailto:India@gmail.com" TargetMode="External"/><Relationship Id="rId6" Type="http://schemas.openxmlformats.org/officeDocument/2006/relationships/hyperlink" Target="mailto:India@gmail.com" TargetMode="External"/><Relationship Id="rId5" Type="http://schemas.openxmlformats.org/officeDocument/2006/relationships/hyperlink" Target="mailto:India@gmail.com" TargetMode="External"/><Relationship Id="rId4" Type="http://schemas.openxmlformats.org/officeDocument/2006/relationships/hyperlink" Target="mailto:India@gmail.com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mailto:Indiaert@gmail.com" TargetMode="External"/><Relationship Id="rId3" Type="http://schemas.openxmlformats.org/officeDocument/2006/relationships/hyperlink" Target="mailto:India@gmail.com" TargetMode="External"/><Relationship Id="rId7" Type="http://schemas.openxmlformats.org/officeDocument/2006/relationships/hyperlink" Target="mailto:Indiaert@gmail.com" TargetMode="External"/><Relationship Id="rId12" Type="http://schemas.openxmlformats.org/officeDocument/2006/relationships/hyperlink" Target="mailto:Indiaert@gmail.com" TargetMode="External"/><Relationship Id="rId2" Type="http://schemas.openxmlformats.org/officeDocument/2006/relationships/hyperlink" Target="mailto:India@gmail.com" TargetMode="External"/><Relationship Id="rId1" Type="http://schemas.openxmlformats.org/officeDocument/2006/relationships/hyperlink" Target="mailto:India@gmail.com" TargetMode="External"/><Relationship Id="rId6" Type="http://schemas.openxmlformats.org/officeDocument/2006/relationships/hyperlink" Target="mailto:India@gmail.com" TargetMode="External"/><Relationship Id="rId11" Type="http://schemas.openxmlformats.org/officeDocument/2006/relationships/hyperlink" Target="mailto:Indiaert@gmail.com" TargetMode="External"/><Relationship Id="rId5" Type="http://schemas.openxmlformats.org/officeDocument/2006/relationships/hyperlink" Target="mailto:India@gmail.com" TargetMode="External"/><Relationship Id="rId10" Type="http://schemas.openxmlformats.org/officeDocument/2006/relationships/hyperlink" Target="mailto:Indiaert@gmail.com" TargetMode="External"/><Relationship Id="rId4" Type="http://schemas.openxmlformats.org/officeDocument/2006/relationships/hyperlink" Target="mailto:India@gmail.com" TargetMode="External"/><Relationship Id="rId9" Type="http://schemas.openxmlformats.org/officeDocument/2006/relationships/hyperlink" Target="mailto:Indiaert@gmail.com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mailto:arul.prakash@solverminds.com" TargetMode="External"/><Relationship Id="rId13" Type="http://schemas.openxmlformats.org/officeDocument/2006/relationships/hyperlink" Target="mailto:P@ssw0rd" TargetMode="External"/><Relationship Id="rId3" Type="http://schemas.openxmlformats.org/officeDocument/2006/relationships/hyperlink" Target="https://lrpv2.solverminds.net/ecomonline/" TargetMode="External"/><Relationship Id="rId7" Type="http://schemas.openxmlformats.org/officeDocument/2006/relationships/hyperlink" Target="https://lrpv2.solverminds.net/ecomonline/" TargetMode="External"/><Relationship Id="rId12" Type="http://schemas.openxmlformats.org/officeDocument/2006/relationships/hyperlink" Target="mailto:arul.prakash@solverminds.com" TargetMode="External"/><Relationship Id="rId2" Type="http://schemas.openxmlformats.org/officeDocument/2006/relationships/hyperlink" Target="mailto:arul.prakash@solverminds.com" TargetMode="Externa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11" Type="http://schemas.openxmlformats.org/officeDocument/2006/relationships/hyperlink" Target="mailto:arul.prakash@solverminds.com" TargetMode="External"/><Relationship Id="rId5" Type="http://schemas.openxmlformats.org/officeDocument/2006/relationships/hyperlink" Target="https://lrpv2.solverminds.net/ecomonline/" TargetMode="External"/><Relationship Id="rId10" Type="http://schemas.openxmlformats.org/officeDocument/2006/relationships/hyperlink" Target="mailto:arul.prakash@solverminds.com" TargetMode="External"/><Relationship Id="rId4" Type="http://schemas.openxmlformats.org/officeDocument/2006/relationships/hyperlink" Target="https://lrpv2.solverminds.net/ecomonline/" TargetMode="External"/><Relationship Id="rId9" Type="http://schemas.openxmlformats.org/officeDocument/2006/relationships/hyperlink" Target="mailto:arul.prakash@solverminds.com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mailto:arul.prakash@solverminds.com" TargetMode="External"/><Relationship Id="rId13" Type="http://schemas.openxmlformats.org/officeDocument/2006/relationships/hyperlink" Target="mailto:P@ssw0rd" TargetMode="External"/><Relationship Id="rId3" Type="http://schemas.openxmlformats.org/officeDocument/2006/relationships/hyperlink" Target="https://lrpv2.solverminds.net/ecomonline/" TargetMode="External"/><Relationship Id="rId7" Type="http://schemas.openxmlformats.org/officeDocument/2006/relationships/hyperlink" Target="https://lrpv2.solverminds.net/ecomonline/" TargetMode="External"/><Relationship Id="rId12" Type="http://schemas.openxmlformats.org/officeDocument/2006/relationships/hyperlink" Target="mailto:arul.prakash@solverminds.com" TargetMode="External"/><Relationship Id="rId2" Type="http://schemas.openxmlformats.org/officeDocument/2006/relationships/hyperlink" Target="mailto:arul.prakash@solverminds.com" TargetMode="External"/><Relationship Id="rId1" Type="http://schemas.openxmlformats.org/officeDocument/2006/relationships/hyperlink" Target="https://lrpv2.solverminds.net/ecomonline/" TargetMode="External"/><Relationship Id="rId6" Type="http://schemas.openxmlformats.org/officeDocument/2006/relationships/hyperlink" Target="https://lrpv2.solverminds.net/ecomonline/" TargetMode="External"/><Relationship Id="rId11" Type="http://schemas.openxmlformats.org/officeDocument/2006/relationships/hyperlink" Target="mailto:arul.prakash@solverminds.com" TargetMode="External"/><Relationship Id="rId5" Type="http://schemas.openxmlformats.org/officeDocument/2006/relationships/hyperlink" Target="https://lrpv2.solverminds.net/ecomonline/" TargetMode="External"/><Relationship Id="rId15" Type="http://schemas.openxmlformats.org/officeDocument/2006/relationships/comments" Target="../comments30.xml"/><Relationship Id="rId10" Type="http://schemas.openxmlformats.org/officeDocument/2006/relationships/hyperlink" Target="mailto:arul.prakash@solverminds.com" TargetMode="External"/><Relationship Id="rId4" Type="http://schemas.openxmlformats.org/officeDocument/2006/relationships/hyperlink" Target="https://lrpv2.solverminds.net/ecomonline/" TargetMode="External"/><Relationship Id="rId9" Type="http://schemas.openxmlformats.org/officeDocument/2006/relationships/hyperlink" Target="mailto:arul.prakash@solverminds.com" TargetMode="External"/><Relationship Id="rId14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8"/>
  <sheetViews>
    <sheetView workbookViewId="0">
      <selection activeCell="A19" sqref="A19"/>
    </sheetView>
  </sheetViews>
  <sheetFormatPr defaultRowHeight="15"/>
  <cols>
    <col min="1" max="1" width="27.42578125" style="3" customWidth="1"/>
    <col min="2" max="2" width="27.42578125" style="73" customWidth="1"/>
    <col min="3" max="3" width="28.140625" style="3" customWidth="1"/>
    <col min="4" max="4" width="28.5703125" style="3" customWidth="1"/>
    <col min="5" max="5" width="33.140625" style="3" customWidth="1"/>
    <col min="6" max="6" width="24.42578125" style="3" customWidth="1"/>
    <col min="7" max="7" width="28.7109375" style="3" customWidth="1"/>
    <col min="8" max="8" width="36.28515625" style="3" customWidth="1"/>
    <col min="9" max="16384" width="9.140625" style="3"/>
  </cols>
  <sheetData>
    <row r="1" spans="1:27" s="50" customFormat="1">
      <c r="A1" s="48" t="s">
        <v>414</v>
      </c>
      <c r="B1" s="92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s="50" customFormat="1" ht="60">
      <c r="A2" s="43" t="s">
        <v>1</v>
      </c>
      <c r="B2" s="93" t="s">
        <v>37</v>
      </c>
      <c r="C2" s="36" t="s">
        <v>462</v>
      </c>
      <c r="D2" s="36" t="s">
        <v>462</v>
      </c>
      <c r="E2" s="36" t="s">
        <v>462</v>
      </c>
      <c r="F2" s="36" t="s">
        <v>462</v>
      </c>
      <c r="G2" s="36" t="s">
        <v>462</v>
      </c>
      <c r="H2" s="36" t="s">
        <v>462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s="50" customFormat="1" ht="30">
      <c r="A3" s="75" t="s">
        <v>498</v>
      </c>
      <c r="B3" s="93" t="s">
        <v>37</v>
      </c>
      <c r="C3" s="74" t="s">
        <v>501</v>
      </c>
      <c r="D3" s="74" t="s">
        <v>500</v>
      </c>
      <c r="E3" s="74" t="s">
        <v>501</v>
      </c>
      <c r="F3" s="74" t="s">
        <v>501</v>
      </c>
      <c r="G3" s="74" t="s">
        <v>501</v>
      </c>
      <c r="H3" s="74" t="s">
        <v>501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s="50" customFormat="1">
      <c r="A4" s="75" t="s">
        <v>502</v>
      </c>
      <c r="B4" s="93" t="s">
        <v>37</v>
      </c>
      <c r="C4" s="74" t="s">
        <v>503</v>
      </c>
      <c r="D4" s="74" t="s">
        <v>504</v>
      </c>
      <c r="E4" s="74" t="s">
        <v>503</v>
      </c>
      <c r="F4" s="74" t="s">
        <v>503</v>
      </c>
      <c r="G4" s="74" t="s">
        <v>503</v>
      </c>
      <c r="H4" s="74" t="s">
        <v>503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s="50" customFormat="1">
      <c r="A5" s="28" t="s">
        <v>2</v>
      </c>
      <c r="B5" s="93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>
      <c r="A6" s="28" t="s">
        <v>4</v>
      </c>
      <c r="B6" s="93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s="50" customFormat="1">
      <c r="A7" s="62" t="s">
        <v>14</v>
      </c>
      <c r="B7" s="93" t="s">
        <v>37</v>
      </c>
      <c r="C7" s="27"/>
      <c r="D7" s="27"/>
      <c r="E7" s="27"/>
      <c r="F7" s="27"/>
      <c r="G7" s="27"/>
      <c r="H7" s="27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s="50" customFormat="1">
      <c r="A8" s="28" t="s">
        <v>11</v>
      </c>
      <c r="B8" s="93" t="s">
        <v>37</v>
      </c>
      <c r="C8" s="27" t="s">
        <v>416</v>
      </c>
      <c r="D8" s="27" t="s">
        <v>13</v>
      </c>
      <c r="E8" s="27" t="s">
        <v>13</v>
      </c>
      <c r="F8" s="27" t="s">
        <v>13</v>
      </c>
      <c r="G8" s="27" t="s">
        <v>13</v>
      </c>
      <c r="H8" s="27" t="s">
        <v>13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</sheetData>
  <hyperlinks>
    <hyperlink ref="D3" r:id="rId1"/>
    <hyperlink ref="E3" r:id="rId2"/>
    <hyperlink ref="F3" r:id="rId3"/>
    <hyperlink ref="G3" r:id="rId4"/>
    <hyperlink ref="H3" r:id="rId5"/>
    <hyperlink ref="C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8"/>
  <sheetViews>
    <sheetView workbookViewId="0">
      <selection activeCell="A4" sqref="A4:XFD4"/>
    </sheetView>
  </sheetViews>
  <sheetFormatPr defaultRowHeight="15"/>
  <cols>
    <col min="1" max="1" width="42.140625" style="3" customWidth="1"/>
    <col min="2" max="2" width="42.140625" style="81" customWidth="1"/>
    <col min="3" max="3" width="36.7109375" style="3" customWidth="1"/>
    <col min="4" max="4" width="23.42578125" style="3" customWidth="1"/>
    <col min="5" max="5" width="28.42578125" style="3" customWidth="1"/>
    <col min="6" max="6" width="22.42578125" style="3" customWidth="1"/>
    <col min="7" max="7" width="22.140625" style="3" customWidth="1"/>
    <col min="8" max="8" width="35.5703125" style="3" customWidth="1"/>
    <col min="9" max="16384" width="9.140625" style="3"/>
  </cols>
  <sheetData>
    <row r="1" spans="1:27" s="50" customFormat="1">
      <c r="A1" s="48" t="s">
        <v>417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s="50" customFormat="1" ht="60">
      <c r="A2" s="43" t="s">
        <v>1</v>
      </c>
      <c r="B2" s="84" t="s">
        <v>37</v>
      </c>
      <c r="C2" s="36" t="s">
        <v>463</v>
      </c>
      <c r="D2" s="36" t="s">
        <v>463</v>
      </c>
      <c r="E2" s="36" t="s">
        <v>463</v>
      </c>
      <c r="F2" s="36" t="s">
        <v>463</v>
      </c>
      <c r="G2" s="36" t="s">
        <v>463</v>
      </c>
      <c r="H2" s="36" t="s">
        <v>463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s="50" customFormat="1" ht="45">
      <c r="A3" s="43" t="s">
        <v>498</v>
      </c>
      <c r="B3" s="84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s="50" customFormat="1" ht="30">
      <c r="A4" s="43" t="s">
        <v>502</v>
      </c>
      <c r="B4" s="84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s="50" customFormat="1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s="50" customFormat="1">
      <c r="A7" s="62" t="s">
        <v>14</v>
      </c>
      <c r="B7" s="88" t="s">
        <v>37</v>
      </c>
      <c r="C7" s="27"/>
      <c r="D7" s="27"/>
      <c r="E7" s="27"/>
      <c r="F7" s="27"/>
      <c r="G7" s="27"/>
      <c r="H7" s="27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s="50" customFormat="1">
      <c r="A8" s="28" t="s">
        <v>11</v>
      </c>
      <c r="B8" s="85" t="s">
        <v>37</v>
      </c>
      <c r="C8" s="27" t="s">
        <v>416</v>
      </c>
      <c r="D8" s="27" t="s">
        <v>13</v>
      </c>
      <c r="E8" s="27" t="s">
        <v>13</v>
      </c>
      <c r="F8" s="27" t="s">
        <v>13</v>
      </c>
      <c r="G8" s="27" t="s">
        <v>13</v>
      </c>
      <c r="H8" s="27" t="s">
        <v>13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11"/>
  <sheetViews>
    <sheetView workbookViewId="0">
      <selection activeCell="A4" sqref="A4:XFD4"/>
    </sheetView>
  </sheetViews>
  <sheetFormatPr defaultRowHeight="15"/>
  <cols>
    <col min="1" max="1" width="32.7109375" style="52" bestFit="1" customWidth="1"/>
    <col min="2" max="2" width="32.7109375" style="76" customWidth="1"/>
    <col min="3" max="8" width="39.28515625" style="52" bestFit="1" customWidth="1"/>
    <col min="9" max="16384" width="9.140625" style="52"/>
  </cols>
  <sheetData>
    <row r="1" spans="1:27" s="50" customFormat="1">
      <c r="A1" s="48" t="s">
        <v>459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s="50" customFormat="1" ht="45">
      <c r="A2" s="43" t="s">
        <v>1</v>
      </c>
      <c r="B2" s="84" t="s">
        <v>37</v>
      </c>
      <c r="C2" s="36" t="s">
        <v>415</v>
      </c>
      <c r="D2" s="36" t="s">
        <v>415</v>
      </c>
      <c r="E2" s="36" t="s">
        <v>415</v>
      </c>
      <c r="F2" s="36" t="s">
        <v>415</v>
      </c>
      <c r="G2" s="36" t="s">
        <v>415</v>
      </c>
      <c r="H2" s="36" t="s">
        <v>415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s="50" customFormat="1" ht="30">
      <c r="A3" s="43" t="s">
        <v>498</v>
      </c>
      <c r="B3" s="84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s="50" customFormat="1">
      <c r="A4" s="43" t="s">
        <v>502</v>
      </c>
      <c r="B4" s="84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s="50" customFormat="1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s="50" customFormat="1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s="50" customFormat="1">
      <c r="A7" s="62" t="s">
        <v>14</v>
      </c>
      <c r="B7" s="88" t="s">
        <v>37</v>
      </c>
      <c r="C7" s="27"/>
      <c r="D7" s="27"/>
      <c r="E7" s="27"/>
      <c r="F7" s="27"/>
      <c r="G7" s="27"/>
      <c r="H7" s="27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s="50" customFormat="1">
      <c r="A8" s="28" t="s">
        <v>11</v>
      </c>
      <c r="B8" s="85" t="s">
        <v>37</v>
      </c>
      <c r="C8" s="27" t="s">
        <v>416</v>
      </c>
      <c r="D8" s="27" t="s">
        <v>416</v>
      </c>
      <c r="E8" s="27" t="s">
        <v>416</v>
      </c>
      <c r="F8" s="27" t="s">
        <v>13</v>
      </c>
      <c r="G8" s="27" t="s">
        <v>13</v>
      </c>
      <c r="H8" s="27" t="s">
        <v>13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s="50" customFormat="1">
      <c r="A9" s="28" t="s">
        <v>418</v>
      </c>
      <c r="B9" s="85" t="s">
        <v>37</v>
      </c>
      <c r="C9" s="27" t="s">
        <v>419</v>
      </c>
      <c r="D9" s="27"/>
      <c r="E9" s="27"/>
      <c r="F9" s="27"/>
      <c r="G9" s="27"/>
      <c r="H9" s="27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s="50" customFormat="1" ht="60">
      <c r="A10" s="28" t="s">
        <v>420</v>
      </c>
      <c r="B10" s="85" t="s">
        <v>37</v>
      </c>
      <c r="C10" s="36" t="s">
        <v>421</v>
      </c>
      <c r="D10" s="36" t="s">
        <v>421</v>
      </c>
      <c r="E10" s="36" t="s">
        <v>421</v>
      </c>
      <c r="F10" s="36" t="s">
        <v>421</v>
      </c>
      <c r="G10" s="36" t="s">
        <v>421</v>
      </c>
      <c r="H10" s="36" t="s">
        <v>421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s="50" customFormat="1">
      <c r="A11" s="28" t="s">
        <v>422</v>
      </c>
      <c r="B11" s="85" t="s">
        <v>37</v>
      </c>
      <c r="C11" s="36" t="s">
        <v>423</v>
      </c>
      <c r="D11" s="36" t="s">
        <v>423</v>
      </c>
      <c r="E11" s="36" t="s">
        <v>423</v>
      </c>
      <c r="F11" s="36" t="s">
        <v>423</v>
      </c>
      <c r="G11" s="36" t="s">
        <v>423</v>
      </c>
      <c r="H11" s="36" t="s">
        <v>423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14"/>
  <sheetViews>
    <sheetView workbookViewId="0">
      <selection activeCell="A4" sqref="A4:XFD4"/>
    </sheetView>
  </sheetViews>
  <sheetFormatPr defaultRowHeight="15"/>
  <cols>
    <col min="1" max="2" width="29.42578125" style="53" customWidth="1"/>
    <col min="3" max="3" width="30.28515625" style="53" customWidth="1"/>
    <col min="4" max="4" width="27.7109375" style="53" customWidth="1"/>
    <col min="5" max="5" width="30.5703125" style="53" customWidth="1"/>
    <col min="6" max="6" width="31.42578125" style="53" customWidth="1"/>
    <col min="7" max="7" width="26.42578125" style="53" customWidth="1"/>
    <col min="8" max="8" width="31.85546875" style="53" customWidth="1"/>
    <col min="9" max="16384" width="9.140625" style="53"/>
  </cols>
  <sheetData>
    <row r="1" spans="1:8" ht="24.75" customHeight="1">
      <c r="A1" s="48" t="s">
        <v>424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</row>
    <row r="2" spans="1:8" ht="60" customHeight="1">
      <c r="A2" s="28" t="s">
        <v>1</v>
      </c>
      <c r="B2" s="85" t="s">
        <v>37</v>
      </c>
      <c r="C2" s="36" t="s">
        <v>425</v>
      </c>
      <c r="D2" s="36" t="s">
        <v>425</v>
      </c>
      <c r="E2" s="36" t="s">
        <v>425</v>
      </c>
      <c r="F2" s="36" t="s">
        <v>425</v>
      </c>
      <c r="G2" s="36" t="s">
        <v>425</v>
      </c>
      <c r="H2" s="36" t="s">
        <v>425</v>
      </c>
    </row>
    <row r="3" spans="1:8" ht="60" customHeight="1">
      <c r="A3" s="28" t="s">
        <v>498</v>
      </c>
      <c r="B3" s="85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</row>
    <row r="4" spans="1:8" ht="60" customHeight="1">
      <c r="A4" s="28" t="s">
        <v>502</v>
      </c>
      <c r="B4" s="85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</row>
    <row r="5" spans="1:8" ht="28.5" customHeight="1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</row>
    <row r="6" spans="1:8" ht="24" customHeight="1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</row>
    <row r="7" spans="1:8" ht="21.75" customHeight="1">
      <c r="A7" s="62" t="s">
        <v>14</v>
      </c>
      <c r="B7" s="88" t="s">
        <v>37</v>
      </c>
      <c r="C7" s="27"/>
      <c r="D7" s="27"/>
      <c r="E7" s="27"/>
      <c r="F7" s="27"/>
      <c r="G7" s="27"/>
      <c r="H7" s="27"/>
    </row>
    <row r="8" spans="1:8" ht="31.5" customHeight="1">
      <c r="A8" s="28" t="s">
        <v>11</v>
      </c>
      <c r="B8" s="85" t="s">
        <v>37</v>
      </c>
      <c r="C8" s="27" t="s">
        <v>416</v>
      </c>
      <c r="D8" s="27" t="s">
        <v>416</v>
      </c>
      <c r="E8" s="27" t="s">
        <v>416</v>
      </c>
      <c r="F8" s="27" t="s">
        <v>416</v>
      </c>
      <c r="G8" s="27" t="s">
        <v>416</v>
      </c>
      <c r="H8" s="27" t="s">
        <v>416</v>
      </c>
    </row>
    <row r="9" spans="1:8">
      <c r="A9" s="58" t="s">
        <v>426</v>
      </c>
      <c r="B9" s="58" t="s">
        <v>37</v>
      </c>
      <c r="C9" s="27" t="s">
        <v>427</v>
      </c>
      <c r="D9" s="27" t="s">
        <v>427</v>
      </c>
      <c r="E9" s="27" t="s">
        <v>427</v>
      </c>
      <c r="F9" s="27" t="s">
        <v>427</v>
      </c>
      <c r="G9" s="27" t="s">
        <v>427</v>
      </c>
      <c r="H9" s="27" t="s">
        <v>427</v>
      </c>
    </row>
    <row r="10" spans="1:8">
      <c r="A10" s="28" t="s">
        <v>429</v>
      </c>
      <c r="B10" s="85" t="s">
        <v>37</v>
      </c>
      <c r="C10" s="27" t="s">
        <v>173</v>
      </c>
      <c r="D10" s="27" t="s">
        <v>173</v>
      </c>
      <c r="E10" s="27" t="s">
        <v>173</v>
      </c>
      <c r="F10" s="27" t="s">
        <v>173</v>
      </c>
      <c r="G10" s="27" t="s">
        <v>173</v>
      </c>
      <c r="H10" s="27" t="s">
        <v>173</v>
      </c>
    </row>
    <row r="11" spans="1:8">
      <c r="A11" s="28" t="s">
        <v>428</v>
      </c>
      <c r="B11" s="85" t="s">
        <v>37</v>
      </c>
      <c r="C11" s="27" t="s">
        <v>284</v>
      </c>
      <c r="D11" s="27" t="s">
        <v>284</v>
      </c>
      <c r="E11" s="27" t="s">
        <v>284</v>
      </c>
      <c r="F11" s="27" t="s">
        <v>284</v>
      </c>
      <c r="G11" s="27" t="s">
        <v>284</v>
      </c>
      <c r="H11" s="27" t="s">
        <v>284</v>
      </c>
    </row>
    <row r="12" spans="1:8">
      <c r="A12" s="28" t="s">
        <v>418</v>
      </c>
      <c r="B12" s="85" t="s">
        <v>37</v>
      </c>
      <c r="C12" s="27" t="s">
        <v>419</v>
      </c>
      <c r="D12" s="27" t="s">
        <v>419</v>
      </c>
      <c r="E12" s="27" t="s">
        <v>419</v>
      </c>
      <c r="F12" s="27" t="s">
        <v>419</v>
      </c>
      <c r="G12" s="27" t="s">
        <v>419</v>
      </c>
      <c r="H12" s="27" t="s">
        <v>419</v>
      </c>
    </row>
    <row r="13" spans="1:8" ht="75">
      <c r="A13" s="28" t="s">
        <v>420</v>
      </c>
      <c r="B13" s="85" t="s">
        <v>37</v>
      </c>
      <c r="C13" s="36" t="s">
        <v>421</v>
      </c>
      <c r="D13" s="36" t="s">
        <v>421</v>
      </c>
      <c r="E13" s="36" t="s">
        <v>421</v>
      </c>
      <c r="F13" s="36" t="s">
        <v>421</v>
      </c>
      <c r="G13" s="36" t="s">
        <v>421</v>
      </c>
      <c r="H13" s="36" t="s">
        <v>421</v>
      </c>
    </row>
    <row r="14" spans="1:8">
      <c r="A14" s="28" t="s">
        <v>422</v>
      </c>
      <c r="B14" s="85" t="s">
        <v>37</v>
      </c>
      <c r="C14" s="27" t="s">
        <v>423</v>
      </c>
      <c r="D14" s="27" t="s">
        <v>423</v>
      </c>
      <c r="E14" s="27" t="s">
        <v>423</v>
      </c>
      <c r="F14" s="27" t="s">
        <v>423</v>
      </c>
      <c r="G14" s="27" t="s">
        <v>423</v>
      </c>
      <c r="H14" s="27" t="s">
        <v>423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H14"/>
  <sheetViews>
    <sheetView workbookViewId="0">
      <selection activeCell="A4" sqref="A4:XFD4"/>
    </sheetView>
  </sheetViews>
  <sheetFormatPr defaultRowHeight="15"/>
  <cols>
    <col min="1" max="2" width="29.42578125" style="53" customWidth="1"/>
    <col min="3" max="3" width="30.28515625" style="53" customWidth="1"/>
    <col min="4" max="4" width="27.7109375" style="53" customWidth="1"/>
    <col min="5" max="5" width="30.5703125" style="53" customWidth="1"/>
    <col min="6" max="6" width="31.42578125" style="53" customWidth="1"/>
    <col min="7" max="7" width="26.42578125" style="53" customWidth="1"/>
    <col min="8" max="8" width="31.85546875" style="53" customWidth="1"/>
    <col min="9" max="16384" width="9.140625" style="53"/>
  </cols>
  <sheetData>
    <row r="1" spans="1:8" ht="24.75" customHeight="1">
      <c r="A1" s="48" t="s">
        <v>430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</row>
    <row r="2" spans="1:8" ht="60" customHeight="1">
      <c r="A2" s="28" t="s">
        <v>1</v>
      </c>
      <c r="B2" s="85" t="s">
        <v>37</v>
      </c>
      <c r="C2" s="36" t="s">
        <v>431</v>
      </c>
      <c r="D2" s="36" t="s">
        <v>431</v>
      </c>
      <c r="E2" s="36" t="s">
        <v>431</v>
      </c>
      <c r="F2" s="36" t="s">
        <v>431</v>
      </c>
      <c r="G2" s="36" t="s">
        <v>431</v>
      </c>
      <c r="H2" s="36" t="s">
        <v>431</v>
      </c>
    </row>
    <row r="3" spans="1:8" ht="60" customHeight="1">
      <c r="A3" s="28" t="s">
        <v>498</v>
      </c>
      <c r="B3" s="85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</row>
    <row r="4" spans="1:8" ht="60" customHeight="1">
      <c r="A4" s="28" t="s">
        <v>502</v>
      </c>
      <c r="B4" s="85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</row>
    <row r="5" spans="1:8" ht="28.5" customHeight="1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</row>
    <row r="6" spans="1:8" ht="24" customHeight="1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</row>
    <row r="7" spans="1:8" ht="21.75" customHeight="1">
      <c r="A7" s="62" t="s">
        <v>14</v>
      </c>
      <c r="B7" s="88" t="s">
        <v>37</v>
      </c>
      <c r="C7" s="27"/>
      <c r="D7" s="27"/>
      <c r="E7" s="27"/>
      <c r="F7" s="27"/>
      <c r="G7" s="27"/>
      <c r="H7" s="27"/>
    </row>
    <row r="8" spans="1:8" ht="31.5" customHeight="1">
      <c r="A8" s="28" t="s">
        <v>11</v>
      </c>
      <c r="B8" s="85" t="s">
        <v>37</v>
      </c>
      <c r="C8" s="27" t="s">
        <v>416</v>
      </c>
      <c r="D8" s="27" t="s">
        <v>416</v>
      </c>
      <c r="E8" s="27" t="s">
        <v>416</v>
      </c>
      <c r="F8" s="27" t="s">
        <v>416</v>
      </c>
      <c r="G8" s="27" t="s">
        <v>416</v>
      </c>
      <c r="H8" s="27" t="s">
        <v>416</v>
      </c>
    </row>
    <row r="9" spans="1:8">
      <c r="A9" s="58" t="s">
        <v>432</v>
      </c>
      <c r="B9" s="58" t="s">
        <v>37</v>
      </c>
      <c r="C9" s="27" t="s">
        <v>433</v>
      </c>
      <c r="D9" s="27" t="s">
        <v>433</v>
      </c>
      <c r="E9" s="27" t="s">
        <v>433</v>
      </c>
      <c r="F9" s="27" t="s">
        <v>433</v>
      </c>
      <c r="G9" s="27" t="s">
        <v>433</v>
      </c>
      <c r="H9" s="27" t="s">
        <v>433</v>
      </c>
    </row>
    <row r="10" spans="1:8">
      <c r="A10" s="28" t="s">
        <v>429</v>
      </c>
      <c r="B10" s="85" t="s">
        <v>37</v>
      </c>
      <c r="C10" s="27" t="s">
        <v>173</v>
      </c>
      <c r="D10" s="27" t="s">
        <v>173</v>
      </c>
      <c r="E10" s="27" t="s">
        <v>173</v>
      </c>
      <c r="F10" s="27" t="s">
        <v>173</v>
      </c>
      <c r="G10" s="27" t="s">
        <v>173</v>
      </c>
      <c r="H10" s="27" t="s">
        <v>173</v>
      </c>
    </row>
    <row r="11" spans="1:8">
      <c r="A11" s="28" t="s">
        <v>434</v>
      </c>
      <c r="B11" s="85" t="s">
        <v>37</v>
      </c>
      <c r="C11" s="27">
        <v>20001374</v>
      </c>
      <c r="D11" s="27">
        <v>20001374</v>
      </c>
      <c r="E11" s="27">
        <v>20001374</v>
      </c>
      <c r="F11" s="27">
        <v>20001374</v>
      </c>
      <c r="G11" s="27">
        <v>20001374</v>
      </c>
      <c r="H11" s="27">
        <v>20001374</v>
      </c>
    </row>
    <row r="12" spans="1:8">
      <c r="A12" s="28" t="s">
        <v>418</v>
      </c>
      <c r="B12" s="85" t="s">
        <v>37</v>
      </c>
      <c r="C12" s="27" t="s">
        <v>419</v>
      </c>
      <c r="D12" s="27" t="s">
        <v>419</v>
      </c>
      <c r="E12" s="27" t="s">
        <v>419</v>
      </c>
      <c r="F12" s="27" t="s">
        <v>419</v>
      </c>
      <c r="G12" s="27" t="s">
        <v>419</v>
      </c>
      <c r="H12" s="27" t="s">
        <v>419</v>
      </c>
    </row>
    <row r="13" spans="1:8" ht="75">
      <c r="A13" s="28" t="s">
        <v>420</v>
      </c>
      <c r="B13" s="85" t="s">
        <v>37</v>
      </c>
      <c r="C13" s="36" t="s">
        <v>421</v>
      </c>
      <c r="D13" s="36" t="s">
        <v>421</v>
      </c>
      <c r="E13" s="36" t="s">
        <v>421</v>
      </c>
      <c r="F13" s="36" t="s">
        <v>421</v>
      </c>
      <c r="G13" s="36" t="s">
        <v>421</v>
      </c>
      <c r="H13" s="36" t="s">
        <v>421</v>
      </c>
    </row>
    <row r="14" spans="1:8">
      <c r="A14" s="28" t="s">
        <v>422</v>
      </c>
      <c r="B14" s="85" t="s">
        <v>37</v>
      </c>
      <c r="C14" s="27" t="s">
        <v>423</v>
      </c>
      <c r="D14" s="27" t="s">
        <v>423</v>
      </c>
      <c r="E14" s="27" t="s">
        <v>423</v>
      </c>
      <c r="F14" s="27" t="s">
        <v>423</v>
      </c>
      <c r="G14" s="27" t="s">
        <v>423</v>
      </c>
      <c r="H14" s="27" t="s">
        <v>423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H14"/>
  <sheetViews>
    <sheetView workbookViewId="0">
      <selection activeCell="A4" sqref="A4:XFD4"/>
    </sheetView>
  </sheetViews>
  <sheetFormatPr defaultRowHeight="15"/>
  <cols>
    <col min="1" max="2" width="29.42578125" style="53" customWidth="1"/>
    <col min="3" max="3" width="40.42578125" style="53" customWidth="1"/>
    <col min="4" max="4" width="27.7109375" style="53" customWidth="1"/>
    <col min="5" max="5" width="30.5703125" style="53" customWidth="1"/>
    <col min="6" max="6" width="31.42578125" style="53" customWidth="1"/>
    <col min="7" max="7" width="26.42578125" style="53" customWidth="1"/>
    <col min="8" max="8" width="31.85546875" style="53" customWidth="1"/>
    <col min="9" max="16384" width="9.140625" style="53"/>
  </cols>
  <sheetData>
    <row r="1" spans="1:8" ht="24.75" customHeight="1">
      <c r="A1" s="48" t="s">
        <v>435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</row>
    <row r="2" spans="1:8" ht="60" customHeight="1">
      <c r="A2" s="28" t="s">
        <v>1</v>
      </c>
      <c r="B2" s="85" t="s">
        <v>37</v>
      </c>
      <c r="C2" s="36" t="s">
        <v>436</v>
      </c>
      <c r="D2" s="36" t="s">
        <v>436</v>
      </c>
      <c r="E2" s="36" t="s">
        <v>436</v>
      </c>
      <c r="F2" s="36" t="s">
        <v>436</v>
      </c>
      <c r="G2" s="36" t="s">
        <v>436</v>
      </c>
      <c r="H2" s="36" t="s">
        <v>436</v>
      </c>
    </row>
    <row r="3" spans="1:8" ht="60" customHeight="1">
      <c r="A3" s="28" t="s">
        <v>498</v>
      </c>
      <c r="B3" s="85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</row>
    <row r="4" spans="1:8" ht="60" customHeight="1">
      <c r="A4" s="28" t="s">
        <v>502</v>
      </c>
      <c r="B4" s="85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</row>
    <row r="5" spans="1:8" ht="28.5" customHeight="1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</row>
    <row r="6" spans="1:8" ht="24" customHeight="1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</row>
    <row r="7" spans="1:8" ht="21.75" customHeight="1">
      <c r="A7" s="62" t="s">
        <v>14</v>
      </c>
      <c r="B7" s="88" t="s">
        <v>37</v>
      </c>
      <c r="C7" s="27"/>
      <c r="D7" s="27"/>
      <c r="E7" s="27"/>
      <c r="F7" s="27"/>
      <c r="G7" s="27"/>
      <c r="H7" s="27"/>
    </row>
    <row r="8" spans="1:8" ht="31.5" customHeight="1">
      <c r="A8" s="28" t="s">
        <v>11</v>
      </c>
      <c r="B8" s="85" t="s">
        <v>37</v>
      </c>
      <c r="C8" s="27" t="s">
        <v>416</v>
      </c>
      <c r="D8" s="27" t="s">
        <v>416</v>
      </c>
      <c r="E8" s="27" t="s">
        <v>416</v>
      </c>
      <c r="F8" s="27" t="s">
        <v>416</v>
      </c>
      <c r="G8" s="27" t="s">
        <v>416</v>
      </c>
      <c r="H8" s="27" t="s">
        <v>416</v>
      </c>
    </row>
    <row r="9" spans="1:8">
      <c r="A9" s="58" t="s">
        <v>437</v>
      </c>
      <c r="B9" s="58" t="s">
        <v>37</v>
      </c>
      <c r="C9" s="27" t="s">
        <v>438</v>
      </c>
      <c r="D9" s="27" t="s">
        <v>438</v>
      </c>
      <c r="E9" s="27" t="s">
        <v>438</v>
      </c>
      <c r="F9" s="27" t="s">
        <v>438</v>
      </c>
      <c r="G9" s="27" t="s">
        <v>438</v>
      </c>
      <c r="H9" s="27" t="s">
        <v>438</v>
      </c>
    </row>
    <row r="10" spans="1:8">
      <c r="A10" s="28" t="s">
        <v>429</v>
      </c>
      <c r="B10" s="85" t="s">
        <v>37</v>
      </c>
      <c r="C10" s="27" t="s">
        <v>173</v>
      </c>
      <c r="D10" s="27" t="s">
        <v>173</v>
      </c>
      <c r="E10" s="27" t="s">
        <v>173</v>
      </c>
      <c r="F10" s="27" t="s">
        <v>173</v>
      </c>
      <c r="G10" s="27" t="s">
        <v>173</v>
      </c>
      <c r="H10" s="27" t="s">
        <v>173</v>
      </c>
    </row>
    <row r="11" spans="1:8">
      <c r="A11" s="28" t="s">
        <v>439</v>
      </c>
      <c r="B11" s="85" t="s">
        <v>37</v>
      </c>
      <c r="C11" s="54" t="s">
        <v>440</v>
      </c>
      <c r="D11" s="54" t="s">
        <v>440</v>
      </c>
      <c r="E11" s="54" t="s">
        <v>440</v>
      </c>
      <c r="F11" s="54" t="s">
        <v>440</v>
      </c>
      <c r="G11" s="54" t="s">
        <v>440</v>
      </c>
      <c r="H11" s="54" t="s">
        <v>440</v>
      </c>
    </row>
    <row r="12" spans="1:8">
      <c r="A12" s="28" t="s">
        <v>418</v>
      </c>
      <c r="B12" s="85" t="s">
        <v>37</v>
      </c>
      <c r="C12" s="27" t="s">
        <v>419</v>
      </c>
      <c r="D12" s="27" t="s">
        <v>419</v>
      </c>
      <c r="E12" s="27" t="s">
        <v>419</v>
      </c>
      <c r="F12" s="27" t="s">
        <v>419</v>
      </c>
      <c r="G12" s="27" t="s">
        <v>419</v>
      </c>
      <c r="H12" s="27" t="s">
        <v>419</v>
      </c>
    </row>
    <row r="13" spans="1:8" ht="75">
      <c r="A13" s="28" t="s">
        <v>420</v>
      </c>
      <c r="B13" s="85" t="s">
        <v>37</v>
      </c>
      <c r="C13" s="36" t="s">
        <v>421</v>
      </c>
      <c r="D13" s="36" t="s">
        <v>421</v>
      </c>
      <c r="E13" s="36" t="s">
        <v>421</v>
      </c>
      <c r="F13" s="36" t="s">
        <v>421</v>
      </c>
      <c r="G13" s="36" t="s">
        <v>421</v>
      </c>
      <c r="H13" s="36" t="s">
        <v>421</v>
      </c>
    </row>
    <row r="14" spans="1:8">
      <c r="A14" s="28" t="s">
        <v>422</v>
      </c>
      <c r="B14" s="85" t="s">
        <v>37</v>
      </c>
      <c r="C14" s="27" t="s">
        <v>423</v>
      </c>
      <c r="D14" s="27" t="s">
        <v>423</v>
      </c>
      <c r="E14" s="27" t="s">
        <v>423</v>
      </c>
      <c r="F14" s="27" t="s">
        <v>423</v>
      </c>
      <c r="G14" s="27" t="s">
        <v>423</v>
      </c>
      <c r="H14" s="27" t="s">
        <v>423</v>
      </c>
    </row>
  </sheetData>
  <hyperlinks>
    <hyperlink ref="C11" r:id="rId1"/>
    <hyperlink ref="D11" r:id="rId2"/>
    <hyperlink ref="E11" r:id="rId3"/>
    <hyperlink ref="F11" r:id="rId4"/>
    <hyperlink ref="G11" r:id="rId5"/>
    <hyperlink ref="H11" r:id="rId6"/>
  </hyperlinks>
  <pageMargins left="0.7" right="0.7" top="0.75" bottom="0.75" header="0.3" footer="0.3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8"/>
  <sheetViews>
    <sheetView workbookViewId="0">
      <selection activeCell="B8" sqref="B8"/>
    </sheetView>
  </sheetViews>
  <sheetFormatPr defaultRowHeight="15"/>
  <cols>
    <col min="1" max="1" width="48.85546875" style="3" customWidth="1"/>
    <col min="2" max="2" width="48.85546875" style="81" customWidth="1"/>
    <col min="3" max="3" width="25.7109375" style="3" customWidth="1"/>
    <col min="4" max="4" width="27.28515625" style="3" customWidth="1"/>
    <col min="5" max="5" width="24.42578125" style="3" customWidth="1"/>
    <col min="6" max="6" width="23.28515625" style="3" customWidth="1"/>
    <col min="7" max="7" width="24.140625" style="3" customWidth="1"/>
    <col min="8" max="8" width="33.85546875" style="3" customWidth="1"/>
    <col min="9" max="16384" width="9.140625" style="3"/>
  </cols>
  <sheetData>
    <row r="1" spans="1:8">
      <c r="A1" s="48" t="s">
        <v>441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</row>
    <row r="2" spans="1:8" ht="57" customHeight="1">
      <c r="A2" s="28" t="s">
        <v>1</v>
      </c>
      <c r="B2" s="85" t="s">
        <v>37</v>
      </c>
      <c r="C2" s="36" t="s">
        <v>442</v>
      </c>
      <c r="D2" s="36" t="s">
        <v>442</v>
      </c>
      <c r="E2" s="36" t="s">
        <v>442</v>
      </c>
      <c r="F2" s="36" t="s">
        <v>442</v>
      </c>
      <c r="G2" s="36" t="s">
        <v>442</v>
      </c>
      <c r="H2" s="36" t="s">
        <v>442</v>
      </c>
    </row>
    <row r="3" spans="1:8" s="73" customFormat="1" ht="57" customHeight="1">
      <c r="A3" s="28" t="s">
        <v>498</v>
      </c>
      <c r="B3" s="85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</row>
    <row r="4" spans="1:8" s="73" customFormat="1" ht="57" customHeight="1">
      <c r="A4" s="28" t="s">
        <v>502</v>
      </c>
      <c r="B4" s="85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</row>
    <row r="5" spans="1:8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</row>
    <row r="6" spans="1:8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</row>
    <row r="7" spans="1:8">
      <c r="A7" s="62" t="s">
        <v>14</v>
      </c>
      <c r="B7" s="88" t="s">
        <v>37</v>
      </c>
      <c r="C7" s="27"/>
      <c r="D7" s="27"/>
      <c r="E7" s="27"/>
      <c r="F7" s="27"/>
      <c r="G7" s="27"/>
      <c r="H7" s="27"/>
    </row>
    <row r="8" spans="1:8" ht="30">
      <c r="A8" s="28" t="s">
        <v>11</v>
      </c>
      <c r="B8" s="85" t="s">
        <v>37</v>
      </c>
      <c r="C8" s="36" t="s">
        <v>443</v>
      </c>
      <c r="D8" s="36" t="s">
        <v>443</v>
      </c>
      <c r="E8" s="36" t="s">
        <v>443</v>
      </c>
      <c r="F8" s="36" t="s">
        <v>443</v>
      </c>
      <c r="G8" s="36" t="s">
        <v>443</v>
      </c>
      <c r="H8" s="36" t="s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H14"/>
  <sheetViews>
    <sheetView workbookViewId="0">
      <selection activeCell="B17" sqref="B17"/>
    </sheetView>
  </sheetViews>
  <sheetFormatPr defaultRowHeight="15"/>
  <cols>
    <col min="1" max="1" width="48.85546875" style="52" customWidth="1"/>
    <col min="2" max="2" width="48.85546875" style="76" customWidth="1"/>
    <col min="3" max="3" width="25.7109375" style="52" customWidth="1"/>
    <col min="4" max="4" width="27.28515625" style="52" customWidth="1"/>
    <col min="5" max="5" width="24.42578125" style="52" customWidth="1"/>
    <col min="6" max="6" width="23.28515625" style="52" customWidth="1"/>
    <col min="7" max="7" width="24.140625" style="52" customWidth="1"/>
    <col min="8" max="8" width="33.85546875" style="52" customWidth="1"/>
    <col min="9" max="16384" width="9.140625" style="52"/>
  </cols>
  <sheetData>
    <row r="1" spans="1:8">
      <c r="A1" s="48" t="s">
        <v>444</v>
      </c>
      <c r="B1" s="83" t="s">
        <v>514</v>
      </c>
      <c r="C1" s="48" t="s">
        <v>0</v>
      </c>
      <c r="D1" s="48" t="s">
        <v>6</v>
      </c>
      <c r="E1" s="48" t="s">
        <v>7</v>
      </c>
      <c r="F1" s="48" t="s">
        <v>8</v>
      </c>
      <c r="G1" s="48" t="s">
        <v>9</v>
      </c>
      <c r="H1" s="48" t="s">
        <v>10</v>
      </c>
    </row>
    <row r="2" spans="1:8" ht="57" customHeight="1">
      <c r="A2" s="28" t="s">
        <v>1</v>
      </c>
      <c r="B2" s="85" t="s">
        <v>37</v>
      </c>
      <c r="C2" s="36" t="s">
        <v>445</v>
      </c>
      <c r="D2" s="36" t="s">
        <v>445</v>
      </c>
      <c r="E2" s="36" t="s">
        <v>445</v>
      </c>
      <c r="F2" s="36" t="s">
        <v>445</v>
      </c>
      <c r="G2" s="36" t="s">
        <v>445</v>
      </c>
      <c r="H2" s="36" t="s">
        <v>445</v>
      </c>
    </row>
    <row r="3" spans="1:8" s="76" customFormat="1" ht="57" customHeight="1">
      <c r="A3" s="28" t="s">
        <v>498</v>
      </c>
      <c r="B3" s="85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</row>
    <row r="4" spans="1:8" s="76" customFormat="1" ht="57" customHeight="1">
      <c r="A4" s="28" t="s">
        <v>502</v>
      </c>
      <c r="B4" s="85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</row>
    <row r="5" spans="1:8">
      <c r="A5" s="28" t="s">
        <v>2</v>
      </c>
      <c r="B5" s="85" t="s">
        <v>37</v>
      </c>
      <c r="C5" s="27" t="s">
        <v>3</v>
      </c>
      <c r="D5" s="27" t="s">
        <v>3</v>
      </c>
      <c r="E5" s="27" t="s">
        <v>3</v>
      </c>
      <c r="F5" s="27" t="s">
        <v>3</v>
      </c>
      <c r="G5" s="27" t="s">
        <v>3</v>
      </c>
      <c r="H5" s="27" t="s">
        <v>3</v>
      </c>
    </row>
    <row r="6" spans="1:8">
      <c r="A6" s="28" t="s">
        <v>4</v>
      </c>
      <c r="B6" s="85" t="s">
        <v>37</v>
      </c>
      <c r="C6" s="44" t="s">
        <v>5</v>
      </c>
      <c r="D6" s="44" t="s">
        <v>5</v>
      </c>
      <c r="E6" s="44" t="s">
        <v>5</v>
      </c>
      <c r="F6" s="44" t="s">
        <v>5</v>
      </c>
      <c r="G6" s="44" t="s">
        <v>5</v>
      </c>
      <c r="H6" s="44" t="s">
        <v>5</v>
      </c>
    </row>
    <row r="7" spans="1:8">
      <c r="A7" s="62" t="s">
        <v>14</v>
      </c>
      <c r="B7" s="88" t="s">
        <v>37</v>
      </c>
      <c r="C7" s="27"/>
      <c r="D7" s="27"/>
      <c r="E7" s="27"/>
      <c r="F7" s="27"/>
      <c r="G7" s="27"/>
      <c r="H7" s="27"/>
    </row>
    <row r="8" spans="1:8" ht="30">
      <c r="A8" s="28" t="s">
        <v>11</v>
      </c>
      <c r="B8" s="85" t="s">
        <v>37</v>
      </c>
      <c r="C8" s="36" t="s">
        <v>443</v>
      </c>
      <c r="D8" s="36" t="s">
        <v>443</v>
      </c>
      <c r="E8" s="36" t="s">
        <v>443</v>
      </c>
      <c r="F8" s="36" t="s">
        <v>443</v>
      </c>
      <c r="G8" s="36" t="s">
        <v>443</v>
      </c>
      <c r="H8" s="36" t="s">
        <v>443</v>
      </c>
    </row>
    <row r="9" spans="1:8">
      <c r="A9" s="58" t="s">
        <v>432</v>
      </c>
      <c r="B9" s="58" t="s">
        <v>37</v>
      </c>
      <c r="C9" s="27" t="s">
        <v>322</v>
      </c>
      <c r="D9" s="27" t="s">
        <v>322</v>
      </c>
      <c r="E9" s="27" t="s">
        <v>322</v>
      </c>
      <c r="F9" s="27" t="s">
        <v>322</v>
      </c>
      <c r="G9" s="27" t="s">
        <v>322</v>
      </c>
      <c r="H9" s="27" t="s">
        <v>322</v>
      </c>
    </row>
    <row r="10" spans="1:8">
      <c r="A10" s="28" t="s">
        <v>429</v>
      </c>
      <c r="B10" s="85" t="s">
        <v>37</v>
      </c>
      <c r="C10" s="27" t="s">
        <v>492</v>
      </c>
      <c r="D10" s="27" t="s">
        <v>173</v>
      </c>
      <c r="E10" s="27" t="s">
        <v>173</v>
      </c>
      <c r="F10" s="27" t="s">
        <v>173</v>
      </c>
      <c r="G10" s="27" t="s">
        <v>173</v>
      </c>
      <c r="H10" s="27" t="s">
        <v>173</v>
      </c>
    </row>
    <row r="11" spans="1:8">
      <c r="A11" s="28" t="s">
        <v>446</v>
      </c>
      <c r="B11" s="85" t="s">
        <v>37</v>
      </c>
      <c r="C11" s="27">
        <v>12345678</v>
      </c>
      <c r="D11" s="27">
        <v>12345678</v>
      </c>
      <c r="E11" s="27">
        <v>12345678</v>
      </c>
      <c r="F11" s="27">
        <v>12345678</v>
      </c>
      <c r="G11" s="27">
        <v>12345678</v>
      </c>
      <c r="H11" s="27">
        <v>12345678</v>
      </c>
    </row>
    <row r="12" spans="1:8">
      <c r="A12" s="58" t="s">
        <v>447</v>
      </c>
      <c r="B12" s="58" t="s">
        <v>37</v>
      </c>
      <c r="C12" s="27" t="s">
        <v>448</v>
      </c>
      <c r="D12" s="27" t="s">
        <v>448</v>
      </c>
      <c r="E12" s="27" t="s">
        <v>448</v>
      </c>
      <c r="F12" s="27" t="s">
        <v>448</v>
      </c>
      <c r="G12" s="27" t="s">
        <v>448</v>
      </c>
      <c r="H12" s="27" t="s">
        <v>448</v>
      </c>
    </row>
    <row r="13" spans="1:8">
      <c r="A13" s="28" t="s">
        <v>449</v>
      </c>
      <c r="B13" s="85" t="s">
        <v>37</v>
      </c>
      <c r="C13" s="27" t="s">
        <v>450</v>
      </c>
      <c r="D13" s="27" t="s">
        <v>450</v>
      </c>
      <c r="E13" s="27" t="s">
        <v>450</v>
      </c>
      <c r="F13" s="27" t="s">
        <v>450</v>
      </c>
      <c r="G13" s="27" t="s">
        <v>450</v>
      </c>
      <c r="H13" s="27" t="s">
        <v>450</v>
      </c>
    </row>
    <row r="14" spans="1:8">
      <c r="A14" s="28" t="s">
        <v>451</v>
      </c>
      <c r="B14" s="85" t="s">
        <v>37</v>
      </c>
      <c r="C14" s="27" t="s">
        <v>242</v>
      </c>
      <c r="D14" s="27" t="s">
        <v>242</v>
      </c>
      <c r="E14" s="27" t="s">
        <v>242</v>
      </c>
      <c r="F14" s="27" t="s">
        <v>242</v>
      </c>
      <c r="G14" s="27" t="s">
        <v>242</v>
      </c>
      <c r="H14" s="27" t="s">
        <v>242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15"/>
  <sheetViews>
    <sheetView workbookViewId="0">
      <selection activeCell="B10" sqref="B10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174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19</v>
      </c>
      <c r="B10" s="91" t="s">
        <v>37</v>
      </c>
      <c r="C10" s="7" t="s">
        <v>16</v>
      </c>
      <c r="D10" s="7" t="s">
        <v>16</v>
      </c>
      <c r="E10" s="7" t="s">
        <v>16</v>
      </c>
      <c r="F10" s="7" t="s">
        <v>16</v>
      </c>
      <c r="G10" s="7" t="s">
        <v>16</v>
      </c>
      <c r="H10" s="7" t="s">
        <v>16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20</v>
      </c>
      <c r="B11" s="91" t="s">
        <v>37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24</v>
      </c>
      <c r="B12" s="91" t="s">
        <v>37</v>
      </c>
      <c r="C12" s="12" t="s">
        <v>29</v>
      </c>
      <c r="D12" s="12" t="s">
        <v>29</v>
      </c>
      <c r="E12" s="12" t="s">
        <v>29</v>
      </c>
      <c r="F12" s="12" t="s">
        <v>29</v>
      </c>
      <c r="G12" s="12" t="s">
        <v>29</v>
      </c>
      <c r="H12" s="12" t="s">
        <v>29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56" t="s">
        <v>22</v>
      </c>
      <c r="B13" s="80" t="s">
        <v>37</v>
      </c>
      <c r="C13" s="12" t="s">
        <v>23</v>
      </c>
      <c r="D13" s="12" t="s">
        <v>23</v>
      </c>
      <c r="E13" s="12" t="s">
        <v>23</v>
      </c>
      <c r="F13" s="12" t="s">
        <v>23</v>
      </c>
      <c r="G13" s="12" t="s">
        <v>23</v>
      </c>
      <c r="H13" s="12" t="s">
        <v>23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25</v>
      </c>
      <c r="B14" s="91" t="s">
        <v>37</v>
      </c>
      <c r="C14" s="12" t="s">
        <v>460</v>
      </c>
      <c r="D14" s="12" t="s">
        <v>28</v>
      </c>
      <c r="E14" s="12" t="s">
        <v>28</v>
      </c>
      <c r="F14" s="12" t="s">
        <v>28</v>
      </c>
      <c r="G14" s="12" t="s">
        <v>28</v>
      </c>
      <c r="H14" s="12" t="s">
        <v>28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26</v>
      </c>
      <c r="B15" s="91" t="s">
        <v>37</v>
      </c>
      <c r="C15" s="12" t="s">
        <v>470</v>
      </c>
      <c r="D15" s="12" t="s">
        <v>27</v>
      </c>
      <c r="E15" s="12" t="s">
        <v>27</v>
      </c>
      <c r="F15" s="12" t="s">
        <v>27</v>
      </c>
      <c r="G15" s="12" t="s">
        <v>27</v>
      </c>
      <c r="H15" s="12" t="s">
        <v>27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A29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3" width="42.710937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175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2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31</v>
      </c>
      <c r="B9" s="91" t="s">
        <v>37</v>
      </c>
      <c r="C9" s="2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32</v>
      </c>
      <c r="B10" s="91" t="s">
        <v>37</v>
      </c>
      <c r="C10" s="2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35</v>
      </c>
      <c r="B11" s="91" t="s">
        <v>37</v>
      </c>
      <c r="C11" s="2" t="s">
        <v>37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34</v>
      </c>
      <c r="B12" s="91" t="s">
        <v>37</v>
      </c>
      <c r="C12" s="18" t="s">
        <v>36</v>
      </c>
      <c r="D12" s="13" t="s">
        <v>36</v>
      </c>
      <c r="E12" s="13" t="s">
        <v>36</v>
      </c>
      <c r="F12" s="13" t="s">
        <v>36</v>
      </c>
      <c r="G12" s="13" t="s">
        <v>36</v>
      </c>
      <c r="H12" s="13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38</v>
      </c>
      <c r="B13" s="91" t="s">
        <v>37</v>
      </c>
      <c r="C13" s="18" t="s">
        <v>477</v>
      </c>
      <c r="D13" s="13" t="s">
        <v>39</v>
      </c>
      <c r="E13" s="13" t="s">
        <v>39</v>
      </c>
      <c r="F13" s="13" t="s">
        <v>39</v>
      </c>
      <c r="G13" s="13" t="s">
        <v>39</v>
      </c>
      <c r="H13" s="13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47</v>
      </c>
      <c r="B14" s="91" t="s">
        <v>37</v>
      </c>
      <c r="C14" s="2" t="s">
        <v>33</v>
      </c>
      <c r="D14" s="7" t="s">
        <v>33</v>
      </c>
      <c r="E14" s="7" t="s">
        <v>33</v>
      </c>
      <c r="F14" s="7" t="s">
        <v>33</v>
      </c>
      <c r="G14" s="7" t="s">
        <v>33</v>
      </c>
      <c r="H14" s="7" t="s">
        <v>33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21</v>
      </c>
      <c r="B15" s="14" t="s">
        <v>37</v>
      </c>
      <c r="C15" s="20"/>
      <c r="D15" s="14"/>
      <c r="E15" s="14"/>
      <c r="F15" s="14"/>
      <c r="G15" s="14"/>
      <c r="H15" s="1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41</v>
      </c>
      <c r="B16" s="14" t="s">
        <v>37</v>
      </c>
      <c r="C16" s="20"/>
      <c r="D16" s="14"/>
      <c r="E16" s="14"/>
      <c r="F16" s="14"/>
      <c r="G16" s="14"/>
      <c r="H16" s="1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42</v>
      </c>
      <c r="B17" s="14" t="s">
        <v>37</v>
      </c>
      <c r="C17" s="20"/>
      <c r="D17" s="14"/>
      <c r="E17" s="14"/>
      <c r="F17" s="14"/>
      <c r="G17" s="14"/>
      <c r="H17" s="1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9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43</v>
      </c>
      <c r="B20" s="91" t="s">
        <v>37</v>
      </c>
      <c r="C20" s="2" t="s">
        <v>44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>
      <c r="A21" s="6" t="s">
        <v>45</v>
      </c>
      <c r="B21" s="91" t="s">
        <v>37</v>
      </c>
      <c r="C21" s="2" t="s">
        <v>46</v>
      </c>
      <c r="D21" s="7" t="s">
        <v>46</v>
      </c>
      <c r="E21" s="7" t="s">
        <v>46</v>
      </c>
      <c r="F21" s="7" t="s">
        <v>46</v>
      </c>
      <c r="G21" s="7" t="s">
        <v>46</v>
      </c>
      <c r="H21" s="7" t="s">
        <v>46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6" t="s">
        <v>55</v>
      </c>
      <c r="B22" s="91" t="s">
        <v>37</v>
      </c>
      <c r="C22" s="18" t="s">
        <v>57</v>
      </c>
      <c r="D22" s="13" t="s">
        <v>36</v>
      </c>
      <c r="E22" s="13" t="s">
        <v>36</v>
      </c>
      <c r="F22" s="13" t="s">
        <v>36</v>
      </c>
      <c r="G22" s="13" t="s">
        <v>36</v>
      </c>
      <c r="H22" s="13" t="s">
        <v>36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6" t="s">
        <v>56</v>
      </c>
      <c r="B23" s="91" t="s">
        <v>37</v>
      </c>
      <c r="C23" s="18" t="s">
        <v>477</v>
      </c>
      <c r="D23" s="13" t="s">
        <v>39</v>
      </c>
      <c r="E23" s="13" t="s">
        <v>39</v>
      </c>
      <c r="F23" s="13" t="s">
        <v>39</v>
      </c>
      <c r="G23" s="13" t="s">
        <v>39</v>
      </c>
      <c r="H23" s="13" t="s">
        <v>39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>
      <c r="A24" s="6" t="s">
        <v>48</v>
      </c>
      <c r="B24" s="91" t="s">
        <v>37</v>
      </c>
      <c r="C24" s="2" t="s">
        <v>37</v>
      </c>
      <c r="D24" s="7" t="s">
        <v>37</v>
      </c>
      <c r="E24" s="7" t="s">
        <v>37</v>
      </c>
      <c r="F24" s="7" t="s">
        <v>37</v>
      </c>
      <c r="G24" s="7" t="s">
        <v>37</v>
      </c>
      <c r="H24" s="7" t="s">
        <v>37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8" customFormat="1">
      <c r="A25" s="14" t="s">
        <v>50</v>
      </c>
      <c r="B25" s="14" t="s">
        <v>37</v>
      </c>
      <c r="C25" s="22" t="s">
        <v>29</v>
      </c>
      <c r="D25" s="14"/>
      <c r="E25" s="14"/>
      <c r="F25" s="14"/>
      <c r="G25" s="14"/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8" customFormat="1">
      <c r="A26" s="14" t="s">
        <v>51</v>
      </c>
      <c r="B26" s="14" t="s">
        <v>37</v>
      </c>
      <c r="C26" s="20"/>
      <c r="D26" s="14"/>
      <c r="E26" s="14"/>
      <c r="F26" s="14"/>
      <c r="G26" s="14"/>
      <c r="H26" s="1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8" customFormat="1">
      <c r="A27" s="14" t="s">
        <v>52</v>
      </c>
      <c r="B27" s="14" t="s">
        <v>37</v>
      </c>
      <c r="C27" s="20"/>
      <c r="D27" s="14"/>
      <c r="E27" s="14"/>
      <c r="F27" s="14"/>
      <c r="G27" s="14"/>
      <c r="H27" s="1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8" customFormat="1">
      <c r="A28" s="14" t="s">
        <v>49</v>
      </c>
      <c r="B28" s="79" t="s">
        <v>37</v>
      </c>
      <c r="C28" s="19" t="s">
        <v>37</v>
      </c>
      <c r="D28" s="15" t="s">
        <v>37</v>
      </c>
      <c r="E28" s="15" t="s">
        <v>37</v>
      </c>
      <c r="F28" s="15" t="s">
        <v>37</v>
      </c>
      <c r="G28" s="15" t="s">
        <v>37</v>
      </c>
      <c r="H28" s="15" t="s">
        <v>37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8" customFormat="1">
      <c r="A29" s="6" t="s">
        <v>53</v>
      </c>
      <c r="B29" s="91" t="s">
        <v>37</v>
      </c>
      <c r="C29" s="2" t="s">
        <v>61</v>
      </c>
      <c r="D29" s="7" t="s">
        <v>54</v>
      </c>
      <c r="E29" s="7" t="s">
        <v>54</v>
      </c>
      <c r="F29" s="7" t="s">
        <v>54</v>
      </c>
      <c r="G29" s="7" t="s">
        <v>54</v>
      </c>
      <c r="H29" s="7" t="s">
        <v>54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</sheetData>
  <dataValidations count="2">
    <dataValidation type="list" allowBlank="1" showInputMessage="1" showErrorMessage="1" sqref="C9:H9">
      <formula1>"ALL,Booking,SI"</formula1>
    </dataValidation>
    <dataValidation type="list" allowBlank="1" showInputMessage="1" showErrorMessage="1" sqref="C10:H11 C24:H24 C18:H18 C14:H14 C28:H28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29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176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59</v>
      </c>
      <c r="D2" s="2" t="s">
        <v>59</v>
      </c>
      <c r="E2" s="2" t="s">
        <v>59</v>
      </c>
      <c r="F2" s="2" t="s">
        <v>59</v>
      </c>
      <c r="G2" s="2" t="s">
        <v>59</v>
      </c>
      <c r="H2" s="2" t="s">
        <v>59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64</v>
      </c>
      <c r="B10" s="91" t="s">
        <v>37</v>
      </c>
      <c r="C10" s="7" t="s">
        <v>37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35</v>
      </c>
      <c r="B11" s="91" t="s">
        <v>37</v>
      </c>
      <c r="C11" s="7" t="s">
        <v>37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14" t="s">
        <v>34</v>
      </c>
      <c r="B12" s="14" t="s">
        <v>37</v>
      </c>
      <c r="C12" s="23" t="s">
        <v>36</v>
      </c>
      <c r="D12" s="23" t="s">
        <v>36</v>
      </c>
      <c r="E12" s="23" t="s">
        <v>36</v>
      </c>
      <c r="F12" s="23" t="s">
        <v>36</v>
      </c>
      <c r="G12" s="23" t="s">
        <v>36</v>
      </c>
      <c r="H12" s="23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38</v>
      </c>
      <c r="B13" s="14" t="s">
        <v>37</v>
      </c>
      <c r="C13" s="66" t="s">
        <v>477</v>
      </c>
      <c r="D13" s="23" t="s">
        <v>39</v>
      </c>
      <c r="E13" s="23" t="s">
        <v>39</v>
      </c>
      <c r="F13" s="23" t="s">
        <v>39</v>
      </c>
      <c r="G13" s="23" t="s">
        <v>39</v>
      </c>
      <c r="H13" s="23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47</v>
      </c>
      <c r="B14" s="91" t="s">
        <v>37</v>
      </c>
      <c r="C14" s="7" t="s">
        <v>33</v>
      </c>
      <c r="D14" s="7" t="s">
        <v>33</v>
      </c>
      <c r="E14" s="7" t="s">
        <v>33</v>
      </c>
      <c r="F14" s="7" t="s">
        <v>33</v>
      </c>
      <c r="G14" s="7" t="s">
        <v>33</v>
      </c>
      <c r="H14" s="7" t="s">
        <v>33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21</v>
      </c>
      <c r="B15" s="14" t="s">
        <v>37</v>
      </c>
      <c r="C15" s="23"/>
      <c r="D15" s="23"/>
      <c r="E15" s="23"/>
      <c r="F15" s="23"/>
      <c r="G15" s="23"/>
      <c r="H15" s="2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41</v>
      </c>
      <c r="B16" s="14" t="s">
        <v>37</v>
      </c>
      <c r="C16" s="23"/>
      <c r="D16" s="23"/>
      <c r="E16" s="23"/>
      <c r="F16" s="23"/>
      <c r="G16" s="23"/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42</v>
      </c>
      <c r="B17" s="14" t="s">
        <v>37</v>
      </c>
      <c r="C17" s="23"/>
      <c r="D17" s="23"/>
      <c r="E17" s="23"/>
      <c r="F17" s="23"/>
      <c r="G17" s="23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5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43</v>
      </c>
      <c r="B20" s="91" t="s">
        <v>37</v>
      </c>
      <c r="C20" s="7" t="s">
        <v>44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>
      <c r="A21" s="6" t="s">
        <v>45</v>
      </c>
      <c r="B21" s="91" t="s">
        <v>37</v>
      </c>
      <c r="C21" s="7" t="s">
        <v>46</v>
      </c>
      <c r="D21" s="7" t="s">
        <v>46</v>
      </c>
      <c r="E21" s="7" t="s">
        <v>46</v>
      </c>
      <c r="F21" s="7" t="s">
        <v>46</v>
      </c>
      <c r="G21" s="7" t="s">
        <v>46</v>
      </c>
      <c r="H21" s="7" t="s">
        <v>46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14" t="s">
        <v>55</v>
      </c>
      <c r="B22" s="14" t="s">
        <v>37</v>
      </c>
      <c r="C22" s="14"/>
      <c r="D22" s="14"/>
      <c r="E22" s="14"/>
      <c r="F22" s="14"/>
      <c r="G22" s="14"/>
      <c r="H22" s="1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14" t="s">
        <v>56</v>
      </c>
      <c r="B23" s="14" t="s">
        <v>37</v>
      </c>
      <c r="C23" s="14"/>
      <c r="D23" s="14"/>
      <c r="E23" s="14"/>
      <c r="F23" s="14"/>
      <c r="G23" s="14"/>
      <c r="H23" s="1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>
      <c r="A24" s="6" t="s">
        <v>48</v>
      </c>
      <c r="B24" s="91" t="s">
        <v>37</v>
      </c>
      <c r="C24" s="7" t="s">
        <v>37</v>
      </c>
      <c r="D24" s="7" t="s">
        <v>37</v>
      </c>
      <c r="E24" s="7" t="s">
        <v>37</v>
      </c>
      <c r="F24" s="7" t="s">
        <v>37</v>
      </c>
      <c r="G24" s="7" t="s">
        <v>37</v>
      </c>
      <c r="H24" s="7" t="s">
        <v>37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8" customFormat="1">
      <c r="A25" s="14" t="s">
        <v>50</v>
      </c>
      <c r="B25" s="14" t="s">
        <v>37</v>
      </c>
      <c r="C25" s="14"/>
      <c r="D25" s="14"/>
      <c r="E25" s="14"/>
      <c r="F25" s="14"/>
      <c r="G25" s="14"/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8" customFormat="1">
      <c r="A26" s="14" t="s">
        <v>51</v>
      </c>
      <c r="B26" s="14" t="s">
        <v>37</v>
      </c>
      <c r="C26" s="14"/>
      <c r="D26" s="14"/>
      <c r="E26" s="14"/>
      <c r="F26" s="14"/>
      <c r="G26" s="14"/>
      <c r="H26" s="1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8" customFormat="1">
      <c r="A27" s="14" t="s">
        <v>52</v>
      </c>
      <c r="B27" s="14" t="s">
        <v>37</v>
      </c>
      <c r="C27" s="14"/>
      <c r="D27" s="14"/>
      <c r="E27" s="14"/>
      <c r="F27" s="14"/>
      <c r="G27" s="14"/>
      <c r="H27" s="1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8" customFormat="1">
      <c r="A28" s="14" t="s">
        <v>49</v>
      </c>
      <c r="B28" s="79" t="s">
        <v>37</v>
      </c>
      <c r="C28" s="15" t="s">
        <v>37</v>
      </c>
      <c r="D28" s="15" t="s">
        <v>37</v>
      </c>
      <c r="E28" s="15" t="s">
        <v>37</v>
      </c>
      <c r="F28" s="15" t="s">
        <v>37</v>
      </c>
      <c r="G28" s="15" t="s">
        <v>37</v>
      </c>
      <c r="H28" s="15" t="s">
        <v>37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8" customFormat="1">
      <c r="A29" s="6" t="s">
        <v>53</v>
      </c>
      <c r="B29" s="91" t="s">
        <v>37</v>
      </c>
      <c r="C29" s="7" t="s">
        <v>58</v>
      </c>
      <c r="D29" s="7" t="s">
        <v>58</v>
      </c>
      <c r="E29" s="7" t="s">
        <v>58</v>
      </c>
      <c r="F29" s="7" t="s">
        <v>58</v>
      </c>
      <c r="G29" s="7" t="s">
        <v>58</v>
      </c>
      <c r="H29" s="7" t="s">
        <v>58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</sheetData>
  <dataValidations count="2">
    <dataValidation type="list" allowBlank="1" showInputMessage="1" showErrorMessage="1" sqref="C10:H11 C28:H28 C18:H18 C14:H14 C24:H24">
      <formula1>"Yes,No"</formula1>
    </dataValidation>
    <dataValidation type="list" allowBlank="1" showInputMessage="1" showErrorMessage="1" sqref="C9:H9">
      <formula1>"ALL,Booking,SI"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A20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177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63</v>
      </c>
      <c r="D2" s="2" t="s">
        <v>63</v>
      </c>
      <c r="E2" s="2" t="s">
        <v>63</v>
      </c>
      <c r="F2" s="2" t="s">
        <v>63</v>
      </c>
      <c r="G2" s="2" t="s">
        <v>63</v>
      </c>
      <c r="H2" s="2" t="s">
        <v>63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21</v>
      </c>
      <c r="B9" s="91" t="s">
        <v>37</v>
      </c>
      <c r="C9" s="2" t="s">
        <v>29</v>
      </c>
      <c r="D9" s="7"/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31</v>
      </c>
      <c r="B10" s="91" t="s">
        <v>37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47</v>
      </c>
      <c r="B11" s="91" t="s">
        <v>37</v>
      </c>
      <c r="C11" s="7" t="s">
        <v>33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64</v>
      </c>
      <c r="B12" s="91" t="s">
        <v>37</v>
      </c>
      <c r="C12" s="7" t="s">
        <v>37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35</v>
      </c>
      <c r="B13" s="91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14" t="s">
        <v>34</v>
      </c>
      <c r="B14" s="14" t="s">
        <v>37</v>
      </c>
      <c r="C14" s="23" t="s">
        <v>36</v>
      </c>
      <c r="D14" s="23" t="s">
        <v>36</v>
      </c>
      <c r="E14" s="23" t="s">
        <v>36</v>
      </c>
      <c r="F14" s="23" t="s">
        <v>36</v>
      </c>
      <c r="G14" s="23" t="s">
        <v>36</v>
      </c>
      <c r="H14" s="23" t="s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38</v>
      </c>
      <c r="B15" s="14" t="s">
        <v>37</v>
      </c>
      <c r="C15" s="64" t="s">
        <v>477</v>
      </c>
      <c r="D15" s="23" t="s">
        <v>39</v>
      </c>
      <c r="E15" s="23" t="s">
        <v>39</v>
      </c>
      <c r="F15" s="23" t="s">
        <v>39</v>
      </c>
      <c r="G15" s="23" t="s">
        <v>39</v>
      </c>
      <c r="H15" s="23" t="s">
        <v>39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41</v>
      </c>
      <c r="B16" s="14" t="s">
        <v>37</v>
      </c>
      <c r="C16" s="23"/>
      <c r="D16" s="23"/>
      <c r="E16" s="23"/>
      <c r="F16" s="23"/>
      <c r="G16" s="23"/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42</v>
      </c>
      <c r="B17" s="14" t="s">
        <v>37</v>
      </c>
      <c r="C17" s="23"/>
      <c r="D17" s="23"/>
      <c r="E17" s="23"/>
      <c r="F17" s="23"/>
      <c r="G17" s="23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5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62</v>
      </c>
      <c r="B20" s="91" t="s">
        <v>37</v>
      </c>
      <c r="C20" s="7" t="s">
        <v>44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2">
    <dataValidation type="list" allowBlank="1" showInputMessage="1" showErrorMessage="1" sqref="C10:H10">
      <formula1>"ALL,Booking,SI"</formula1>
    </dataValidation>
    <dataValidation type="list" allowBlank="1" showInputMessage="1" showErrorMessage="1" sqref="C11:H13 C18:H18">
      <formula1>"Yes,No"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A20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178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65</v>
      </c>
      <c r="D2" s="2" t="s">
        <v>65</v>
      </c>
      <c r="E2" s="2" t="s">
        <v>65</v>
      </c>
      <c r="F2" s="2" t="s">
        <v>65</v>
      </c>
      <c r="G2" s="2" t="s">
        <v>65</v>
      </c>
      <c r="H2" s="2" t="s">
        <v>65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41</v>
      </c>
      <c r="B9" s="91" t="s">
        <v>37</v>
      </c>
      <c r="C9" s="7" t="s">
        <v>471</v>
      </c>
      <c r="D9" s="7"/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31</v>
      </c>
      <c r="B10" s="91" t="s">
        <v>37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47</v>
      </c>
      <c r="B11" s="91" t="s">
        <v>37</v>
      </c>
      <c r="C11" s="7" t="s">
        <v>33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64</v>
      </c>
      <c r="B12" s="91" t="s">
        <v>37</v>
      </c>
      <c r="C12" s="7" t="s">
        <v>37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35</v>
      </c>
      <c r="B13" s="91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14" t="s">
        <v>34</v>
      </c>
      <c r="B14" s="14" t="s">
        <v>37</v>
      </c>
      <c r="C14" s="23" t="s">
        <v>36</v>
      </c>
      <c r="D14" s="23" t="s">
        <v>36</v>
      </c>
      <c r="E14" s="23" t="s">
        <v>36</v>
      </c>
      <c r="F14" s="23" t="s">
        <v>36</v>
      </c>
      <c r="G14" s="23" t="s">
        <v>36</v>
      </c>
      <c r="H14" s="23" t="s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38</v>
      </c>
      <c r="B15" s="14" t="s">
        <v>37</v>
      </c>
      <c r="C15" s="64" t="s">
        <v>477</v>
      </c>
      <c r="D15" s="23" t="s">
        <v>39</v>
      </c>
      <c r="E15" s="23" t="s">
        <v>39</v>
      </c>
      <c r="F15" s="23" t="s">
        <v>39</v>
      </c>
      <c r="G15" s="23" t="s">
        <v>39</v>
      </c>
      <c r="H15" s="23" t="s">
        <v>39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21</v>
      </c>
      <c r="B16" s="14" t="s">
        <v>37</v>
      </c>
      <c r="C16" s="23"/>
      <c r="D16" s="23"/>
      <c r="E16" s="23"/>
      <c r="F16" s="23"/>
      <c r="G16" s="23"/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42</v>
      </c>
      <c r="B17" s="14" t="s">
        <v>37</v>
      </c>
      <c r="C17" s="23"/>
      <c r="D17" s="23"/>
      <c r="E17" s="23"/>
      <c r="F17" s="23"/>
      <c r="G17" s="23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5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62</v>
      </c>
      <c r="B20" s="91" t="s">
        <v>37</v>
      </c>
      <c r="C20" s="7" t="s">
        <v>44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2">
    <dataValidation type="list" allowBlank="1" showInputMessage="1" showErrorMessage="1" sqref="C11:H13 C18:H18">
      <formula1>"Yes,No"</formula1>
    </dataValidation>
    <dataValidation type="list" allowBlank="1" showInputMessage="1" showErrorMessage="1" sqref="C10:H10">
      <formula1>"ALL,Booking,SI"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20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179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60">
      <c r="A2" s="1" t="s">
        <v>1</v>
      </c>
      <c r="B2" s="90" t="s">
        <v>37</v>
      </c>
      <c r="C2" s="2" t="s">
        <v>66</v>
      </c>
      <c r="D2" s="2" t="s">
        <v>66</v>
      </c>
      <c r="E2" s="2" t="s">
        <v>66</v>
      </c>
      <c r="F2" s="2" t="s">
        <v>66</v>
      </c>
      <c r="G2" s="2" t="s">
        <v>66</v>
      </c>
      <c r="H2" s="2" t="s">
        <v>66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42</v>
      </c>
      <c r="B9" s="91" t="s">
        <v>37</v>
      </c>
      <c r="C9" s="7" t="s">
        <v>75</v>
      </c>
      <c r="D9" s="7" t="s">
        <v>75</v>
      </c>
      <c r="E9" s="7" t="s">
        <v>75</v>
      </c>
      <c r="F9" s="7" t="s">
        <v>75</v>
      </c>
      <c r="G9" s="7" t="s">
        <v>75</v>
      </c>
      <c r="H9" s="7" t="s">
        <v>75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31</v>
      </c>
      <c r="B10" s="91" t="s">
        <v>37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47</v>
      </c>
      <c r="B11" s="91" t="s">
        <v>37</v>
      </c>
      <c r="C11" s="7" t="s">
        <v>33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64</v>
      </c>
      <c r="B12" s="91" t="s">
        <v>37</v>
      </c>
      <c r="C12" s="7" t="s">
        <v>37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35</v>
      </c>
      <c r="B13" s="91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14" t="s">
        <v>34</v>
      </c>
      <c r="B14" s="14" t="s">
        <v>37</v>
      </c>
      <c r="C14" s="23" t="s">
        <v>36</v>
      </c>
      <c r="D14" s="23" t="s">
        <v>36</v>
      </c>
      <c r="E14" s="23" t="s">
        <v>36</v>
      </c>
      <c r="F14" s="23" t="s">
        <v>36</v>
      </c>
      <c r="G14" s="23" t="s">
        <v>36</v>
      </c>
      <c r="H14" s="23" t="s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38</v>
      </c>
      <c r="B15" s="14" t="s">
        <v>37</v>
      </c>
      <c r="C15" s="23" t="s">
        <v>39</v>
      </c>
      <c r="D15" s="23" t="s">
        <v>39</v>
      </c>
      <c r="E15" s="23" t="s">
        <v>39</v>
      </c>
      <c r="F15" s="23" t="s">
        <v>39</v>
      </c>
      <c r="G15" s="23" t="s">
        <v>39</v>
      </c>
      <c r="H15" s="23" t="s">
        <v>39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21</v>
      </c>
      <c r="B16" s="14" t="s">
        <v>37</v>
      </c>
      <c r="C16" s="23"/>
      <c r="D16" s="23"/>
      <c r="E16" s="23"/>
      <c r="F16" s="23"/>
      <c r="G16" s="23"/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41</v>
      </c>
      <c r="B17" s="14" t="s">
        <v>37</v>
      </c>
      <c r="C17" s="23"/>
      <c r="D17" s="23"/>
      <c r="E17" s="23"/>
      <c r="F17" s="23"/>
      <c r="G17" s="23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5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62</v>
      </c>
      <c r="B20" s="91" t="s">
        <v>37</v>
      </c>
      <c r="C20" s="7" t="s">
        <v>44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2">
    <dataValidation type="list" allowBlank="1" showInputMessage="1" showErrorMessage="1" sqref="C10:H10">
      <formula1>"ALL,Booking,SI"</formula1>
    </dataValidation>
    <dataValidation type="list" allowBlank="1" showInputMessage="1" showErrorMessage="1" sqref="C11:H13 C18:H18">
      <formula1>"Yes,No"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AA26"/>
  <sheetViews>
    <sheetView topLeftCell="A2"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3" width="39.2851562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180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63</v>
      </c>
      <c r="D2" s="2" t="s">
        <v>63</v>
      </c>
      <c r="E2" s="2" t="s">
        <v>63</v>
      </c>
      <c r="F2" s="2" t="s">
        <v>63</v>
      </c>
      <c r="G2" s="2" t="s">
        <v>63</v>
      </c>
      <c r="H2" s="2" t="s">
        <v>63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2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68</v>
      </c>
      <c r="B9" s="91" t="s">
        <v>37</v>
      </c>
      <c r="C9" s="2" t="s">
        <v>33</v>
      </c>
      <c r="D9" s="7" t="s">
        <v>37</v>
      </c>
      <c r="E9" s="7" t="s">
        <v>37</v>
      </c>
      <c r="F9" s="7" t="s">
        <v>37</v>
      </c>
      <c r="G9" s="7" t="s">
        <v>37</v>
      </c>
      <c r="H9" s="7" t="s">
        <v>37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69</v>
      </c>
      <c r="B10" s="91" t="s">
        <v>37</v>
      </c>
      <c r="C10" s="2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70</v>
      </c>
      <c r="B11" s="91" t="s">
        <v>37</v>
      </c>
      <c r="C11" s="12" t="s">
        <v>67</v>
      </c>
      <c r="D11" s="7" t="s">
        <v>36</v>
      </c>
      <c r="E11" s="7" t="s">
        <v>36</v>
      </c>
      <c r="F11" s="7" t="s">
        <v>36</v>
      </c>
      <c r="G11" s="7" t="s">
        <v>36</v>
      </c>
      <c r="H11" s="7" t="s">
        <v>36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71</v>
      </c>
      <c r="B12" s="91" t="s">
        <v>37</v>
      </c>
      <c r="C12" s="12" t="s">
        <v>472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 ht="30">
      <c r="A13" s="6" t="s">
        <v>72</v>
      </c>
      <c r="B13" s="91" t="s">
        <v>37</v>
      </c>
      <c r="C13" s="2" t="s">
        <v>73</v>
      </c>
      <c r="D13" s="2" t="s">
        <v>73</v>
      </c>
      <c r="E13" s="2" t="s">
        <v>73</v>
      </c>
      <c r="F13" s="2" t="s">
        <v>73</v>
      </c>
      <c r="G13" s="2" t="s">
        <v>73</v>
      </c>
      <c r="H13" s="2" t="s">
        <v>73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31</v>
      </c>
      <c r="B14" s="91" t="s">
        <v>37</v>
      </c>
      <c r="C14" s="2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47</v>
      </c>
      <c r="B15" s="91" t="s">
        <v>37</v>
      </c>
      <c r="C15" s="2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64</v>
      </c>
      <c r="B16" s="79" t="s">
        <v>37</v>
      </c>
      <c r="C16" s="19" t="s">
        <v>37</v>
      </c>
      <c r="D16" s="15" t="s">
        <v>37</v>
      </c>
      <c r="E16" s="15" t="s">
        <v>37</v>
      </c>
      <c r="F16" s="15" t="s">
        <v>37</v>
      </c>
      <c r="G16" s="15" t="s">
        <v>37</v>
      </c>
      <c r="H16" s="15" t="s">
        <v>37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35</v>
      </c>
      <c r="B17" s="79" t="s">
        <v>37</v>
      </c>
      <c r="C17" s="19" t="s">
        <v>33</v>
      </c>
      <c r="D17" s="15" t="s">
        <v>33</v>
      </c>
      <c r="E17" s="15" t="s">
        <v>33</v>
      </c>
      <c r="F17" s="15" t="s">
        <v>33</v>
      </c>
      <c r="G17" s="15" t="s">
        <v>33</v>
      </c>
      <c r="H17" s="15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34</v>
      </c>
      <c r="B18" s="14" t="s">
        <v>37</v>
      </c>
      <c r="C18" s="24" t="s">
        <v>474</v>
      </c>
      <c r="D18" s="23" t="s">
        <v>36</v>
      </c>
      <c r="E18" s="23" t="s">
        <v>36</v>
      </c>
      <c r="F18" s="23" t="s">
        <v>36</v>
      </c>
      <c r="G18" s="23" t="s">
        <v>36</v>
      </c>
      <c r="H18" s="23" t="s">
        <v>36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14" t="s">
        <v>38</v>
      </c>
      <c r="B19" s="14" t="s">
        <v>37</v>
      </c>
      <c r="C19" s="64" t="s">
        <v>472</v>
      </c>
      <c r="D19" s="23" t="s">
        <v>39</v>
      </c>
      <c r="E19" s="23" t="s">
        <v>39</v>
      </c>
      <c r="F19" s="23" t="s">
        <v>39</v>
      </c>
      <c r="G19" s="23" t="s">
        <v>39</v>
      </c>
      <c r="H19" s="23" t="s">
        <v>39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21</v>
      </c>
      <c r="B20" s="91" t="s">
        <v>37</v>
      </c>
      <c r="C20" s="2" t="s">
        <v>74</v>
      </c>
      <c r="D20" s="2" t="s">
        <v>74</v>
      </c>
      <c r="E20" s="7" t="s">
        <v>473</v>
      </c>
      <c r="F20" s="7"/>
      <c r="G20" s="7"/>
      <c r="H20" s="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>
      <c r="A21" s="6" t="s">
        <v>41</v>
      </c>
      <c r="B21" s="91" t="s">
        <v>37</v>
      </c>
      <c r="C21" s="2"/>
      <c r="D21" s="7"/>
      <c r="E21" s="7"/>
      <c r="F21" s="7"/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6" t="s">
        <v>42</v>
      </c>
      <c r="B22" s="91" t="s">
        <v>37</v>
      </c>
      <c r="C22" s="2"/>
      <c r="D22" s="7"/>
      <c r="E22" s="7"/>
      <c r="F22" s="7"/>
      <c r="G22" s="7"/>
      <c r="H22" s="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6" t="s">
        <v>40</v>
      </c>
      <c r="B23" s="91" t="s">
        <v>37</v>
      </c>
      <c r="C23" s="2" t="s">
        <v>33</v>
      </c>
      <c r="D23" s="7" t="s">
        <v>37</v>
      </c>
      <c r="E23" s="7" t="s">
        <v>37</v>
      </c>
      <c r="F23" s="7" t="s">
        <v>37</v>
      </c>
      <c r="G23" s="7" t="s">
        <v>37</v>
      </c>
      <c r="H23" s="7" t="s">
        <v>37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 ht="30">
      <c r="A24" s="56" t="s">
        <v>22</v>
      </c>
      <c r="B24" s="80" t="s">
        <v>37</v>
      </c>
      <c r="C24" s="2" t="s">
        <v>60</v>
      </c>
      <c r="D24" s="2" t="s">
        <v>60</v>
      </c>
      <c r="E24" s="2" t="s">
        <v>60</v>
      </c>
      <c r="F24" s="2" t="s">
        <v>60</v>
      </c>
      <c r="G24" s="2" t="s">
        <v>60</v>
      </c>
      <c r="H24" s="2" t="s">
        <v>60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8" customFormat="1">
      <c r="A25" s="6" t="s">
        <v>62</v>
      </c>
      <c r="B25" s="91" t="s">
        <v>37</v>
      </c>
      <c r="C25" s="2" t="s">
        <v>76</v>
      </c>
      <c r="D25" s="2" t="s">
        <v>76</v>
      </c>
      <c r="E25" s="2" t="s">
        <v>76</v>
      </c>
      <c r="F25" s="2" t="s">
        <v>76</v>
      </c>
      <c r="G25" s="2" t="s">
        <v>76</v>
      </c>
      <c r="H25" s="2" t="s">
        <v>76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8" customFormat="1">
      <c r="A26" s="6" t="s">
        <v>77</v>
      </c>
      <c r="B26" s="91" t="s">
        <v>37</v>
      </c>
      <c r="C26" s="2" t="s">
        <v>78</v>
      </c>
      <c r="D26" s="2" t="s">
        <v>76</v>
      </c>
      <c r="E26" s="2" t="s">
        <v>76</v>
      </c>
      <c r="F26" s="2" t="s">
        <v>76</v>
      </c>
      <c r="G26" s="2" t="s">
        <v>76</v>
      </c>
      <c r="H26" s="2" t="s">
        <v>76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</sheetData>
  <dataValidations count="2">
    <dataValidation type="list" allowBlank="1" showInputMessage="1" showErrorMessage="1" sqref="C15:H17 C23:H23 C9:H10">
      <formula1>"Yes,No"</formula1>
    </dataValidation>
    <dataValidation type="list" allowBlank="1" showInputMessage="1" showErrorMessage="1" sqref="C14:H14">
      <formula1>"ALL,Booking,SI"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AA20"/>
  <sheetViews>
    <sheetView workbookViewId="0">
      <selection activeCell="A4" sqref="A4:XFD4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340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341</v>
      </c>
      <c r="D2" s="2" t="s">
        <v>341</v>
      </c>
      <c r="E2" s="2" t="s">
        <v>341</v>
      </c>
      <c r="F2" s="2" t="s">
        <v>341</v>
      </c>
      <c r="G2" s="2" t="s">
        <v>341</v>
      </c>
      <c r="H2" s="2" t="s">
        <v>341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14" t="s">
        <v>42</v>
      </c>
      <c r="B9" s="14" t="s">
        <v>37</v>
      </c>
      <c r="C9" s="23" t="s">
        <v>75</v>
      </c>
      <c r="D9" s="23" t="s">
        <v>75</v>
      </c>
      <c r="E9" s="23" t="s">
        <v>75</v>
      </c>
      <c r="F9" s="23" t="s">
        <v>75</v>
      </c>
      <c r="G9" s="23" t="s">
        <v>75</v>
      </c>
      <c r="H9" s="23" t="s">
        <v>75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31</v>
      </c>
      <c r="B10" s="91" t="s">
        <v>37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47</v>
      </c>
      <c r="B11" s="91" t="s">
        <v>37</v>
      </c>
      <c r="C11" s="7" t="s">
        <v>33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64</v>
      </c>
      <c r="B12" s="91" t="s">
        <v>37</v>
      </c>
      <c r="C12" s="7" t="s">
        <v>37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35</v>
      </c>
      <c r="B13" s="91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14" t="s">
        <v>34</v>
      </c>
      <c r="B14" s="14" t="s">
        <v>37</v>
      </c>
      <c r="C14" s="23" t="s">
        <v>36</v>
      </c>
      <c r="D14" s="23" t="s">
        <v>36</v>
      </c>
      <c r="E14" s="23" t="s">
        <v>36</v>
      </c>
      <c r="F14" s="23" t="s">
        <v>36</v>
      </c>
      <c r="G14" s="23" t="s">
        <v>36</v>
      </c>
      <c r="H14" s="23" t="s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38</v>
      </c>
      <c r="B15" s="14" t="s">
        <v>37</v>
      </c>
      <c r="C15" s="23" t="s">
        <v>39</v>
      </c>
      <c r="D15" s="23" t="s">
        <v>39</v>
      </c>
      <c r="E15" s="23" t="s">
        <v>39</v>
      </c>
      <c r="F15" s="23" t="s">
        <v>39</v>
      </c>
      <c r="G15" s="23" t="s">
        <v>39</v>
      </c>
      <c r="H15" s="23" t="s">
        <v>39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14" t="s">
        <v>21</v>
      </c>
      <c r="B16" s="14" t="s">
        <v>37</v>
      </c>
      <c r="C16" s="23"/>
      <c r="D16" s="23"/>
      <c r="E16" s="23"/>
      <c r="F16" s="23"/>
      <c r="G16" s="23"/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14" t="s">
        <v>41</v>
      </c>
      <c r="B17" s="14" t="s">
        <v>37</v>
      </c>
      <c r="C17" s="23"/>
      <c r="D17" s="23"/>
      <c r="E17" s="23"/>
      <c r="F17" s="23"/>
      <c r="G17" s="23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14" t="s">
        <v>40</v>
      </c>
      <c r="B18" s="79" t="s">
        <v>37</v>
      </c>
      <c r="C18" s="15" t="s">
        <v>37</v>
      </c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 ht="30">
      <c r="A19" s="56" t="s">
        <v>22</v>
      </c>
      <c r="B19" s="80" t="s">
        <v>37</v>
      </c>
      <c r="C19" s="2" t="s">
        <v>60</v>
      </c>
      <c r="D19" s="2" t="s">
        <v>60</v>
      </c>
      <c r="E19" s="2" t="s">
        <v>60</v>
      </c>
      <c r="F19" s="2" t="s">
        <v>60</v>
      </c>
      <c r="G19" s="2" t="s">
        <v>60</v>
      </c>
      <c r="H19" s="2" t="s">
        <v>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318</v>
      </c>
      <c r="B20" s="91" t="s">
        <v>37</v>
      </c>
      <c r="C20" s="2" t="s">
        <v>319</v>
      </c>
      <c r="D20" s="2" t="s">
        <v>319</v>
      </c>
      <c r="E20" s="2" t="s">
        <v>319</v>
      </c>
      <c r="F20" s="2" t="s">
        <v>319</v>
      </c>
      <c r="G20" s="2" t="s">
        <v>319</v>
      </c>
      <c r="H20" s="2" t="s">
        <v>319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2">
    <dataValidation type="list" allowBlank="1" showInputMessage="1" showErrorMessage="1" sqref="C11:H13 C18:H18">
      <formula1>"Yes,No"</formula1>
    </dataValidation>
    <dataValidation type="list" allowBlank="1" showInputMessage="1" showErrorMessage="1" sqref="C10:H10">
      <formula1>"ALL,Booking,SI"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selection activeCell="C19" sqref="C19"/>
    </sheetView>
  </sheetViews>
  <sheetFormatPr defaultRowHeight="15"/>
  <cols>
    <col min="1" max="1" width="37.28515625" style="112" bestFit="1" customWidth="1"/>
    <col min="2" max="2" width="37.28515625" style="112" customWidth="1"/>
    <col min="3" max="8" width="39.28515625" style="112" bestFit="1" customWidth="1"/>
    <col min="9" max="16384" width="9.140625" style="112"/>
  </cols>
  <sheetData>
    <row r="1" spans="1:27" s="8" customFormat="1">
      <c r="A1" s="4" t="s">
        <v>567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8" customFormat="1" ht="45">
      <c r="A2" s="105" t="s">
        <v>1</v>
      </c>
      <c r="B2" s="90" t="s">
        <v>37</v>
      </c>
      <c r="C2" s="2" t="s">
        <v>568</v>
      </c>
      <c r="D2" s="2" t="s">
        <v>568</v>
      </c>
      <c r="E2" s="2" t="s">
        <v>568</v>
      </c>
      <c r="F2" s="2" t="s">
        <v>568</v>
      </c>
      <c r="G2" s="2" t="s">
        <v>568</v>
      </c>
      <c r="H2" s="2" t="s">
        <v>568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05" t="s">
        <v>498</v>
      </c>
      <c r="B3" s="90" t="s">
        <v>37</v>
      </c>
      <c r="C3" s="2" t="s">
        <v>501</v>
      </c>
      <c r="D3" s="2" t="s">
        <v>501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05" t="s">
        <v>502</v>
      </c>
      <c r="B4" s="90" t="s">
        <v>37</v>
      </c>
      <c r="C4" s="2" t="s">
        <v>503</v>
      </c>
      <c r="D4" s="2" t="s">
        <v>503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spans="1:27" s="8" customFormat="1">
      <c r="A7" s="61" t="s">
        <v>14</v>
      </c>
      <c r="B7" s="89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spans="1:27" s="8" customForma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>
      <c r="A9" s="61" t="s">
        <v>41</v>
      </c>
      <c r="B9" s="89" t="s">
        <v>37</v>
      </c>
      <c r="C9" s="7"/>
      <c r="D9" s="7"/>
      <c r="E9" s="7"/>
      <c r="F9" s="7"/>
      <c r="G9" s="7"/>
      <c r="H9" s="7"/>
    </row>
    <row r="10" spans="1:27">
      <c r="A10" s="6" t="s">
        <v>21</v>
      </c>
      <c r="B10" s="91" t="s">
        <v>37</v>
      </c>
      <c r="C10" s="7" t="s">
        <v>569</v>
      </c>
      <c r="D10" s="7" t="s">
        <v>569</v>
      </c>
      <c r="E10" s="7" t="s">
        <v>569</v>
      </c>
      <c r="F10" s="7" t="s">
        <v>569</v>
      </c>
      <c r="G10" s="7" t="s">
        <v>569</v>
      </c>
      <c r="H10" s="7" t="s">
        <v>569</v>
      </c>
    </row>
    <row r="11" spans="1:27">
      <c r="A11" s="61" t="s">
        <v>42</v>
      </c>
      <c r="B11" s="89" t="s">
        <v>37</v>
      </c>
      <c r="C11" s="7"/>
      <c r="D11" s="7"/>
      <c r="E11" s="7"/>
      <c r="F11" s="7"/>
      <c r="G11" s="7"/>
      <c r="H11" s="7"/>
    </row>
    <row r="12" spans="1:27" s="8" customFormat="1">
      <c r="A12" s="6" t="s">
        <v>570</v>
      </c>
      <c r="B12" s="91" t="s">
        <v>37</v>
      </c>
      <c r="C12" s="7" t="s">
        <v>571</v>
      </c>
      <c r="D12" s="7" t="s">
        <v>571</v>
      </c>
      <c r="E12" s="7" t="s">
        <v>571</v>
      </c>
      <c r="F12" s="7" t="s">
        <v>571</v>
      </c>
      <c r="G12" s="7" t="s">
        <v>571</v>
      </c>
      <c r="H12" s="7" t="s">
        <v>571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 s="8" customFormat="1">
      <c r="A13" s="6" t="s">
        <v>572</v>
      </c>
      <c r="B13" s="91" t="s">
        <v>37</v>
      </c>
      <c r="C13" s="7" t="s">
        <v>573</v>
      </c>
      <c r="D13" s="7" t="s">
        <v>573</v>
      </c>
      <c r="E13" s="7" t="s">
        <v>573</v>
      </c>
      <c r="F13" s="7" t="s">
        <v>573</v>
      </c>
      <c r="G13" s="7" t="s">
        <v>573</v>
      </c>
      <c r="H13" s="7" t="s">
        <v>573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 s="8" customFormat="1">
      <c r="A14" s="6" t="s">
        <v>574</v>
      </c>
      <c r="B14" s="91" t="s">
        <v>37</v>
      </c>
      <c r="C14" s="7"/>
      <c r="D14" s="7"/>
      <c r="E14" s="7"/>
      <c r="F14" s="7"/>
      <c r="G14" s="7"/>
      <c r="H14" s="7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 s="8" customFormat="1">
      <c r="A15" s="6" t="s">
        <v>575</v>
      </c>
      <c r="B15" s="91" t="s">
        <v>37</v>
      </c>
      <c r="C15" s="7" t="s">
        <v>576</v>
      </c>
      <c r="D15" s="7" t="s">
        <v>576</v>
      </c>
      <c r="E15" s="7" t="s">
        <v>576</v>
      </c>
      <c r="F15" s="7" t="s">
        <v>576</v>
      </c>
      <c r="G15" s="7" t="s">
        <v>576</v>
      </c>
      <c r="H15" s="7" t="s">
        <v>576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 s="8" customFormat="1">
      <c r="A16" s="6" t="s">
        <v>577</v>
      </c>
      <c r="B16" s="91" t="s">
        <v>37</v>
      </c>
      <c r="C16" s="7" t="s">
        <v>578</v>
      </c>
      <c r="D16" s="7" t="s">
        <v>578</v>
      </c>
      <c r="E16" s="7" t="s">
        <v>578</v>
      </c>
      <c r="F16" s="7" t="s">
        <v>578</v>
      </c>
      <c r="G16" s="7" t="s">
        <v>578</v>
      </c>
      <c r="H16" s="7" t="s">
        <v>578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21" ht="13.5" customHeigh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workbookViewId="0">
      <selection activeCell="C19" sqref="C19"/>
    </sheetView>
  </sheetViews>
  <sheetFormatPr defaultRowHeight="15"/>
  <cols>
    <col min="1" max="1" width="37.28515625" style="112" bestFit="1" customWidth="1"/>
    <col min="2" max="2" width="37.28515625" style="112" customWidth="1"/>
    <col min="3" max="8" width="39.28515625" style="112" bestFit="1" customWidth="1"/>
    <col min="9" max="16384" width="9.140625" style="112"/>
  </cols>
  <sheetData>
    <row r="1" spans="1:27" s="8" customFormat="1">
      <c r="A1" s="4" t="s">
        <v>579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8" customFormat="1" ht="45">
      <c r="A2" s="105" t="s">
        <v>1</v>
      </c>
      <c r="B2" s="90" t="s">
        <v>37</v>
      </c>
      <c r="C2" s="2" t="s">
        <v>580</v>
      </c>
      <c r="D2" s="2" t="s">
        <v>580</v>
      </c>
      <c r="E2" s="2" t="s">
        <v>580</v>
      </c>
      <c r="F2" s="2" t="s">
        <v>580</v>
      </c>
      <c r="G2" s="2" t="s">
        <v>580</v>
      </c>
      <c r="H2" s="2" t="s">
        <v>580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05" t="s">
        <v>498</v>
      </c>
      <c r="B3" s="90" t="s">
        <v>37</v>
      </c>
      <c r="C3" s="2" t="s">
        <v>501</v>
      </c>
      <c r="D3" s="2" t="s">
        <v>501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05" t="s">
        <v>502</v>
      </c>
      <c r="B4" s="90" t="s">
        <v>37</v>
      </c>
      <c r="C4" s="2" t="s">
        <v>503</v>
      </c>
      <c r="D4" s="2" t="s">
        <v>503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spans="1:27" s="8" customFormat="1">
      <c r="A7" s="61" t="s">
        <v>14</v>
      </c>
      <c r="B7" s="89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spans="1:27" s="8" customFormat="1" ht="24" customHeigh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>
      <c r="A9" s="61" t="s">
        <v>41</v>
      </c>
      <c r="B9" s="89" t="s">
        <v>37</v>
      </c>
      <c r="C9" s="7"/>
      <c r="D9" s="7"/>
      <c r="E9" s="7"/>
      <c r="F9" s="7"/>
      <c r="G9" s="7"/>
      <c r="H9" s="7"/>
    </row>
    <row r="10" spans="1:27">
      <c r="A10" s="6" t="s">
        <v>21</v>
      </c>
      <c r="B10" s="91" t="s">
        <v>37</v>
      </c>
      <c r="C10" s="7" t="s">
        <v>581</v>
      </c>
      <c r="D10" s="7" t="s">
        <v>581</v>
      </c>
      <c r="E10" s="7" t="s">
        <v>581</v>
      </c>
      <c r="F10" s="7" t="s">
        <v>581</v>
      </c>
      <c r="G10" s="7" t="s">
        <v>581</v>
      </c>
      <c r="H10" s="7" t="s">
        <v>581</v>
      </c>
    </row>
    <row r="11" spans="1:27">
      <c r="A11" s="61" t="s">
        <v>42</v>
      </c>
      <c r="B11" s="89" t="s">
        <v>37</v>
      </c>
      <c r="C11" s="7"/>
      <c r="D11" s="7"/>
      <c r="E11" s="7"/>
      <c r="F11" s="7"/>
      <c r="G11" s="7"/>
      <c r="H11" s="7"/>
    </row>
    <row r="12" spans="1:27" s="8" customFormat="1">
      <c r="A12" s="6" t="s">
        <v>570</v>
      </c>
      <c r="B12" s="91" t="s">
        <v>37</v>
      </c>
      <c r="C12" s="7" t="s">
        <v>582</v>
      </c>
      <c r="D12" s="7" t="s">
        <v>582</v>
      </c>
      <c r="E12" s="7" t="s">
        <v>582</v>
      </c>
      <c r="F12" s="7" t="s">
        <v>582</v>
      </c>
      <c r="G12" s="7" t="s">
        <v>582</v>
      </c>
      <c r="H12" s="7" t="s">
        <v>582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 s="8" customFormat="1">
      <c r="A13" s="6" t="s">
        <v>572</v>
      </c>
      <c r="B13" s="91" t="s">
        <v>37</v>
      </c>
      <c r="C13" s="7" t="s">
        <v>583</v>
      </c>
      <c r="D13" s="7" t="s">
        <v>583</v>
      </c>
      <c r="E13" s="7" t="s">
        <v>583</v>
      </c>
      <c r="F13" s="7" t="s">
        <v>583</v>
      </c>
      <c r="G13" s="7" t="s">
        <v>583</v>
      </c>
      <c r="H13" s="7" t="s">
        <v>583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 s="8" customFormat="1">
      <c r="A14" s="6" t="s">
        <v>575</v>
      </c>
      <c r="B14" s="91" t="s">
        <v>37</v>
      </c>
      <c r="C14" s="7" t="s">
        <v>584</v>
      </c>
      <c r="D14" s="7" t="s">
        <v>584</v>
      </c>
      <c r="E14" s="7" t="s">
        <v>584</v>
      </c>
      <c r="F14" s="7" t="s">
        <v>584</v>
      </c>
      <c r="G14" s="7" t="s">
        <v>584</v>
      </c>
      <c r="H14" s="7" t="s">
        <v>584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 s="8" customFormat="1" ht="18.75" customHeight="1">
      <c r="A15" s="6" t="s">
        <v>577</v>
      </c>
      <c r="B15" s="91" t="s">
        <v>37</v>
      </c>
      <c r="C15" s="7" t="s">
        <v>585</v>
      </c>
      <c r="D15" s="7" t="s">
        <v>585</v>
      </c>
      <c r="E15" s="7" t="s">
        <v>585</v>
      </c>
      <c r="F15" s="7" t="s">
        <v>585</v>
      </c>
      <c r="G15" s="7" t="s">
        <v>585</v>
      </c>
      <c r="H15" s="7" t="s">
        <v>585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A22"/>
  <sheetViews>
    <sheetView workbookViewId="0">
      <selection activeCell="A14" sqref="A14:XFD21"/>
    </sheetView>
  </sheetViews>
  <sheetFormatPr defaultColWidth="9.140625" defaultRowHeight="15"/>
  <cols>
    <col min="1" max="1" width="36" style="3" customWidth="1"/>
    <col min="2" max="2" width="36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397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401</v>
      </c>
      <c r="D2" s="2" t="s">
        <v>401</v>
      </c>
      <c r="E2" s="2" t="s">
        <v>401</v>
      </c>
      <c r="F2" s="2" t="s">
        <v>401</v>
      </c>
      <c r="G2" s="2" t="s">
        <v>401</v>
      </c>
      <c r="H2" s="2" t="s">
        <v>401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3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1" t="s">
        <v>14</v>
      </c>
      <c r="B7" s="89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10" t="s">
        <v>13</v>
      </c>
      <c r="D8" s="10" t="s">
        <v>13</v>
      </c>
      <c r="E8" s="10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403</v>
      </c>
      <c r="B9" s="91" t="s">
        <v>37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475</v>
      </c>
      <c r="D12" s="12" t="s">
        <v>404</v>
      </c>
      <c r="E12" s="12" t="s">
        <v>404</v>
      </c>
      <c r="F12" s="12" t="s">
        <v>404</v>
      </c>
      <c r="G12" s="12" t="s">
        <v>404</v>
      </c>
      <c r="H12" s="12" t="s">
        <v>404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40</v>
      </c>
      <c r="B13" s="79" t="s">
        <v>37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5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7" t="s">
        <v>405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>
      <c r="A17" s="6" t="s">
        <v>387</v>
      </c>
      <c r="B17" s="91" t="s">
        <v>37</v>
      </c>
      <c r="C17" s="7" t="s">
        <v>388</v>
      </c>
      <c r="D17" s="7" t="s">
        <v>388</v>
      </c>
      <c r="E17" s="7" t="s">
        <v>388</v>
      </c>
      <c r="F17" s="7" t="s">
        <v>388</v>
      </c>
      <c r="G17" s="7" t="s">
        <v>388</v>
      </c>
      <c r="H17" s="7" t="s">
        <v>388</v>
      </c>
    </row>
    <row r="18" spans="1:27" s="8" customFormat="1">
      <c r="A18" s="6" t="s">
        <v>402</v>
      </c>
      <c r="B18" s="91" t="s">
        <v>37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1" customFormat="1">
      <c r="A19" s="61" t="s">
        <v>519</v>
      </c>
      <c r="B19" s="89" t="s">
        <v>37</v>
      </c>
      <c r="C19" s="7"/>
      <c r="D19" s="7"/>
      <c r="E19" s="7"/>
      <c r="F19" s="7"/>
      <c r="G19" s="7"/>
      <c r="H19" s="7"/>
    </row>
    <row r="20" spans="1:27" s="81" customFormat="1">
      <c r="A20" s="6" t="s">
        <v>518</v>
      </c>
      <c r="B20" s="91" t="s">
        <v>37</v>
      </c>
      <c r="C20" s="12" t="s">
        <v>406</v>
      </c>
      <c r="D20" s="12" t="s">
        <v>406</v>
      </c>
      <c r="E20" s="12" t="s">
        <v>406</v>
      </c>
      <c r="F20" s="12" t="s">
        <v>406</v>
      </c>
      <c r="G20" s="12" t="s">
        <v>406</v>
      </c>
      <c r="H20" s="12" t="s">
        <v>406</v>
      </c>
    </row>
    <row r="21" spans="1:27" s="81" customFormat="1">
      <c r="A21" s="61" t="s">
        <v>520</v>
      </c>
      <c r="B21" s="89" t="s">
        <v>37</v>
      </c>
      <c r="C21" s="12"/>
      <c r="D21" s="12"/>
      <c r="E21" s="12"/>
      <c r="F21" s="12"/>
      <c r="G21" s="12"/>
      <c r="H21" s="12"/>
    </row>
    <row r="22" spans="1:27">
      <c r="A22" s="6" t="s">
        <v>389</v>
      </c>
      <c r="B22" s="91" t="s">
        <v>37</v>
      </c>
      <c r="C22" s="7" t="s">
        <v>390</v>
      </c>
      <c r="D22" s="7" t="s">
        <v>390</v>
      </c>
      <c r="E22" s="7" t="s">
        <v>390</v>
      </c>
      <c r="F22" s="7" t="s">
        <v>390</v>
      </c>
      <c r="G22" s="7" t="s">
        <v>390</v>
      </c>
      <c r="H22" s="7" t="s">
        <v>390</v>
      </c>
    </row>
  </sheetData>
  <dataValidations count="1">
    <dataValidation type="list" allowBlank="1" showInputMessage="1" showErrorMessage="1" sqref="C10:H10 C13:H13">
      <formula1>"Yes,No"</formula1>
    </dataValidation>
  </dataValidations>
  <hyperlinks>
    <hyperlink ref="C6" r:id="rId1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C19" sqref="C19"/>
    </sheetView>
  </sheetViews>
  <sheetFormatPr defaultRowHeight="15"/>
  <cols>
    <col min="1" max="1" width="37.28515625" style="112" bestFit="1" customWidth="1"/>
    <col min="2" max="2" width="37.28515625" style="112" customWidth="1"/>
    <col min="3" max="8" width="39.28515625" style="112" bestFit="1" customWidth="1"/>
    <col min="9" max="16384" width="9.140625" style="112"/>
  </cols>
  <sheetData>
    <row r="1" spans="1:27" s="8" customFormat="1">
      <c r="A1" s="4" t="s">
        <v>586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8" customFormat="1" ht="30">
      <c r="A2" s="105" t="s">
        <v>1</v>
      </c>
      <c r="B2" s="90" t="s">
        <v>37</v>
      </c>
      <c r="C2" s="2" t="s">
        <v>587</v>
      </c>
      <c r="D2" s="2" t="s">
        <v>587</v>
      </c>
      <c r="E2" s="2" t="s">
        <v>587</v>
      </c>
      <c r="F2" s="2" t="s">
        <v>587</v>
      </c>
      <c r="G2" s="2" t="s">
        <v>587</v>
      </c>
      <c r="H2" s="2" t="s">
        <v>587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05" t="s">
        <v>498</v>
      </c>
      <c r="B3" s="90" t="s">
        <v>37</v>
      </c>
      <c r="C3" s="2" t="s">
        <v>501</v>
      </c>
      <c r="D3" s="2" t="s">
        <v>501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05" t="s">
        <v>502</v>
      </c>
      <c r="B4" s="90" t="s">
        <v>37</v>
      </c>
      <c r="C4" s="2" t="s">
        <v>503</v>
      </c>
      <c r="D4" s="2" t="s">
        <v>503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spans="1:27" s="8" customFormat="1">
      <c r="A7" s="61" t="s">
        <v>14</v>
      </c>
      <c r="B7" s="89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spans="1:27" s="8" customFormat="1" ht="24" customHeight="1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>
      <c r="A9" s="61" t="s">
        <v>41</v>
      </c>
      <c r="B9" s="89" t="s">
        <v>37</v>
      </c>
      <c r="C9" s="7"/>
      <c r="D9" s="7"/>
      <c r="E9" s="7"/>
      <c r="F9" s="7"/>
      <c r="G9" s="7"/>
      <c r="H9" s="7"/>
    </row>
    <row r="10" spans="1:27">
      <c r="A10" s="6" t="s">
        <v>21</v>
      </c>
      <c r="B10" s="91" t="s">
        <v>37</v>
      </c>
      <c r="C10" s="7" t="s">
        <v>588</v>
      </c>
      <c r="D10" s="7" t="s">
        <v>569</v>
      </c>
      <c r="E10" s="7" t="s">
        <v>569</v>
      </c>
      <c r="F10" s="7" t="s">
        <v>569</v>
      </c>
      <c r="G10" s="7" t="s">
        <v>569</v>
      </c>
      <c r="H10" s="7" t="s">
        <v>569</v>
      </c>
    </row>
    <row r="11" spans="1:27">
      <c r="A11" s="61" t="s">
        <v>42</v>
      </c>
      <c r="B11" s="89" t="s">
        <v>37</v>
      </c>
      <c r="C11" s="7"/>
      <c r="D11" s="7"/>
      <c r="E11" s="7"/>
      <c r="F11" s="7"/>
      <c r="G11" s="7"/>
      <c r="H11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A23"/>
  <sheetViews>
    <sheetView workbookViewId="0">
      <selection activeCell="A14" sqref="A14:XFD16"/>
    </sheetView>
  </sheetViews>
  <sheetFormatPr defaultColWidth="9.140625" defaultRowHeight="15"/>
  <cols>
    <col min="1" max="1" width="38.5703125" style="3" customWidth="1"/>
    <col min="2" max="2" width="38.57031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398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391</v>
      </c>
      <c r="D2" s="2" t="s">
        <v>391</v>
      </c>
      <c r="E2" s="2" t="s">
        <v>391</v>
      </c>
      <c r="F2" s="2" t="s">
        <v>391</v>
      </c>
      <c r="G2" s="2" t="s">
        <v>391</v>
      </c>
      <c r="H2" s="2" t="s">
        <v>391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3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10" t="s">
        <v>13</v>
      </c>
      <c r="D8" s="10" t="s">
        <v>13</v>
      </c>
      <c r="E8" s="10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403</v>
      </c>
      <c r="B9" s="91" t="s">
        <v>37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475</v>
      </c>
      <c r="D12" s="12" t="s">
        <v>404</v>
      </c>
      <c r="E12" s="12" t="s">
        <v>404</v>
      </c>
      <c r="F12" s="12" t="s">
        <v>404</v>
      </c>
      <c r="G12" s="12" t="s">
        <v>404</v>
      </c>
      <c r="H12" s="12" t="s">
        <v>404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40</v>
      </c>
      <c r="B13" s="79" t="s">
        <v>37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5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7" t="s">
        <v>405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>
      <c r="A17" s="6" t="s">
        <v>387</v>
      </c>
      <c r="B17" s="91" t="s">
        <v>37</v>
      </c>
      <c r="C17" s="7" t="s">
        <v>388</v>
      </c>
      <c r="D17" s="7" t="s">
        <v>388</v>
      </c>
      <c r="E17" s="7" t="s">
        <v>388</v>
      </c>
      <c r="F17" s="7" t="s">
        <v>388</v>
      </c>
      <c r="G17" s="7" t="s">
        <v>388</v>
      </c>
    </row>
    <row r="18" spans="1:27" s="8" customFormat="1">
      <c r="A18" s="6" t="s">
        <v>402</v>
      </c>
      <c r="B18" s="91" t="s">
        <v>37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1" customFormat="1">
      <c r="A19" s="61" t="s">
        <v>519</v>
      </c>
      <c r="B19" s="89" t="s">
        <v>37</v>
      </c>
      <c r="C19" s="7"/>
      <c r="D19" s="7"/>
      <c r="E19" s="7"/>
      <c r="F19" s="7"/>
      <c r="G19" s="7"/>
      <c r="H19" s="7"/>
    </row>
    <row r="20" spans="1:27" s="81" customFormat="1">
      <c r="A20" s="6" t="s">
        <v>518</v>
      </c>
      <c r="B20" s="91" t="s">
        <v>37</v>
      </c>
      <c r="C20" s="12" t="s">
        <v>406</v>
      </c>
      <c r="D20" s="12" t="s">
        <v>406</v>
      </c>
      <c r="E20" s="12" t="s">
        <v>406</v>
      </c>
      <c r="F20" s="12" t="s">
        <v>406</v>
      </c>
      <c r="G20" s="12" t="s">
        <v>406</v>
      </c>
      <c r="H20" s="12" t="s">
        <v>406</v>
      </c>
    </row>
    <row r="21" spans="1:27" s="81" customFormat="1">
      <c r="A21" s="61" t="s">
        <v>520</v>
      </c>
      <c r="B21" s="89" t="s">
        <v>37</v>
      </c>
      <c r="C21" s="12"/>
      <c r="D21" s="12"/>
      <c r="E21" s="12"/>
      <c r="F21" s="12"/>
      <c r="G21" s="12"/>
      <c r="H21" s="12"/>
    </row>
    <row r="22" spans="1:27" s="8" customFormat="1">
      <c r="A22" s="6" t="s">
        <v>402</v>
      </c>
      <c r="B22" s="91" t="s">
        <v>37</v>
      </c>
      <c r="C22" s="7" t="s">
        <v>17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6" t="s">
        <v>389</v>
      </c>
      <c r="B23" s="91" t="s">
        <v>37</v>
      </c>
      <c r="C23" s="7" t="s">
        <v>390</v>
      </c>
      <c r="D23" s="7" t="s">
        <v>390</v>
      </c>
      <c r="E23" s="7" t="s">
        <v>390</v>
      </c>
      <c r="F23" s="7" t="s">
        <v>390</v>
      </c>
      <c r="G23" s="7" t="s">
        <v>390</v>
      </c>
    </row>
  </sheetData>
  <dataValidations count="1">
    <dataValidation type="list" allowBlank="1" showInputMessage="1" showErrorMessage="1" sqref="C10:H10 C13:H13">
      <formula1>"Yes,No"</formula1>
    </dataValidation>
  </dataValidations>
  <hyperlinks>
    <hyperlink ref="C6" r:id="rId1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17"/>
  <sheetViews>
    <sheetView workbookViewId="0">
      <selection activeCell="C20" sqref="C20"/>
    </sheetView>
  </sheetViews>
  <sheetFormatPr defaultColWidth="9.140625" defaultRowHeight="15"/>
  <cols>
    <col min="1" max="1" width="32.7109375" style="3" bestFit="1" customWidth="1"/>
    <col min="2" max="2" width="32.710937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399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407</v>
      </c>
      <c r="D2" s="2" t="s">
        <v>407</v>
      </c>
      <c r="E2" s="2" t="s">
        <v>407</v>
      </c>
      <c r="F2" s="2" t="s">
        <v>407</v>
      </c>
      <c r="G2" s="2" t="s">
        <v>407</v>
      </c>
      <c r="H2" s="2" t="s">
        <v>407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3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10" t="s">
        <v>13</v>
      </c>
      <c r="D8" s="10" t="s">
        <v>13</v>
      </c>
      <c r="E8" s="10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475</v>
      </c>
      <c r="D12" s="12" t="s">
        <v>404</v>
      </c>
      <c r="E12" s="12" t="s">
        <v>404</v>
      </c>
      <c r="F12" s="12" t="s">
        <v>404</v>
      </c>
      <c r="G12" s="12" t="s">
        <v>404</v>
      </c>
      <c r="H12" s="12" t="s">
        <v>404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40</v>
      </c>
      <c r="B13" s="79" t="s">
        <v>37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5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34" t="s">
        <v>370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198</v>
      </c>
      <c r="B17" s="91" t="s">
        <v>37</v>
      </c>
      <c r="C17" s="7" t="s">
        <v>199</v>
      </c>
      <c r="D17" s="7" t="s">
        <v>199</v>
      </c>
      <c r="E17" s="7" t="s">
        <v>199</v>
      </c>
      <c r="F17" s="7" t="s">
        <v>199</v>
      </c>
      <c r="G17" s="7" t="s">
        <v>199</v>
      </c>
      <c r="H17" s="7" t="s">
        <v>199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</sheetData>
  <dataValidations count="1">
    <dataValidation type="list" allowBlank="1" showInputMessage="1" showErrorMessage="1" sqref="C10:H10 C13:H13">
      <formula1>"Yes,No"</formula1>
    </dataValidation>
  </dataValidations>
  <hyperlinks>
    <hyperlink ref="C6" r:id="rId1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abSelected="1" topLeftCell="C8" workbookViewId="0">
      <selection activeCell="C25" sqref="C25:H25"/>
    </sheetView>
  </sheetViews>
  <sheetFormatPr defaultColWidth="28.5703125" defaultRowHeight="15"/>
  <cols>
    <col min="1" max="1" width="37.28515625" style="81" bestFit="1" customWidth="1"/>
    <col min="2" max="2" width="37.28515625" style="81" customWidth="1"/>
    <col min="3" max="3" width="34.85546875" style="81" customWidth="1"/>
    <col min="4" max="16384" width="28.5703125" style="81"/>
  </cols>
  <sheetData>
    <row r="1" spans="1:27">
      <c r="A1" s="4" t="s">
        <v>532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</row>
    <row r="2" spans="1:27" ht="45">
      <c r="A2" s="1" t="s">
        <v>1</v>
      </c>
      <c r="B2" s="90" t="s">
        <v>37</v>
      </c>
      <c r="C2" s="2" t="s">
        <v>533</v>
      </c>
      <c r="D2" s="2" t="s">
        <v>533</v>
      </c>
      <c r="E2" s="2" t="s">
        <v>533</v>
      </c>
      <c r="F2" s="2" t="s">
        <v>533</v>
      </c>
      <c r="G2" s="2" t="s">
        <v>533</v>
      </c>
      <c r="H2" s="2" t="s">
        <v>533</v>
      </c>
    </row>
    <row r="3" spans="1:27" ht="30">
      <c r="A3" s="1" t="s">
        <v>498</v>
      </c>
      <c r="B3" s="90" t="s">
        <v>37</v>
      </c>
      <c r="C3" s="40" t="s">
        <v>561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6" t="s">
        <v>34</v>
      </c>
      <c r="B12" s="91" t="s">
        <v>37</v>
      </c>
      <c r="C12" s="13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38</v>
      </c>
      <c r="B13" s="91" t="s">
        <v>37</v>
      </c>
      <c r="C13" s="13" t="s">
        <v>485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9">
      <c r="A17" s="6" t="s">
        <v>21</v>
      </c>
      <c r="B17" s="91" t="s">
        <v>37</v>
      </c>
      <c r="C17" s="7" t="s">
        <v>566</v>
      </c>
      <c r="D17" s="7" t="s">
        <v>114</v>
      </c>
      <c r="E17" s="7" t="s">
        <v>114</v>
      </c>
      <c r="F17" s="7" t="s">
        <v>114</v>
      </c>
      <c r="G17" s="7" t="s">
        <v>114</v>
      </c>
      <c r="H17" s="7" t="s">
        <v>114</v>
      </c>
    </row>
    <row r="18" spans="1:9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9" s="101" customFormat="1">
      <c r="A19" s="6" t="s">
        <v>535</v>
      </c>
      <c r="B19" s="91" t="s">
        <v>37</v>
      </c>
      <c r="C19" s="7" t="s">
        <v>534</v>
      </c>
      <c r="D19" s="7"/>
      <c r="E19" s="7"/>
      <c r="F19" s="7"/>
      <c r="G19" s="7"/>
      <c r="H19" s="7"/>
    </row>
    <row r="20" spans="1:9">
      <c r="A20" s="108" t="s">
        <v>556</v>
      </c>
      <c r="B20" s="111" t="s">
        <v>37</v>
      </c>
      <c r="C20" s="109" t="s">
        <v>557</v>
      </c>
      <c r="D20" s="109"/>
      <c r="E20" s="109"/>
      <c r="F20" s="109"/>
      <c r="G20" s="109"/>
      <c r="H20" s="109"/>
      <c r="I20" s="110"/>
    </row>
    <row r="21" spans="1:9">
      <c r="A21" s="108" t="s">
        <v>558</v>
      </c>
      <c r="B21" s="111" t="s">
        <v>37</v>
      </c>
      <c r="C21" s="109" t="s">
        <v>101</v>
      </c>
      <c r="D21" s="109"/>
      <c r="E21" s="109"/>
      <c r="F21" s="109"/>
      <c r="G21" s="109"/>
      <c r="H21" s="109"/>
      <c r="I21" s="110"/>
    </row>
    <row r="22" spans="1:9">
      <c r="A22" s="107" t="s">
        <v>559</v>
      </c>
      <c r="B22" s="111" t="s">
        <v>37</v>
      </c>
      <c r="C22" s="109" t="s">
        <v>560</v>
      </c>
      <c r="D22" s="109"/>
      <c r="E22" s="109"/>
      <c r="F22" s="109"/>
      <c r="G22" s="109"/>
      <c r="H22" s="109"/>
      <c r="I22" s="110"/>
    </row>
    <row r="23" spans="1:9">
      <c r="A23" s="117" t="s">
        <v>536</v>
      </c>
      <c r="B23" s="102" t="s">
        <v>37</v>
      </c>
      <c r="C23" s="102" t="s">
        <v>537</v>
      </c>
      <c r="D23" s="102" t="s">
        <v>537</v>
      </c>
      <c r="E23" s="102" t="s">
        <v>537</v>
      </c>
      <c r="F23" s="102" t="s">
        <v>537</v>
      </c>
      <c r="G23" s="102" t="s">
        <v>537</v>
      </c>
      <c r="H23" s="102" t="s">
        <v>537</v>
      </c>
    </row>
    <row r="24" spans="1:9">
      <c r="A24" s="103" t="s">
        <v>429</v>
      </c>
      <c r="B24" s="102" t="s">
        <v>37</v>
      </c>
      <c r="C24" s="102" t="s">
        <v>492</v>
      </c>
      <c r="D24" s="102" t="s">
        <v>492</v>
      </c>
      <c r="E24" s="102" t="s">
        <v>492</v>
      </c>
      <c r="F24" s="102" t="s">
        <v>492</v>
      </c>
      <c r="G24" s="102" t="s">
        <v>492</v>
      </c>
      <c r="H24" s="102" t="s">
        <v>492</v>
      </c>
    </row>
    <row r="25" spans="1:9">
      <c r="A25" s="104" t="s">
        <v>538</v>
      </c>
      <c r="B25" s="102" t="s">
        <v>37</v>
      </c>
      <c r="C25" s="102" t="s">
        <v>539</v>
      </c>
      <c r="D25" s="114" t="s">
        <v>539</v>
      </c>
      <c r="E25" s="114" t="s">
        <v>539</v>
      </c>
      <c r="F25" s="114" t="s">
        <v>539</v>
      </c>
      <c r="G25" s="114" t="s">
        <v>539</v>
      </c>
      <c r="H25" s="114" t="s">
        <v>539</v>
      </c>
    </row>
    <row r="26" spans="1:9">
      <c r="A26" s="117" t="s">
        <v>562</v>
      </c>
      <c r="B26" s="119" t="s">
        <v>37</v>
      </c>
      <c r="C26" s="115" t="s">
        <v>537</v>
      </c>
      <c r="D26" s="115" t="s">
        <v>537</v>
      </c>
      <c r="E26" s="115" t="s">
        <v>537</v>
      </c>
      <c r="F26" s="115" t="s">
        <v>537</v>
      </c>
      <c r="G26" s="115" t="s">
        <v>537</v>
      </c>
      <c r="H26" s="115" t="s">
        <v>537</v>
      </c>
    </row>
    <row r="27" spans="1:9">
      <c r="A27" s="116" t="s">
        <v>563</v>
      </c>
      <c r="B27" s="118" t="s">
        <v>37</v>
      </c>
      <c r="C27" s="114" t="s">
        <v>539</v>
      </c>
      <c r="D27" s="114" t="s">
        <v>539</v>
      </c>
      <c r="E27" s="114" t="s">
        <v>539</v>
      </c>
      <c r="F27" s="114" t="s">
        <v>539</v>
      </c>
      <c r="G27" s="114" t="s">
        <v>539</v>
      </c>
      <c r="H27" s="114" t="s">
        <v>539</v>
      </c>
    </row>
    <row r="28" spans="1:9" s="112" customFormat="1">
      <c r="A28" s="113" t="s">
        <v>565</v>
      </c>
      <c r="B28" s="114"/>
      <c r="C28" s="114" t="s">
        <v>564</v>
      </c>
      <c r="D28" s="114" t="s">
        <v>564</v>
      </c>
      <c r="E28" s="114" t="s">
        <v>564</v>
      </c>
      <c r="F28" s="114" t="s">
        <v>564</v>
      </c>
      <c r="G28" s="114" t="s">
        <v>564</v>
      </c>
      <c r="H28" s="114" t="s">
        <v>564</v>
      </c>
    </row>
  </sheetData>
  <hyperlinks>
    <hyperlink ref="C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A22"/>
  <sheetViews>
    <sheetView topLeftCell="A6" workbookViewId="0">
      <selection activeCell="B24" sqref="B24"/>
    </sheetView>
  </sheetViews>
  <sheetFormatPr defaultColWidth="9.140625" defaultRowHeight="15"/>
  <cols>
    <col min="1" max="1" width="38.5703125" style="3" customWidth="1"/>
    <col min="2" max="2" width="38.5703125" style="81" customWidth="1"/>
    <col min="3" max="3" width="41" style="3" customWidth="1"/>
    <col min="4" max="4" width="41.85546875" style="3" customWidth="1"/>
    <col min="5" max="5" width="40.5703125" style="3" customWidth="1"/>
    <col min="6" max="8" width="39.28515625" style="3" bestFit="1" customWidth="1"/>
    <col min="9" max="16384" width="9.140625" style="3"/>
  </cols>
  <sheetData>
    <row r="1" spans="1:27" s="8" customFormat="1">
      <c r="A1" s="4" t="s">
        <v>400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392</v>
      </c>
      <c r="D2" s="2" t="s">
        <v>392</v>
      </c>
      <c r="E2" s="2" t="s">
        <v>392</v>
      </c>
      <c r="F2" s="2" t="s">
        <v>392</v>
      </c>
      <c r="G2" s="2" t="s">
        <v>392</v>
      </c>
      <c r="H2" s="2" t="s">
        <v>392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67" t="s">
        <v>498</v>
      </c>
      <c r="B3" s="67" t="s">
        <v>37</v>
      </c>
      <c r="C3" s="68" t="s">
        <v>501</v>
      </c>
      <c r="D3" s="68" t="s">
        <v>500</v>
      </c>
      <c r="E3" s="68" t="s">
        <v>501</v>
      </c>
      <c r="F3" s="68" t="s">
        <v>501</v>
      </c>
      <c r="G3" s="68" t="s">
        <v>501</v>
      </c>
      <c r="H3" s="68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67" t="s">
        <v>502</v>
      </c>
      <c r="B4" s="67" t="s">
        <v>37</v>
      </c>
      <c r="C4" s="68" t="s">
        <v>503</v>
      </c>
      <c r="D4" s="68" t="s">
        <v>504</v>
      </c>
      <c r="E4" s="68" t="s">
        <v>503</v>
      </c>
      <c r="F4" s="68" t="s">
        <v>503</v>
      </c>
      <c r="G4" s="68" t="s">
        <v>503</v>
      </c>
      <c r="H4" s="68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 ht="30">
      <c r="A5" s="70" t="s">
        <v>507</v>
      </c>
      <c r="B5" s="78" t="s">
        <v>37</v>
      </c>
      <c r="C5" s="69" t="s">
        <v>499</v>
      </c>
      <c r="D5" s="69" t="s">
        <v>500</v>
      </c>
      <c r="E5" s="69" t="s">
        <v>501</v>
      </c>
      <c r="F5" s="69" t="s">
        <v>501</v>
      </c>
      <c r="G5" s="69" t="s">
        <v>501</v>
      </c>
      <c r="H5" s="69" t="s">
        <v>501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8" customFormat="1">
      <c r="A6" s="72" t="s">
        <v>502</v>
      </c>
      <c r="B6" s="78" t="s">
        <v>37</v>
      </c>
      <c r="C6" s="71" t="s">
        <v>503</v>
      </c>
      <c r="D6" s="71" t="s">
        <v>504</v>
      </c>
      <c r="E6" s="71" t="s">
        <v>503</v>
      </c>
      <c r="F6" s="71" t="s">
        <v>503</v>
      </c>
      <c r="G6" s="71" t="s">
        <v>503</v>
      </c>
      <c r="H6" s="71" t="s">
        <v>503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s="8" customFormat="1">
      <c r="A7" s="6" t="s">
        <v>2</v>
      </c>
      <c r="B7" s="91" t="s">
        <v>37</v>
      </c>
      <c r="C7" s="7" t="s">
        <v>3</v>
      </c>
      <c r="D7" s="7" t="s">
        <v>3</v>
      </c>
      <c r="E7" s="7" t="s">
        <v>3</v>
      </c>
      <c r="F7" s="7" t="s">
        <v>3</v>
      </c>
      <c r="G7" s="7" t="s">
        <v>3</v>
      </c>
      <c r="H7" s="7" t="s">
        <v>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4</v>
      </c>
      <c r="B8" s="91" t="s">
        <v>37</v>
      </c>
      <c r="C8" s="30" t="s">
        <v>5</v>
      </c>
      <c r="D8" s="10" t="s">
        <v>5</v>
      </c>
      <c r="E8" s="10" t="s">
        <v>5</v>
      </c>
      <c r="F8" s="10" t="s">
        <v>5</v>
      </c>
      <c r="G8" s="10" t="s">
        <v>5</v>
      </c>
      <c r="H8" s="10" t="s">
        <v>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14</v>
      </c>
      <c r="B9" s="91" t="s">
        <v>37</v>
      </c>
      <c r="C9" s="7" t="s">
        <v>99</v>
      </c>
      <c r="D9" s="7" t="s">
        <v>99</v>
      </c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11</v>
      </c>
      <c r="B10" s="91" t="s">
        <v>37</v>
      </c>
      <c r="C10" s="10" t="s">
        <v>13</v>
      </c>
      <c r="D10" s="10" t="s">
        <v>13</v>
      </c>
      <c r="E10" s="10" t="s">
        <v>13</v>
      </c>
      <c r="F10" s="7" t="s">
        <v>13</v>
      </c>
      <c r="G10" s="7" t="s">
        <v>13</v>
      </c>
      <c r="H10" s="7" t="s">
        <v>13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189</v>
      </c>
      <c r="B11" s="91" t="s">
        <v>37</v>
      </c>
      <c r="C11" s="7" t="s">
        <v>15</v>
      </c>
      <c r="D11" s="7" t="s">
        <v>15</v>
      </c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47</v>
      </c>
      <c r="B12" s="91" t="s">
        <v>37</v>
      </c>
      <c r="C12" s="7" t="s">
        <v>33</v>
      </c>
      <c r="D12" s="7" t="s">
        <v>33</v>
      </c>
      <c r="E12" s="7" t="s">
        <v>33</v>
      </c>
      <c r="F12" s="7" t="s">
        <v>33</v>
      </c>
      <c r="G12" s="7" t="s">
        <v>33</v>
      </c>
      <c r="H12" s="7" t="s">
        <v>33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190</v>
      </c>
      <c r="B13" s="91" t="s">
        <v>37</v>
      </c>
      <c r="C13" s="12" t="s">
        <v>509</v>
      </c>
      <c r="D13" s="12" t="s">
        <v>191</v>
      </c>
      <c r="E13" s="12" t="s">
        <v>191</v>
      </c>
      <c r="F13" s="12" t="s">
        <v>191</v>
      </c>
      <c r="G13" s="12" t="s">
        <v>191</v>
      </c>
      <c r="H13" s="12" t="s">
        <v>191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193</v>
      </c>
      <c r="B14" s="91" t="s">
        <v>37</v>
      </c>
      <c r="C14" s="12" t="s">
        <v>508</v>
      </c>
      <c r="D14" s="12" t="s">
        <v>404</v>
      </c>
      <c r="E14" s="12" t="s">
        <v>404</v>
      </c>
      <c r="F14" s="12" t="s">
        <v>404</v>
      </c>
      <c r="G14" s="12" t="s">
        <v>404</v>
      </c>
      <c r="H14" s="12" t="s">
        <v>404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14" t="s">
        <v>40</v>
      </c>
      <c r="B15" s="79" t="s">
        <v>37</v>
      </c>
      <c r="C15" s="15" t="s">
        <v>37</v>
      </c>
      <c r="D15" s="15" t="s">
        <v>37</v>
      </c>
      <c r="E15" s="15" t="s">
        <v>37</v>
      </c>
      <c r="F15" s="15" t="s">
        <v>37</v>
      </c>
      <c r="G15" s="15" t="s">
        <v>37</v>
      </c>
      <c r="H15" s="15" t="s">
        <v>37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 ht="30">
      <c r="A16" s="56" t="s">
        <v>195</v>
      </c>
      <c r="B16" s="80" t="s">
        <v>37</v>
      </c>
      <c r="C16" s="2" t="s">
        <v>196</v>
      </c>
      <c r="D16" s="2" t="s">
        <v>196</v>
      </c>
      <c r="E16" s="2" t="s">
        <v>196</v>
      </c>
      <c r="F16" s="2" t="s">
        <v>196</v>
      </c>
      <c r="G16" s="2" t="s">
        <v>196</v>
      </c>
      <c r="H16" s="2" t="s">
        <v>196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1" customFormat="1">
      <c r="A17" s="61" t="s">
        <v>41</v>
      </c>
      <c r="B17" s="89" t="s">
        <v>37</v>
      </c>
      <c r="C17" s="7"/>
      <c r="D17" s="7"/>
      <c r="E17" s="7"/>
      <c r="F17" s="7"/>
      <c r="G17" s="7"/>
      <c r="H17" s="7"/>
    </row>
    <row r="18" spans="1:27" s="81" customFormat="1">
      <c r="A18" s="6" t="s">
        <v>21</v>
      </c>
      <c r="B18" s="91" t="s">
        <v>37</v>
      </c>
      <c r="C18" s="34" t="s">
        <v>521</v>
      </c>
      <c r="D18" s="7" t="s">
        <v>405</v>
      </c>
      <c r="E18" s="7" t="s">
        <v>405</v>
      </c>
      <c r="F18" s="7" t="s">
        <v>405</v>
      </c>
      <c r="G18" s="7" t="s">
        <v>405</v>
      </c>
      <c r="H18" s="7" t="s">
        <v>405</v>
      </c>
    </row>
    <row r="19" spans="1:27" s="81" customFormat="1">
      <c r="A19" s="61" t="s">
        <v>42</v>
      </c>
      <c r="B19" s="89" t="s">
        <v>37</v>
      </c>
      <c r="C19" s="12"/>
      <c r="D19" s="12"/>
      <c r="E19" s="12"/>
      <c r="F19" s="12"/>
      <c r="G19" s="12"/>
      <c r="H19" s="12"/>
    </row>
    <row r="20" spans="1:27" s="8" customFormat="1">
      <c r="A20" s="6" t="s">
        <v>408</v>
      </c>
      <c r="B20" s="91" t="s">
        <v>37</v>
      </c>
      <c r="C20" s="7" t="s">
        <v>409</v>
      </c>
      <c r="D20" s="7" t="s">
        <v>409</v>
      </c>
      <c r="E20" s="7" t="s">
        <v>409</v>
      </c>
      <c r="F20" s="7" t="s">
        <v>409</v>
      </c>
      <c r="G20" s="7" t="s">
        <v>409</v>
      </c>
      <c r="H20" s="7" t="s">
        <v>409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6" t="s">
        <v>395</v>
      </c>
      <c r="B21" s="91" t="s">
        <v>37</v>
      </c>
      <c r="C21" s="7" t="s">
        <v>396</v>
      </c>
      <c r="D21" s="7" t="s">
        <v>396</v>
      </c>
      <c r="E21" s="7" t="s">
        <v>396</v>
      </c>
      <c r="F21" s="7" t="s">
        <v>396</v>
      </c>
      <c r="G21" s="7" t="s">
        <v>396</v>
      </c>
      <c r="H21" s="7" t="s">
        <v>396</v>
      </c>
    </row>
    <row r="22" spans="1:27">
      <c r="A22" s="45" t="s">
        <v>393</v>
      </c>
      <c r="B22" s="95" t="s">
        <v>37</v>
      </c>
      <c r="C22" s="7" t="s">
        <v>394</v>
      </c>
      <c r="D22" s="7" t="s">
        <v>394</v>
      </c>
      <c r="E22" s="7" t="s">
        <v>394</v>
      </c>
      <c r="F22" s="7" t="s">
        <v>394</v>
      </c>
      <c r="G22" s="7" t="s">
        <v>394</v>
      </c>
      <c r="H22" s="7" t="s">
        <v>394</v>
      </c>
    </row>
  </sheetData>
  <dataValidations count="1">
    <dataValidation type="list" allowBlank="1" showInputMessage="1" showErrorMessage="1" sqref="C12:H12 C15:H15">
      <formula1>"Yes,No"</formula1>
    </dataValidation>
  </dataValidations>
  <hyperlinks>
    <hyperlink ref="C8" r:id="rId1"/>
    <hyperlink ref="C5" r:id="rId2"/>
    <hyperlink ref="D5" r:id="rId3"/>
    <hyperlink ref="E5" r:id="rId4"/>
    <hyperlink ref="F5" r:id="rId5"/>
    <hyperlink ref="G5" r:id="rId6"/>
    <hyperlink ref="H5" r:id="rId7"/>
  </hyperlinks>
  <pageMargins left="0.7" right="0.7" top="0.75" bottom="0.75" header="0.3" footer="0.3"/>
  <pageSetup orientation="portrait" r:id="rId8"/>
  <legacyDrawing r:id="rId9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A19"/>
  <sheetViews>
    <sheetView topLeftCell="A3" workbookViewId="0">
      <selection activeCell="C15" sqref="C15"/>
    </sheetView>
  </sheetViews>
  <sheetFormatPr defaultRowHeight="15"/>
  <cols>
    <col min="1" max="1" width="38" style="3" customWidth="1"/>
    <col min="2" max="2" width="38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187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368</v>
      </c>
      <c r="D2" s="2" t="s">
        <v>368</v>
      </c>
      <c r="E2" s="2" t="s">
        <v>368</v>
      </c>
      <c r="F2" s="2" t="s">
        <v>368</v>
      </c>
      <c r="G2" s="2" t="s">
        <v>368</v>
      </c>
      <c r="H2" s="2" t="s">
        <v>368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192</v>
      </c>
      <c r="E11" s="12" t="s">
        <v>192</v>
      </c>
      <c r="F11" s="12" t="s">
        <v>192</v>
      </c>
      <c r="G11" s="12" t="s">
        <v>192</v>
      </c>
      <c r="H11" s="12" t="s">
        <v>192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477</v>
      </c>
      <c r="D12" s="12" t="s">
        <v>369</v>
      </c>
      <c r="E12" s="12" t="s">
        <v>369</v>
      </c>
      <c r="F12" s="12" t="s">
        <v>369</v>
      </c>
      <c r="G12" s="12" t="s">
        <v>369</v>
      </c>
      <c r="H12" s="12" t="s">
        <v>369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40</v>
      </c>
      <c r="B13" s="79" t="s">
        <v>37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5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34" t="s">
        <v>491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198</v>
      </c>
      <c r="B17" s="91" t="s">
        <v>37</v>
      </c>
      <c r="C17" s="7" t="s">
        <v>199</v>
      </c>
      <c r="D17" s="7" t="s">
        <v>199</v>
      </c>
      <c r="E17" s="7" t="s">
        <v>199</v>
      </c>
      <c r="F17" s="7" t="s">
        <v>199</v>
      </c>
      <c r="G17" s="7" t="s">
        <v>199</v>
      </c>
      <c r="H17" s="7" t="s">
        <v>199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1" customFormat="1">
      <c r="A18" s="32" t="s">
        <v>411</v>
      </c>
      <c r="B18" s="32" t="s">
        <v>37</v>
      </c>
      <c r="C18" s="29" t="s">
        <v>494</v>
      </c>
      <c r="D18" s="27" t="s">
        <v>461</v>
      </c>
      <c r="E18" s="27" t="s">
        <v>461</v>
      </c>
      <c r="F18" s="27" t="s">
        <v>461</v>
      </c>
      <c r="G18" s="27" t="s">
        <v>461</v>
      </c>
      <c r="H18" s="27" t="s">
        <v>461</v>
      </c>
    </row>
    <row r="19" spans="1:27" s="81" customFormat="1">
      <c r="A19" s="32" t="s">
        <v>410</v>
      </c>
      <c r="B19" s="32" t="s">
        <v>37</v>
      </c>
      <c r="C19" s="27" t="s">
        <v>372</v>
      </c>
      <c r="D19" s="27" t="s">
        <v>184</v>
      </c>
      <c r="E19" s="27" t="s">
        <v>184</v>
      </c>
      <c r="F19" s="27" t="s">
        <v>184</v>
      </c>
      <c r="G19" s="27" t="s">
        <v>184</v>
      </c>
      <c r="H19" s="27" t="s">
        <v>184</v>
      </c>
    </row>
  </sheetData>
  <dataValidations count="1">
    <dataValidation type="list" allowBlank="1" showInputMessage="1" showErrorMessage="1" sqref="C10:H10 C13:H13">
      <formula1>"Yes,No"</formula1>
    </dataValidation>
  </dataValidation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A13"/>
  <sheetViews>
    <sheetView workbookViewId="0">
      <selection activeCell="A9" sqref="A9:XFD9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412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28" t="s">
        <v>14</v>
      </c>
      <c r="B7" s="32" t="s">
        <v>37</v>
      </c>
      <c r="C7" s="47" t="s">
        <v>99</v>
      </c>
      <c r="D7" s="47" t="s">
        <v>99</v>
      </c>
      <c r="E7" s="47" t="s">
        <v>99</v>
      </c>
      <c r="F7" s="47" t="s">
        <v>99</v>
      </c>
      <c r="G7" s="47" t="s">
        <v>99</v>
      </c>
      <c r="H7" s="47" t="s">
        <v>99</v>
      </c>
    </row>
    <row r="8" spans="1:27">
      <c r="A8" s="28" t="s">
        <v>11</v>
      </c>
      <c r="B8" s="32" t="s">
        <v>37</v>
      </c>
      <c r="C8" s="47" t="s">
        <v>13</v>
      </c>
      <c r="D8" s="47" t="s">
        <v>13</v>
      </c>
      <c r="E8" s="47" t="s">
        <v>13</v>
      </c>
      <c r="F8" s="47" t="s">
        <v>13</v>
      </c>
      <c r="G8" s="47" t="s">
        <v>13</v>
      </c>
      <c r="H8" s="47" t="s">
        <v>13</v>
      </c>
    </row>
    <row r="9" spans="1:27" s="81" customFormat="1">
      <c r="A9" s="61" t="s">
        <v>41</v>
      </c>
      <c r="B9" s="89" t="s">
        <v>37</v>
      </c>
      <c r="C9" s="7"/>
      <c r="D9" s="7"/>
      <c r="E9" s="7"/>
      <c r="F9" s="7"/>
      <c r="G9" s="7"/>
      <c r="H9" s="7"/>
    </row>
    <row r="10" spans="1:27" s="81" customFormat="1">
      <c r="A10" s="6" t="s">
        <v>21</v>
      </c>
      <c r="B10" s="91" t="s">
        <v>37</v>
      </c>
      <c r="C10" s="29" t="s">
        <v>478</v>
      </c>
      <c r="D10" s="7" t="s">
        <v>405</v>
      </c>
      <c r="E10" s="7" t="s">
        <v>405</v>
      </c>
      <c r="F10" s="7" t="s">
        <v>405</v>
      </c>
      <c r="G10" s="7" t="s">
        <v>405</v>
      </c>
      <c r="H10" s="7" t="s">
        <v>405</v>
      </c>
    </row>
    <row r="11" spans="1:27" s="81" customFormat="1">
      <c r="A11" s="61" t="s">
        <v>42</v>
      </c>
      <c r="B11" s="89" t="s">
        <v>37</v>
      </c>
      <c r="C11" s="12"/>
      <c r="D11" s="12"/>
      <c r="E11" s="12"/>
      <c r="F11" s="12"/>
      <c r="G11" s="12"/>
      <c r="H11" s="12"/>
    </row>
    <row r="12" spans="1:27">
      <c r="A12" s="32" t="s">
        <v>410</v>
      </c>
      <c r="B12" s="32" t="s">
        <v>37</v>
      </c>
      <c r="C12" s="27" t="s">
        <v>184</v>
      </c>
      <c r="D12" s="27" t="s">
        <v>184</v>
      </c>
      <c r="E12" s="27" t="s">
        <v>184</v>
      </c>
      <c r="F12" s="27" t="s">
        <v>184</v>
      </c>
      <c r="G12" s="27" t="s">
        <v>184</v>
      </c>
      <c r="H12" s="27" t="s">
        <v>184</v>
      </c>
    </row>
    <row r="13" spans="1:27">
      <c r="A13" s="32" t="s">
        <v>411</v>
      </c>
      <c r="B13" s="32" t="s">
        <v>37</v>
      </c>
      <c r="C13" s="29" t="s">
        <v>493</v>
      </c>
      <c r="D13" s="27" t="s">
        <v>461</v>
      </c>
      <c r="E13" s="27" t="s">
        <v>461</v>
      </c>
      <c r="F13" s="27" t="s">
        <v>461</v>
      </c>
      <c r="G13" s="27" t="s">
        <v>461</v>
      </c>
      <c r="H13" s="27" t="s">
        <v>461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13"/>
  <sheetViews>
    <sheetView workbookViewId="0">
      <selection activeCell="A12" sqref="A12:XFD12"/>
    </sheetView>
  </sheetViews>
  <sheetFormatPr defaultRowHeight="15"/>
  <cols>
    <col min="1" max="1" width="37.28515625" style="3" bestFit="1" customWidth="1"/>
    <col min="2" max="2" width="37.28515625" style="81" customWidth="1"/>
    <col min="3" max="8" width="39.28515625" style="3" bestFit="1" customWidth="1"/>
    <col min="9" max="16384" width="9.140625" style="3"/>
  </cols>
  <sheetData>
    <row r="1" spans="1:27" s="8" customFormat="1">
      <c r="A1" s="4" t="s">
        <v>413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3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31" t="s">
        <v>14</v>
      </c>
      <c r="B7" s="94" t="s">
        <v>37</v>
      </c>
      <c r="C7" s="27" t="s">
        <v>99</v>
      </c>
      <c r="D7" s="27" t="s">
        <v>99</v>
      </c>
      <c r="E7" s="27" t="s">
        <v>99</v>
      </c>
      <c r="F7" s="27" t="s">
        <v>99</v>
      </c>
      <c r="G7" s="27" t="s">
        <v>99</v>
      </c>
      <c r="H7" s="2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5" t="s">
        <v>37</v>
      </c>
      <c r="C8" s="46" t="s">
        <v>13</v>
      </c>
      <c r="D8" s="46" t="s">
        <v>13</v>
      </c>
      <c r="E8" s="46" t="s">
        <v>13</v>
      </c>
      <c r="F8" s="46" t="s">
        <v>13</v>
      </c>
      <c r="G8" s="46" t="s">
        <v>13</v>
      </c>
      <c r="H8" s="46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1" customFormat="1">
      <c r="A9" s="61" t="s">
        <v>41</v>
      </c>
      <c r="B9" s="89" t="s">
        <v>37</v>
      </c>
      <c r="C9" s="7"/>
      <c r="D9" s="7"/>
      <c r="E9" s="7"/>
      <c r="F9" s="7"/>
      <c r="G9" s="7"/>
      <c r="H9" s="7"/>
    </row>
    <row r="10" spans="1:27" s="81" customFormat="1">
      <c r="A10" s="6" t="s">
        <v>21</v>
      </c>
      <c r="B10" s="91" t="s">
        <v>37</v>
      </c>
      <c r="C10" s="29" t="s">
        <v>491</v>
      </c>
      <c r="D10" s="7" t="s">
        <v>405</v>
      </c>
      <c r="E10" s="7" t="s">
        <v>405</v>
      </c>
      <c r="F10" s="7" t="s">
        <v>405</v>
      </c>
      <c r="G10" s="7" t="s">
        <v>405</v>
      </c>
      <c r="H10" s="7" t="s">
        <v>405</v>
      </c>
    </row>
    <row r="11" spans="1:27" s="81" customFormat="1">
      <c r="A11" s="61" t="s">
        <v>42</v>
      </c>
      <c r="B11" s="89" t="s">
        <v>37</v>
      </c>
      <c r="C11" s="12"/>
      <c r="D11" s="12"/>
      <c r="E11" s="12"/>
      <c r="F11" s="12"/>
      <c r="G11" s="12"/>
      <c r="H11" s="12"/>
    </row>
    <row r="12" spans="1:27">
      <c r="A12" s="32" t="s">
        <v>410</v>
      </c>
      <c r="B12" s="32" t="s">
        <v>37</v>
      </c>
      <c r="C12" s="27" t="s">
        <v>372</v>
      </c>
      <c r="D12" s="27" t="s">
        <v>184</v>
      </c>
      <c r="E12" s="27" t="s">
        <v>184</v>
      </c>
      <c r="F12" s="27" t="s">
        <v>184</v>
      </c>
      <c r="G12" s="27" t="s">
        <v>184</v>
      </c>
      <c r="H12" s="27" t="s">
        <v>184</v>
      </c>
    </row>
    <row r="13" spans="1:27">
      <c r="A13" s="32" t="s">
        <v>411</v>
      </c>
      <c r="B13" s="32" t="s">
        <v>37</v>
      </c>
      <c r="C13" s="29" t="s">
        <v>494</v>
      </c>
      <c r="D13" s="27" t="s">
        <v>461</v>
      </c>
      <c r="E13" s="27" t="s">
        <v>461</v>
      </c>
      <c r="F13" s="27" t="s">
        <v>461</v>
      </c>
      <c r="G13" s="27" t="s">
        <v>461</v>
      </c>
      <c r="H13" s="27" t="s">
        <v>461</v>
      </c>
    </row>
  </sheetData>
  <hyperlinks>
    <hyperlink ref="C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A18"/>
  <sheetViews>
    <sheetView topLeftCell="A3" workbookViewId="0">
      <selection activeCell="C15" sqref="C15"/>
    </sheetView>
  </sheetViews>
  <sheetFormatPr defaultRowHeight="15"/>
  <cols>
    <col min="1" max="1" width="37.28515625" style="3" bestFit="1" customWidth="1"/>
    <col min="2" max="2" width="37.2851562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217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211</v>
      </c>
      <c r="D2" s="2" t="s">
        <v>211</v>
      </c>
      <c r="E2" s="2" t="s">
        <v>211</v>
      </c>
      <c r="F2" s="2" t="s">
        <v>211</v>
      </c>
      <c r="G2" s="2" t="s">
        <v>211</v>
      </c>
      <c r="H2" s="2" t="s">
        <v>211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192</v>
      </c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479</v>
      </c>
      <c r="D12" s="12" t="s">
        <v>194</v>
      </c>
      <c r="E12" s="7"/>
      <c r="F12" s="7"/>
      <c r="G12" s="7"/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14" t="s">
        <v>40</v>
      </c>
      <c r="B13" s="79" t="s">
        <v>37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5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34" t="s">
        <v>476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57" t="s">
        <v>220</v>
      </c>
      <c r="B17" s="96" t="s">
        <v>37</v>
      </c>
      <c r="C17" s="7" t="s">
        <v>221</v>
      </c>
      <c r="D17" s="7" t="s">
        <v>221</v>
      </c>
      <c r="E17" s="7" t="s">
        <v>221</v>
      </c>
      <c r="F17" s="7" t="s">
        <v>221</v>
      </c>
      <c r="G17" s="7" t="s">
        <v>221</v>
      </c>
      <c r="H17" s="7" t="s">
        <v>221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218</v>
      </c>
      <c r="B18" s="91" t="s">
        <v>37</v>
      </c>
      <c r="C18" s="7" t="s">
        <v>219</v>
      </c>
      <c r="D18" s="7" t="s">
        <v>219</v>
      </c>
      <c r="E18" s="7" t="s">
        <v>219</v>
      </c>
      <c r="F18" s="7" t="s">
        <v>219</v>
      </c>
      <c r="G18" s="7" t="s">
        <v>219</v>
      </c>
      <c r="H18" s="7" t="s">
        <v>219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</sheetData>
  <dataValidations count="1">
    <dataValidation type="list" allowBlank="1" showInputMessage="1" showErrorMessage="1" sqref="C10:H10 D13:H13 C13">
      <formula1>"Yes,No"</formula1>
    </dataValidation>
  </dataValidation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A20"/>
  <sheetViews>
    <sheetView topLeftCell="A3" workbookViewId="0">
      <selection activeCell="A14" sqref="A14:XFD16"/>
    </sheetView>
  </sheetViews>
  <sheetFormatPr defaultRowHeight="15"/>
  <cols>
    <col min="1" max="1" width="37.140625" style="3" customWidth="1"/>
    <col min="2" max="2" width="37.14062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222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380</v>
      </c>
      <c r="D2" s="2" t="s">
        <v>380</v>
      </c>
      <c r="E2" s="2" t="s">
        <v>380</v>
      </c>
      <c r="F2" s="2" t="s">
        <v>380</v>
      </c>
      <c r="G2" s="2" t="s">
        <v>380</v>
      </c>
      <c r="H2" s="2" t="s">
        <v>380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477</v>
      </c>
      <c r="D12" s="12" t="s">
        <v>457</v>
      </c>
      <c r="E12" s="12" t="s">
        <v>457</v>
      </c>
      <c r="F12" s="12" t="s">
        <v>457</v>
      </c>
      <c r="G12" s="12" t="s">
        <v>457</v>
      </c>
      <c r="H12" s="12" t="s">
        <v>457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40</v>
      </c>
      <c r="B13" s="91" t="s">
        <v>37</v>
      </c>
      <c r="C13" s="12" t="s">
        <v>37</v>
      </c>
      <c r="D13" s="12" t="s">
        <v>37</v>
      </c>
      <c r="E13" s="12" t="s">
        <v>37</v>
      </c>
      <c r="F13" s="12" t="s">
        <v>37</v>
      </c>
      <c r="G13" s="12" t="s">
        <v>37</v>
      </c>
      <c r="H13" s="12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34" t="s">
        <v>476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220</v>
      </c>
      <c r="B17" s="91" t="s">
        <v>37</v>
      </c>
      <c r="C17" s="7" t="s">
        <v>221</v>
      </c>
      <c r="D17" s="7" t="s">
        <v>221</v>
      </c>
      <c r="E17" s="7" t="s">
        <v>221</v>
      </c>
      <c r="F17" s="7" t="s">
        <v>221</v>
      </c>
      <c r="G17" s="7" t="s">
        <v>221</v>
      </c>
      <c r="H17" s="7" t="s">
        <v>221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223</v>
      </c>
      <c r="B18" s="91" t="s">
        <v>37</v>
      </c>
      <c r="C18" s="7" t="s">
        <v>224</v>
      </c>
      <c r="D18" s="7" t="s">
        <v>224</v>
      </c>
      <c r="E18" s="7" t="s">
        <v>224</v>
      </c>
      <c r="F18" s="7" t="s">
        <v>224</v>
      </c>
      <c r="G18" s="7" t="s">
        <v>224</v>
      </c>
      <c r="H18" s="7" t="s">
        <v>224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2" customFormat="1" ht="26.25" customHeight="1">
      <c r="A19" s="1" t="s">
        <v>225</v>
      </c>
      <c r="B19" s="90" t="s">
        <v>37</v>
      </c>
      <c r="C19" s="2" t="s">
        <v>226</v>
      </c>
      <c r="D19" s="2" t="s">
        <v>226</v>
      </c>
      <c r="E19" s="2" t="s">
        <v>226</v>
      </c>
      <c r="F19" s="2" t="s">
        <v>226</v>
      </c>
      <c r="G19" s="2" t="s">
        <v>226</v>
      </c>
      <c r="H19" s="2" t="s">
        <v>226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s="8" customFormat="1">
      <c r="A20" s="6" t="s">
        <v>227</v>
      </c>
      <c r="B20" s="91" t="s">
        <v>37</v>
      </c>
      <c r="C20" s="7" t="s">
        <v>228</v>
      </c>
      <c r="D20" s="7" t="s">
        <v>228</v>
      </c>
      <c r="E20" s="7" t="s">
        <v>228</v>
      </c>
      <c r="F20" s="7" t="s">
        <v>228</v>
      </c>
      <c r="G20" s="7" t="s">
        <v>228</v>
      </c>
      <c r="H20" s="7" t="s">
        <v>228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1">
    <dataValidation type="list" allowBlank="1" showInputMessage="1" showErrorMessage="1" sqref="C13:H13 C10:H10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A20"/>
  <sheetViews>
    <sheetView workbookViewId="0">
      <selection activeCell="A14" sqref="A14:XFD16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210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381</v>
      </c>
      <c r="D2" s="2" t="s">
        <v>381</v>
      </c>
      <c r="E2" s="2" t="s">
        <v>381</v>
      </c>
      <c r="F2" s="2" t="s">
        <v>381</v>
      </c>
      <c r="G2" s="2" t="s">
        <v>381</v>
      </c>
      <c r="H2" s="2" t="s">
        <v>381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12" t="s">
        <v>477</v>
      </c>
      <c r="D12" s="12" t="s">
        <v>457</v>
      </c>
      <c r="E12" s="12" t="s">
        <v>457</v>
      </c>
      <c r="F12" s="12" t="s">
        <v>457</v>
      </c>
      <c r="G12" s="12" t="s">
        <v>457</v>
      </c>
      <c r="H12" s="12" t="s">
        <v>457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40</v>
      </c>
      <c r="B13" s="91" t="s">
        <v>37</v>
      </c>
      <c r="C13" s="34" t="s">
        <v>37</v>
      </c>
      <c r="D13" s="34" t="s">
        <v>37</v>
      </c>
      <c r="E13" s="34" t="s">
        <v>37</v>
      </c>
      <c r="F13" s="34" t="s">
        <v>37</v>
      </c>
      <c r="G13" s="34" t="s">
        <v>37</v>
      </c>
      <c r="H13" s="34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34" t="s">
        <v>495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208</v>
      </c>
      <c r="B17" s="91" t="s">
        <v>37</v>
      </c>
      <c r="C17" s="7" t="s">
        <v>209</v>
      </c>
      <c r="D17" s="7" t="s">
        <v>209</v>
      </c>
      <c r="E17" s="7" t="s">
        <v>209</v>
      </c>
      <c r="F17" s="7" t="s">
        <v>209</v>
      </c>
      <c r="G17" s="7" t="s">
        <v>209</v>
      </c>
      <c r="H17" s="7" t="s">
        <v>209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214</v>
      </c>
      <c r="B18" s="91" t="s">
        <v>37</v>
      </c>
      <c r="C18" s="7" t="s">
        <v>215</v>
      </c>
      <c r="D18" s="7" t="s">
        <v>215</v>
      </c>
      <c r="E18" s="7" t="s">
        <v>215</v>
      </c>
      <c r="F18" s="7" t="s">
        <v>215</v>
      </c>
      <c r="G18" s="7" t="s">
        <v>215</v>
      </c>
      <c r="H18" s="7" t="s">
        <v>215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216</v>
      </c>
      <c r="B19" s="91" t="s">
        <v>37</v>
      </c>
      <c r="C19" s="7">
        <v>2000</v>
      </c>
      <c r="D19" s="7">
        <v>2000</v>
      </c>
      <c r="E19" s="7">
        <v>2000</v>
      </c>
      <c r="F19" s="7">
        <v>2000</v>
      </c>
      <c r="G19" s="7">
        <v>2000</v>
      </c>
      <c r="H19" s="7">
        <v>2000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212</v>
      </c>
      <c r="B20" s="91" t="s">
        <v>37</v>
      </c>
      <c r="C20" s="7" t="s">
        <v>213</v>
      </c>
      <c r="D20" s="7" t="s">
        <v>213</v>
      </c>
      <c r="E20" s="7" t="s">
        <v>213</v>
      </c>
      <c r="F20" s="7" t="s">
        <v>213</v>
      </c>
      <c r="G20" s="7" t="s">
        <v>213</v>
      </c>
      <c r="H20" s="7" t="s">
        <v>213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dataValidations count="1">
    <dataValidation type="list" allowBlank="1" showInputMessage="1" showErrorMessage="1" sqref="C10:H10 C13:H13">
      <formula1>"Yes,No"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A21"/>
  <sheetViews>
    <sheetView workbookViewId="0">
      <selection activeCell="A14" sqref="A14:XFD16"/>
    </sheetView>
  </sheetViews>
  <sheetFormatPr defaultRowHeight="15"/>
  <cols>
    <col min="1" max="1" width="37.140625" style="3" customWidth="1"/>
    <col min="2" max="2" width="37.140625" style="81" customWidth="1"/>
    <col min="3" max="3" width="44.140625" style="2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186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382</v>
      </c>
      <c r="D2" s="2" t="s">
        <v>382</v>
      </c>
      <c r="E2" s="2" t="s">
        <v>382</v>
      </c>
      <c r="F2" s="2" t="s">
        <v>382</v>
      </c>
      <c r="G2" s="2" t="s">
        <v>382</v>
      </c>
      <c r="H2" s="2" t="s">
        <v>382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2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2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2" t="s">
        <v>33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25" t="s">
        <v>191</v>
      </c>
      <c r="D11" s="25" t="s">
        <v>191</v>
      </c>
      <c r="E11" s="25" t="s">
        <v>191</v>
      </c>
      <c r="F11" s="25" t="s">
        <v>191</v>
      </c>
      <c r="G11" s="25" t="s">
        <v>191</v>
      </c>
      <c r="H11" s="25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25" t="s">
        <v>480</v>
      </c>
      <c r="D12" s="25" t="s">
        <v>371</v>
      </c>
      <c r="E12" s="25" t="s">
        <v>371</v>
      </c>
      <c r="F12" s="25" t="s">
        <v>371</v>
      </c>
      <c r="G12" s="25" t="s">
        <v>371</v>
      </c>
      <c r="H12" s="25" t="s">
        <v>371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40</v>
      </c>
      <c r="B13" s="91" t="s">
        <v>37</v>
      </c>
      <c r="C13" s="12" t="s">
        <v>37</v>
      </c>
      <c r="D13" s="12" t="s">
        <v>37</v>
      </c>
      <c r="E13" s="12" t="s">
        <v>37</v>
      </c>
      <c r="F13" s="12" t="s">
        <v>37</v>
      </c>
      <c r="G13" s="12" t="s">
        <v>37</v>
      </c>
      <c r="H13" s="12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12" t="s">
        <v>370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198</v>
      </c>
      <c r="B17" s="91" t="s">
        <v>37</v>
      </c>
      <c r="C17" s="2" t="s">
        <v>199</v>
      </c>
      <c r="D17" s="2" t="s">
        <v>199</v>
      </c>
      <c r="E17" s="2" t="s">
        <v>199</v>
      </c>
      <c r="F17" s="2" t="s">
        <v>199</v>
      </c>
      <c r="G17" s="2" t="s">
        <v>199</v>
      </c>
      <c r="H17" s="2" t="s">
        <v>199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200</v>
      </c>
      <c r="B18" s="91" t="s">
        <v>37</v>
      </c>
      <c r="C18" s="2" t="s">
        <v>372</v>
      </c>
      <c r="D18" s="2" t="s">
        <v>372</v>
      </c>
      <c r="E18" s="2" t="s">
        <v>372</v>
      </c>
      <c r="F18" s="2" t="s">
        <v>372</v>
      </c>
      <c r="G18" s="2" t="s">
        <v>372</v>
      </c>
      <c r="H18" s="2" t="s">
        <v>372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373</v>
      </c>
      <c r="B19" s="91" t="s">
        <v>37</v>
      </c>
      <c r="C19" s="2" t="s">
        <v>374</v>
      </c>
      <c r="D19" s="2" t="s">
        <v>374</v>
      </c>
      <c r="E19" s="2" t="s">
        <v>374</v>
      </c>
      <c r="F19" s="2" t="s">
        <v>374</v>
      </c>
      <c r="G19" s="2" t="s">
        <v>374</v>
      </c>
      <c r="H19" s="2" t="s">
        <v>374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375</v>
      </c>
      <c r="B20" s="91" t="s">
        <v>37</v>
      </c>
      <c r="C20" s="2" t="s">
        <v>197</v>
      </c>
      <c r="D20" s="2" t="s">
        <v>197</v>
      </c>
      <c r="E20" s="2" t="s">
        <v>197</v>
      </c>
      <c r="F20" s="2" t="s">
        <v>197</v>
      </c>
      <c r="G20" s="2" t="s">
        <v>197</v>
      </c>
      <c r="H20" s="2" t="s">
        <v>197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 ht="30">
      <c r="A21" s="6" t="s">
        <v>376</v>
      </c>
      <c r="B21" s="91" t="s">
        <v>37</v>
      </c>
      <c r="C21" s="2" t="s">
        <v>377</v>
      </c>
      <c r="D21" s="2" t="s">
        <v>377</v>
      </c>
      <c r="E21" s="2" t="s">
        <v>377</v>
      </c>
      <c r="F21" s="2" t="s">
        <v>377</v>
      </c>
      <c r="G21" s="2" t="s">
        <v>377</v>
      </c>
      <c r="H21" s="2" t="s">
        <v>377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</sheetData>
  <dataValidations count="1">
    <dataValidation type="list" allowBlank="1" showInputMessage="1" showErrorMessage="1" sqref="C13:H13 C10:H10">
      <formula1>"Yes,No"</formula1>
    </dataValidation>
  </dataValidation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A24"/>
  <sheetViews>
    <sheetView workbookViewId="0">
      <selection activeCell="B4" sqref="B4"/>
    </sheetView>
  </sheetViews>
  <sheetFormatPr defaultRowHeight="15"/>
  <cols>
    <col min="1" max="1" width="35.42578125" style="3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185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383</v>
      </c>
      <c r="D2" s="2" t="s">
        <v>383</v>
      </c>
      <c r="E2" s="2" t="s">
        <v>383</v>
      </c>
      <c r="F2" s="2" t="s">
        <v>383</v>
      </c>
      <c r="G2" s="2" t="s">
        <v>383</v>
      </c>
      <c r="H2" s="2" t="s">
        <v>383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188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189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47</v>
      </c>
      <c r="B10" s="91" t="s">
        <v>37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190</v>
      </c>
      <c r="B11" s="91" t="s">
        <v>37</v>
      </c>
      <c r="C11" s="12" t="s">
        <v>191</v>
      </c>
      <c r="D11" s="12" t="s">
        <v>191</v>
      </c>
      <c r="E11" s="12" t="s">
        <v>191</v>
      </c>
      <c r="F11" s="12" t="s">
        <v>191</v>
      </c>
      <c r="G11" s="12" t="s">
        <v>191</v>
      </c>
      <c r="H11" s="12" t="s">
        <v>191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193</v>
      </c>
      <c r="B12" s="91" t="s">
        <v>37</v>
      </c>
      <c r="C12" s="25" t="s">
        <v>475</v>
      </c>
      <c r="D12" s="25" t="s">
        <v>371</v>
      </c>
      <c r="E12" s="25" t="s">
        <v>371</v>
      </c>
      <c r="F12" s="25" t="s">
        <v>371</v>
      </c>
      <c r="G12" s="25" t="s">
        <v>371</v>
      </c>
      <c r="H12" s="25" t="s">
        <v>371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40</v>
      </c>
      <c r="B13" s="91" t="s">
        <v>37</v>
      </c>
      <c r="C13" s="7" t="s">
        <v>37</v>
      </c>
      <c r="D13" s="7" t="s">
        <v>37</v>
      </c>
      <c r="E13" s="7" t="s">
        <v>37</v>
      </c>
      <c r="F13" s="7" t="s">
        <v>37</v>
      </c>
      <c r="G13" s="7" t="s">
        <v>37</v>
      </c>
      <c r="H13" s="7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1" customFormat="1">
      <c r="A14" s="61" t="s">
        <v>41</v>
      </c>
      <c r="B14" s="89" t="s">
        <v>37</v>
      </c>
      <c r="C14" s="7"/>
      <c r="D14" s="7"/>
      <c r="E14" s="7"/>
      <c r="F14" s="7"/>
      <c r="G14" s="7"/>
      <c r="H14" s="7"/>
    </row>
    <row r="15" spans="1:27" s="81" customFormat="1">
      <c r="A15" s="6" t="s">
        <v>21</v>
      </c>
      <c r="B15" s="91" t="s">
        <v>37</v>
      </c>
      <c r="C15" s="12" t="s">
        <v>491</v>
      </c>
      <c r="D15" s="7" t="s">
        <v>405</v>
      </c>
      <c r="E15" s="7" t="s">
        <v>405</v>
      </c>
      <c r="F15" s="7" t="s">
        <v>405</v>
      </c>
      <c r="G15" s="7" t="s">
        <v>405</v>
      </c>
      <c r="H15" s="7" t="s">
        <v>405</v>
      </c>
    </row>
    <row r="16" spans="1:27" s="81" customFormat="1">
      <c r="A16" s="61" t="s">
        <v>42</v>
      </c>
      <c r="B16" s="89" t="s">
        <v>37</v>
      </c>
      <c r="C16" s="12"/>
      <c r="D16" s="12"/>
      <c r="E16" s="12"/>
      <c r="F16" s="12"/>
      <c r="G16" s="12"/>
      <c r="H16" s="12"/>
    </row>
    <row r="17" spans="1:27" s="8" customFormat="1">
      <c r="A17" s="6" t="s">
        <v>198</v>
      </c>
      <c r="B17" s="91" t="s">
        <v>37</v>
      </c>
      <c r="C17" s="7" t="s">
        <v>199</v>
      </c>
      <c r="D17" s="7" t="s">
        <v>199</v>
      </c>
      <c r="E17" s="7" t="s">
        <v>199</v>
      </c>
      <c r="F17" s="7" t="s">
        <v>199</v>
      </c>
      <c r="G17" s="7" t="s">
        <v>199</v>
      </c>
      <c r="H17" s="7" t="s">
        <v>199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200</v>
      </c>
      <c r="B18" s="91" t="s">
        <v>37</v>
      </c>
      <c r="C18" s="2" t="s">
        <v>372</v>
      </c>
      <c r="D18" s="2" t="s">
        <v>372</v>
      </c>
      <c r="E18" s="2" t="s">
        <v>372</v>
      </c>
      <c r="F18" s="2" t="s">
        <v>372</v>
      </c>
      <c r="G18" s="2" t="s">
        <v>372</v>
      </c>
      <c r="H18" s="2" t="s">
        <v>372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201</v>
      </c>
      <c r="B19" s="91" t="s">
        <v>37</v>
      </c>
      <c r="C19" s="2" t="s">
        <v>494</v>
      </c>
      <c r="D19" s="2" t="s">
        <v>374</v>
      </c>
      <c r="E19" s="2" t="s">
        <v>374</v>
      </c>
      <c r="F19" s="2" t="s">
        <v>374</v>
      </c>
      <c r="G19" s="2" t="s">
        <v>374</v>
      </c>
      <c r="H19" s="2" t="s">
        <v>374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375</v>
      </c>
      <c r="B20" s="91" t="s">
        <v>37</v>
      </c>
      <c r="C20" s="2" t="s">
        <v>197</v>
      </c>
      <c r="D20" s="2" t="s">
        <v>197</v>
      </c>
      <c r="E20" s="2" t="s">
        <v>197</v>
      </c>
      <c r="F20" s="2" t="s">
        <v>197</v>
      </c>
      <c r="G20" s="2" t="s">
        <v>197</v>
      </c>
      <c r="H20" s="2" t="s">
        <v>197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 ht="30">
      <c r="A21" s="6" t="s">
        <v>376</v>
      </c>
      <c r="B21" s="91" t="s">
        <v>37</v>
      </c>
      <c r="C21" s="2" t="s">
        <v>377</v>
      </c>
      <c r="D21" s="2" t="s">
        <v>377</v>
      </c>
      <c r="E21" s="2" t="s">
        <v>377</v>
      </c>
      <c r="F21" s="2" t="s">
        <v>377</v>
      </c>
      <c r="G21" s="2" t="s">
        <v>377</v>
      </c>
      <c r="H21" s="2" t="s">
        <v>377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6" t="s">
        <v>202</v>
      </c>
      <c r="B22" s="91" t="s">
        <v>37</v>
      </c>
      <c r="C22" s="12" t="s">
        <v>497</v>
      </c>
      <c r="D22" s="7" t="s">
        <v>203</v>
      </c>
      <c r="E22" s="12" t="s">
        <v>378</v>
      </c>
      <c r="F22" s="12" t="s">
        <v>378</v>
      </c>
      <c r="G22" s="12" t="s">
        <v>378</v>
      </c>
      <c r="H22" s="12" t="s">
        <v>378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6" t="s">
        <v>204</v>
      </c>
      <c r="B23" s="91" t="s">
        <v>37</v>
      </c>
      <c r="C23" s="12" t="s">
        <v>496</v>
      </c>
      <c r="D23" s="12" t="s">
        <v>205</v>
      </c>
      <c r="E23" s="12" t="s">
        <v>379</v>
      </c>
      <c r="F23" s="12" t="s">
        <v>379</v>
      </c>
      <c r="G23" s="12" t="s">
        <v>379</v>
      </c>
      <c r="H23" s="12" t="s">
        <v>379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>
      <c r="A24" s="6" t="s">
        <v>206</v>
      </c>
      <c r="B24" s="91" t="s">
        <v>37</v>
      </c>
      <c r="C24" s="12"/>
      <c r="D24" s="7" t="s">
        <v>207</v>
      </c>
      <c r="E24" s="12"/>
      <c r="F24" s="12"/>
      <c r="G24" s="12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</sheetData>
  <dataValidations count="1">
    <dataValidation type="list" allowBlank="1" showInputMessage="1" showErrorMessage="1" sqref="C10:H10 C13:H13">
      <formula1>"Yes,No"</formula1>
    </dataValidation>
  </dataValidation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opLeftCell="A13" workbookViewId="0">
      <selection activeCell="C19" sqref="C19"/>
    </sheetView>
  </sheetViews>
  <sheetFormatPr defaultColWidth="28.5703125" defaultRowHeight="15"/>
  <cols>
    <col min="1" max="1" width="37.28515625" style="112" bestFit="1" customWidth="1"/>
    <col min="2" max="2" width="37.28515625" style="112" customWidth="1"/>
    <col min="3" max="4" width="34.85546875" style="112" customWidth="1"/>
    <col min="5" max="16384" width="28.5703125" style="112"/>
  </cols>
  <sheetData>
    <row r="1" spans="1:27">
      <c r="A1" s="4" t="s">
        <v>540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</row>
    <row r="2" spans="1:27" ht="90">
      <c r="A2" s="105" t="s">
        <v>1</v>
      </c>
      <c r="B2" s="90" t="s">
        <v>37</v>
      </c>
      <c r="C2" s="2" t="s">
        <v>541</v>
      </c>
      <c r="D2" s="2" t="s">
        <v>541</v>
      </c>
      <c r="E2" s="2" t="s">
        <v>541</v>
      </c>
      <c r="F2" s="2" t="s">
        <v>541</v>
      </c>
      <c r="G2" s="2" t="s">
        <v>541</v>
      </c>
      <c r="H2" s="2" t="s">
        <v>541</v>
      </c>
    </row>
    <row r="3" spans="1:27" ht="30">
      <c r="A3" s="105" t="s">
        <v>498</v>
      </c>
      <c r="B3" s="90" t="s">
        <v>37</v>
      </c>
      <c r="C3" s="2" t="s">
        <v>501</v>
      </c>
      <c r="D3" s="2" t="s">
        <v>501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>
      <c r="A4" s="105" t="s">
        <v>502</v>
      </c>
      <c r="B4" s="90" t="s">
        <v>37</v>
      </c>
      <c r="C4" s="2" t="s">
        <v>503</v>
      </c>
      <c r="D4" s="2" t="s">
        <v>503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tr">
        <f>C6</f>
        <v>P@ssw0rd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spans="1:27">
      <c r="A12" s="6" t="s">
        <v>34</v>
      </c>
      <c r="B12" s="91" t="s">
        <v>37</v>
      </c>
      <c r="C12" s="13">
        <v>45721</v>
      </c>
      <c r="D12" s="13">
        <v>45721</v>
      </c>
      <c r="E12" s="7">
        <v>45721</v>
      </c>
      <c r="F12" s="7">
        <v>45721</v>
      </c>
      <c r="G12" s="7">
        <v>45721</v>
      </c>
      <c r="H12" s="7">
        <v>45721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>
      <c r="A13" s="6" t="s">
        <v>38</v>
      </c>
      <c r="B13" s="91" t="s">
        <v>37</v>
      </c>
      <c r="C13" s="13">
        <v>45761</v>
      </c>
      <c r="D13" s="13">
        <v>45761</v>
      </c>
      <c r="E13" s="7">
        <v>45729</v>
      </c>
      <c r="F13" s="7">
        <v>45729</v>
      </c>
      <c r="G13" s="7">
        <v>45729</v>
      </c>
      <c r="H13" s="7">
        <v>45729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27">
      <c r="A17" s="6" t="s">
        <v>21</v>
      </c>
      <c r="B17" s="91" t="s">
        <v>37</v>
      </c>
      <c r="C17" s="7" t="s">
        <v>589</v>
      </c>
      <c r="D17" s="7" t="s">
        <v>542</v>
      </c>
      <c r="E17" s="7" t="s">
        <v>114</v>
      </c>
      <c r="F17" s="7" t="s">
        <v>114</v>
      </c>
      <c r="G17" s="7" t="s">
        <v>114</v>
      </c>
      <c r="H17" s="7" t="s">
        <v>114</v>
      </c>
    </row>
    <row r="18" spans="1:27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27" s="120" customFormat="1" ht="90">
      <c r="A19" s="105" t="s">
        <v>543</v>
      </c>
      <c r="B19" s="90" t="s">
        <v>37</v>
      </c>
      <c r="C19" s="2" t="s">
        <v>590</v>
      </c>
      <c r="D19" s="2" t="s">
        <v>590</v>
      </c>
      <c r="E19" s="2" t="s">
        <v>590</v>
      </c>
      <c r="F19" s="2" t="s">
        <v>590</v>
      </c>
      <c r="G19" s="2" t="s">
        <v>590</v>
      </c>
      <c r="H19" s="2" t="s">
        <v>590</v>
      </c>
    </row>
    <row r="20" spans="1:27">
      <c r="A20" s="60" t="s">
        <v>591</v>
      </c>
      <c r="B20" s="98"/>
      <c r="C20" s="7" t="s">
        <v>592</v>
      </c>
      <c r="D20" s="7" t="s">
        <v>33</v>
      </c>
      <c r="E20" s="7" t="s">
        <v>33</v>
      </c>
      <c r="F20" s="7" t="s">
        <v>33</v>
      </c>
      <c r="G20" s="7" t="s">
        <v>33</v>
      </c>
      <c r="H20" s="7" t="s">
        <v>33</v>
      </c>
    </row>
    <row r="21" spans="1:27" s="8" customFormat="1">
      <c r="A21" s="6" t="s">
        <v>575</v>
      </c>
      <c r="B21" s="91" t="s">
        <v>37</v>
      </c>
      <c r="C21" s="7" t="s">
        <v>584</v>
      </c>
      <c r="D21" s="7" t="s">
        <v>584</v>
      </c>
      <c r="E21" s="7" t="s">
        <v>584</v>
      </c>
      <c r="F21" s="7" t="s">
        <v>584</v>
      </c>
      <c r="G21" s="7" t="s">
        <v>584</v>
      </c>
      <c r="H21" s="7" t="s">
        <v>584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spans="1:27" s="8" customFormat="1">
      <c r="A22" s="6" t="s">
        <v>577</v>
      </c>
      <c r="B22" s="91" t="s">
        <v>37</v>
      </c>
      <c r="C22" s="7" t="s">
        <v>585</v>
      </c>
      <c r="D22" s="7" t="s">
        <v>585</v>
      </c>
      <c r="E22" s="7" t="s">
        <v>585</v>
      </c>
      <c r="F22" s="7" t="s">
        <v>585</v>
      </c>
      <c r="G22" s="7" t="s">
        <v>585</v>
      </c>
      <c r="H22" s="7" t="s">
        <v>585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</sheetData>
  <dataValidations count="1">
    <dataValidation type="list" allowBlank="1" showInputMessage="1" showErrorMessage="1" sqref="C20:H20">
      <formula1>"Yes,no"</formula1>
    </dataValidation>
  </dataValidation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opLeftCell="A2" workbookViewId="0">
      <selection activeCell="C20" sqref="C20"/>
    </sheetView>
  </sheetViews>
  <sheetFormatPr defaultColWidth="28.5703125" defaultRowHeight="15"/>
  <cols>
    <col min="1" max="1" width="37.28515625" style="101" bestFit="1" customWidth="1"/>
    <col min="2" max="2" width="37.28515625" style="101" customWidth="1"/>
    <col min="3" max="3" width="34.85546875" style="101" customWidth="1"/>
    <col min="4" max="16384" width="28.5703125" style="101"/>
  </cols>
  <sheetData>
    <row r="1" spans="1:27">
      <c r="A1" s="4" t="s">
        <v>544</v>
      </c>
      <c r="B1" s="82" t="s">
        <v>514</v>
      </c>
      <c r="C1" s="82" t="s">
        <v>0</v>
      </c>
      <c r="D1" s="82" t="s">
        <v>6</v>
      </c>
      <c r="E1" s="82" t="s">
        <v>7</v>
      </c>
      <c r="F1" s="82" t="s">
        <v>8</v>
      </c>
      <c r="G1" s="82" t="s">
        <v>9</v>
      </c>
      <c r="H1" s="82" t="s">
        <v>10</v>
      </c>
    </row>
    <row r="2" spans="1:27" ht="90">
      <c r="A2" s="105" t="s">
        <v>1</v>
      </c>
      <c r="B2" s="90" t="s">
        <v>37</v>
      </c>
      <c r="C2" s="2" t="s">
        <v>545</v>
      </c>
      <c r="D2" s="2" t="s">
        <v>545</v>
      </c>
      <c r="E2" s="2" t="s">
        <v>545</v>
      </c>
      <c r="F2" s="2" t="s">
        <v>545</v>
      </c>
      <c r="G2" s="2" t="s">
        <v>545</v>
      </c>
      <c r="H2" s="2" t="s">
        <v>545</v>
      </c>
    </row>
    <row r="3" spans="1:27" ht="30">
      <c r="A3" s="105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>
      <c r="A4" s="105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spans="1:27">
      <c r="A12" s="6" t="s">
        <v>34</v>
      </c>
      <c r="B12" s="91" t="s">
        <v>37</v>
      </c>
      <c r="C12" s="13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>
      <c r="A13" s="6" t="s">
        <v>38</v>
      </c>
      <c r="B13" s="91" t="s">
        <v>37</v>
      </c>
      <c r="C13" s="13" t="s">
        <v>485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8">
      <c r="A17" s="6" t="s">
        <v>21</v>
      </c>
      <c r="B17" s="91" t="s">
        <v>37</v>
      </c>
      <c r="C17" s="7" t="s">
        <v>555</v>
      </c>
      <c r="D17" s="7" t="s">
        <v>114</v>
      </c>
      <c r="E17" s="7" t="s">
        <v>114</v>
      </c>
      <c r="F17" s="7" t="s">
        <v>114</v>
      </c>
      <c r="G17" s="7" t="s">
        <v>114</v>
      </c>
      <c r="H17" s="7" t="s">
        <v>114</v>
      </c>
    </row>
    <row r="18" spans="1:8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8">
      <c r="A19" s="61" t="s">
        <v>553</v>
      </c>
      <c r="B19" s="89"/>
      <c r="C19" s="7" t="s">
        <v>554</v>
      </c>
      <c r="D19" s="7" t="s">
        <v>554</v>
      </c>
      <c r="E19" s="7" t="s">
        <v>554</v>
      </c>
      <c r="F19" s="7" t="s">
        <v>554</v>
      </c>
      <c r="G19" s="7" t="s">
        <v>554</v>
      </c>
      <c r="H19" s="7" t="s">
        <v>554</v>
      </c>
    </row>
    <row r="20" spans="1:8">
      <c r="A20" s="61" t="s">
        <v>552</v>
      </c>
      <c r="B20" s="89"/>
      <c r="C20" s="7" t="s">
        <v>101</v>
      </c>
      <c r="D20" s="7" t="s">
        <v>101</v>
      </c>
      <c r="E20" s="7" t="s">
        <v>101</v>
      </c>
      <c r="F20" s="7" t="s">
        <v>101</v>
      </c>
      <c r="G20" s="7" t="s">
        <v>101</v>
      </c>
      <c r="H20" s="7" t="s">
        <v>101</v>
      </c>
    </row>
    <row r="21" spans="1:8">
      <c r="A21" s="6" t="s">
        <v>549</v>
      </c>
      <c r="B21" s="91" t="s">
        <v>37</v>
      </c>
      <c r="C21" s="2" t="s">
        <v>546</v>
      </c>
      <c r="D21" s="2" t="s">
        <v>546</v>
      </c>
      <c r="E21" s="2" t="s">
        <v>546</v>
      </c>
      <c r="F21" s="2" t="s">
        <v>546</v>
      </c>
      <c r="G21" s="2" t="s">
        <v>546</v>
      </c>
      <c r="H21" s="2" t="s">
        <v>546</v>
      </c>
    </row>
    <row r="22" spans="1:8">
      <c r="A22" s="6" t="s">
        <v>550</v>
      </c>
      <c r="B22" s="102"/>
      <c r="C22" s="102" t="s">
        <v>547</v>
      </c>
      <c r="D22" s="114" t="s">
        <v>547</v>
      </c>
      <c r="E22" s="114" t="s">
        <v>547</v>
      </c>
      <c r="F22" s="114" t="s">
        <v>547</v>
      </c>
      <c r="G22" s="114" t="s">
        <v>547</v>
      </c>
      <c r="H22" s="114" t="s">
        <v>547</v>
      </c>
    </row>
    <row r="23" spans="1:8">
      <c r="A23" s="6" t="s">
        <v>551</v>
      </c>
      <c r="B23" s="102"/>
      <c r="C23" s="102" t="s">
        <v>548</v>
      </c>
      <c r="D23" s="114" t="s">
        <v>548</v>
      </c>
      <c r="E23" s="114" t="s">
        <v>548</v>
      </c>
      <c r="F23" s="114" t="s">
        <v>548</v>
      </c>
      <c r="G23" s="114" t="s">
        <v>548</v>
      </c>
      <c r="H23" s="114" t="s">
        <v>548</v>
      </c>
    </row>
    <row r="24" spans="1:8">
      <c r="A24" s="104"/>
      <c r="B24" s="102"/>
      <c r="C24" s="102"/>
      <c r="D24" s="102"/>
      <c r="E24" s="102"/>
      <c r="F24" s="102"/>
      <c r="G24" s="102"/>
      <c r="H24" s="10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A27"/>
  <sheetViews>
    <sheetView workbookViewId="0">
      <selection sqref="A1:XFD1048576"/>
    </sheetView>
  </sheetViews>
  <sheetFormatPr defaultColWidth="28.5703125" defaultRowHeight="15"/>
  <cols>
    <col min="1" max="1" width="37.28515625" style="3" bestFit="1" customWidth="1"/>
    <col min="2" max="2" width="37.28515625" style="81" customWidth="1"/>
    <col min="3" max="3" width="34.85546875" style="3" customWidth="1"/>
    <col min="4" max="16384" width="28.5703125" style="3"/>
  </cols>
  <sheetData>
    <row r="1" spans="1:27">
      <c r="A1" s="4" t="s">
        <v>181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27" ht="75">
      <c r="A2" s="1" t="s">
        <v>1</v>
      </c>
      <c r="B2" s="90" t="s">
        <v>37</v>
      </c>
      <c r="C2" s="2" t="s">
        <v>115</v>
      </c>
      <c r="D2" s="2" t="s">
        <v>115</v>
      </c>
      <c r="E2" s="2" t="s">
        <v>115</v>
      </c>
      <c r="F2" s="2" t="s">
        <v>115</v>
      </c>
      <c r="G2" s="2" t="s">
        <v>115</v>
      </c>
      <c r="H2" s="2" t="s">
        <v>115</v>
      </c>
    </row>
    <row r="3" spans="1:27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6" t="s">
        <v>34</v>
      </c>
      <c r="B12" s="91" t="s">
        <v>37</v>
      </c>
      <c r="C12" s="13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38</v>
      </c>
      <c r="B13" s="91" t="s">
        <v>37</v>
      </c>
      <c r="C13" s="13" t="s">
        <v>485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27">
      <c r="A17" s="6" t="s">
        <v>21</v>
      </c>
      <c r="B17" s="91" t="s">
        <v>37</v>
      </c>
      <c r="C17" s="7" t="s">
        <v>114</v>
      </c>
      <c r="D17" s="7" t="s">
        <v>114</v>
      </c>
      <c r="E17" s="7" t="s">
        <v>114</v>
      </c>
      <c r="F17" s="7" t="s">
        <v>114</v>
      </c>
      <c r="G17" s="7" t="s">
        <v>114</v>
      </c>
      <c r="H17" s="7" t="s">
        <v>114</v>
      </c>
    </row>
    <row r="18" spans="1:27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27" s="21" customFormat="1">
      <c r="A19" s="1" t="s">
        <v>116</v>
      </c>
      <c r="B19" s="90" t="s">
        <v>37</v>
      </c>
      <c r="C19" s="2" t="s">
        <v>117</v>
      </c>
      <c r="D19" s="2" t="s">
        <v>117</v>
      </c>
      <c r="E19" s="2" t="s">
        <v>117</v>
      </c>
      <c r="F19" s="2" t="s">
        <v>117</v>
      </c>
      <c r="G19" s="2" t="s">
        <v>117</v>
      </c>
      <c r="H19" s="2" t="s">
        <v>117</v>
      </c>
    </row>
    <row r="20" spans="1:27">
      <c r="A20" s="60" t="s">
        <v>120</v>
      </c>
      <c r="B20" s="98" t="s">
        <v>37</v>
      </c>
      <c r="C20" s="7" t="s">
        <v>121</v>
      </c>
      <c r="D20" s="7" t="s">
        <v>121</v>
      </c>
      <c r="E20" s="7" t="s">
        <v>121</v>
      </c>
      <c r="F20" s="7" t="s">
        <v>121</v>
      </c>
      <c r="G20" s="7" t="s">
        <v>121</v>
      </c>
      <c r="H20" s="7" t="s">
        <v>121</v>
      </c>
    </row>
    <row r="21" spans="1:27">
      <c r="A21" s="6" t="s">
        <v>124</v>
      </c>
      <c r="B21" s="91" t="s">
        <v>37</v>
      </c>
      <c r="C21" s="7" t="s">
        <v>101</v>
      </c>
      <c r="D21" s="7" t="s">
        <v>101</v>
      </c>
      <c r="E21" s="7" t="s">
        <v>101</v>
      </c>
      <c r="F21" s="7" t="s">
        <v>101</v>
      </c>
      <c r="G21" s="7" t="s">
        <v>101</v>
      </c>
      <c r="H21" s="7" t="s">
        <v>101</v>
      </c>
    </row>
    <row r="22" spans="1:27">
      <c r="A22" s="6" t="s">
        <v>129</v>
      </c>
      <c r="B22" s="91" t="s">
        <v>37</v>
      </c>
      <c r="C22" s="7" t="s">
        <v>130</v>
      </c>
      <c r="D22" s="7" t="s">
        <v>130</v>
      </c>
      <c r="E22" s="7" t="s">
        <v>130</v>
      </c>
      <c r="F22" s="7" t="s">
        <v>130</v>
      </c>
      <c r="G22" s="7" t="s">
        <v>130</v>
      </c>
      <c r="H22" s="7" t="s">
        <v>130</v>
      </c>
    </row>
    <row r="23" spans="1:27" s="21" customFormat="1">
      <c r="A23" s="1" t="s">
        <v>118</v>
      </c>
      <c r="B23" s="90" t="s">
        <v>37</v>
      </c>
      <c r="C23" s="2" t="s">
        <v>119</v>
      </c>
      <c r="D23" s="2" t="s">
        <v>119</v>
      </c>
      <c r="E23" s="2" t="s">
        <v>119</v>
      </c>
      <c r="F23" s="2" t="s">
        <v>119</v>
      </c>
      <c r="G23" s="2" t="s">
        <v>119</v>
      </c>
      <c r="H23" s="2" t="s">
        <v>119</v>
      </c>
    </row>
    <row r="24" spans="1:27">
      <c r="A24" s="60" t="s">
        <v>122</v>
      </c>
      <c r="B24" s="98" t="s">
        <v>37</v>
      </c>
      <c r="C24" s="7" t="s">
        <v>123</v>
      </c>
      <c r="D24" s="7" t="s">
        <v>123</v>
      </c>
      <c r="E24" s="7" t="s">
        <v>123</v>
      </c>
      <c r="F24" s="7" t="s">
        <v>123</v>
      </c>
      <c r="G24" s="7" t="s">
        <v>123</v>
      </c>
      <c r="H24" s="7" t="s">
        <v>123</v>
      </c>
    </row>
    <row r="25" spans="1:27" s="21" customFormat="1">
      <c r="A25" s="1" t="s">
        <v>125</v>
      </c>
      <c r="B25" s="90" t="s">
        <v>37</v>
      </c>
      <c r="C25" s="2" t="s">
        <v>126</v>
      </c>
      <c r="D25" s="2" t="s">
        <v>126</v>
      </c>
      <c r="E25" s="2" t="s">
        <v>126</v>
      </c>
      <c r="F25" s="2" t="s">
        <v>126</v>
      </c>
      <c r="G25" s="2" t="s">
        <v>126</v>
      </c>
      <c r="H25" s="2" t="s">
        <v>126</v>
      </c>
    </row>
    <row r="26" spans="1:27">
      <c r="A26" s="6" t="s">
        <v>127</v>
      </c>
      <c r="B26" s="91" t="s">
        <v>37</v>
      </c>
      <c r="C26" s="7" t="s">
        <v>128</v>
      </c>
      <c r="D26" s="7" t="s">
        <v>128</v>
      </c>
      <c r="E26" s="7" t="s">
        <v>128</v>
      </c>
      <c r="F26" s="7" t="s">
        <v>128</v>
      </c>
      <c r="G26" s="7" t="s">
        <v>128</v>
      </c>
      <c r="H26" s="7" t="s">
        <v>128</v>
      </c>
    </row>
    <row r="27" spans="1:27">
      <c r="A27" s="6" t="s">
        <v>458</v>
      </c>
      <c r="B27" s="91" t="s">
        <v>37</v>
      </c>
      <c r="C27" s="7" t="s">
        <v>109</v>
      </c>
      <c r="D27" s="7" t="s">
        <v>109</v>
      </c>
      <c r="E27" s="7" t="s">
        <v>109</v>
      </c>
      <c r="F27" s="7" t="s">
        <v>109</v>
      </c>
      <c r="G27" s="7" t="s">
        <v>109</v>
      </c>
      <c r="H27" s="7" t="s">
        <v>109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A19"/>
  <sheetViews>
    <sheetView topLeftCell="A4" workbookViewId="0">
      <selection activeCell="A19" sqref="A19"/>
    </sheetView>
  </sheetViews>
  <sheetFormatPr defaultColWidth="28.5703125" defaultRowHeight="15"/>
  <cols>
    <col min="1" max="1" width="37.28515625" style="3" bestFit="1" customWidth="1"/>
    <col min="2" max="2" width="37.28515625" style="81" customWidth="1"/>
    <col min="3" max="3" width="34.85546875" style="3" customWidth="1"/>
    <col min="4" max="16384" width="28.5703125" style="3"/>
  </cols>
  <sheetData>
    <row r="1" spans="1:27">
      <c r="A1" s="4" t="s">
        <v>182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27" ht="75">
      <c r="A2" s="1" t="s">
        <v>1</v>
      </c>
      <c r="B2" s="90" t="s">
        <v>37</v>
      </c>
      <c r="C2" s="2" t="s">
        <v>131</v>
      </c>
      <c r="D2" s="2" t="s">
        <v>131</v>
      </c>
      <c r="E2" s="2" t="s">
        <v>131</v>
      </c>
      <c r="F2" s="2" t="s">
        <v>131</v>
      </c>
      <c r="G2" s="2" t="s">
        <v>131</v>
      </c>
      <c r="H2" s="2" t="s">
        <v>131</v>
      </c>
    </row>
    <row r="3" spans="1:27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6" t="s">
        <v>34</v>
      </c>
      <c r="B12" s="91" t="s">
        <v>37</v>
      </c>
      <c r="C12" s="7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38</v>
      </c>
      <c r="B13" s="91" t="s">
        <v>37</v>
      </c>
      <c r="C13" s="7" t="s">
        <v>39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8">
      <c r="A17" s="6" t="s">
        <v>21</v>
      </c>
      <c r="B17" s="91" t="s">
        <v>37</v>
      </c>
      <c r="C17" s="7" t="s">
        <v>132</v>
      </c>
      <c r="D17" s="7" t="s">
        <v>132</v>
      </c>
      <c r="E17" s="7" t="s">
        <v>132</v>
      </c>
      <c r="F17" s="7" t="s">
        <v>132</v>
      </c>
      <c r="G17" s="7" t="s">
        <v>132</v>
      </c>
      <c r="H17" s="7" t="s">
        <v>132</v>
      </c>
    </row>
    <row r="18" spans="1:8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8" s="21" customFormat="1">
      <c r="A19" s="63" t="s">
        <v>133</v>
      </c>
      <c r="B19" s="97" t="s">
        <v>37</v>
      </c>
      <c r="C19" s="2" t="s">
        <v>134</v>
      </c>
      <c r="D19" s="2" t="s">
        <v>134</v>
      </c>
      <c r="E19" s="2" t="s">
        <v>134</v>
      </c>
      <c r="F19" s="2" t="s">
        <v>134</v>
      </c>
      <c r="G19" s="2" t="s">
        <v>134</v>
      </c>
      <c r="H19" s="2" t="s">
        <v>134</v>
      </c>
    </row>
  </sheetData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A34"/>
  <sheetViews>
    <sheetView topLeftCell="A5" workbookViewId="0">
      <selection activeCell="A19" sqref="A19:XFD19"/>
    </sheetView>
  </sheetViews>
  <sheetFormatPr defaultColWidth="28.5703125" defaultRowHeight="15"/>
  <cols>
    <col min="1" max="1" width="37.28515625" style="3" bestFit="1" customWidth="1"/>
    <col min="2" max="2" width="37.28515625" style="81" customWidth="1"/>
    <col min="3" max="3" width="34.85546875" style="3" customWidth="1"/>
    <col min="4" max="16384" width="28.5703125" style="3"/>
  </cols>
  <sheetData>
    <row r="1" spans="1:27">
      <c r="A1" s="4" t="s">
        <v>183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27" ht="45">
      <c r="A2" s="1" t="s">
        <v>1</v>
      </c>
      <c r="B2" s="90" t="s">
        <v>37</v>
      </c>
      <c r="C2" s="2" t="s">
        <v>135</v>
      </c>
      <c r="D2" s="2" t="s">
        <v>135</v>
      </c>
      <c r="E2" s="2" t="s">
        <v>135</v>
      </c>
      <c r="F2" s="2" t="s">
        <v>135</v>
      </c>
      <c r="G2" s="2" t="s">
        <v>135</v>
      </c>
      <c r="H2" s="2" t="s">
        <v>135</v>
      </c>
    </row>
    <row r="3" spans="1:27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27">
      <c r="A9" s="6" t="s">
        <v>31</v>
      </c>
      <c r="B9" s="91" t="s">
        <v>37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</row>
    <row r="10" spans="1:27">
      <c r="A10" s="6" t="s">
        <v>64</v>
      </c>
      <c r="B10" s="91" t="s">
        <v>37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6" t="s">
        <v>35</v>
      </c>
      <c r="B11" s="91" t="s">
        <v>37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6" t="s">
        <v>34</v>
      </c>
      <c r="B12" s="91" t="s">
        <v>37</v>
      </c>
      <c r="C12" s="7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38</v>
      </c>
      <c r="B13" s="91" t="s">
        <v>37</v>
      </c>
      <c r="C13" s="7" t="s">
        <v>39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6" t="s">
        <v>40</v>
      </c>
      <c r="B14" s="91" t="s">
        <v>37</v>
      </c>
      <c r="C14" s="7" t="s">
        <v>37</v>
      </c>
      <c r="D14" s="7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6" t="s">
        <v>47</v>
      </c>
      <c r="B15" s="91" t="s">
        <v>37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61" t="s">
        <v>41</v>
      </c>
      <c r="B16" s="89" t="s">
        <v>37</v>
      </c>
      <c r="C16" s="7"/>
      <c r="D16" s="7"/>
      <c r="E16" s="7"/>
      <c r="F16" s="7"/>
      <c r="G16" s="7"/>
      <c r="H16" s="7"/>
    </row>
    <row r="17" spans="1:27">
      <c r="A17" s="6" t="s">
        <v>21</v>
      </c>
      <c r="B17" s="91" t="s">
        <v>37</v>
      </c>
      <c r="C17" s="7" t="s">
        <v>386</v>
      </c>
      <c r="D17" s="7" t="s">
        <v>136</v>
      </c>
      <c r="E17" s="7" t="s">
        <v>136</v>
      </c>
      <c r="F17" s="7" t="s">
        <v>136</v>
      </c>
      <c r="G17" s="7" t="s">
        <v>136</v>
      </c>
      <c r="H17" s="7" t="s">
        <v>136</v>
      </c>
    </row>
    <row r="18" spans="1:27">
      <c r="A18" s="61" t="s">
        <v>42</v>
      </c>
      <c r="B18" s="89" t="s">
        <v>37</v>
      </c>
      <c r="C18" s="7"/>
      <c r="D18" s="7"/>
      <c r="E18" s="7"/>
      <c r="F18" s="7"/>
      <c r="G18" s="7"/>
      <c r="H18" s="7"/>
    </row>
    <row r="19" spans="1:27" s="21" customFormat="1">
      <c r="A19" s="1" t="s">
        <v>116</v>
      </c>
      <c r="B19" s="90" t="s">
        <v>37</v>
      </c>
      <c r="C19" s="2" t="s">
        <v>117</v>
      </c>
      <c r="D19" s="2" t="s">
        <v>117</v>
      </c>
      <c r="E19" s="2" t="s">
        <v>117</v>
      </c>
      <c r="F19" s="2" t="s">
        <v>117</v>
      </c>
      <c r="G19" s="2" t="s">
        <v>117</v>
      </c>
      <c r="H19" s="2" t="s">
        <v>117</v>
      </c>
    </row>
    <row r="20" spans="1:27">
      <c r="A20" s="60" t="s">
        <v>120</v>
      </c>
      <c r="B20" s="98" t="s">
        <v>37</v>
      </c>
      <c r="C20" s="7" t="s">
        <v>121</v>
      </c>
      <c r="D20" s="7" t="s">
        <v>121</v>
      </c>
      <c r="E20" s="7" t="s">
        <v>121</v>
      </c>
      <c r="F20" s="7" t="s">
        <v>121</v>
      </c>
      <c r="G20" s="7" t="s">
        <v>121</v>
      </c>
      <c r="H20" s="7" t="s">
        <v>121</v>
      </c>
    </row>
    <row r="21" spans="1:27">
      <c r="A21" s="6" t="s">
        <v>124</v>
      </c>
      <c r="B21" s="91" t="s">
        <v>37</v>
      </c>
      <c r="C21" s="7" t="s">
        <v>101</v>
      </c>
      <c r="D21" s="7" t="s">
        <v>101</v>
      </c>
      <c r="E21" s="7" t="s">
        <v>101</v>
      </c>
      <c r="F21" s="7" t="s">
        <v>101</v>
      </c>
      <c r="G21" s="7" t="s">
        <v>101</v>
      </c>
      <c r="H21" s="7" t="s">
        <v>101</v>
      </c>
    </row>
    <row r="22" spans="1:27">
      <c r="A22" s="6" t="s">
        <v>149</v>
      </c>
      <c r="B22" s="91" t="s">
        <v>37</v>
      </c>
      <c r="C22" s="7" t="s">
        <v>150</v>
      </c>
      <c r="D22" s="7" t="s">
        <v>150</v>
      </c>
      <c r="E22" s="7" t="s">
        <v>150</v>
      </c>
      <c r="F22" s="7" t="s">
        <v>150</v>
      </c>
      <c r="G22" s="7" t="s">
        <v>150</v>
      </c>
      <c r="H22" s="7" t="s">
        <v>150</v>
      </c>
    </row>
    <row r="23" spans="1:27">
      <c r="A23" s="6" t="s">
        <v>151</v>
      </c>
      <c r="B23" s="91" t="s">
        <v>37</v>
      </c>
      <c r="C23" s="7" t="s">
        <v>152</v>
      </c>
      <c r="D23" s="7" t="s">
        <v>152</v>
      </c>
      <c r="E23" s="7" t="s">
        <v>152</v>
      </c>
      <c r="F23" s="7" t="s">
        <v>152</v>
      </c>
      <c r="G23" s="7" t="s">
        <v>152</v>
      </c>
      <c r="H23" s="7" t="s">
        <v>152</v>
      </c>
    </row>
    <row r="24" spans="1:27">
      <c r="A24" s="6" t="s">
        <v>153</v>
      </c>
      <c r="B24" s="91" t="s">
        <v>37</v>
      </c>
      <c r="C24" s="7" t="s">
        <v>154</v>
      </c>
      <c r="D24" s="7" t="s">
        <v>154</v>
      </c>
      <c r="E24" s="7" t="s">
        <v>154</v>
      </c>
      <c r="F24" s="7" t="s">
        <v>154</v>
      </c>
      <c r="G24" s="7" t="s">
        <v>154</v>
      </c>
      <c r="H24" s="7" t="s">
        <v>154</v>
      </c>
    </row>
    <row r="25" spans="1:27" s="21" customFormat="1">
      <c r="A25" s="1" t="s">
        <v>118</v>
      </c>
      <c r="B25" s="90" t="s">
        <v>37</v>
      </c>
      <c r="C25" s="2" t="s">
        <v>119</v>
      </c>
      <c r="D25" s="2" t="s">
        <v>119</v>
      </c>
      <c r="E25" s="2" t="s">
        <v>119</v>
      </c>
      <c r="F25" s="2" t="s">
        <v>119</v>
      </c>
      <c r="G25" s="2" t="s">
        <v>119</v>
      </c>
      <c r="H25" s="2" t="s">
        <v>119</v>
      </c>
    </row>
    <row r="26" spans="1:27">
      <c r="A26" s="6" t="s">
        <v>122</v>
      </c>
      <c r="B26" s="91" t="s">
        <v>37</v>
      </c>
      <c r="C26" s="7" t="s">
        <v>123</v>
      </c>
      <c r="D26" s="7" t="s">
        <v>123</v>
      </c>
      <c r="E26" s="7" t="s">
        <v>123</v>
      </c>
      <c r="F26" s="7" t="s">
        <v>123</v>
      </c>
      <c r="G26" s="7" t="s">
        <v>123</v>
      </c>
      <c r="H26" s="7" t="s">
        <v>123</v>
      </c>
    </row>
    <row r="27" spans="1:27">
      <c r="A27" s="6" t="s">
        <v>458</v>
      </c>
      <c r="B27" s="91" t="s">
        <v>37</v>
      </c>
      <c r="C27" s="7" t="s">
        <v>109</v>
      </c>
      <c r="D27" s="7" t="s">
        <v>109</v>
      </c>
      <c r="E27" s="7" t="s">
        <v>109</v>
      </c>
      <c r="F27" s="7" t="s">
        <v>109</v>
      </c>
      <c r="G27" s="7" t="s">
        <v>109</v>
      </c>
      <c r="H27" s="7" t="s">
        <v>109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6" t="s">
        <v>129</v>
      </c>
      <c r="B28" s="91" t="s">
        <v>37</v>
      </c>
      <c r="C28" s="7" t="s">
        <v>130</v>
      </c>
      <c r="D28" s="7" t="s">
        <v>130</v>
      </c>
      <c r="E28" s="7" t="s">
        <v>130</v>
      </c>
      <c r="F28" s="7" t="s">
        <v>130</v>
      </c>
      <c r="G28" s="7" t="s">
        <v>130</v>
      </c>
      <c r="H28" s="7" t="s">
        <v>130</v>
      </c>
    </row>
    <row r="29" spans="1:27" s="21" customFormat="1" ht="30">
      <c r="A29" s="1" t="s">
        <v>137</v>
      </c>
      <c r="B29" s="90" t="s">
        <v>37</v>
      </c>
      <c r="C29" s="2" t="s">
        <v>138</v>
      </c>
      <c r="D29" s="2" t="s">
        <v>138</v>
      </c>
      <c r="E29" s="2" t="s">
        <v>138</v>
      </c>
      <c r="F29" s="2" t="s">
        <v>138</v>
      </c>
      <c r="G29" s="2" t="s">
        <v>138</v>
      </c>
      <c r="H29" s="2" t="s">
        <v>138</v>
      </c>
    </row>
    <row r="30" spans="1:27">
      <c r="A30" s="6" t="s">
        <v>139</v>
      </c>
      <c r="B30" s="91" t="s">
        <v>37</v>
      </c>
      <c r="C30" s="7" t="s">
        <v>140</v>
      </c>
      <c r="D30" s="7" t="s">
        <v>140</v>
      </c>
      <c r="E30" s="7" t="s">
        <v>140</v>
      </c>
      <c r="F30" s="7" t="s">
        <v>140</v>
      </c>
      <c r="G30" s="7" t="s">
        <v>140</v>
      </c>
      <c r="H30" s="7" t="s">
        <v>140</v>
      </c>
    </row>
    <row r="31" spans="1:27" s="21" customFormat="1" ht="30">
      <c r="A31" s="1" t="s">
        <v>141</v>
      </c>
      <c r="B31" s="90" t="s">
        <v>37</v>
      </c>
      <c r="C31" s="2" t="s">
        <v>142</v>
      </c>
      <c r="D31" s="2" t="s">
        <v>142</v>
      </c>
      <c r="E31" s="2" t="s">
        <v>142</v>
      </c>
      <c r="F31" s="2" t="s">
        <v>142</v>
      </c>
      <c r="G31" s="2" t="s">
        <v>142</v>
      </c>
      <c r="H31" s="2" t="s">
        <v>142</v>
      </c>
    </row>
    <row r="32" spans="1:27">
      <c r="A32" s="6" t="s">
        <v>145</v>
      </c>
      <c r="B32" s="91" t="s">
        <v>37</v>
      </c>
      <c r="C32" s="7" t="s">
        <v>146</v>
      </c>
      <c r="D32" s="7" t="s">
        <v>146</v>
      </c>
      <c r="E32" s="7" t="s">
        <v>146</v>
      </c>
      <c r="F32" s="7" t="s">
        <v>146</v>
      </c>
      <c r="G32" s="7" t="s">
        <v>146</v>
      </c>
      <c r="H32" s="7" t="s">
        <v>146</v>
      </c>
    </row>
    <row r="33" spans="1:8">
      <c r="A33" s="6" t="s">
        <v>147</v>
      </c>
      <c r="B33" s="91" t="s">
        <v>37</v>
      </c>
      <c r="C33" s="7" t="s">
        <v>148</v>
      </c>
      <c r="D33" s="7" t="s">
        <v>148</v>
      </c>
      <c r="E33" s="7" t="s">
        <v>148</v>
      </c>
      <c r="F33" s="7" t="s">
        <v>148</v>
      </c>
      <c r="G33" s="7" t="s">
        <v>148</v>
      </c>
      <c r="H33" s="7" t="s">
        <v>148</v>
      </c>
    </row>
    <row r="34" spans="1:8" s="21" customFormat="1" ht="75">
      <c r="A34" s="1" t="s">
        <v>143</v>
      </c>
      <c r="B34" s="90" t="s">
        <v>37</v>
      </c>
      <c r="C34" s="2" t="s">
        <v>144</v>
      </c>
      <c r="D34" s="2" t="s">
        <v>144</v>
      </c>
      <c r="E34" s="2" t="s">
        <v>144</v>
      </c>
      <c r="F34" s="2" t="s">
        <v>144</v>
      </c>
      <c r="G34" s="2" t="s">
        <v>144</v>
      </c>
      <c r="H34" s="2" t="s">
        <v>144</v>
      </c>
    </row>
  </sheetData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H8"/>
  <sheetViews>
    <sheetView workbookViewId="0">
      <selection activeCell="A4" sqref="A4:XFD4"/>
    </sheetView>
  </sheetViews>
  <sheetFormatPr defaultColWidth="28.5703125" defaultRowHeight="15"/>
  <cols>
    <col min="1" max="1" width="28.5703125" style="3"/>
    <col min="2" max="2" width="28.5703125" style="81"/>
    <col min="3" max="3" width="34.85546875" style="3" customWidth="1"/>
    <col min="4" max="16384" width="28.5703125" style="3"/>
  </cols>
  <sheetData>
    <row r="1" spans="1:8">
      <c r="A1" s="4" t="s">
        <v>155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ht="45">
      <c r="A2" s="1" t="s">
        <v>1</v>
      </c>
      <c r="B2" s="90" t="s">
        <v>37</v>
      </c>
      <c r="C2" s="2" t="s">
        <v>156</v>
      </c>
      <c r="D2" s="2" t="s">
        <v>156</v>
      </c>
      <c r="E2" s="2" t="s">
        <v>156</v>
      </c>
      <c r="F2" s="2" t="s">
        <v>156</v>
      </c>
      <c r="G2" s="2" t="s">
        <v>156</v>
      </c>
      <c r="H2" s="2" t="s">
        <v>156</v>
      </c>
    </row>
    <row r="3" spans="1:8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8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8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8">
      <c r="A7" s="6" t="s">
        <v>11</v>
      </c>
      <c r="B7" s="91" t="s">
        <v>37</v>
      </c>
      <c r="C7" s="7" t="s">
        <v>157</v>
      </c>
      <c r="D7" s="7" t="s">
        <v>157</v>
      </c>
      <c r="E7" s="7" t="s">
        <v>157</v>
      </c>
      <c r="F7" s="7" t="s">
        <v>157</v>
      </c>
      <c r="G7" s="7" t="s">
        <v>157</v>
      </c>
      <c r="H7" s="7" t="s">
        <v>157</v>
      </c>
    </row>
    <row r="8" spans="1:8">
      <c r="A8" s="6" t="s">
        <v>14</v>
      </c>
      <c r="B8" s="91" t="s">
        <v>37</v>
      </c>
      <c r="C8" s="7" t="s">
        <v>99</v>
      </c>
      <c r="D8" s="7" t="s">
        <v>99</v>
      </c>
      <c r="E8" s="7" t="s">
        <v>99</v>
      </c>
      <c r="F8" s="7" t="s">
        <v>99</v>
      </c>
      <c r="G8" s="7" t="s">
        <v>99</v>
      </c>
      <c r="H8" s="7" t="s">
        <v>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H12"/>
  <sheetViews>
    <sheetView workbookViewId="0">
      <selection activeCell="B15" sqref="B15"/>
    </sheetView>
  </sheetViews>
  <sheetFormatPr defaultColWidth="28.5703125" defaultRowHeight="15"/>
  <cols>
    <col min="1" max="1" width="28.5703125" style="3"/>
    <col min="2" max="2" width="28.5703125" style="81"/>
    <col min="3" max="3" width="41.85546875" style="3" customWidth="1"/>
    <col min="4" max="8" width="39.140625" style="3" customWidth="1"/>
    <col min="9" max="16384" width="28.5703125" style="3"/>
  </cols>
  <sheetData>
    <row r="1" spans="1:8">
      <c r="A1" s="4" t="s">
        <v>158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ht="30">
      <c r="A2" s="1" t="s">
        <v>1</v>
      </c>
      <c r="B2" s="90" t="s">
        <v>37</v>
      </c>
      <c r="C2" s="2" t="s">
        <v>159</v>
      </c>
      <c r="D2" s="2" t="s">
        <v>159</v>
      </c>
      <c r="E2" s="2" t="s">
        <v>159</v>
      </c>
      <c r="F2" s="2" t="s">
        <v>159</v>
      </c>
      <c r="G2" s="2" t="s">
        <v>159</v>
      </c>
      <c r="H2" s="2" t="s">
        <v>159</v>
      </c>
    </row>
    <row r="3" spans="1:8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8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8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8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8">
      <c r="A8" s="6" t="s">
        <v>11</v>
      </c>
      <c r="B8" s="91" t="s">
        <v>37</v>
      </c>
      <c r="C8" s="7" t="s">
        <v>157</v>
      </c>
      <c r="D8" s="7" t="s">
        <v>157</v>
      </c>
      <c r="E8" s="7" t="s">
        <v>157</v>
      </c>
      <c r="F8" s="7" t="s">
        <v>157</v>
      </c>
      <c r="G8" s="7" t="s">
        <v>157</v>
      </c>
      <c r="H8" s="7" t="s">
        <v>157</v>
      </c>
    </row>
    <row r="9" spans="1:8">
      <c r="A9" s="6" t="s">
        <v>160</v>
      </c>
      <c r="B9" s="91" t="s">
        <v>37</v>
      </c>
      <c r="C9" s="7" t="s">
        <v>512</v>
      </c>
      <c r="D9" s="7" t="s">
        <v>161</v>
      </c>
      <c r="E9" s="7" t="s">
        <v>161</v>
      </c>
      <c r="F9" s="7" t="s">
        <v>161</v>
      </c>
      <c r="G9" s="7" t="s">
        <v>161</v>
      </c>
      <c r="H9" s="7" t="s">
        <v>161</v>
      </c>
    </row>
    <row r="10" spans="1:8" s="21" customFormat="1">
      <c r="A10" s="1" t="s">
        <v>483</v>
      </c>
      <c r="B10" s="90" t="s">
        <v>37</v>
      </c>
      <c r="C10" s="65" t="s">
        <v>481</v>
      </c>
      <c r="D10" s="65" t="s">
        <v>481</v>
      </c>
      <c r="E10" s="65" t="s">
        <v>481</v>
      </c>
      <c r="F10" s="65" t="s">
        <v>481</v>
      </c>
      <c r="G10" s="65" t="s">
        <v>481</v>
      </c>
      <c r="H10" s="65" t="s">
        <v>481</v>
      </c>
    </row>
    <row r="11" spans="1:8">
      <c r="A11" s="6" t="s">
        <v>162</v>
      </c>
      <c r="B11" s="91" t="s">
        <v>37</v>
      </c>
      <c r="C11" s="7" t="s">
        <v>163</v>
      </c>
      <c r="D11" s="7" t="s">
        <v>163</v>
      </c>
      <c r="E11" s="7" t="s">
        <v>163</v>
      </c>
      <c r="F11" s="7" t="s">
        <v>163</v>
      </c>
      <c r="G11" s="7" t="s">
        <v>163</v>
      </c>
      <c r="H11" s="7" t="s">
        <v>163</v>
      </c>
    </row>
    <row r="12" spans="1:8" s="21" customFormat="1" ht="30">
      <c r="A12" s="1" t="s">
        <v>164</v>
      </c>
      <c r="B12" s="90" t="s">
        <v>37</v>
      </c>
      <c r="C12" s="2" t="s">
        <v>165</v>
      </c>
      <c r="D12" s="2" t="s">
        <v>165</v>
      </c>
      <c r="E12" s="2" t="s">
        <v>165</v>
      </c>
      <c r="F12" s="2" t="s">
        <v>165</v>
      </c>
      <c r="G12" s="2" t="s">
        <v>165</v>
      </c>
      <c r="H12" s="2" t="s">
        <v>165</v>
      </c>
    </row>
  </sheetData>
  <hyperlinks>
    <hyperlink ref="C12" r:id="rId1"/>
    <hyperlink ref="D12" r:id="rId2"/>
    <hyperlink ref="E12" r:id="rId3"/>
    <hyperlink ref="F12" r:id="rId4"/>
    <hyperlink ref="G12" r:id="rId5"/>
    <hyperlink ref="H12" r:id="rId6"/>
  </hyperlinks>
  <pageMargins left="0.7" right="0.7" top="0.75" bottom="0.75" header="0.3" footer="0.3"/>
  <legacyDrawing r:id="rId7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H15"/>
  <sheetViews>
    <sheetView workbookViewId="0">
      <selection activeCell="B17" sqref="B17"/>
    </sheetView>
  </sheetViews>
  <sheetFormatPr defaultColWidth="28.5703125" defaultRowHeight="15"/>
  <cols>
    <col min="1" max="1" width="28.5703125" style="3"/>
    <col min="2" max="2" width="28.5703125" style="81"/>
    <col min="3" max="3" width="36.85546875" style="3" customWidth="1"/>
    <col min="4" max="4" width="38.140625" style="3" customWidth="1"/>
    <col min="5" max="5" width="37.140625" style="3" customWidth="1"/>
    <col min="6" max="6" width="40.28515625" style="3" customWidth="1"/>
    <col min="7" max="7" width="38.7109375" style="3" customWidth="1"/>
    <col min="8" max="8" width="38.28515625" style="3" customWidth="1"/>
    <col min="9" max="16384" width="28.5703125" style="3"/>
  </cols>
  <sheetData>
    <row r="1" spans="1:8">
      <c r="A1" s="4" t="s">
        <v>166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ht="45">
      <c r="A2" s="1" t="s">
        <v>1</v>
      </c>
      <c r="B2" s="90" t="s">
        <v>37</v>
      </c>
      <c r="C2" s="2" t="s">
        <v>167</v>
      </c>
      <c r="D2" s="2" t="s">
        <v>167</v>
      </c>
      <c r="E2" s="2" t="s">
        <v>167</v>
      </c>
      <c r="F2" s="2" t="s">
        <v>167</v>
      </c>
      <c r="G2" s="2" t="s">
        <v>167</v>
      </c>
      <c r="H2" s="2" t="s">
        <v>167</v>
      </c>
    </row>
    <row r="3" spans="1:8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8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8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8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8">
      <c r="A8" s="6" t="s">
        <v>11</v>
      </c>
      <c r="B8" s="91" t="s">
        <v>37</v>
      </c>
      <c r="C8" s="7" t="s">
        <v>157</v>
      </c>
      <c r="D8" s="7" t="s">
        <v>157</v>
      </c>
      <c r="E8" s="7" t="s">
        <v>157</v>
      </c>
      <c r="F8" s="7" t="s">
        <v>157</v>
      </c>
      <c r="G8" s="7" t="s">
        <v>157</v>
      </c>
      <c r="H8" s="7" t="s">
        <v>157</v>
      </c>
    </row>
    <row r="9" spans="1:8">
      <c r="A9" s="55" t="s">
        <v>171</v>
      </c>
      <c r="B9" s="99" t="s">
        <v>37</v>
      </c>
      <c r="C9" s="7" t="s">
        <v>160</v>
      </c>
      <c r="D9" s="7" t="s">
        <v>160</v>
      </c>
      <c r="E9" s="7" t="s">
        <v>160</v>
      </c>
      <c r="F9" s="7" t="s">
        <v>160</v>
      </c>
      <c r="G9" s="7" t="s">
        <v>160</v>
      </c>
      <c r="H9" s="7" t="s">
        <v>160</v>
      </c>
    </row>
    <row r="10" spans="1:8">
      <c r="A10" s="6" t="s">
        <v>172</v>
      </c>
      <c r="B10" s="91" t="s">
        <v>37</v>
      </c>
      <c r="C10" s="7" t="s">
        <v>492</v>
      </c>
      <c r="D10" s="7" t="s">
        <v>173</v>
      </c>
      <c r="E10" s="7" t="s">
        <v>173</v>
      </c>
      <c r="F10" s="7" t="s">
        <v>173</v>
      </c>
      <c r="G10" s="7" t="s">
        <v>173</v>
      </c>
      <c r="H10" s="7" t="s">
        <v>173</v>
      </c>
    </row>
    <row r="11" spans="1:8">
      <c r="A11" s="6" t="s">
        <v>160</v>
      </c>
      <c r="B11" s="91" t="s">
        <v>37</v>
      </c>
      <c r="C11" s="7" t="s">
        <v>510</v>
      </c>
      <c r="D11" s="7" t="s">
        <v>161</v>
      </c>
      <c r="E11" s="7" t="s">
        <v>161</v>
      </c>
      <c r="F11" s="7" t="s">
        <v>161</v>
      </c>
      <c r="G11" s="7" t="s">
        <v>161</v>
      </c>
      <c r="H11" s="7" t="s">
        <v>161</v>
      </c>
    </row>
    <row r="12" spans="1:8">
      <c r="A12" s="6" t="s">
        <v>168</v>
      </c>
      <c r="B12" s="91" t="s">
        <v>37</v>
      </c>
      <c r="C12" s="7" t="s">
        <v>511</v>
      </c>
      <c r="D12" s="7" t="s">
        <v>169</v>
      </c>
      <c r="E12" s="7" t="s">
        <v>169</v>
      </c>
      <c r="F12" s="7" t="s">
        <v>169</v>
      </c>
      <c r="G12" s="7" t="s">
        <v>169</v>
      </c>
      <c r="H12" s="7" t="s">
        <v>169</v>
      </c>
    </row>
    <row r="13" spans="1:8" s="21" customFormat="1">
      <c r="A13" s="1" t="s">
        <v>484</v>
      </c>
      <c r="B13" s="90" t="s">
        <v>37</v>
      </c>
      <c r="C13" s="2" t="s">
        <v>482</v>
      </c>
      <c r="D13" s="2" t="s">
        <v>482</v>
      </c>
      <c r="E13" s="2" t="s">
        <v>482</v>
      </c>
      <c r="F13" s="2" t="s">
        <v>482</v>
      </c>
      <c r="G13" s="2" t="s">
        <v>482</v>
      </c>
      <c r="H13" s="2" t="s">
        <v>482</v>
      </c>
    </row>
    <row r="14" spans="1:8">
      <c r="A14" s="6" t="s">
        <v>110</v>
      </c>
      <c r="B14" s="91" t="s">
        <v>37</v>
      </c>
      <c r="C14" s="7" t="s">
        <v>170</v>
      </c>
      <c r="D14" s="7" t="s">
        <v>170</v>
      </c>
      <c r="E14" s="7" t="s">
        <v>170</v>
      </c>
      <c r="F14" s="7" t="s">
        <v>170</v>
      </c>
      <c r="G14" s="7" t="s">
        <v>170</v>
      </c>
      <c r="H14" s="7" t="s">
        <v>170</v>
      </c>
    </row>
    <row r="15" spans="1:8" s="21" customFormat="1" ht="30">
      <c r="A15" s="1" t="s">
        <v>164</v>
      </c>
      <c r="B15" s="90" t="s">
        <v>37</v>
      </c>
      <c r="C15" s="2" t="s">
        <v>165</v>
      </c>
      <c r="D15" s="2" t="s">
        <v>165</v>
      </c>
      <c r="E15" s="2" t="s">
        <v>165</v>
      </c>
      <c r="F15" s="2" t="s">
        <v>165</v>
      </c>
      <c r="G15" s="2" t="s">
        <v>165</v>
      </c>
      <c r="H15" s="2" t="s">
        <v>165</v>
      </c>
    </row>
  </sheetData>
  <hyperlinks>
    <hyperlink ref="C15" r:id="rId1"/>
    <hyperlink ref="D15" r:id="rId2"/>
    <hyperlink ref="E15" r:id="rId3"/>
    <hyperlink ref="F15" r:id="rId4"/>
    <hyperlink ref="G15" r:id="rId5"/>
    <hyperlink ref="H15" r:id="rId6"/>
  </hyperlinks>
  <pageMargins left="0.7" right="0.7" top="0.75" bottom="0.75" header="0.3" footer="0.3"/>
  <legacyDrawing r:id="rId7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A8"/>
  <sheetViews>
    <sheetView workbookViewId="0">
      <selection activeCell="A4" sqref="A4:XFD4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229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230</v>
      </c>
      <c r="D2" s="2" t="s">
        <v>230</v>
      </c>
      <c r="E2" s="2" t="s">
        <v>230</v>
      </c>
      <c r="F2" s="2" t="s">
        <v>230</v>
      </c>
      <c r="G2" s="2" t="s">
        <v>230</v>
      </c>
      <c r="H2" s="2" t="s">
        <v>230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231</v>
      </c>
      <c r="B8" s="91" t="s">
        <v>37</v>
      </c>
      <c r="C8" s="7" t="s">
        <v>232</v>
      </c>
      <c r="D8" s="7" t="s">
        <v>232</v>
      </c>
      <c r="E8" s="7" t="s">
        <v>232</v>
      </c>
      <c r="F8" s="7" t="s">
        <v>232</v>
      </c>
      <c r="G8" s="7" t="s">
        <v>232</v>
      </c>
      <c r="H8" s="7" t="s">
        <v>232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AA29"/>
  <sheetViews>
    <sheetView workbookViewId="0">
      <selection activeCell="B9" sqref="B9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233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384</v>
      </c>
      <c r="D2" s="2" t="s">
        <v>384</v>
      </c>
      <c r="E2" s="2" t="s">
        <v>384</v>
      </c>
      <c r="F2" s="2" t="s">
        <v>384</v>
      </c>
      <c r="G2" s="2" t="s">
        <v>384</v>
      </c>
      <c r="H2" s="2" t="s">
        <v>384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231</v>
      </c>
      <c r="B8" s="91" t="s">
        <v>37</v>
      </c>
      <c r="C8" s="7" t="s">
        <v>232</v>
      </c>
      <c r="D8" s="7" t="s">
        <v>232</v>
      </c>
      <c r="E8" s="7" t="s">
        <v>232</v>
      </c>
      <c r="F8" s="7" t="s">
        <v>232</v>
      </c>
      <c r="G8" s="7" t="s">
        <v>232</v>
      </c>
      <c r="H8" s="7" t="s">
        <v>232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55" t="s">
        <v>237</v>
      </c>
      <c r="B9" s="99" t="s">
        <v>37</v>
      </c>
      <c r="C9" s="2" t="s">
        <v>238</v>
      </c>
      <c r="D9" s="2" t="s">
        <v>238</v>
      </c>
      <c r="E9" s="2" t="s">
        <v>238</v>
      </c>
      <c r="F9" s="2" t="s">
        <v>238</v>
      </c>
      <c r="G9" s="2" t="s">
        <v>238</v>
      </c>
      <c r="H9" s="2" t="s">
        <v>238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234</v>
      </c>
      <c r="B10" s="91" t="s">
        <v>37</v>
      </c>
      <c r="C10" s="7" t="s">
        <v>492</v>
      </c>
      <c r="D10" s="7" t="s">
        <v>173</v>
      </c>
      <c r="E10" s="7" t="s">
        <v>173</v>
      </c>
      <c r="F10" s="7" t="s">
        <v>173</v>
      </c>
      <c r="G10" s="7" t="s">
        <v>173</v>
      </c>
      <c r="H10" s="7" t="s">
        <v>173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235</v>
      </c>
      <c r="B11" s="91" t="s">
        <v>37</v>
      </c>
      <c r="C11" s="34" t="s">
        <v>513</v>
      </c>
      <c r="D11" s="34" t="s">
        <v>236</v>
      </c>
      <c r="E11" s="34" t="s">
        <v>236</v>
      </c>
      <c r="F11" s="34" t="s">
        <v>236</v>
      </c>
      <c r="G11" s="34" t="s">
        <v>236</v>
      </c>
      <c r="H11" s="34" t="s">
        <v>236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239</v>
      </c>
      <c r="B12" s="91" t="s">
        <v>37</v>
      </c>
      <c r="C12" s="7" t="s">
        <v>454</v>
      </c>
      <c r="D12" s="7" t="s">
        <v>454</v>
      </c>
      <c r="E12" s="7" t="s">
        <v>454</v>
      </c>
      <c r="F12" s="7" t="s">
        <v>454</v>
      </c>
      <c r="G12" s="7" t="s">
        <v>454</v>
      </c>
      <c r="H12" s="7" t="s">
        <v>454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240</v>
      </c>
      <c r="B13" s="91" t="s">
        <v>37</v>
      </c>
      <c r="C13" s="7" t="s">
        <v>33</v>
      </c>
      <c r="D13" s="7" t="s">
        <v>37</v>
      </c>
      <c r="E13" s="7" t="s">
        <v>37</v>
      </c>
      <c r="F13" s="7" t="s">
        <v>37</v>
      </c>
      <c r="G13" s="7" t="s">
        <v>37</v>
      </c>
      <c r="H13" s="7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241</v>
      </c>
      <c r="B14" s="91" t="s">
        <v>37</v>
      </c>
      <c r="C14" s="7" t="s">
        <v>242</v>
      </c>
      <c r="D14" s="7" t="s">
        <v>242</v>
      </c>
      <c r="E14" s="7" t="s">
        <v>242</v>
      </c>
      <c r="F14" s="7" t="s">
        <v>242</v>
      </c>
      <c r="G14" s="7" t="s">
        <v>242</v>
      </c>
      <c r="H14" s="7" t="s">
        <v>242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243</v>
      </c>
      <c r="B15" s="91" t="s">
        <v>37</v>
      </c>
      <c r="C15" s="30" t="s">
        <v>165</v>
      </c>
      <c r="D15" s="30" t="s">
        <v>165</v>
      </c>
      <c r="E15" s="30" t="s">
        <v>165</v>
      </c>
      <c r="F15" s="30" t="s">
        <v>165</v>
      </c>
      <c r="G15" s="30" t="s">
        <v>165</v>
      </c>
      <c r="H15" s="30" t="s">
        <v>165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6" t="s">
        <v>244</v>
      </c>
      <c r="B16" s="91" t="s">
        <v>37</v>
      </c>
      <c r="C16" s="7" t="s">
        <v>245</v>
      </c>
      <c r="D16" s="7" t="s">
        <v>245</v>
      </c>
      <c r="E16" s="7" t="s">
        <v>245</v>
      </c>
      <c r="F16" s="7" t="s">
        <v>245</v>
      </c>
      <c r="G16" s="7" t="s">
        <v>245</v>
      </c>
      <c r="H16" s="7" t="s">
        <v>245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6" t="s">
        <v>246</v>
      </c>
      <c r="B17" s="91" t="s">
        <v>37</v>
      </c>
      <c r="C17" s="7" t="s">
        <v>506</v>
      </c>
      <c r="D17" s="7" t="s">
        <v>247</v>
      </c>
      <c r="E17" s="7" t="s">
        <v>247</v>
      </c>
      <c r="F17" s="7" t="s">
        <v>247</v>
      </c>
      <c r="G17" s="7" t="s">
        <v>247</v>
      </c>
      <c r="H17" s="7" t="s">
        <v>247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248</v>
      </c>
      <c r="B18" s="91" t="s">
        <v>37</v>
      </c>
      <c r="C18" s="7" t="s">
        <v>505</v>
      </c>
      <c r="D18" s="7" t="s">
        <v>249</v>
      </c>
      <c r="E18" s="7" t="s">
        <v>249</v>
      </c>
      <c r="F18" s="7" t="s">
        <v>249</v>
      </c>
      <c r="G18" s="7" t="s">
        <v>249</v>
      </c>
      <c r="H18" s="7" t="s">
        <v>249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250</v>
      </c>
      <c r="B19" s="91" t="s">
        <v>37</v>
      </c>
      <c r="C19" s="7" t="s">
        <v>251</v>
      </c>
      <c r="D19" s="7" t="s">
        <v>251</v>
      </c>
      <c r="E19" s="7" t="s">
        <v>251</v>
      </c>
      <c r="F19" s="7" t="s">
        <v>251</v>
      </c>
      <c r="G19" s="7" t="s">
        <v>251</v>
      </c>
      <c r="H19" s="7" t="s">
        <v>251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252</v>
      </c>
      <c r="B20" s="91" t="s">
        <v>37</v>
      </c>
      <c r="C20" s="7" t="s">
        <v>452</v>
      </c>
      <c r="D20" s="7" t="s">
        <v>452</v>
      </c>
      <c r="E20" s="7" t="s">
        <v>452</v>
      </c>
      <c r="F20" s="7" t="s">
        <v>452</v>
      </c>
      <c r="G20" s="7" t="s">
        <v>452</v>
      </c>
      <c r="H20" s="7" t="s">
        <v>452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>
      <c r="A21" s="6" t="s">
        <v>254</v>
      </c>
      <c r="B21" s="91" t="s">
        <v>37</v>
      </c>
      <c r="C21" s="7">
        <v>54232</v>
      </c>
      <c r="D21" s="7">
        <v>54232</v>
      </c>
      <c r="E21" s="7">
        <v>54232</v>
      </c>
      <c r="F21" s="7">
        <v>54232</v>
      </c>
      <c r="G21" s="7">
        <v>54232</v>
      </c>
      <c r="H21" s="7">
        <v>54232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6" t="s">
        <v>255</v>
      </c>
      <c r="B22" s="91" t="s">
        <v>37</v>
      </c>
      <c r="C22" s="30" t="s">
        <v>453</v>
      </c>
      <c r="D22" s="30" t="s">
        <v>453</v>
      </c>
      <c r="E22" s="30" t="s">
        <v>453</v>
      </c>
      <c r="F22" s="30" t="s">
        <v>453</v>
      </c>
      <c r="G22" s="30" t="s">
        <v>453</v>
      </c>
      <c r="H22" s="30" t="s">
        <v>453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6" t="s">
        <v>256</v>
      </c>
      <c r="B23" s="91" t="s">
        <v>37</v>
      </c>
      <c r="C23" s="30" t="s">
        <v>257</v>
      </c>
      <c r="D23" s="30" t="s">
        <v>257</v>
      </c>
      <c r="E23" s="30" t="s">
        <v>257</v>
      </c>
      <c r="F23" s="30" t="s">
        <v>257</v>
      </c>
      <c r="G23" s="30" t="s">
        <v>257</v>
      </c>
      <c r="H23" s="30" t="s">
        <v>257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>
      <c r="A24" s="6" t="s">
        <v>258</v>
      </c>
      <c r="B24" s="91" t="s">
        <v>37</v>
      </c>
      <c r="C24" s="7" t="s">
        <v>259</v>
      </c>
      <c r="D24" s="7" t="s">
        <v>259</v>
      </c>
      <c r="E24" s="7" t="s">
        <v>259</v>
      </c>
      <c r="F24" s="7" t="s">
        <v>259</v>
      </c>
      <c r="G24" s="7" t="s">
        <v>259</v>
      </c>
      <c r="H24" s="7" t="s">
        <v>259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8" customFormat="1">
      <c r="A25" s="6" t="s">
        <v>260</v>
      </c>
      <c r="B25" s="91" t="s">
        <v>37</v>
      </c>
      <c r="C25" s="7" t="s">
        <v>261</v>
      </c>
      <c r="D25" s="7" t="s">
        <v>261</v>
      </c>
      <c r="E25" s="7" t="s">
        <v>261</v>
      </c>
      <c r="F25" s="7" t="s">
        <v>261</v>
      </c>
      <c r="G25" s="7" t="s">
        <v>261</v>
      </c>
      <c r="H25" s="7" t="s">
        <v>261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8" customFormat="1">
      <c r="A26" s="6" t="s">
        <v>262</v>
      </c>
      <c r="B26" s="91" t="s">
        <v>37</v>
      </c>
      <c r="C26" s="7" t="s">
        <v>263</v>
      </c>
      <c r="D26" s="7" t="s">
        <v>263</v>
      </c>
      <c r="E26" s="7" t="s">
        <v>263</v>
      </c>
      <c r="F26" s="7" t="s">
        <v>263</v>
      </c>
      <c r="G26" s="7" t="s">
        <v>263</v>
      </c>
      <c r="H26" s="7" t="s">
        <v>263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8" customFormat="1">
      <c r="A27" s="6" t="s">
        <v>264</v>
      </c>
      <c r="B27" s="91" t="s">
        <v>37</v>
      </c>
      <c r="C27" s="7">
        <v>91</v>
      </c>
      <c r="D27" s="7">
        <v>91</v>
      </c>
      <c r="E27" s="7">
        <v>91</v>
      </c>
      <c r="F27" s="7">
        <v>91</v>
      </c>
      <c r="G27" s="7">
        <v>91</v>
      </c>
      <c r="H27" s="7">
        <v>91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8" customFormat="1">
      <c r="A28" s="6" t="s">
        <v>267</v>
      </c>
      <c r="B28" s="91" t="s">
        <v>37</v>
      </c>
      <c r="C28" s="7">
        <v>979732322</v>
      </c>
      <c r="D28" s="7">
        <v>979732322</v>
      </c>
      <c r="E28" s="7">
        <v>979732322</v>
      </c>
      <c r="F28" s="7">
        <v>979732322</v>
      </c>
      <c r="G28" s="7">
        <v>979732322</v>
      </c>
      <c r="H28" s="7">
        <v>979732322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8" customFormat="1">
      <c r="A29" s="6" t="s">
        <v>265</v>
      </c>
      <c r="B29" s="91" t="s">
        <v>37</v>
      </c>
      <c r="C29" s="7" t="s">
        <v>266</v>
      </c>
      <c r="D29" s="7" t="s">
        <v>266</v>
      </c>
      <c r="E29" s="7" t="s">
        <v>266</v>
      </c>
      <c r="F29" s="7" t="s">
        <v>266</v>
      </c>
      <c r="G29" s="7" t="s">
        <v>266</v>
      </c>
      <c r="H29" s="7" t="s">
        <v>266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</sheetData>
  <dataValidations count="1">
    <dataValidation type="list" allowBlank="1" showInputMessage="1" showErrorMessage="1" sqref="C13:H13">
      <formula1>"Yes,No"</formula1>
    </dataValidation>
  </dataValidations>
  <hyperlinks>
    <hyperlink ref="C15" r:id="rId1"/>
    <hyperlink ref="C22" r:id="rId2"/>
    <hyperlink ref="C23" r:id="rId3"/>
    <hyperlink ref="D15" r:id="rId4"/>
    <hyperlink ref="E15" r:id="rId5"/>
    <hyperlink ref="F15" r:id="rId6"/>
    <hyperlink ref="G15" r:id="rId7"/>
    <hyperlink ref="H15" r:id="rId8"/>
    <hyperlink ref="D22" r:id="rId9"/>
    <hyperlink ref="E22" r:id="rId10"/>
    <hyperlink ref="F22" r:id="rId11"/>
    <hyperlink ref="G22" r:id="rId12"/>
    <hyperlink ref="H22" r:id="rId13"/>
    <hyperlink ref="D23" r:id="rId14"/>
    <hyperlink ref="E23" r:id="rId15"/>
    <hyperlink ref="F23" r:id="rId16"/>
    <hyperlink ref="G23" r:id="rId17"/>
    <hyperlink ref="H23" r:id="rId18"/>
  </hyperlinks>
  <pageMargins left="0.7" right="0.7" top="0.75" bottom="0.75" header="0.3" footer="0.3"/>
  <pageSetup orientation="portrait" r:id="rId19"/>
  <legacyDrawing r:id="rId2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A27"/>
  <sheetViews>
    <sheetView topLeftCell="A2" workbookViewId="0">
      <selection activeCell="B21" sqref="B21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268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385</v>
      </c>
      <c r="D2" s="2" t="s">
        <v>385</v>
      </c>
      <c r="E2" s="2" t="s">
        <v>385</v>
      </c>
      <c r="F2" s="2" t="s">
        <v>385</v>
      </c>
      <c r="G2" s="2" t="s">
        <v>385</v>
      </c>
      <c r="H2" s="2" t="s">
        <v>385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231</v>
      </c>
      <c r="B8" s="91" t="s">
        <v>37</v>
      </c>
      <c r="C8" s="7" t="s">
        <v>232</v>
      </c>
      <c r="D8" s="7" t="s">
        <v>232</v>
      </c>
      <c r="E8" s="7" t="s">
        <v>232</v>
      </c>
      <c r="F8" s="7" t="s">
        <v>232</v>
      </c>
      <c r="G8" s="7" t="s">
        <v>232</v>
      </c>
      <c r="H8" s="7" t="s">
        <v>232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269</v>
      </c>
      <c r="B9" s="91" t="s">
        <v>37</v>
      </c>
      <c r="C9" s="12" t="s">
        <v>513</v>
      </c>
      <c r="D9" s="12" t="s">
        <v>270</v>
      </c>
      <c r="E9" s="12" t="s">
        <v>270</v>
      </c>
      <c r="F9" s="12" t="s">
        <v>270</v>
      </c>
      <c r="G9" s="12" t="s">
        <v>270</v>
      </c>
      <c r="H9" s="12" t="s">
        <v>270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271</v>
      </c>
      <c r="B10" s="91" t="s">
        <v>37</v>
      </c>
      <c r="C10" s="7" t="s">
        <v>456</v>
      </c>
      <c r="D10" s="7" t="s">
        <v>456</v>
      </c>
      <c r="E10" s="7" t="s">
        <v>456</v>
      </c>
      <c r="F10" s="7" t="s">
        <v>456</v>
      </c>
      <c r="G10" s="7" t="s">
        <v>456</v>
      </c>
      <c r="H10" s="7" t="s">
        <v>456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272</v>
      </c>
      <c r="B11" s="91" t="s">
        <v>37</v>
      </c>
      <c r="C11" s="7" t="s">
        <v>33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273</v>
      </c>
      <c r="B12" s="91" t="s">
        <v>37</v>
      </c>
      <c r="C12" s="7" t="s">
        <v>274</v>
      </c>
      <c r="D12" s="7" t="s">
        <v>274</v>
      </c>
      <c r="E12" s="7" t="s">
        <v>274</v>
      </c>
      <c r="F12" s="7" t="s">
        <v>274</v>
      </c>
      <c r="G12" s="7" t="s">
        <v>274</v>
      </c>
      <c r="H12" s="7" t="s">
        <v>274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243</v>
      </c>
      <c r="B13" s="91" t="s">
        <v>37</v>
      </c>
      <c r="C13" s="30" t="s">
        <v>165</v>
      </c>
      <c r="D13" s="30" t="s">
        <v>165</v>
      </c>
      <c r="E13" s="30" t="s">
        <v>165</v>
      </c>
      <c r="F13" s="30" t="s">
        <v>165</v>
      </c>
      <c r="G13" s="30" t="s">
        <v>165</v>
      </c>
      <c r="H13" s="30" t="s">
        <v>165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244</v>
      </c>
      <c r="B14" s="91" t="s">
        <v>37</v>
      </c>
      <c r="C14" s="7" t="s">
        <v>245</v>
      </c>
      <c r="D14" s="7" t="s">
        <v>245</v>
      </c>
      <c r="E14" s="7" t="s">
        <v>245</v>
      </c>
      <c r="F14" s="7" t="s">
        <v>245</v>
      </c>
      <c r="G14" s="7" t="s">
        <v>245</v>
      </c>
      <c r="H14" s="7" t="s">
        <v>245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246</v>
      </c>
      <c r="B15" s="91" t="s">
        <v>37</v>
      </c>
      <c r="C15" s="7" t="s">
        <v>506</v>
      </c>
      <c r="D15" s="7" t="s">
        <v>247</v>
      </c>
      <c r="E15" s="7" t="s">
        <v>247</v>
      </c>
      <c r="F15" s="7" t="s">
        <v>247</v>
      </c>
      <c r="G15" s="7" t="s">
        <v>247</v>
      </c>
      <c r="H15" s="7" t="s">
        <v>247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6" t="s">
        <v>248</v>
      </c>
      <c r="B16" s="91" t="s">
        <v>37</v>
      </c>
      <c r="C16" s="7" t="s">
        <v>505</v>
      </c>
      <c r="D16" s="7" t="s">
        <v>249</v>
      </c>
      <c r="E16" s="7" t="s">
        <v>249</v>
      </c>
      <c r="F16" s="7" t="s">
        <v>249</v>
      </c>
      <c r="G16" s="7" t="s">
        <v>249</v>
      </c>
      <c r="H16" s="7" t="s">
        <v>249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6" t="s">
        <v>250</v>
      </c>
      <c r="B17" s="91" t="s">
        <v>37</v>
      </c>
      <c r="C17" s="7" t="s">
        <v>251</v>
      </c>
      <c r="D17" s="7" t="s">
        <v>251</v>
      </c>
      <c r="E17" s="7" t="s">
        <v>251</v>
      </c>
      <c r="F17" s="7" t="s">
        <v>251</v>
      </c>
      <c r="G17" s="7" t="s">
        <v>251</v>
      </c>
      <c r="H17" s="7" t="s">
        <v>251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252</v>
      </c>
      <c r="B18" s="91" t="s">
        <v>37</v>
      </c>
      <c r="C18" s="7" t="s">
        <v>253</v>
      </c>
      <c r="D18" s="7" t="s">
        <v>253</v>
      </c>
      <c r="E18" s="7" t="s">
        <v>253</v>
      </c>
      <c r="F18" s="7" t="s">
        <v>253</v>
      </c>
      <c r="G18" s="7" t="s">
        <v>253</v>
      </c>
      <c r="H18" s="7" t="s">
        <v>253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254</v>
      </c>
      <c r="B19" s="91" t="s">
        <v>37</v>
      </c>
      <c r="C19" s="7">
        <v>54232</v>
      </c>
      <c r="D19" s="7">
        <v>54232</v>
      </c>
      <c r="E19" s="7">
        <v>54232</v>
      </c>
      <c r="F19" s="7">
        <v>54232</v>
      </c>
      <c r="G19" s="7">
        <v>54232</v>
      </c>
      <c r="H19" s="7">
        <v>54232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255</v>
      </c>
      <c r="B20" s="91" t="s">
        <v>37</v>
      </c>
      <c r="C20" s="30" t="s">
        <v>455</v>
      </c>
      <c r="D20" s="30" t="s">
        <v>455</v>
      </c>
      <c r="E20" s="30" t="s">
        <v>455</v>
      </c>
      <c r="F20" s="30" t="s">
        <v>455</v>
      </c>
      <c r="G20" s="30" t="s">
        <v>455</v>
      </c>
      <c r="H20" s="30" t="s">
        <v>455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8" customFormat="1">
      <c r="A21" s="6" t="s">
        <v>256</v>
      </c>
      <c r="B21" s="91" t="s">
        <v>37</v>
      </c>
      <c r="C21" s="30" t="s">
        <v>257</v>
      </c>
      <c r="D21" s="30" t="s">
        <v>257</v>
      </c>
      <c r="E21" s="30" t="s">
        <v>257</v>
      </c>
      <c r="F21" s="30" t="s">
        <v>257</v>
      </c>
      <c r="G21" s="30" t="s">
        <v>257</v>
      </c>
      <c r="H21" s="30" t="s">
        <v>257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8" customFormat="1">
      <c r="A22" s="6" t="s">
        <v>258</v>
      </c>
      <c r="B22" s="91" t="s">
        <v>37</v>
      </c>
      <c r="C22" s="7" t="s">
        <v>259</v>
      </c>
      <c r="D22" s="7" t="s">
        <v>259</v>
      </c>
      <c r="E22" s="7" t="s">
        <v>259</v>
      </c>
      <c r="F22" s="7" t="s">
        <v>259</v>
      </c>
      <c r="G22" s="7" t="s">
        <v>259</v>
      </c>
      <c r="H22" s="7" t="s">
        <v>259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8" customFormat="1">
      <c r="A23" s="6" t="s">
        <v>260</v>
      </c>
      <c r="B23" s="91" t="s">
        <v>37</v>
      </c>
      <c r="C23" s="7" t="s">
        <v>261</v>
      </c>
      <c r="D23" s="7" t="s">
        <v>261</v>
      </c>
      <c r="E23" s="7" t="s">
        <v>261</v>
      </c>
      <c r="F23" s="7" t="s">
        <v>261</v>
      </c>
      <c r="G23" s="7" t="s">
        <v>261</v>
      </c>
      <c r="H23" s="7" t="s">
        <v>261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8" customFormat="1">
      <c r="A24" s="6" t="s">
        <v>262</v>
      </c>
      <c r="B24" s="91" t="s">
        <v>37</v>
      </c>
      <c r="C24" s="7" t="s">
        <v>263</v>
      </c>
      <c r="D24" s="7" t="s">
        <v>263</v>
      </c>
      <c r="E24" s="7" t="s">
        <v>263</v>
      </c>
      <c r="F24" s="7" t="s">
        <v>263</v>
      </c>
      <c r="G24" s="7" t="s">
        <v>263</v>
      </c>
      <c r="H24" s="7" t="s">
        <v>263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8" customFormat="1">
      <c r="A25" s="6" t="s">
        <v>264</v>
      </c>
      <c r="B25" s="91" t="s">
        <v>37</v>
      </c>
      <c r="C25" s="7">
        <v>91</v>
      </c>
      <c r="D25" s="7">
        <v>91</v>
      </c>
      <c r="E25" s="7">
        <v>91</v>
      </c>
      <c r="F25" s="7">
        <v>91</v>
      </c>
      <c r="G25" s="7">
        <v>91</v>
      </c>
      <c r="H25" s="7">
        <v>91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8" customFormat="1">
      <c r="A26" s="6" t="s">
        <v>267</v>
      </c>
      <c r="B26" s="91" t="s">
        <v>37</v>
      </c>
      <c r="C26" s="7">
        <v>979732322</v>
      </c>
      <c r="D26" s="7">
        <v>979732322</v>
      </c>
      <c r="E26" s="7">
        <v>979732322</v>
      </c>
      <c r="F26" s="7">
        <v>979732322</v>
      </c>
      <c r="G26" s="7">
        <v>979732322</v>
      </c>
      <c r="H26" s="7">
        <v>979732322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8" customFormat="1">
      <c r="A27" s="6" t="s">
        <v>265</v>
      </c>
      <c r="B27" s="91" t="s">
        <v>37</v>
      </c>
      <c r="C27" s="7" t="s">
        <v>266</v>
      </c>
      <c r="D27" s="7" t="s">
        <v>266</v>
      </c>
      <c r="E27" s="7" t="s">
        <v>266</v>
      </c>
      <c r="F27" s="7" t="s">
        <v>266</v>
      </c>
      <c r="G27" s="7" t="s">
        <v>266</v>
      </c>
      <c r="H27" s="7" t="s">
        <v>266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</sheetData>
  <dataValidations count="1">
    <dataValidation type="list" allowBlank="1" showInputMessage="1" showErrorMessage="1" sqref="C11:H11">
      <formula1>"Yes,No"</formula1>
    </dataValidation>
  </dataValidations>
  <hyperlinks>
    <hyperlink ref="C13" r:id="rId1"/>
    <hyperlink ref="C21" r:id="rId2"/>
    <hyperlink ref="C20" r:id="rId3"/>
    <hyperlink ref="D13" r:id="rId4"/>
    <hyperlink ref="E13" r:id="rId5"/>
    <hyperlink ref="F13" r:id="rId6"/>
    <hyperlink ref="G13" r:id="rId7"/>
    <hyperlink ref="H13" r:id="rId8"/>
    <hyperlink ref="D21" r:id="rId9"/>
    <hyperlink ref="E21" r:id="rId10"/>
    <hyperlink ref="F21" r:id="rId11"/>
    <hyperlink ref="G21" r:id="rId12"/>
    <hyperlink ref="H21" r:id="rId13"/>
    <hyperlink ref="D20" r:id="rId14"/>
    <hyperlink ref="E20" r:id="rId15"/>
    <hyperlink ref="F20" r:id="rId16"/>
    <hyperlink ref="G20" r:id="rId17"/>
    <hyperlink ref="H20" r:id="rId18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AA18"/>
  <sheetViews>
    <sheetView topLeftCell="A6" workbookViewId="0">
      <selection activeCell="B16" sqref="B16"/>
    </sheetView>
  </sheetViews>
  <sheetFormatPr defaultRowHeight="15"/>
  <cols>
    <col min="1" max="1" width="32.7109375" style="3" bestFit="1" customWidth="1"/>
    <col min="2" max="2" width="32.7109375" style="81" customWidth="1"/>
    <col min="3" max="3" width="39.2851562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79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83</v>
      </c>
      <c r="D2" s="2" t="s">
        <v>83</v>
      </c>
      <c r="E2" s="2" t="s">
        <v>83</v>
      </c>
      <c r="F2" s="2" t="s">
        <v>83</v>
      </c>
      <c r="G2" s="2" t="s">
        <v>83</v>
      </c>
      <c r="H2" s="2" t="s">
        <v>83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2"/>
      <c r="D7" s="7"/>
      <c r="E7" s="7"/>
      <c r="F7" s="7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81</v>
      </c>
      <c r="B9" s="91" t="s">
        <v>37</v>
      </c>
      <c r="C9" s="2" t="s">
        <v>82</v>
      </c>
      <c r="D9" s="2" t="s">
        <v>82</v>
      </c>
      <c r="E9" s="2" t="s">
        <v>82</v>
      </c>
      <c r="F9" s="2" t="s">
        <v>82</v>
      </c>
      <c r="G9" s="2" t="s">
        <v>82</v>
      </c>
      <c r="H9" s="2" t="s">
        <v>82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 ht="30">
      <c r="A10" s="56" t="s">
        <v>22</v>
      </c>
      <c r="B10" s="80" t="s">
        <v>37</v>
      </c>
      <c r="C10" s="2" t="s">
        <v>84</v>
      </c>
      <c r="D10" s="2" t="s">
        <v>84</v>
      </c>
      <c r="E10" s="2" t="s">
        <v>84</v>
      </c>
      <c r="F10" s="2" t="s">
        <v>84</v>
      </c>
      <c r="G10" s="2" t="s">
        <v>84</v>
      </c>
      <c r="H10" s="2" t="s">
        <v>84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85</v>
      </c>
      <c r="B11" s="91" t="s">
        <v>37</v>
      </c>
      <c r="C11" s="26" t="s">
        <v>528</v>
      </c>
      <c r="D11" s="26" t="s">
        <v>92</v>
      </c>
      <c r="E11" s="26" t="s">
        <v>92</v>
      </c>
      <c r="F11" s="26" t="s">
        <v>92</v>
      </c>
      <c r="G11" s="26" t="s">
        <v>92</v>
      </c>
      <c r="H11" s="26" t="s">
        <v>92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1" t="s">
        <v>97</v>
      </c>
      <c r="B12" s="89" t="s">
        <v>37</v>
      </c>
      <c r="C12" s="26"/>
      <c r="D12" s="26"/>
      <c r="E12" s="26"/>
      <c r="F12" s="26"/>
      <c r="G12" s="26"/>
      <c r="H12" s="2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86</v>
      </c>
      <c r="B13" s="91" t="s">
        <v>37</v>
      </c>
      <c r="C13" s="25" t="s">
        <v>111</v>
      </c>
      <c r="D13" s="25" t="s">
        <v>89</v>
      </c>
      <c r="E13" s="25" t="s">
        <v>89</v>
      </c>
      <c r="F13" s="25" t="s">
        <v>89</v>
      </c>
      <c r="G13" s="25" t="s">
        <v>89</v>
      </c>
      <c r="H13" s="25" t="s">
        <v>89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87</v>
      </c>
      <c r="B14" s="91" t="s">
        <v>37</v>
      </c>
      <c r="C14" s="25" t="s">
        <v>112</v>
      </c>
      <c r="D14" s="25" t="s">
        <v>90</v>
      </c>
      <c r="E14" s="25" t="s">
        <v>90</v>
      </c>
      <c r="F14" s="25" t="s">
        <v>90</v>
      </c>
      <c r="G14" s="25" t="s">
        <v>90</v>
      </c>
      <c r="H14" s="25" t="s">
        <v>90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88</v>
      </c>
      <c r="B15" s="91" t="s">
        <v>37</v>
      </c>
      <c r="C15" s="40" t="s">
        <v>486</v>
      </c>
      <c r="D15" s="2" t="s">
        <v>91</v>
      </c>
      <c r="E15" s="2" t="s">
        <v>91</v>
      </c>
      <c r="F15" s="2" t="s">
        <v>91</v>
      </c>
      <c r="G15" s="2" t="s">
        <v>91</v>
      </c>
      <c r="H15" s="2" t="s">
        <v>91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 ht="60">
      <c r="A16" s="6" t="s">
        <v>523</v>
      </c>
      <c r="B16" s="91" t="s">
        <v>37</v>
      </c>
      <c r="C16" s="40" t="s">
        <v>527</v>
      </c>
      <c r="D16" s="40" t="s">
        <v>525</v>
      </c>
      <c r="E16" s="40" t="s">
        <v>524</v>
      </c>
      <c r="F16" s="40" t="s">
        <v>524</v>
      </c>
      <c r="G16" s="40" t="s">
        <v>524</v>
      </c>
      <c r="H16" s="40" t="s">
        <v>524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 ht="30">
      <c r="A17" s="6" t="s">
        <v>93</v>
      </c>
      <c r="B17" s="91" t="s">
        <v>37</v>
      </c>
      <c r="C17" s="25" t="s">
        <v>526</v>
      </c>
      <c r="D17" s="25" t="s">
        <v>94</v>
      </c>
      <c r="E17" s="25" t="s">
        <v>94</v>
      </c>
      <c r="F17" s="25" t="s">
        <v>94</v>
      </c>
      <c r="G17" s="25" t="s">
        <v>94</v>
      </c>
      <c r="H17" s="25" t="s">
        <v>94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8" customFormat="1">
      <c r="A18" s="6" t="s">
        <v>96</v>
      </c>
      <c r="B18" s="91" t="s">
        <v>37</v>
      </c>
      <c r="C18" s="2" t="s">
        <v>95</v>
      </c>
      <c r="D18" s="2" t="s">
        <v>95</v>
      </c>
      <c r="E18" s="2" t="s">
        <v>95</v>
      </c>
      <c r="F18" s="2" t="s">
        <v>95</v>
      </c>
      <c r="G18" s="2" t="s">
        <v>95</v>
      </c>
      <c r="H18" s="2" t="s">
        <v>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</sheetData>
  <dataValidations count="2">
    <dataValidation type="list" allowBlank="1" showInputMessage="1" showErrorMessage="1" sqref="C13:H13">
      <formula1>"Outlook,Gmail"</formula1>
    </dataValidation>
    <dataValidation type="list" allowBlank="1" showInputMessage="1" showErrorMessage="1" sqref="C14:H14">
      <formula1>"https://outlook.office.com/mail/,https://mail.google.com/"</formula1>
    </dataValidation>
  </dataValidations>
  <hyperlinks>
    <hyperlink ref="C11" r:id="rId1"/>
    <hyperlink ref="D11:H11" r:id="rId2" display="EXT-muthuram.g@solverminds.com"/>
    <hyperlink ref="C15" r:id="rId3"/>
    <hyperlink ref="C16" r:id="rId4"/>
  </hyperlinks>
  <pageMargins left="0.7" right="0.7" top="0.75" bottom="0.75" header="0.3" footer="0.3"/>
  <legacyDrawing r:id="rId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/>
  <dimension ref="A1:AA17"/>
  <sheetViews>
    <sheetView topLeftCell="B3" workbookViewId="0">
      <selection activeCell="C21" sqref="C21"/>
    </sheetView>
  </sheetViews>
  <sheetFormatPr defaultRowHeight="15"/>
  <cols>
    <col min="1" max="1" width="34.140625" style="3" bestFit="1" customWidth="1"/>
    <col min="2" max="2" width="34.140625" style="81" customWidth="1"/>
    <col min="3" max="3" width="39.2851562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98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83</v>
      </c>
      <c r="D2" s="2" t="s">
        <v>83</v>
      </c>
      <c r="E2" s="2" t="s">
        <v>83</v>
      </c>
      <c r="F2" s="2" t="s">
        <v>83</v>
      </c>
      <c r="G2" s="2" t="s">
        <v>83</v>
      </c>
      <c r="H2" s="2" t="s">
        <v>83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2" t="s">
        <v>450</v>
      </c>
      <c r="D7" s="2" t="s">
        <v>99</v>
      </c>
      <c r="E7" s="2" t="s">
        <v>99</v>
      </c>
      <c r="F7" s="2" t="s">
        <v>99</v>
      </c>
      <c r="G7" s="2" t="s">
        <v>99</v>
      </c>
      <c r="H7" s="2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96</v>
      </c>
      <c r="B9" s="91" t="s">
        <v>37</v>
      </c>
      <c r="C9" s="2" t="s">
        <v>95</v>
      </c>
      <c r="D9" s="2" t="s">
        <v>95</v>
      </c>
      <c r="E9" s="2" t="s">
        <v>95</v>
      </c>
      <c r="F9" s="2" t="s">
        <v>95</v>
      </c>
      <c r="G9" s="2" t="s">
        <v>95</v>
      </c>
      <c r="H9" s="2" t="s">
        <v>95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 ht="30">
      <c r="A10" s="56" t="s">
        <v>22</v>
      </c>
      <c r="B10" s="80" t="s">
        <v>37</v>
      </c>
      <c r="C10" s="2" t="s">
        <v>106</v>
      </c>
      <c r="D10" s="2" t="s">
        <v>106</v>
      </c>
      <c r="E10" s="2" t="s">
        <v>106</v>
      </c>
      <c r="F10" s="2" t="s">
        <v>106</v>
      </c>
      <c r="G10" s="2" t="s">
        <v>106</v>
      </c>
      <c r="H10" s="2" t="s">
        <v>106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85</v>
      </c>
      <c r="B11" s="91" t="s">
        <v>37</v>
      </c>
      <c r="C11" s="26" t="s">
        <v>490</v>
      </c>
      <c r="D11" s="26" t="s">
        <v>92</v>
      </c>
      <c r="E11" s="26" t="s">
        <v>92</v>
      </c>
      <c r="F11" s="26" t="s">
        <v>92</v>
      </c>
      <c r="G11" s="26" t="s">
        <v>92</v>
      </c>
      <c r="H11" s="26" t="s">
        <v>92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1" t="s">
        <v>97</v>
      </c>
      <c r="B12" s="89" t="s">
        <v>37</v>
      </c>
      <c r="C12" s="26"/>
      <c r="D12" s="26"/>
      <c r="E12" s="26"/>
      <c r="F12" s="26"/>
      <c r="G12" s="26"/>
      <c r="H12" s="2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0" t="s">
        <v>102</v>
      </c>
      <c r="B13" s="98" t="s">
        <v>37</v>
      </c>
      <c r="C13" s="2" t="s">
        <v>100</v>
      </c>
      <c r="D13" s="2" t="s">
        <v>100</v>
      </c>
      <c r="E13" s="2" t="s">
        <v>100</v>
      </c>
      <c r="F13" s="2" t="s">
        <v>100</v>
      </c>
      <c r="G13" s="2" t="s">
        <v>100</v>
      </c>
      <c r="H13" s="2" t="s">
        <v>100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103</v>
      </c>
      <c r="B14" s="91" t="s">
        <v>37</v>
      </c>
      <c r="C14" s="2" t="s">
        <v>101</v>
      </c>
      <c r="D14" s="2" t="s">
        <v>101</v>
      </c>
      <c r="E14" s="2" t="s">
        <v>101</v>
      </c>
      <c r="F14" s="2" t="s">
        <v>101</v>
      </c>
      <c r="G14" s="2" t="s">
        <v>101</v>
      </c>
      <c r="H14" s="2" t="s">
        <v>101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104</v>
      </c>
      <c r="B15" s="91" t="s">
        <v>37</v>
      </c>
      <c r="C15" s="25">
        <v>20130004400</v>
      </c>
      <c r="D15" s="2">
        <v>20110004216</v>
      </c>
      <c r="E15" s="2">
        <v>20110004216</v>
      </c>
      <c r="F15" s="2">
        <v>20110004216</v>
      </c>
      <c r="G15" s="2">
        <v>20110004216</v>
      </c>
      <c r="H15" s="2">
        <v>20110004216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6" t="s">
        <v>105</v>
      </c>
      <c r="B16" s="91" t="s">
        <v>37</v>
      </c>
      <c r="C16" s="2" t="s">
        <v>522</v>
      </c>
      <c r="D16" s="2" t="s">
        <v>522</v>
      </c>
      <c r="E16" s="2" t="s">
        <v>522</v>
      </c>
      <c r="F16" s="2" t="s">
        <v>522</v>
      </c>
      <c r="G16" s="2" t="s">
        <v>522</v>
      </c>
      <c r="H16" s="2" t="s">
        <v>522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6" t="s">
        <v>488</v>
      </c>
      <c r="B17" s="91" t="s">
        <v>37</v>
      </c>
      <c r="C17" s="25" t="s">
        <v>489</v>
      </c>
      <c r="D17" s="25" t="s">
        <v>489</v>
      </c>
      <c r="E17" s="25" t="s">
        <v>489</v>
      </c>
      <c r="F17" s="25" t="s">
        <v>489</v>
      </c>
      <c r="G17" s="25" t="s">
        <v>489</v>
      </c>
      <c r="H17" s="25" t="s">
        <v>489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</sheetData>
  <hyperlinks>
    <hyperlink ref="C11" r:id="rId1"/>
    <hyperlink ref="D11:H11" r:id="rId2" display="EXT-muthuram.g@solverminds.com"/>
  </hyperlinks>
  <pageMargins left="0.7" right="0.7" top="0.75" bottom="0.75" header="0.3" footer="0.3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AA16"/>
  <sheetViews>
    <sheetView topLeftCell="A3" workbookViewId="0">
      <selection activeCell="C15" sqref="C15"/>
    </sheetView>
  </sheetViews>
  <sheetFormatPr defaultRowHeight="15"/>
  <cols>
    <col min="1" max="1" width="34.140625" style="3" bestFit="1" customWidth="1"/>
    <col min="2" max="2" width="34.140625" style="81" customWidth="1"/>
    <col min="3" max="3" width="39.2851562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344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487</v>
      </c>
      <c r="D2" s="2" t="s">
        <v>487</v>
      </c>
      <c r="E2" s="2" t="s">
        <v>487</v>
      </c>
      <c r="F2" s="2" t="s">
        <v>487</v>
      </c>
      <c r="G2" s="2" t="s">
        <v>487</v>
      </c>
      <c r="H2" s="2" t="s">
        <v>487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2"/>
      <c r="D7" s="2"/>
      <c r="E7" s="2"/>
      <c r="F7" s="2"/>
      <c r="G7" s="2"/>
      <c r="H7" s="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96</v>
      </c>
      <c r="B9" s="91" t="s">
        <v>37</v>
      </c>
      <c r="C9" s="2" t="s">
        <v>343</v>
      </c>
      <c r="D9" s="2" t="s">
        <v>95</v>
      </c>
      <c r="E9" s="2" t="s">
        <v>95</v>
      </c>
      <c r="F9" s="2" t="s">
        <v>95</v>
      </c>
      <c r="G9" s="2" t="s">
        <v>95</v>
      </c>
      <c r="H9" s="2" t="s">
        <v>95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 ht="30">
      <c r="A10" s="56" t="s">
        <v>22</v>
      </c>
      <c r="B10" s="80" t="s">
        <v>37</v>
      </c>
      <c r="C10" s="2" t="s">
        <v>106</v>
      </c>
      <c r="D10" s="2" t="s">
        <v>106</v>
      </c>
      <c r="E10" s="2" t="s">
        <v>106</v>
      </c>
      <c r="F10" s="2" t="s">
        <v>106</v>
      </c>
      <c r="G10" s="2" t="s">
        <v>106</v>
      </c>
      <c r="H10" s="2" t="s">
        <v>106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85</v>
      </c>
      <c r="B11" s="91" t="s">
        <v>37</v>
      </c>
      <c r="C11" s="26" t="s">
        <v>342</v>
      </c>
      <c r="D11" s="26" t="s">
        <v>92</v>
      </c>
      <c r="E11" s="26" t="s">
        <v>92</v>
      </c>
      <c r="F11" s="26" t="s">
        <v>92</v>
      </c>
      <c r="G11" s="26" t="s">
        <v>92</v>
      </c>
      <c r="H11" s="26" t="s">
        <v>92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1" t="s">
        <v>97</v>
      </c>
      <c r="B12" s="89" t="s">
        <v>37</v>
      </c>
      <c r="C12" s="26"/>
      <c r="D12" s="26"/>
      <c r="E12" s="26"/>
      <c r="F12" s="26"/>
      <c r="G12" s="26"/>
      <c r="H12" s="2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0" t="s">
        <v>102</v>
      </c>
      <c r="B13" s="98" t="s">
        <v>37</v>
      </c>
      <c r="C13" s="2" t="s">
        <v>100</v>
      </c>
      <c r="D13" s="2" t="s">
        <v>100</v>
      </c>
      <c r="E13" s="2" t="s">
        <v>100</v>
      </c>
      <c r="F13" s="2" t="s">
        <v>100</v>
      </c>
      <c r="G13" s="2" t="s">
        <v>100</v>
      </c>
      <c r="H13" s="2" t="s">
        <v>100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103</v>
      </c>
      <c r="B14" s="91" t="s">
        <v>37</v>
      </c>
      <c r="C14" s="2" t="s">
        <v>101</v>
      </c>
      <c r="D14" s="2" t="s">
        <v>101</v>
      </c>
      <c r="E14" s="2" t="s">
        <v>101</v>
      </c>
      <c r="F14" s="2" t="s">
        <v>101</v>
      </c>
      <c r="G14" s="2" t="s">
        <v>101</v>
      </c>
      <c r="H14" s="2" t="s">
        <v>101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104</v>
      </c>
      <c r="B15" s="91" t="s">
        <v>37</v>
      </c>
      <c r="C15" s="2">
        <v>20110004216</v>
      </c>
      <c r="D15" s="2">
        <v>20110004216</v>
      </c>
      <c r="E15" s="2">
        <v>20110004216</v>
      </c>
      <c r="F15" s="2">
        <v>20110004216</v>
      </c>
      <c r="G15" s="2">
        <v>20110004216</v>
      </c>
      <c r="H15" s="2">
        <v>20110004216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6" t="s">
        <v>105</v>
      </c>
      <c r="B16" s="91" t="s">
        <v>37</v>
      </c>
      <c r="C16" s="2" t="s">
        <v>517</v>
      </c>
      <c r="D16" s="2" t="s">
        <v>517</v>
      </c>
      <c r="E16" s="2" t="s">
        <v>517</v>
      </c>
      <c r="F16" s="2" t="s">
        <v>517</v>
      </c>
      <c r="G16" s="2" t="s">
        <v>517</v>
      </c>
      <c r="H16" s="2" t="s">
        <v>517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</sheetData>
  <hyperlinks>
    <hyperlink ref="C11" r:id="rId1" display="gobi.ecom@solverminds.com"/>
    <hyperlink ref="D11:H11" r:id="rId2" display="EXT-muthuram.g@solverminds.com"/>
  </hyperlinks>
  <pageMargins left="0.7" right="0.7" top="0.75" bottom="0.75" header="0.3" footer="0.3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AB18"/>
  <sheetViews>
    <sheetView topLeftCell="A5" workbookViewId="0">
      <selection activeCell="C2" sqref="C2"/>
    </sheetView>
  </sheetViews>
  <sheetFormatPr defaultRowHeight="15"/>
  <cols>
    <col min="1" max="1" width="34.140625" style="81" bestFit="1" customWidth="1"/>
    <col min="2" max="2" width="12" style="81" bestFit="1" customWidth="1"/>
    <col min="3" max="3" width="39" style="86" bestFit="1" customWidth="1"/>
    <col min="4" max="4" width="38.85546875" style="86" bestFit="1" customWidth="1"/>
    <col min="5" max="9" width="39" style="81" bestFit="1" customWidth="1"/>
    <col min="10" max="16384" width="9.140625" style="81"/>
  </cols>
  <sheetData>
    <row r="1" spans="1:28" s="8" customFormat="1">
      <c r="A1" s="4" t="s">
        <v>107</v>
      </c>
      <c r="B1" s="82" t="s">
        <v>514</v>
      </c>
      <c r="C1" s="16" t="s">
        <v>0</v>
      </c>
      <c r="D1" s="16" t="s">
        <v>6</v>
      </c>
      <c r="E1" s="82" t="s">
        <v>7</v>
      </c>
      <c r="F1" s="82" t="s">
        <v>8</v>
      </c>
      <c r="G1" s="82" t="s">
        <v>9</v>
      </c>
      <c r="H1" s="82" t="s">
        <v>10</v>
      </c>
      <c r="I1" s="82" t="s">
        <v>10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8" customFormat="1" ht="60">
      <c r="A2" s="1" t="s">
        <v>1</v>
      </c>
      <c r="B2" s="90" t="s">
        <v>37</v>
      </c>
      <c r="C2" s="2" t="s">
        <v>108</v>
      </c>
      <c r="D2" s="2" t="s">
        <v>108</v>
      </c>
      <c r="E2" s="2" t="s">
        <v>108</v>
      </c>
      <c r="F2" s="2" t="s">
        <v>108</v>
      </c>
      <c r="G2" s="2" t="s">
        <v>108</v>
      </c>
      <c r="H2" s="2" t="s">
        <v>108</v>
      </c>
      <c r="I2" s="2" t="s">
        <v>108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2" t="s">
        <v>501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2" t="s">
        <v>503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s="8" customFormat="1">
      <c r="A5" s="6" t="s">
        <v>2</v>
      </c>
      <c r="B5" s="91" t="s">
        <v>37</v>
      </c>
      <c r="C5" s="2" t="s">
        <v>3</v>
      </c>
      <c r="D5" s="2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7" t="s">
        <v>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s="8" customFormat="1">
      <c r="A6" s="6" t="s">
        <v>4</v>
      </c>
      <c r="B6" s="91" t="s">
        <v>37</v>
      </c>
      <c r="C6" s="17" t="s">
        <v>5</v>
      </c>
      <c r="D6" s="17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" t="s">
        <v>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s="8" customFormat="1">
      <c r="A7" s="6" t="s">
        <v>14</v>
      </c>
      <c r="B7" s="91" t="s">
        <v>37</v>
      </c>
      <c r="C7" s="2"/>
      <c r="D7" s="2"/>
      <c r="E7" s="2"/>
      <c r="F7" s="2"/>
      <c r="G7" s="2"/>
      <c r="H7" s="2"/>
      <c r="I7" s="2" t="s">
        <v>99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s="8" customFormat="1">
      <c r="A8" s="6" t="s">
        <v>11</v>
      </c>
      <c r="B8" s="91" t="s">
        <v>37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s="8" customFormat="1">
      <c r="A9" s="6" t="s">
        <v>96</v>
      </c>
      <c r="B9" s="91" t="s">
        <v>37</v>
      </c>
      <c r="C9" s="2" t="s">
        <v>343</v>
      </c>
      <c r="D9" s="2" t="s">
        <v>343</v>
      </c>
      <c r="E9" s="2" t="s">
        <v>343</v>
      </c>
      <c r="F9" s="2" t="s">
        <v>343</v>
      </c>
      <c r="G9" s="2" t="s">
        <v>343</v>
      </c>
      <c r="H9" s="2" t="s">
        <v>343</v>
      </c>
      <c r="I9" s="2" t="s">
        <v>95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s="8" customFormat="1" ht="30">
      <c r="A10" s="56" t="s">
        <v>515</v>
      </c>
      <c r="B10" s="80" t="s">
        <v>37</v>
      </c>
      <c r="C10" s="2" t="s">
        <v>468</v>
      </c>
      <c r="D10" s="2" t="s">
        <v>468</v>
      </c>
      <c r="E10" s="2" t="s">
        <v>468</v>
      </c>
      <c r="F10" s="2" t="s">
        <v>468</v>
      </c>
      <c r="G10" s="2" t="s">
        <v>468</v>
      </c>
      <c r="H10" s="2" t="s">
        <v>468</v>
      </c>
      <c r="I10" s="2" t="s">
        <v>106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s="8" customFormat="1" ht="30">
      <c r="A11" s="6" t="s">
        <v>22</v>
      </c>
      <c r="B11" s="91" t="s">
        <v>37</v>
      </c>
      <c r="C11" s="26" t="s">
        <v>106</v>
      </c>
      <c r="D11" s="26" t="s">
        <v>106</v>
      </c>
      <c r="E11" s="26" t="s">
        <v>106</v>
      </c>
      <c r="F11" s="26" t="s">
        <v>106</v>
      </c>
      <c r="G11" s="26" t="s">
        <v>106</v>
      </c>
      <c r="H11" s="26" t="s">
        <v>106</v>
      </c>
      <c r="I11" s="26" t="s">
        <v>92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s="8" customFormat="1" ht="30">
      <c r="A12" s="61" t="s">
        <v>85</v>
      </c>
      <c r="B12" s="89" t="s">
        <v>37</v>
      </c>
      <c r="C12" s="26" t="s">
        <v>516</v>
      </c>
      <c r="D12" s="26" t="s">
        <v>92</v>
      </c>
      <c r="E12" s="26" t="s">
        <v>92</v>
      </c>
      <c r="F12" s="26" t="s">
        <v>92</v>
      </c>
      <c r="G12" s="26" t="s">
        <v>92</v>
      </c>
      <c r="H12" s="26" t="s">
        <v>92</v>
      </c>
      <c r="I12" s="2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s="8" customFormat="1">
      <c r="A13" s="60" t="s">
        <v>97</v>
      </c>
      <c r="B13" s="98" t="s">
        <v>37</v>
      </c>
      <c r="C13" s="2"/>
      <c r="D13" s="2"/>
      <c r="E13" s="2"/>
      <c r="F13" s="2"/>
      <c r="G13" s="2"/>
      <c r="H13" s="2"/>
      <c r="I13" s="2" t="s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s="8" customFormat="1">
      <c r="A14" s="6" t="s">
        <v>102</v>
      </c>
      <c r="B14" s="91" t="s">
        <v>37</v>
      </c>
      <c r="C14" s="2" t="s">
        <v>100</v>
      </c>
      <c r="D14" s="2" t="s">
        <v>100</v>
      </c>
      <c r="E14" s="2" t="s">
        <v>100</v>
      </c>
      <c r="F14" s="2" t="s">
        <v>100</v>
      </c>
      <c r="G14" s="2" t="s">
        <v>100</v>
      </c>
      <c r="H14" s="2" t="s">
        <v>100</v>
      </c>
      <c r="I14" s="2" t="s">
        <v>101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s="8" customFormat="1">
      <c r="A15" s="6" t="s">
        <v>103</v>
      </c>
      <c r="B15" s="91" t="s">
        <v>37</v>
      </c>
      <c r="C15" s="2" t="s">
        <v>101</v>
      </c>
      <c r="D15" s="2" t="s">
        <v>101</v>
      </c>
      <c r="E15" s="2" t="s">
        <v>101</v>
      </c>
      <c r="F15" s="2" t="s">
        <v>101</v>
      </c>
      <c r="G15" s="2" t="s">
        <v>101</v>
      </c>
      <c r="H15" s="2" t="s">
        <v>101</v>
      </c>
      <c r="I15" s="2">
        <v>20110004216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s="8" customFormat="1" ht="45">
      <c r="A16" s="6" t="s">
        <v>104</v>
      </c>
      <c r="B16" s="91" t="s">
        <v>37</v>
      </c>
      <c r="C16" s="2">
        <v>20170000602</v>
      </c>
      <c r="D16" s="2">
        <v>20110004216</v>
      </c>
      <c r="E16" s="2">
        <v>20110004216</v>
      </c>
      <c r="F16" s="2">
        <v>20110004216</v>
      </c>
      <c r="G16" s="2">
        <v>20110004216</v>
      </c>
      <c r="H16" s="2">
        <v>20110004216</v>
      </c>
      <c r="I16" s="2" t="s">
        <v>113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s="8" customFormat="1">
      <c r="A17" s="6" t="s">
        <v>105</v>
      </c>
      <c r="B17" s="91"/>
      <c r="C17" s="2" t="s">
        <v>517</v>
      </c>
      <c r="D17" s="2" t="s">
        <v>517</v>
      </c>
      <c r="E17" s="2" t="s">
        <v>517</v>
      </c>
      <c r="F17" s="2" t="s">
        <v>517</v>
      </c>
      <c r="G17" s="2" t="s">
        <v>517</v>
      </c>
      <c r="H17" s="2" t="s">
        <v>517</v>
      </c>
      <c r="I17" s="2" t="s">
        <v>109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s="8" customFormat="1">
      <c r="A18" s="6" t="s">
        <v>110</v>
      </c>
      <c r="B18" s="91"/>
      <c r="C18" s="2" t="s">
        <v>109</v>
      </c>
      <c r="D18" s="2" t="s">
        <v>109</v>
      </c>
      <c r="E18" s="2" t="s">
        <v>109</v>
      </c>
      <c r="F18" s="2" t="s">
        <v>109</v>
      </c>
      <c r="G18" s="2" t="s">
        <v>109</v>
      </c>
      <c r="H18" s="2" t="s">
        <v>109</v>
      </c>
      <c r="I18" s="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</sheetData>
  <hyperlinks>
    <hyperlink ref="E11:I11" r:id="rId1" display="EXT-muthuram.g@solverminds.com"/>
    <hyperlink ref="C3" r:id="rId2" tooltip="https://lrpv2atesting.solverminds.net/main"/>
    <hyperlink ref="D3" r:id="rId3" tooltip="https://lrpv2-demo.solverminds.net/main"/>
    <hyperlink ref="E3" r:id="rId4" tooltip="https://lrpv2atesting.solverminds.net/main"/>
    <hyperlink ref="F3" r:id="rId5" tooltip="https://lrpv2atesting.solverminds.net/main"/>
    <hyperlink ref="G3" r:id="rId6" tooltip="https://lrpv2atesting.solverminds.net/main"/>
    <hyperlink ref="H3" r:id="rId7" tooltip="https://lrpv2atesting.solverminds.net/main"/>
    <hyperlink ref="C12" r:id="rId8" tooltip="mailto:preethi.muniyarathinam77@solverminds.com" display="mailto:preethi.muniyarathinam77@solverminds.com"/>
    <hyperlink ref="D12" r:id="rId9" tooltip="mailto:ext-muthuram.g@solverminds.com" display="mailto:EXT-muthuram.g@solverminds.com"/>
    <hyperlink ref="E12" r:id="rId10" tooltip="mailto:ext-muthuram.g@solverminds.com" display="mailto:EXT-muthuram.g@solverminds.com"/>
    <hyperlink ref="F12" r:id="rId11" tooltip="mailto:ext-muthuram.g@solverminds.com" display="mailto:EXT-muthuram.g@solverminds.com"/>
    <hyperlink ref="G12" r:id="rId12" tooltip="mailto:ext-muthuram.g@solverminds.com" display="mailto:EXT-muthuram.g@solverminds.com"/>
    <hyperlink ref="H12" r:id="rId13" tooltip="mailto:ext-muthuram.g@solverminds.com" display="mailto:EXT-muthuram.g@solverminds.com"/>
  </hyperlinks>
  <pageMargins left="0.7" right="0.7" top="0.75" bottom="0.75" header="0.3" footer="0.3"/>
  <legacyDrawing r:id="rId14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AA17"/>
  <sheetViews>
    <sheetView topLeftCell="A3" workbookViewId="0">
      <selection activeCell="B13" sqref="B13"/>
    </sheetView>
  </sheetViews>
  <sheetFormatPr defaultRowHeight="15"/>
  <cols>
    <col min="1" max="1" width="34.140625" style="3" bestFit="1" customWidth="1"/>
    <col min="2" max="2" width="34.140625" style="81" customWidth="1"/>
    <col min="3" max="3" width="39.28515625" style="21" bestFit="1" customWidth="1"/>
    <col min="4" max="8" width="39.28515625" style="3" bestFit="1" customWidth="1"/>
    <col min="9" max="16384" width="9.140625" style="3"/>
  </cols>
  <sheetData>
    <row r="1" spans="1:27" s="8" customFormat="1">
      <c r="A1" s="4" t="s">
        <v>464</v>
      </c>
      <c r="B1" s="82" t="s">
        <v>514</v>
      </c>
      <c r="C1" s="16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1" t="s">
        <v>1</v>
      </c>
      <c r="B2" s="90" t="s">
        <v>37</v>
      </c>
      <c r="C2" s="2" t="s">
        <v>465</v>
      </c>
      <c r="D2" s="2" t="s">
        <v>465</v>
      </c>
      <c r="E2" s="2" t="s">
        <v>465</v>
      </c>
      <c r="F2" s="2" t="s">
        <v>465</v>
      </c>
      <c r="G2" s="2" t="s">
        <v>465</v>
      </c>
      <c r="H2" s="2" t="s">
        <v>465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2"/>
      <c r="D7" s="2"/>
      <c r="E7" s="2"/>
      <c r="F7" s="2"/>
      <c r="G7" s="2"/>
      <c r="H7" s="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11</v>
      </c>
      <c r="B8" s="91" t="s">
        <v>37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96</v>
      </c>
      <c r="B9" s="91" t="s">
        <v>37</v>
      </c>
      <c r="C9" s="2" t="s">
        <v>82</v>
      </c>
      <c r="D9" s="2" t="s">
        <v>95</v>
      </c>
      <c r="E9" s="2" t="s">
        <v>95</v>
      </c>
      <c r="F9" s="2" t="s">
        <v>95</v>
      </c>
      <c r="G9" s="2" t="s">
        <v>95</v>
      </c>
      <c r="H9" s="2" t="s">
        <v>95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 ht="30">
      <c r="A10" s="56" t="s">
        <v>22</v>
      </c>
      <c r="B10" s="80" t="s">
        <v>37</v>
      </c>
      <c r="C10" s="2" t="s">
        <v>106</v>
      </c>
      <c r="D10" s="2" t="s">
        <v>106</v>
      </c>
      <c r="E10" s="2" t="s">
        <v>106</v>
      </c>
      <c r="F10" s="2" t="s">
        <v>106</v>
      </c>
      <c r="G10" s="2" t="s">
        <v>106</v>
      </c>
      <c r="H10" s="2" t="s">
        <v>106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85</v>
      </c>
      <c r="B11" s="91" t="s">
        <v>37</v>
      </c>
      <c r="C11" s="26" t="s">
        <v>531</v>
      </c>
      <c r="D11" s="26" t="s">
        <v>466</v>
      </c>
      <c r="E11" s="26" t="s">
        <v>466</v>
      </c>
      <c r="F11" s="26" t="s">
        <v>466</v>
      </c>
      <c r="G11" s="26" t="s">
        <v>466</v>
      </c>
      <c r="H11" s="26" t="s">
        <v>466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86</v>
      </c>
      <c r="B12" s="91" t="s">
        <v>37</v>
      </c>
      <c r="C12" s="25" t="s">
        <v>111</v>
      </c>
      <c r="D12" s="25" t="s">
        <v>89</v>
      </c>
      <c r="E12" s="25" t="s">
        <v>89</v>
      </c>
      <c r="F12" s="25" t="s">
        <v>89</v>
      </c>
      <c r="G12" s="25" t="s">
        <v>89</v>
      </c>
      <c r="H12" s="25" t="s">
        <v>89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87</v>
      </c>
      <c r="B13" s="91" t="s">
        <v>37</v>
      </c>
      <c r="C13" s="25" t="s">
        <v>112</v>
      </c>
      <c r="D13" s="25" t="s">
        <v>90</v>
      </c>
      <c r="E13" s="25" t="s">
        <v>90</v>
      </c>
      <c r="F13" s="25" t="s">
        <v>90</v>
      </c>
      <c r="G13" s="25" t="s">
        <v>90</v>
      </c>
      <c r="H13" s="25" t="s">
        <v>90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88</v>
      </c>
      <c r="B14" s="91" t="s">
        <v>37</v>
      </c>
      <c r="C14" s="40" t="s">
        <v>469</v>
      </c>
      <c r="D14" s="2" t="s">
        <v>91</v>
      </c>
      <c r="E14" s="2" t="s">
        <v>91</v>
      </c>
      <c r="F14" s="2" t="s">
        <v>91</v>
      </c>
      <c r="G14" s="2" t="s">
        <v>91</v>
      </c>
      <c r="H14" s="2" t="s">
        <v>91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 ht="60">
      <c r="A15" s="6" t="s">
        <v>523</v>
      </c>
      <c r="B15" s="91" t="s">
        <v>37</v>
      </c>
      <c r="C15" s="40" t="s">
        <v>530</v>
      </c>
      <c r="D15" s="40" t="s">
        <v>525</v>
      </c>
      <c r="E15" s="40" t="s">
        <v>524</v>
      </c>
      <c r="F15" s="40" t="s">
        <v>524</v>
      </c>
      <c r="G15" s="40" t="s">
        <v>524</v>
      </c>
      <c r="H15" s="40" t="s">
        <v>524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 ht="30">
      <c r="A16" s="6" t="s">
        <v>93</v>
      </c>
      <c r="B16" s="91" t="s">
        <v>37</v>
      </c>
      <c r="C16" s="25" t="s">
        <v>529</v>
      </c>
      <c r="D16" s="25" t="s">
        <v>526</v>
      </c>
      <c r="E16" s="25" t="s">
        <v>526</v>
      </c>
      <c r="F16" s="25" t="s">
        <v>526</v>
      </c>
      <c r="G16" s="25" t="s">
        <v>526</v>
      </c>
      <c r="H16" s="25" t="s">
        <v>526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6" t="s">
        <v>467</v>
      </c>
      <c r="B17" s="91" t="s">
        <v>37</v>
      </c>
      <c r="C17" s="2" t="s">
        <v>468</v>
      </c>
      <c r="D17" s="2" t="s">
        <v>468</v>
      </c>
      <c r="E17" s="2" t="s">
        <v>468</v>
      </c>
      <c r="F17" s="2" t="s">
        <v>468</v>
      </c>
      <c r="G17" s="2" t="s">
        <v>468</v>
      </c>
      <c r="H17" s="2" t="s">
        <v>468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</sheetData>
  <dataValidations count="2">
    <dataValidation type="list" allowBlank="1" showInputMessage="1" showErrorMessage="1" sqref="C13:H13">
      <formula1>"https://outlook.office.com/mail/,https://mail.google.com/"</formula1>
    </dataValidation>
    <dataValidation type="list" allowBlank="1" showInputMessage="1" showErrorMessage="1" sqref="C12:H12">
      <formula1>"Outlook,Gmail"</formula1>
    </dataValidation>
  </dataValidations>
  <hyperlinks>
    <hyperlink ref="C11" r:id="rId1"/>
    <hyperlink ref="C14" r:id="rId2"/>
    <hyperlink ref="D11:H11" r:id="rId3" display="muthuram.g@trackdfect.com"/>
    <hyperlink ref="C15" r:id="rId4"/>
  </hyperlinks>
  <pageMargins left="0.7" right="0.7" top="0.75" bottom="0.75" header="0.3" footer="0.3"/>
  <legacyDrawing r:id="rId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A17"/>
  <sheetViews>
    <sheetView workbookViewId="0">
      <selection activeCell="B15" sqref="B15"/>
    </sheetView>
  </sheetViews>
  <sheetFormatPr defaultColWidth="8.85546875" defaultRowHeight="15"/>
  <cols>
    <col min="1" max="1" width="38.28515625" style="3" customWidth="1"/>
    <col min="2" max="2" width="38.28515625" style="81" customWidth="1"/>
    <col min="3" max="8" width="66.5703125" style="21" customWidth="1"/>
    <col min="9" max="16384" width="8.85546875" style="3"/>
  </cols>
  <sheetData>
    <row r="1" spans="1:27" s="8" customFormat="1">
      <c r="A1" s="4" t="s">
        <v>275</v>
      </c>
      <c r="B1" s="87" t="s">
        <v>514</v>
      </c>
      <c r="C1" s="35" t="s">
        <v>0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30">
      <c r="A2" s="33" t="s">
        <v>1</v>
      </c>
      <c r="B2" s="94" t="s">
        <v>37</v>
      </c>
      <c r="C2" s="36" t="s">
        <v>276</v>
      </c>
      <c r="D2" s="36" t="s">
        <v>12</v>
      </c>
      <c r="E2" s="36" t="s">
        <v>12</v>
      </c>
      <c r="F2" s="36" t="s">
        <v>12</v>
      </c>
      <c r="G2" s="36" t="s">
        <v>12</v>
      </c>
      <c r="H2" s="36" t="s">
        <v>12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s="8" customFormat="1">
      <c r="A3" s="33" t="s">
        <v>498</v>
      </c>
      <c r="B3" s="94" t="s">
        <v>37</v>
      </c>
      <c r="C3" s="36" t="s">
        <v>501</v>
      </c>
      <c r="D3" s="36" t="s">
        <v>500</v>
      </c>
      <c r="E3" s="36" t="s">
        <v>501</v>
      </c>
      <c r="F3" s="36" t="s">
        <v>501</v>
      </c>
      <c r="G3" s="36" t="s">
        <v>501</v>
      </c>
      <c r="H3" s="36" t="s">
        <v>501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s="8" customFormat="1">
      <c r="A4" s="33" t="s">
        <v>502</v>
      </c>
      <c r="B4" s="94" t="s">
        <v>37</v>
      </c>
      <c r="C4" s="36" t="s">
        <v>503</v>
      </c>
      <c r="D4" s="36" t="s">
        <v>504</v>
      </c>
      <c r="E4" s="36" t="s">
        <v>503</v>
      </c>
      <c r="F4" s="36" t="s">
        <v>503</v>
      </c>
      <c r="G4" s="36" t="s">
        <v>503</v>
      </c>
      <c r="H4" s="36" t="s">
        <v>503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8" customFormat="1">
      <c r="A5" s="33" t="s">
        <v>2</v>
      </c>
      <c r="B5" s="94" t="s">
        <v>37</v>
      </c>
      <c r="C5" s="36" t="s">
        <v>3</v>
      </c>
      <c r="D5" s="36" t="s">
        <v>3</v>
      </c>
      <c r="E5" s="36" t="s">
        <v>3</v>
      </c>
      <c r="F5" s="36" t="s">
        <v>3</v>
      </c>
      <c r="G5" s="36" t="s">
        <v>3</v>
      </c>
      <c r="H5" s="36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33" t="s">
        <v>4</v>
      </c>
      <c r="B6" s="94" t="s">
        <v>37</v>
      </c>
      <c r="C6" s="37" t="s">
        <v>5</v>
      </c>
      <c r="D6" s="37" t="s">
        <v>5</v>
      </c>
      <c r="E6" s="37" t="s">
        <v>5</v>
      </c>
      <c r="F6" s="37" t="s">
        <v>5</v>
      </c>
      <c r="G6" s="37" t="s">
        <v>5</v>
      </c>
      <c r="H6" s="37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32" t="s">
        <v>294</v>
      </c>
      <c r="B7" s="32" t="s">
        <v>37</v>
      </c>
      <c r="C7" s="36" t="s">
        <v>295</v>
      </c>
      <c r="D7" s="36" t="s">
        <v>295</v>
      </c>
      <c r="E7" s="36" t="s">
        <v>295</v>
      </c>
      <c r="F7" s="36" t="s">
        <v>295</v>
      </c>
      <c r="G7" s="36" t="s">
        <v>295</v>
      </c>
      <c r="H7" s="36" t="s">
        <v>295</v>
      </c>
    </row>
    <row r="8" spans="1:27">
      <c r="A8" s="32" t="s">
        <v>293</v>
      </c>
      <c r="B8" s="32" t="s">
        <v>37</v>
      </c>
      <c r="C8" s="36" t="s">
        <v>99</v>
      </c>
      <c r="D8" s="36" t="s">
        <v>99</v>
      </c>
      <c r="E8" s="36" t="s">
        <v>99</v>
      </c>
      <c r="F8" s="36" t="s">
        <v>99</v>
      </c>
      <c r="G8" s="36" t="s">
        <v>99</v>
      </c>
      <c r="H8" s="36" t="s">
        <v>99</v>
      </c>
    </row>
    <row r="9" spans="1:27" s="8" customFormat="1">
      <c r="A9" s="33" t="s">
        <v>11</v>
      </c>
      <c r="B9" s="94" t="s">
        <v>37</v>
      </c>
      <c r="C9" s="36" t="s">
        <v>277</v>
      </c>
      <c r="D9" s="36" t="s">
        <v>13</v>
      </c>
      <c r="E9" s="36" t="s">
        <v>13</v>
      </c>
      <c r="F9" s="36" t="s">
        <v>13</v>
      </c>
      <c r="G9" s="36" t="s">
        <v>13</v>
      </c>
      <c r="H9" s="36" t="s">
        <v>13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33" t="s">
        <v>278</v>
      </c>
      <c r="B10" s="94" t="s">
        <v>37</v>
      </c>
      <c r="C10" s="36" t="s">
        <v>279</v>
      </c>
      <c r="D10" s="36" t="s">
        <v>279</v>
      </c>
      <c r="E10" s="36" t="s">
        <v>279</v>
      </c>
      <c r="F10" s="36" t="s">
        <v>279</v>
      </c>
      <c r="G10" s="36" t="s">
        <v>279</v>
      </c>
      <c r="H10" s="36" t="s">
        <v>279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33" t="s">
        <v>280</v>
      </c>
      <c r="B11" s="94" t="s">
        <v>37</v>
      </c>
      <c r="C11" s="36" t="s">
        <v>281</v>
      </c>
      <c r="D11" s="36" t="s">
        <v>281</v>
      </c>
      <c r="E11" s="36" t="s">
        <v>281</v>
      </c>
      <c r="F11" s="36" t="s">
        <v>281</v>
      </c>
      <c r="G11" s="36" t="s">
        <v>281</v>
      </c>
      <c r="H11" s="36" t="s">
        <v>281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33" t="s">
        <v>235</v>
      </c>
      <c r="B12" s="94" t="s">
        <v>37</v>
      </c>
      <c r="C12" s="36" t="s">
        <v>284</v>
      </c>
      <c r="D12" s="36" t="s">
        <v>284</v>
      </c>
      <c r="E12" s="36" t="s">
        <v>284</v>
      </c>
      <c r="F12" s="36" t="s">
        <v>284</v>
      </c>
      <c r="G12" s="36" t="s">
        <v>284</v>
      </c>
      <c r="H12" s="36" t="s">
        <v>284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33" t="s">
        <v>285</v>
      </c>
      <c r="B13" s="94" t="s">
        <v>37</v>
      </c>
      <c r="C13" s="39" t="s">
        <v>286</v>
      </c>
      <c r="D13" s="39" t="s">
        <v>287</v>
      </c>
      <c r="E13" s="39" t="s">
        <v>287</v>
      </c>
      <c r="F13" s="39" t="s">
        <v>287</v>
      </c>
      <c r="G13" s="39" t="s">
        <v>287</v>
      </c>
      <c r="H13" s="39" t="s">
        <v>287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33" t="s">
        <v>282</v>
      </c>
      <c r="B14" s="94" t="s">
        <v>37</v>
      </c>
      <c r="C14" s="38" t="s">
        <v>283</v>
      </c>
      <c r="D14" s="38" t="s">
        <v>283</v>
      </c>
      <c r="E14" s="38" t="s">
        <v>283</v>
      </c>
      <c r="F14" s="38" t="s">
        <v>283</v>
      </c>
      <c r="G14" s="38" t="s">
        <v>283</v>
      </c>
      <c r="H14" s="38" t="s">
        <v>283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33" t="s">
        <v>290</v>
      </c>
      <c r="B15" s="94" t="s">
        <v>37</v>
      </c>
      <c r="C15" s="36" t="s">
        <v>291</v>
      </c>
      <c r="D15" s="36" t="s">
        <v>291</v>
      </c>
      <c r="E15" s="36" t="s">
        <v>291</v>
      </c>
      <c r="F15" s="36" t="s">
        <v>291</v>
      </c>
      <c r="G15" s="36" t="s">
        <v>291</v>
      </c>
      <c r="H15" s="36" t="s">
        <v>291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8" customFormat="1">
      <c r="A16" s="33" t="s">
        <v>288</v>
      </c>
      <c r="B16" s="94" t="s">
        <v>37</v>
      </c>
      <c r="C16" s="36" t="s">
        <v>289</v>
      </c>
      <c r="D16" s="36" t="s">
        <v>289</v>
      </c>
      <c r="E16" s="36" t="s">
        <v>289</v>
      </c>
      <c r="F16" s="36" t="s">
        <v>289</v>
      </c>
      <c r="G16" s="36" t="s">
        <v>289</v>
      </c>
      <c r="H16" s="36" t="s">
        <v>289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8" customFormat="1">
      <c r="A17" s="31" t="s">
        <v>292</v>
      </c>
      <c r="B17" s="94" t="s">
        <v>37</v>
      </c>
      <c r="C17" s="36" t="s">
        <v>242</v>
      </c>
      <c r="D17" s="36" t="s">
        <v>242</v>
      </c>
      <c r="E17" s="36" t="s">
        <v>242</v>
      </c>
      <c r="F17" s="36" t="s">
        <v>242</v>
      </c>
      <c r="G17" s="36" t="s">
        <v>242</v>
      </c>
      <c r="H17" s="36" t="s">
        <v>242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</sheetData>
  <hyperlinks>
    <hyperlink ref="C14" r:id="rId1"/>
    <hyperlink ref="D14" r:id="rId2"/>
    <hyperlink ref="E14" r:id="rId3"/>
    <hyperlink ref="F14" r:id="rId4"/>
    <hyperlink ref="G14" r:id="rId5"/>
    <hyperlink ref="H14" r:id="rId6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A15"/>
  <sheetViews>
    <sheetView workbookViewId="0">
      <selection activeCell="A4" sqref="A4:XFD4"/>
    </sheetView>
  </sheetViews>
  <sheetFormatPr defaultRowHeight="15"/>
  <cols>
    <col min="1" max="1" width="32.7109375" style="3" bestFit="1" customWidth="1"/>
    <col min="2" max="2" width="32.7109375" style="81" customWidth="1"/>
    <col min="3" max="9" width="39.5703125" style="21" customWidth="1"/>
    <col min="10" max="16384" width="9.140625" style="3"/>
  </cols>
  <sheetData>
    <row r="1" spans="1:27" s="8" customFormat="1">
      <c r="A1" s="4" t="s">
        <v>296</v>
      </c>
      <c r="B1" s="82" t="s">
        <v>514</v>
      </c>
      <c r="C1" s="16" t="s">
        <v>0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6" t="s">
        <v>1</v>
      </c>
      <c r="B2" s="91" t="s">
        <v>37</v>
      </c>
      <c r="C2" s="2" t="s">
        <v>276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s="8" customFormat="1" ht="30">
      <c r="A3" s="6" t="s">
        <v>498</v>
      </c>
      <c r="B3" s="91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2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s="8" customFormat="1">
      <c r="A4" s="6" t="s">
        <v>502</v>
      </c>
      <c r="B4" s="91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8" customFormat="1">
      <c r="A5" s="6" t="s">
        <v>2</v>
      </c>
      <c r="B5" s="91" t="s">
        <v>37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7" t="s">
        <v>5</v>
      </c>
      <c r="E6" s="17" t="s">
        <v>5</v>
      </c>
      <c r="F6" s="17" t="s">
        <v>5</v>
      </c>
      <c r="G6" s="17" t="s">
        <v>5</v>
      </c>
      <c r="H6" s="17" t="s">
        <v>5</v>
      </c>
      <c r="I6" s="17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11</v>
      </c>
      <c r="B7" s="91" t="s">
        <v>37</v>
      </c>
      <c r="C7" s="2" t="s">
        <v>277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278</v>
      </c>
      <c r="B8" s="91" t="s">
        <v>37</v>
      </c>
      <c r="C8" s="2" t="s">
        <v>279</v>
      </c>
      <c r="D8" s="2" t="s">
        <v>279</v>
      </c>
      <c r="E8" s="2" t="s">
        <v>279</v>
      </c>
      <c r="F8" s="2" t="s">
        <v>279</v>
      </c>
      <c r="G8" s="2" t="s">
        <v>279</v>
      </c>
      <c r="H8" s="2" t="s">
        <v>279</v>
      </c>
      <c r="I8" s="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280</v>
      </c>
      <c r="B9" s="91" t="s">
        <v>37</v>
      </c>
      <c r="C9" s="2" t="s">
        <v>281</v>
      </c>
      <c r="D9" s="2" t="s">
        <v>281</v>
      </c>
      <c r="E9" s="2" t="s">
        <v>281</v>
      </c>
      <c r="F9" s="2" t="s">
        <v>281</v>
      </c>
      <c r="G9" s="2" t="s">
        <v>281</v>
      </c>
      <c r="H9" s="2" t="s">
        <v>281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235</v>
      </c>
      <c r="B10" s="91" t="s">
        <v>37</v>
      </c>
      <c r="C10" s="2" t="s">
        <v>284</v>
      </c>
      <c r="D10" s="2" t="s">
        <v>284</v>
      </c>
      <c r="E10" s="2" t="s">
        <v>284</v>
      </c>
      <c r="F10" s="2" t="s">
        <v>284</v>
      </c>
      <c r="G10" s="2" t="s">
        <v>284</v>
      </c>
      <c r="H10" s="2" t="s">
        <v>284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285</v>
      </c>
      <c r="B11" s="91" t="s">
        <v>37</v>
      </c>
      <c r="C11" s="25" t="s">
        <v>287</v>
      </c>
      <c r="D11" s="25" t="s">
        <v>287</v>
      </c>
      <c r="E11" s="25" t="s">
        <v>287</v>
      </c>
      <c r="F11" s="25" t="s">
        <v>287</v>
      </c>
      <c r="G11" s="25" t="s">
        <v>287</v>
      </c>
      <c r="H11" s="25" t="s">
        <v>287</v>
      </c>
      <c r="I11" s="2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282</v>
      </c>
      <c r="B12" s="91" t="s">
        <v>37</v>
      </c>
      <c r="C12" s="40" t="s">
        <v>283</v>
      </c>
      <c r="D12" s="40" t="s">
        <v>283</v>
      </c>
      <c r="E12" s="40" t="s">
        <v>283</v>
      </c>
      <c r="F12" s="40" t="s">
        <v>283</v>
      </c>
      <c r="G12" s="40" t="s">
        <v>283</v>
      </c>
      <c r="H12" s="40" t="s">
        <v>283</v>
      </c>
      <c r="I12" s="4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290</v>
      </c>
      <c r="B13" s="91" t="s">
        <v>37</v>
      </c>
      <c r="C13" s="2" t="s">
        <v>291</v>
      </c>
      <c r="D13" s="2" t="s">
        <v>291</v>
      </c>
      <c r="E13" s="2" t="s">
        <v>291</v>
      </c>
      <c r="F13" s="2" t="s">
        <v>291</v>
      </c>
      <c r="G13" s="2" t="s">
        <v>291</v>
      </c>
      <c r="H13" s="2" t="s">
        <v>291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288</v>
      </c>
      <c r="B14" s="91" t="s">
        <v>37</v>
      </c>
      <c r="C14" s="2" t="s">
        <v>289</v>
      </c>
      <c r="D14" s="2" t="s">
        <v>289</v>
      </c>
      <c r="E14" s="2" t="s">
        <v>289</v>
      </c>
      <c r="F14" s="2" t="s">
        <v>289</v>
      </c>
      <c r="G14" s="2" t="s">
        <v>289</v>
      </c>
      <c r="H14" s="2" t="s">
        <v>289</v>
      </c>
      <c r="I14" s="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8" customFormat="1">
      <c r="A15" s="6" t="s">
        <v>292</v>
      </c>
      <c r="B15" s="91" t="s">
        <v>37</v>
      </c>
      <c r="C15" s="2" t="s">
        <v>242</v>
      </c>
      <c r="D15" s="2" t="s">
        <v>242</v>
      </c>
      <c r="E15" s="2" t="s">
        <v>242</v>
      </c>
      <c r="F15" s="2" t="s">
        <v>242</v>
      </c>
      <c r="G15" s="2" t="s">
        <v>242</v>
      </c>
      <c r="H15" s="2" t="s">
        <v>242</v>
      </c>
      <c r="I15" s="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</sheetData>
  <hyperlinks>
    <hyperlink ref="C12" r:id="rId1"/>
    <hyperlink ref="D12" r:id="rId2"/>
    <hyperlink ref="E12" r:id="rId3"/>
    <hyperlink ref="F12" r:id="rId4"/>
    <hyperlink ref="G12" r:id="rId5"/>
    <hyperlink ref="H12" r:id="rId6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A20"/>
  <sheetViews>
    <sheetView workbookViewId="0">
      <selection activeCell="A4" sqref="A4:XFD4"/>
    </sheetView>
  </sheetViews>
  <sheetFormatPr defaultColWidth="8.85546875" defaultRowHeight="15"/>
  <cols>
    <col min="1" max="1" width="38.28515625" style="3" customWidth="1"/>
    <col min="2" max="2" width="38.28515625" style="81" customWidth="1"/>
    <col min="3" max="8" width="45.28515625" style="21" customWidth="1"/>
    <col min="9" max="16384" width="8.85546875" style="3"/>
  </cols>
  <sheetData>
    <row r="1" spans="1:27" s="8" customFormat="1">
      <c r="A1" s="4" t="s">
        <v>297</v>
      </c>
      <c r="B1" s="82" t="s">
        <v>514</v>
      </c>
      <c r="C1" s="16" t="s">
        <v>0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6" t="s">
        <v>1</v>
      </c>
      <c r="B2" s="91" t="s">
        <v>37</v>
      </c>
      <c r="C2" s="2" t="s">
        <v>276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s="8" customFormat="1">
      <c r="A3" s="6" t="s">
        <v>498</v>
      </c>
      <c r="B3" s="91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s="8" customFormat="1">
      <c r="A4" s="6" t="s">
        <v>502</v>
      </c>
      <c r="B4" s="91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s="8" customFormat="1">
      <c r="A5" s="6" t="s">
        <v>2</v>
      </c>
      <c r="B5" s="91" t="s">
        <v>37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7" t="s">
        <v>5</v>
      </c>
      <c r="D6" s="17" t="s">
        <v>5</v>
      </c>
      <c r="E6" s="17" t="s">
        <v>5</v>
      </c>
      <c r="F6" s="17" t="s">
        <v>5</v>
      </c>
      <c r="G6" s="17" t="s">
        <v>5</v>
      </c>
      <c r="H6" s="17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11</v>
      </c>
      <c r="B7" s="91" t="s">
        <v>37</v>
      </c>
      <c r="C7" s="2" t="s">
        <v>277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278</v>
      </c>
      <c r="B8" s="91" t="s">
        <v>37</v>
      </c>
      <c r="C8" s="2" t="s">
        <v>279</v>
      </c>
      <c r="D8" s="2" t="s">
        <v>279</v>
      </c>
      <c r="E8" s="2" t="s">
        <v>279</v>
      </c>
      <c r="F8" s="2" t="s">
        <v>279</v>
      </c>
      <c r="G8" s="2" t="s">
        <v>279</v>
      </c>
      <c r="H8" s="2" t="s">
        <v>279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235</v>
      </c>
      <c r="B9" s="91" t="s">
        <v>37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6" t="s">
        <v>280</v>
      </c>
      <c r="B10" s="91" t="s">
        <v>37</v>
      </c>
      <c r="C10" s="2" t="s">
        <v>281</v>
      </c>
      <c r="D10" s="2" t="s">
        <v>281</v>
      </c>
      <c r="E10" s="2" t="s">
        <v>281</v>
      </c>
      <c r="F10" s="2" t="s">
        <v>281</v>
      </c>
      <c r="G10" s="2" t="s">
        <v>281</v>
      </c>
      <c r="H10" s="2" t="s">
        <v>281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282</v>
      </c>
      <c r="B11" s="91" t="s">
        <v>37</v>
      </c>
      <c r="C11" s="40" t="s">
        <v>283</v>
      </c>
      <c r="D11" s="40" t="s">
        <v>283</v>
      </c>
      <c r="E11" s="40" t="s">
        <v>283</v>
      </c>
      <c r="F11" s="40" t="s">
        <v>283</v>
      </c>
      <c r="G11" s="40" t="s">
        <v>283</v>
      </c>
      <c r="H11" s="40" t="s">
        <v>283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285</v>
      </c>
      <c r="B12" s="91" t="s">
        <v>37</v>
      </c>
      <c r="C12" s="25" t="s">
        <v>286</v>
      </c>
      <c r="D12" s="25" t="s">
        <v>287</v>
      </c>
      <c r="E12" s="25" t="s">
        <v>287</v>
      </c>
      <c r="F12" s="25" t="s">
        <v>287</v>
      </c>
      <c r="G12" s="25" t="s">
        <v>287</v>
      </c>
      <c r="H12" s="25" t="s">
        <v>287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302</v>
      </c>
      <c r="B13" s="91" t="s">
        <v>37</v>
      </c>
      <c r="C13" s="2" t="s">
        <v>303</v>
      </c>
      <c r="D13" s="2" t="s">
        <v>303</v>
      </c>
      <c r="E13" s="2" t="s">
        <v>303</v>
      </c>
      <c r="F13" s="2" t="s">
        <v>303</v>
      </c>
      <c r="G13" s="2" t="s">
        <v>303</v>
      </c>
      <c r="H13" s="2" t="s">
        <v>303</v>
      </c>
    </row>
    <row r="14" spans="1:27">
      <c r="A14" s="6" t="s">
        <v>304</v>
      </c>
      <c r="B14" s="91" t="s">
        <v>37</v>
      </c>
      <c r="C14" s="2" t="s">
        <v>281</v>
      </c>
      <c r="D14" s="2" t="s">
        <v>281</v>
      </c>
      <c r="E14" s="2" t="s">
        <v>281</v>
      </c>
      <c r="F14" s="2" t="s">
        <v>281</v>
      </c>
      <c r="G14" s="2" t="s">
        <v>281</v>
      </c>
      <c r="H14" s="2" t="s">
        <v>281</v>
      </c>
    </row>
    <row r="15" spans="1:27">
      <c r="A15" s="6" t="s">
        <v>307</v>
      </c>
      <c r="B15" s="91" t="s">
        <v>37</v>
      </c>
      <c r="C15" s="2" t="s">
        <v>284</v>
      </c>
      <c r="D15" s="2" t="s">
        <v>284</v>
      </c>
      <c r="E15" s="2" t="s">
        <v>284</v>
      </c>
      <c r="F15" s="2" t="s">
        <v>284</v>
      </c>
      <c r="G15" s="2" t="s">
        <v>284</v>
      </c>
      <c r="H15" s="2" t="s">
        <v>284</v>
      </c>
    </row>
    <row r="16" spans="1:27">
      <c r="A16" s="6" t="s">
        <v>308</v>
      </c>
      <c r="B16" s="91" t="s">
        <v>37</v>
      </c>
      <c r="C16" s="25" t="s">
        <v>309</v>
      </c>
      <c r="D16" s="25" t="s">
        <v>309</v>
      </c>
      <c r="E16" s="25" t="s">
        <v>309</v>
      </c>
      <c r="F16" s="25" t="s">
        <v>309</v>
      </c>
      <c r="G16" s="25" t="s">
        <v>309</v>
      </c>
      <c r="H16" s="25" t="s">
        <v>309</v>
      </c>
    </row>
    <row r="17" spans="1:27">
      <c r="A17" s="6" t="s">
        <v>305</v>
      </c>
      <c r="B17" s="91" t="s">
        <v>37</v>
      </c>
      <c r="C17" s="40" t="s">
        <v>306</v>
      </c>
      <c r="D17" s="40" t="s">
        <v>306</v>
      </c>
      <c r="E17" s="40" t="s">
        <v>306</v>
      </c>
      <c r="F17" s="40" t="s">
        <v>306</v>
      </c>
      <c r="G17" s="40" t="s">
        <v>306</v>
      </c>
      <c r="H17" s="40" t="s">
        <v>306</v>
      </c>
    </row>
    <row r="18" spans="1:27" s="8" customFormat="1">
      <c r="A18" s="6" t="s">
        <v>300</v>
      </c>
      <c r="B18" s="91" t="s">
        <v>37</v>
      </c>
      <c r="C18" s="2" t="s">
        <v>301</v>
      </c>
      <c r="D18" s="2" t="s">
        <v>291</v>
      </c>
      <c r="E18" s="2" t="s">
        <v>291</v>
      </c>
      <c r="F18" s="2" t="s">
        <v>291</v>
      </c>
      <c r="G18" s="2" t="s">
        <v>291</v>
      </c>
      <c r="H18" s="2" t="s">
        <v>291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8" customFormat="1">
      <c r="A19" s="6" t="s">
        <v>298</v>
      </c>
      <c r="B19" s="91" t="s">
        <v>37</v>
      </c>
      <c r="C19" s="2" t="s">
        <v>299</v>
      </c>
      <c r="D19" s="2" t="s">
        <v>289</v>
      </c>
      <c r="E19" s="2" t="s">
        <v>289</v>
      </c>
      <c r="F19" s="2" t="s">
        <v>289</v>
      </c>
      <c r="G19" s="2" t="s">
        <v>289</v>
      </c>
      <c r="H19" s="2" t="s">
        <v>289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8" customFormat="1">
      <c r="A20" s="6" t="s">
        <v>292</v>
      </c>
      <c r="B20" s="91" t="s">
        <v>37</v>
      </c>
      <c r="C20" s="2" t="s">
        <v>242</v>
      </c>
      <c r="D20" s="2" t="s">
        <v>242</v>
      </c>
      <c r="E20" s="2" t="s">
        <v>242</v>
      </c>
      <c r="F20" s="2" t="s">
        <v>242</v>
      </c>
      <c r="G20" s="2" t="s">
        <v>242</v>
      </c>
      <c r="H20" s="2" t="s">
        <v>242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hyperlinks>
    <hyperlink ref="C11" r:id="rId1"/>
    <hyperlink ref="D11" r:id="rId2"/>
    <hyperlink ref="E11" r:id="rId3"/>
    <hyperlink ref="F11" r:id="rId4"/>
    <hyperlink ref="G11" r:id="rId5"/>
    <hyperlink ref="H11" r:id="rId6"/>
    <hyperlink ref="C17" r:id="rId7"/>
    <hyperlink ref="D17" r:id="rId8"/>
    <hyperlink ref="E17" r:id="rId9"/>
    <hyperlink ref="F17" r:id="rId10"/>
    <hyperlink ref="G17" r:id="rId11"/>
    <hyperlink ref="H17" r:id="rId12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/>
  <dimension ref="A1:AA13"/>
  <sheetViews>
    <sheetView workbookViewId="0">
      <selection activeCell="A4" sqref="A4:XFD4"/>
    </sheetView>
  </sheetViews>
  <sheetFormatPr defaultColWidth="8.85546875" defaultRowHeight="15"/>
  <cols>
    <col min="1" max="1" width="38.28515625" style="21" customWidth="1"/>
    <col min="2" max="2" width="38.28515625" style="86" customWidth="1"/>
    <col min="3" max="8" width="39.5703125" style="21" customWidth="1"/>
    <col min="9" max="16384" width="8.85546875" style="21"/>
  </cols>
  <sheetData>
    <row r="1" spans="1:27" s="42" customFormat="1">
      <c r="A1" s="41" t="s">
        <v>339</v>
      </c>
      <c r="B1" s="16" t="s">
        <v>514</v>
      </c>
      <c r="C1" s="16" t="s">
        <v>0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s="42" customFormat="1" ht="30">
      <c r="A2" s="1" t="s">
        <v>1</v>
      </c>
      <c r="B2" s="90" t="s">
        <v>37</v>
      </c>
      <c r="C2" s="2" t="s">
        <v>310</v>
      </c>
      <c r="D2" s="2" t="s">
        <v>310</v>
      </c>
      <c r="E2" s="2" t="s">
        <v>310</v>
      </c>
      <c r="F2" s="2" t="s">
        <v>310</v>
      </c>
      <c r="G2" s="2" t="s">
        <v>310</v>
      </c>
      <c r="H2" s="2" t="s">
        <v>310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42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42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42" customFormat="1">
      <c r="A5" s="1" t="s">
        <v>2</v>
      </c>
      <c r="B5" s="90" t="s">
        <v>37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42" customFormat="1">
      <c r="A6" s="1" t="s">
        <v>4</v>
      </c>
      <c r="B6" s="90" t="s">
        <v>37</v>
      </c>
      <c r="C6" s="17" t="s">
        <v>5</v>
      </c>
      <c r="D6" s="17" t="s">
        <v>5</v>
      </c>
      <c r="E6" s="17" t="s">
        <v>5</v>
      </c>
      <c r="F6" s="17" t="s">
        <v>5</v>
      </c>
      <c r="G6" s="17" t="s">
        <v>5</v>
      </c>
      <c r="H6" s="17" t="s">
        <v>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s="42" customFormat="1">
      <c r="A7" s="43" t="s">
        <v>293</v>
      </c>
      <c r="B7" s="84" t="s">
        <v>37</v>
      </c>
      <c r="C7" s="36" t="s">
        <v>99</v>
      </c>
      <c r="D7" s="36" t="s">
        <v>99</v>
      </c>
      <c r="E7" s="36" t="s">
        <v>99</v>
      </c>
      <c r="F7" s="36" t="s">
        <v>99</v>
      </c>
      <c r="G7" s="36" t="s">
        <v>99</v>
      </c>
      <c r="H7" s="36" t="s">
        <v>99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s="42" customFormat="1">
      <c r="A8" s="1" t="s">
        <v>11</v>
      </c>
      <c r="B8" s="90" t="s">
        <v>37</v>
      </c>
      <c r="C8" s="2" t="s">
        <v>311</v>
      </c>
      <c r="D8" s="2" t="s">
        <v>311</v>
      </c>
      <c r="E8" s="2" t="s">
        <v>311</v>
      </c>
      <c r="F8" s="2" t="s">
        <v>311</v>
      </c>
      <c r="G8" s="2" t="s">
        <v>311</v>
      </c>
      <c r="H8" s="2" t="s">
        <v>311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s="42" customFormat="1">
      <c r="A9" s="59" t="s">
        <v>312</v>
      </c>
      <c r="B9" s="100" t="s">
        <v>37</v>
      </c>
      <c r="C9" s="2" t="s">
        <v>313</v>
      </c>
      <c r="D9" s="2" t="s">
        <v>313</v>
      </c>
      <c r="E9" s="2" t="s">
        <v>313</v>
      </c>
      <c r="F9" s="2" t="s">
        <v>313</v>
      </c>
      <c r="G9" s="2" t="s">
        <v>313</v>
      </c>
      <c r="H9" s="2" t="s">
        <v>313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s="42" customFormat="1">
      <c r="A10" s="1" t="s">
        <v>172</v>
      </c>
      <c r="B10" s="90" t="s">
        <v>37</v>
      </c>
      <c r="C10" s="2" t="s">
        <v>173</v>
      </c>
      <c r="D10" s="2" t="s">
        <v>173</v>
      </c>
      <c r="E10" s="2" t="s">
        <v>173</v>
      </c>
      <c r="F10" s="2" t="s">
        <v>173</v>
      </c>
      <c r="G10" s="2" t="s">
        <v>173</v>
      </c>
      <c r="H10" s="2" t="s">
        <v>173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s="42" customFormat="1">
      <c r="A11" s="1" t="s">
        <v>314</v>
      </c>
      <c r="B11" s="90" t="s">
        <v>37</v>
      </c>
      <c r="C11" s="2">
        <v>20170000382</v>
      </c>
      <c r="D11" s="2">
        <v>20170000382</v>
      </c>
      <c r="E11" s="2">
        <v>20170000382</v>
      </c>
      <c r="F11" s="2">
        <v>20170000382</v>
      </c>
      <c r="G11" s="2">
        <v>20170000382</v>
      </c>
      <c r="H11" s="2">
        <v>20170000382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s="42" customFormat="1">
      <c r="A12" s="1" t="s">
        <v>292</v>
      </c>
      <c r="B12" s="90" t="s">
        <v>37</v>
      </c>
      <c r="C12" s="2" t="s">
        <v>242</v>
      </c>
      <c r="D12" s="2" t="s">
        <v>242</v>
      </c>
      <c r="E12" s="2" t="s">
        <v>242</v>
      </c>
      <c r="F12" s="2" t="s">
        <v>242</v>
      </c>
      <c r="G12" s="2" t="s">
        <v>242</v>
      </c>
      <c r="H12" s="2" t="s">
        <v>242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s="42" customFormat="1">
      <c r="A13" s="1" t="s">
        <v>315</v>
      </c>
      <c r="B13" s="90" t="s">
        <v>37</v>
      </c>
      <c r="C13" s="2" t="s">
        <v>316</v>
      </c>
      <c r="D13" s="2" t="s">
        <v>316</v>
      </c>
      <c r="E13" s="2" t="s">
        <v>316</v>
      </c>
      <c r="F13" s="2" t="s">
        <v>316</v>
      </c>
      <c r="G13" s="2" t="s">
        <v>316</v>
      </c>
      <c r="H13" s="2" t="s">
        <v>316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</sheetData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/>
  <dimension ref="A1:AA13"/>
  <sheetViews>
    <sheetView workbookViewId="0">
      <selection activeCell="A4" sqref="A4:XFD4"/>
    </sheetView>
  </sheetViews>
  <sheetFormatPr defaultColWidth="8.85546875" defaultRowHeight="15"/>
  <cols>
    <col min="1" max="1" width="38.28515625" style="21" customWidth="1"/>
    <col min="2" max="2" width="38.28515625" style="86" customWidth="1"/>
    <col min="3" max="8" width="39.5703125" style="21" customWidth="1"/>
    <col min="9" max="16384" width="8.85546875" style="21"/>
  </cols>
  <sheetData>
    <row r="1" spans="1:27" s="42" customFormat="1">
      <c r="A1" s="41" t="s">
        <v>338</v>
      </c>
      <c r="B1" s="16" t="s">
        <v>514</v>
      </c>
      <c r="C1" s="16" t="s">
        <v>0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s="42" customFormat="1" ht="45">
      <c r="A2" s="1" t="s">
        <v>1</v>
      </c>
      <c r="B2" s="90" t="s">
        <v>37</v>
      </c>
      <c r="C2" s="2" t="s">
        <v>317</v>
      </c>
      <c r="D2" s="2" t="s">
        <v>317</v>
      </c>
      <c r="E2" s="2" t="s">
        <v>317</v>
      </c>
      <c r="F2" s="2" t="s">
        <v>317</v>
      </c>
      <c r="G2" s="2" t="s">
        <v>317</v>
      </c>
      <c r="H2" s="2" t="s">
        <v>317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42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42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42" customFormat="1">
      <c r="A5" s="1" t="s">
        <v>2</v>
      </c>
      <c r="B5" s="90" t="s">
        <v>37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42" customFormat="1">
      <c r="A6" s="1" t="s">
        <v>4</v>
      </c>
      <c r="B6" s="90" t="s">
        <v>37</v>
      </c>
      <c r="C6" s="17" t="s">
        <v>5</v>
      </c>
      <c r="D6" s="17" t="s">
        <v>5</v>
      </c>
      <c r="E6" s="17" t="s">
        <v>5</v>
      </c>
      <c r="F6" s="17" t="s">
        <v>5</v>
      </c>
      <c r="G6" s="17" t="s">
        <v>5</v>
      </c>
      <c r="H6" s="17" t="s">
        <v>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s="42" customFormat="1">
      <c r="A7" s="43" t="s">
        <v>293</v>
      </c>
      <c r="B7" s="84" t="s">
        <v>37</v>
      </c>
      <c r="C7" s="36"/>
      <c r="D7" s="36"/>
      <c r="E7" s="36"/>
      <c r="F7" s="36"/>
      <c r="G7" s="36"/>
      <c r="H7" s="3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s="42" customFormat="1">
      <c r="A8" s="1" t="s">
        <v>11</v>
      </c>
      <c r="B8" s="90" t="s">
        <v>37</v>
      </c>
      <c r="C8" s="2" t="s">
        <v>311</v>
      </c>
      <c r="D8" s="2" t="s">
        <v>311</v>
      </c>
      <c r="E8" s="2" t="s">
        <v>311</v>
      </c>
      <c r="F8" s="2" t="s">
        <v>311</v>
      </c>
      <c r="G8" s="2" t="s">
        <v>311</v>
      </c>
      <c r="H8" s="2" t="s">
        <v>311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s="42" customFormat="1">
      <c r="A9" s="59" t="s">
        <v>312</v>
      </c>
      <c r="B9" s="100" t="s">
        <v>37</v>
      </c>
      <c r="C9" s="2" t="s">
        <v>313</v>
      </c>
      <c r="D9" s="2" t="s">
        <v>313</v>
      </c>
      <c r="E9" s="2" t="s">
        <v>313</v>
      </c>
      <c r="F9" s="2" t="s">
        <v>313</v>
      </c>
      <c r="G9" s="2" t="s">
        <v>313</v>
      </c>
      <c r="H9" s="2" t="s">
        <v>313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s="42" customFormat="1">
      <c r="A10" s="1" t="s">
        <v>172</v>
      </c>
      <c r="B10" s="90" t="s">
        <v>37</v>
      </c>
      <c r="C10" s="2" t="s">
        <v>173</v>
      </c>
      <c r="D10" s="2" t="s">
        <v>173</v>
      </c>
      <c r="E10" s="2" t="s">
        <v>173</v>
      </c>
      <c r="F10" s="2" t="s">
        <v>173</v>
      </c>
      <c r="G10" s="2" t="s">
        <v>173</v>
      </c>
      <c r="H10" s="2" t="s">
        <v>173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s="42" customFormat="1">
      <c r="A11" s="1" t="s">
        <v>314</v>
      </c>
      <c r="B11" s="90" t="s">
        <v>37</v>
      </c>
      <c r="C11" s="2">
        <v>20170000382</v>
      </c>
      <c r="D11" s="2">
        <v>20170000382</v>
      </c>
      <c r="E11" s="2">
        <v>20170000382</v>
      </c>
      <c r="F11" s="2">
        <v>20170000382</v>
      </c>
      <c r="G11" s="2">
        <v>20170000382</v>
      </c>
      <c r="H11" s="2">
        <v>20170000382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s="42" customFormat="1">
      <c r="A12" s="1" t="s">
        <v>292</v>
      </c>
      <c r="B12" s="90" t="s">
        <v>37</v>
      </c>
      <c r="C12" s="2" t="s">
        <v>242</v>
      </c>
      <c r="D12" s="2" t="s">
        <v>242</v>
      </c>
      <c r="E12" s="2" t="s">
        <v>242</v>
      </c>
      <c r="F12" s="2" t="s">
        <v>242</v>
      </c>
      <c r="G12" s="2" t="s">
        <v>242</v>
      </c>
      <c r="H12" s="2" t="s">
        <v>242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s="42" customFormat="1">
      <c r="A13" s="1" t="s">
        <v>315</v>
      </c>
      <c r="B13" s="90" t="s">
        <v>37</v>
      </c>
      <c r="C13" s="2" t="s">
        <v>316</v>
      </c>
      <c r="D13" s="2" t="s">
        <v>316</v>
      </c>
      <c r="E13" s="2" t="s">
        <v>316</v>
      </c>
      <c r="F13" s="2" t="s">
        <v>316</v>
      </c>
      <c r="G13" s="2" t="s">
        <v>316</v>
      </c>
      <c r="H13" s="2" t="s">
        <v>316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</sheetData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/>
  <dimension ref="A1:AA14"/>
  <sheetViews>
    <sheetView workbookViewId="0">
      <selection activeCell="A4" sqref="A4:XFD4"/>
    </sheetView>
  </sheetViews>
  <sheetFormatPr defaultRowHeight="15"/>
  <cols>
    <col min="1" max="1" width="42.5703125" style="3" customWidth="1"/>
    <col min="2" max="2" width="42.5703125" style="81" customWidth="1"/>
    <col min="3" max="8" width="38.28515625" style="3" customWidth="1"/>
    <col min="9" max="16384" width="9.140625" style="3"/>
  </cols>
  <sheetData>
    <row r="1" spans="1:27">
      <c r="A1" s="4" t="s">
        <v>326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27" ht="45">
      <c r="A2" s="1" t="s">
        <v>1</v>
      </c>
      <c r="B2" s="90" t="s">
        <v>37</v>
      </c>
      <c r="C2" s="2" t="s">
        <v>327</v>
      </c>
      <c r="D2" s="2" t="s">
        <v>327</v>
      </c>
      <c r="E2" s="2" t="s">
        <v>327</v>
      </c>
      <c r="F2" s="2" t="s">
        <v>327</v>
      </c>
      <c r="G2" s="2" t="s">
        <v>327</v>
      </c>
      <c r="H2" s="2" t="s">
        <v>327</v>
      </c>
    </row>
    <row r="3" spans="1:27" s="73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 s="73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27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1:27">
      <c r="A7" s="6" t="s">
        <v>293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</row>
    <row r="8" spans="1:27">
      <c r="A8" s="6" t="s">
        <v>11</v>
      </c>
      <c r="B8" s="91" t="s">
        <v>37</v>
      </c>
      <c r="C8" s="7" t="s">
        <v>328</v>
      </c>
      <c r="D8" s="7" t="s">
        <v>328</v>
      </c>
      <c r="E8" s="7" t="s">
        <v>328</v>
      </c>
      <c r="F8" s="7" t="s">
        <v>328</v>
      </c>
      <c r="G8" s="7" t="s">
        <v>328</v>
      </c>
      <c r="H8" s="7" t="s">
        <v>328</v>
      </c>
    </row>
    <row r="9" spans="1:27">
      <c r="A9" s="55" t="s">
        <v>329</v>
      </c>
      <c r="B9" s="99" t="s">
        <v>37</v>
      </c>
      <c r="C9" s="7" t="s">
        <v>330</v>
      </c>
      <c r="D9" s="7" t="s">
        <v>330</v>
      </c>
      <c r="E9" s="7" t="s">
        <v>330</v>
      </c>
      <c r="F9" s="7" t="s">
        <v>330</v>
      </c>
      <c r="G9" s="7" t="s">
        <v>330</v>
      </c>
      <c r="H9" s="7" t="s">
        <v>330</v>
      </c>
    </row>
    <row r="10" spans="1:27">
      <c r="A10" s="6" t="s">
        <v>323</v>
      </c>
      <c r="B10" s="91" t="s">
        <v>37</v>
      </c>
      <c r="C10" s="7" t="s">
        <v>492</v>
      </c>
      <c r="D10" s="7" t="s">
        <v>173</v>
      </c>
      <c r="E10" s="7" t="s">
        <v>173</v>
      </c>
      <c r="F10" s="7" t="s">
        <v>173</v>
      </c>
      <c r="G10" s="7" t="s">
        <v>173</v>
      </c>
      <c r="H10" s="7" t="s">
        <v>173</v>
      </c>
    </row>
    <row r="11" spans="1:27">
      <c r="A11" s="6" t="s">
        <v>331</v>
      </c>
      <c r="B11" s="91" t="s">
        <v>37</v>
      </c>
      <c r="C11" s="7" t="s">
        <v>332</v>
      </c>
      <c r="D11" s="7" t="s">
        <v>332</v>
      </c>
      <c r="E11" s="7" t="s">
        <v>332</v>
      </c>
      <c r="F11" s="7" t="s">
        <v>332</v>
      </c>
      <c r="G11" s="7" t="s">
        <v>332</v>
      </c>
      <c r="H11" s="7" t="s">
        <v>332</v>
      </c>
    </row>
    <row r="12" spans="1:27" s="8" customFormat="1">
      <c r="A12" s="6" t="s">
        <v>292</v>
      </c>
      <c r="B12" s="91" t="s">
        <v>37</v>
      </c>
      <c r="C12" s="7" t="s">
        <v>242</v>
      </c>
      <c r="D12" s="7" t="s">
        <v>242</v>
      </c>
      <c r="E12" s="7" t="s">
        <v>242</v>
      </c>
      <c r="F12" s="7" t="s">
        <v>242</v>
      </c>
      <c r="G12" s="7" t="s">
        <v>242</v>
      </c>
      <c r="H12" s="7" t="s">
        <v>242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333</v>
      </c>
      <c r="B13" s="91" t="s">
        <v>37</v>
      </c>
      <c r="C13" s="12">
        <v>2003200000</v>
      </c>
      <c r="D13" s="12">
        <v>2003200000</v>
      </c>
      <c r="E13" s="12">
        <v>2003200000</v>
      </c>
      <c r="F13" s="12">
        <v>2003200000</v>
      </c>
      <c r="G13" s="12">
        <v>2003200000</v>
      </c>
      <c r="H13" s="12">
        <v>2003200000</v>
      </c>
    </row>
    <row r="14" spans="1:27">
      <c r="A14" s="6" t="s">
        <v>334</v>
      </c>
      <c r="B14" s="91" t="s">
        <v>37</v>
      </c>
      <c r="C14" s="12" t="s">
        <v>335</v>
      </c>
      <c r="D14" s="12" t="s">
        <v>335</v>
      </c>
      <c r="E14" s="12" t="s">
        <v>335</v>
      </c>
      <c r="F14" s="12" t="s">
        <v>335</v>
      </c>
      <c r="G14" s="12" t="s">
        <v>335</v>
      </c>
      <c r="H14" s="12" t="s">
        <v>335</v>
      </c>
    </row>
  </sheetData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/>
  <dimension ref="A1:AA14"/>
  <sheetViews>
    <sheetView workbookViewId="0">
      <selection activeCell="B17" sqref="B17"/>
    </sheetView>
  </sheetViews>
  <sheetFormatPr defaultRowHeight="15"/>
  <cols>
    <col min="1" max="1" width="36.7109375" style="3" customWidth="1"/>
    <col min="2" max="2" width="36.7109375" style="81" customWidth="1"/>
    <col min="3" max="8" width="42.28515625" style="21" customWidth="1"/>
    <col min="9" max="16384" width="9.140625" style="3"/>
  </cols>
  <sheetData>
    <row r="1" spans="1:27">
      <c r="A1" s="4" t="s">
        <v>336</v>
      </c>
      <c r="B1" s="82" t="s">
        <v>514</v>
      </c>
      <c r="C1" s="16" t="s">
        <v>0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</row>
    <row r="2" spans="1:27" s="7" customFormat="1" ht="45">
      <c r="A2" s="6" t="s">
        <v>1</v>
      </c>
      <c r="B2" s="91" t="s">
        <v>37</v>
      </c>
      <c r="C2" s="2" t="s">
        <v>337</v>
      </c>
      <c r="D2" s="2" t="s">
        <v>337</v>
      </c>
      <c r="E2" s="2" t="s">
        <v>337</v>
      </c>
      <c r="F2" s="2" t="s">
        <v>337</v>
      </c>
      <c r="G2" s="2" t="s">
        <v>337</v>
      </c>
      <c r="H2" s="2" t="s">
        <v>337</v>
      </c>
    </row>
    <row r="3" spans="1:27" s="77" customFormat="1">
      <c r="A3" s="6" t="s">
        <v>498</v>
      </c>
      <c r="B3" s="91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</row>
    <row r="4" spans="1:27" s="77" customFormat="1">
      <c r="A4" s="6" t="s">
        <v>502</v>
      </c>
      <c r="B4" s="91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</row>
    <row r="5" spans="1:27">
      <c r="A5" s="6" t="s">
        <v>2</v>
      </c>
      <c r="B5" s="91" t="s">
        <v>37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</row>
    <row r="6" spans="1:27">
      <c r="A6" s="6" t="s">
        <v>4</v>
      </c>
      <c r="B6" s="91" t="s">
        <v>37</v>
      </c>
      <c r="C6" s="17" t="s">
        <v>5</v>
      </c>
      <c r="D6" s="17" t="s">
        <v>5</v>
      </c>
      <c r="E6" s="17" t="s">
        <v>5</v>
      </c>
      <c r="F6" s="17" t="s">
        <v>5</v>
      </c>
      <c r="G6" s="17" t="s">
        <v>5</v>
      </c>
      <c r="H6" s="17" t="s">
        <v>5</v>
      </c>
    </row>
    <row r="7" spans="1:27">
      <c r="A7" s="6" t="s">
        <v>293</v>
      </c>
      <c r="B7" s="91" t="s">
        <v>37</v>
      </c>
      <c r="C7" s="7"/>
      <c r="D7" s="7"/>
      <c r="E7" s="7"/>
      <c r="F7" s="7"/>
      <c r="G7" s="7"/>
      <c r="H7" s="7" t="s">
        <v>99</v>
      </c>
    </row>
    <row r="8" spans="1:27">
      <c r="A8" s="6" t="s">
        <v>11</v>
      </c>
      <c r="B8" s="91" t="s">
        <v>37</v>
      </c>
      <c r="C8" s="2" t="s">
        <v>328</v>
      </c>
      <c r="D8" s="2" t="s">
        <v>328</v>
      </c>
      <c r="E8" s="2" t="s">
        <v>328</v>
      </c>
      <c r="F8" s="2" t="s">
        <v>328</v>
      </c>
      <c r="G8" s="2" t="s">
        <v>328</v>
      </c>
      <c r="H8" s="2" t="s">
        <v>328</v>
      </c>
    </row>
    <row r="9" spans="1:27">
      <c r="A9" s="55" t="s">
        <v>329</v>
      </c>
      <c r="B9" s="99" t="s">
        <v>37</v>
      </c>
      <c r="C9" s="2" t="s">
        <v>330</v>
      </c>
      <c r="D9" s="2" t="s">
        <v>330</v>
      </c>
      <c r="E9" s="2" t="s">
        <v>330</v>
      </c>
      <c r="F9" s="2" t="s">
        <v>330</v>
      </c>
      <c r="G9" s="2" t="s">
        <v>330</v>
      </c>
      <c r="H9" s="2" t="s">
        <v>330</v>
      </c>
    </row>
    <row r="10" spans="1:27">
      <c r="A10" s="6" t="s">
        <v>323</v>
      </c>
      <c r="B10" s="91" t="s">
        <v>37</v>
      </c>
      <c r="C10" s="2" t="s">
        <v>492</v>
      </c>
      <c r="D10" s="2" t="s">
        <v>173</v>
      </c>
      <c r="E10" s="2" t="s">
        <v>173</v>
      </c>
      <c r="F10" s="2" t="s">
        <v>173</v>
      </c>
      <c r="G10" s="2" t="s">
        <v>173</v>
      </c>
      <c r="H10" s="2" t="s">
        <v>173</v>
      </c>
    </row>
    <row r="11" spans="1:27">
      <c r="A11" s="6" t="s">
        <v>331</v>
      </c>
      <c r="B11" s="91" t="s">
        <v>37</v>
      </c>
      <c r="C11" s="2" t="s">
        <v>332</v>
      </c>
      <c r="D11" s="2" t="s">
        <v>332</v>
      </c>
      <c r="E11" s="2" t="s">
        <v>332</v>
      </c>
      <c r="F11" s="2" t="s">
        <v>332</v>
      </c>
      <c r="G11" s="2" t="s">
        <v>332</v>
      </c>
      <c r="H11" s="2" t="s">
        <v>332</v>
      </c>
    </row>
    <row r="12" spans="1:27" s="8" customFormat="1">
      <c r="A12" s="6" t="s">
        <v>292</v>
      </c>
      <c r="B12" s="91" t="s">
        <v>37</v>
      </c>
      <c r="C12" s="2" t="s">
        <v>242</v>
      </c>
      <c r="D12" s="2" t="s">
        <v>242</v>
      </c>
      <c r="E12" s="2" t="s">
        <v>242</v>
      </c>
      <c r="F12" s="2" t="s">
        <v>242</v>
      </c>
      <c r="G12" s="2" t="s">
        <v>242</v>
      </c>
      <c r="H12" s="2" t="s">
        <v>242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6" t="s">
        <v>333</v>
      </c>
      <c r="B13" s="91" t="s">
        <v>37</v>
      </c>
      <c r="C13" s="25">
        <v>2003200000</v>
      </c>
      <c r="D13" s="25">
        <v>2003200000</v>
      </c>
      <c r="E13" s="25">
        <v>2003200000</v>
      </c>
      <c r="F13" s="25">
        <v>2003200000</v>
      </c>
      <c r="G13" s="25">
        <v>2003200000</v>
      </c>
      <c r="H13" s="25">
        <v>2003200000</v>
      </c>
    </row>
    <row r="14" spans="1:27">
      <c r="A14" s="6" t="s">
        <v>334</v>
      </c>
      <c r="B14" s="91" t="s">
        <v>37</v>
      </c>
      <c r="C14" s="25" t="s">
        <v>335</v>
      </c>
      <c r="D14" s="25" t="s">
        <v>335</v>
      </c>
      <c r="E14" s="25" t="s">
        <v>335</v>
      </c>
      <c r="F14" s="25" t="s">
        <v>335</v>
      </c>
      <c r="G14" s="25" t="s">
        <v>335</v>
      </c>
      <c r="H14" s="25" t="s">
        <v>335</v>
      </c>
    </row>
  </sheetData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Z8"/>
  <sheetViews>
    <sheetView workbookViewId="0">
      <selection activeCell="B16" sqref="B16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6" s="8" customFormat="1">
      <c r="A1" s="4" t="s">
        <v>345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8" customFormat="1" ht="30">
      <c r="A2" s="1" t="s">
        <v>1</v>
      </c>
      <c r="B2" s="90" t="s">
        <v>37</v>
      </c>
      <c r="C2" s="2" t="s">
        <v>346</v>
      </c>
      <c r="D2" s="2" t="s">
        <v>346</v>
      </c>
      <c r="E2" s="2" t="s">
        <v>346</v>
      </c>
      <c r="F2" s="2" t="s">
        <v>346</v>
      </c>
      <c r="G2" s="2" t="s">
        <v>346</v>
      </c>
      <c r="H2" s="2" t="s">
        <v>346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6" t="s">
        <v>347</v>
      </c>
      <c r="B8" s="91" t="s">
        <v>37</v>
      </c>
      <c r="C8" s="7" t="s">
        <v>321</v>
      </c>
      <c r="D8" s="7" t="s">
        <v>321</v>
      </c>
      <c r="E8" s="7" t="s">
        <v>321</v>
      </c>
      <c r="F8" s="7" t="s">
        <v>321</v>
      </c>
      <c r="G8" s="7" t="s">
        <v>321</v>
      </c>
      <c r="H8" s="7" t="s">
        <v>321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Z10"/>
  <sheetViews>
    <sheetView workbookViewId="0">
      <selection activeCell="B15" sqref="B15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6" s="8" customFormat="1">
      <c r="A1" s="4" t="s">
        <v>348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8" customFormat="1" ht="30">
      <c r="A2" s="1" t="s">
        <v>1</v>
      </c>
      <c r="B2" s="90" t="s">
        <v>37</v>
      </c>
      <c r="C2" s="2" t="s">
        <v>349</v>
      </c>
      <c r="D2" s="2" t="s">
        <v>349</v>
      </c>
      <c r="E2" s="2" t="s">
        <v>349</v>
      </c>
      <c r="F2" s="2" t="s">
        <v>349</v>
      </c>
      <c r="G2" s="2" t="s">
        <v>349</v>
      </c>
      <c r="H2" s="2" t="s">
        <v>349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6" t="s">
        <v>347</v>
      </c>
      <c r="B8" s="91" t="s">
        <v>37</v>
      </c>
      <c r="C8" s="7" t="s">
        <v>321</v>
      </c>
      <c r="D8" s="7" t="s">
        <v>321</v>
      </c>
      <c r="E8" s="7" t="s">
        <v>321</v>
      </c>
      <c r="F8" s="7" t="s">
        <v>321</v>
      </c>
      <c r="G8" s="7" t="s">
        <v>321</v>
      </c>
      <c r="H8" s="7" t="s">
        <v>321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6" t="s">
        <v>350</v>
      </c>
      <c r="B9" s="91" t="s">
        <v>37</v>
      </c>
      <c r="C9" s="7" t="s">
        <v>351</v>
      </c>
      <c r="D9" s="7" t="s">
        <v>351</v>
      </c>
      <c r="E9" s="7" t="s">
        <v>351</v>
      </c>
      <c r="F9" s="7" t="s">
        <v>351</v>
      </c>
      <c r="G9" s="7" t="s">
        <v>351</v>
      </c>
      <c r="H9" s="7" t="s">
        <v>351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6" t="s">
        <v>352</v>
      </c>
      <c r="B10" s="91" t="s">
        <v>37</v>
      </c>
      <c r="C10" s="7" t="s">
        <v>353</v>
      </c>
      <c r="D10" s="7" t="s">
        <v>353</v>
      </c>
      <c r="E10" s="7" t="s">
        <v>353</v>
      </c>
      <c r="F10" s="7" t="s">
        <v>353</v>
      </c>
      <c r="G10" s="7" t="s">
        <v>353</v>
      </c>
      <c r="H10" s="7" t="s">
        <v>353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Z14"/>
  <sheetViews>
    <sheetView workbookViewId="0">
      <selection activeCell="B16" sqref="B16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6" s="8" customFormat="1">
      <c r="A1" s="4" t="s">
        <v>354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8" customFormat="1" ht="45">
      <c r="A2" s="1" t="s">
        <v>1</v>
      </c>
      <c r="B2" s="90" t="s">
        <v>37</v>
      </c>
      <c r="C2" s="2" t="s">
        <v>355</v>
      </c>
      <c r="D2" s="2" t="s">
        <v>355</v>
      </c>
      <c r="E2" s="2" t="s">
        <v>355</v>
      </c>
      <c r="F2" s="2" t="s">
        <v>355</v>
      </c>
      <c r="G2" s="2" t="s">
        <v>355</v>
      </c>
      <c r="H2" s="2" t="s">
        <v>355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6" t="s">
        <v>347</v>
      </c>
      <c r="B8" s="91" t="s">
        <v>37</v>
      </c>
      <c r="C8" s="7" t="s">
        <v>321</v>
      </c>
      <c r="D8" s="7" t="s">
        <v>321</v>
      </c>
      <c r="E8" s="7" t="s">
        <v>321</v>
      </c>
      <c r="F8" s="7" t="s">
        <v>321</v>
      </c>
      <c r="G8" s="7" t="s">
        <v>321</v>
      </c>
      <c r="H8" s="7" t="s">
        <v>321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6" t="s">
        <v>356</v>
      </c>
      <c r="B9" s="91" t="s">
        <v>37</v>
      </c>
      <c r="C9" s="7" t="s">
        <v>351</v>
      </c>
      <c r="D9" s="7" t="s">
        <v>351</v>
      </c>
      <c r="E9" s="7" t="s">
        <v>351</v>
      </c>
      <c r="F9" s="7" t="s">
        <v>351</v>
      </c>
      <c r="G9" s="7" t="s">
        <v>351</v>
      </c>
      <c r="H9" s="7" t="s">
        <v>351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6" t="s">
        <v>357</v>
      </c>
      <c r="B10" s="91" t="s">
        <v>37</v>
      </c>
      <c r="C10" s="7" t="s">
        <v>358</v>
      </c>
      <c r="D10" s="7" t="s">
        <v>358</v>
      </c>
      <c r="E10" s="7" t="s">
        <v>358</v>
      </c>
      <c r="F10" s="7" t="s">
        <v>358</v>
      </c>
      <c r="G10" s="7" t="s">
        <v>358</v>
      </c>
      <c r="H10" s="7" t="s">
        <v>358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6" t="s">
        <v>359</v>
      </c>
      <c r="B11" s="91" t="s">
        <v>37</v>
      </c>
      <c r="C11" s="7" t="s">
        <v>324</v>
      </c>
      <c r="D11" s="7" t="s">
        <v>324</v>
      </c>
      <c r="E11" s="7" t="s">
        <v>324</v>
      </c>
      <c r="F11" s="7" t="s">
        <v>324</v>
      </c>
      <c r="G11" s="7" t="s">
        <v>324</v>
      </c>
      <c r="H11" s="7" t="s">
        <v>324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" t="s">
        <v>360</v>
      </c>
      <c r="B12" s="91" t="s">
        <v>37</v>
      </c>
      <c r="C12" s="30" t="s">
        <v>165</v>
      </c>
      <c r="D12" s="30" t="s">
        <v>165</v>
      </c>
      <c r="E12" s="30" t="s">
        <v>165</v>
      </c>
      <c r="F12" s="30" t="s">
        <v>165</v>
      </c>
      <c r="G12" s="30" t="s">
        <v>165</v>
      </c>
      <c r="H12" s="30" t="s">
        <v>165</v>
      </c>
    </row>
    <row r="13" spans="1:26">
      <c r="A13" s="6" t="s">
        <v>361</v>
      </c>
      <c r="B13" s="91" t="s">
        <v>37</v>
      </c>
      <c r="C13" s="30" t="s">
        <v>325</v>
      </c>
      <c r="D13" s="7" t="s">
        <v>325</v>
      </c>
      <c r="E13" s="7" t="s">
        <v>325</v>
      </c>
      <c r="F13" s="7" t="s">
        <v>325</v>
      </c>
      <c r="G13" s="7" t="s">
        <v>325</v>
      </c>
      <c r="H13" s="7" t="s">
        <v>325</v>
      </c>
    </row>
    <row r="14" spans="1:26">
      <c r="A14" s="6" t="s">
        <v>362</v>
      </c>
      <c r="B14" s="91" t="s">
        <v>37</v>
      </c>
      <c r="C14" s="7" t="s">
        <v>5</v>
      </c>
      <c r="D14" s="7" t="s">
        <v>5</v>
      </c>
      <c r="E14" s="7" t="s">
        <v>5</v>
      </c>
      <c r="F14" s="7" t="s">
        <v>5</v>
      </c>
      <c r="G14" s="7" t="s">
        <v>5</v>
      </c>
      <c r="H14" s="7" t="s">
        <v>5</v>
      </c>
    </row>
  </sheetData>
  <hyperlinks>
    <hyperlink ref="C12" r:id="rId1"/>
    <hyperlink ref="C13" r:id="rId2"/>
    <hyperlink ref="D12" r:id="rId3"/>
    <hyperlink ref="E12" r:id="rId4"/>
    <hyperlink ref="F12" r:id="rId5"/>
    <hyperlink ref="G12" r:id="rId6"/>
    <hyperlink ref="H12" r:id="rId7"/>
    <hyperlink ref="D13" r:id="rId8" tooltip="mailto:arul.prakash@solverminds.com" display="mailto:arul.prakash@solverminds.com"/>
    <hyperlink ref="E13" r:id="rId9" tooltip="mailto:arul.prakash@solverminds.com" display="mailto:arul.prakash@solverminds.com"/>
    <hyperlink ref="F13" r:id="rId10" tooltip="mailto:arul.prakash@solverminds.com" display="mailto:arul.prakash@solverminds.com"/>
    <hyperlink ref="G13" r:id="rId11" tooltip="mailto:arul.prakash@solverminds.com" display="mailto:arul.prakash@solverminds.com"/>
    <hyperlink ref="H13" r:id="rId12" tooltip="mailto:arul.prakash@solverminds.com" display="mailto:arul.prakash@solverminds.com"/>
    <hyperlink ref="C14" r:id="rId13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/>
  <dimension ref="A1:AA17"/>
  <sheetViews>
    <sheetView workbookViewId="0">
      <selection activeCell="B17" sqref="B17"/>
    </sheetView>
  </sheetViews>
  <sheetFormatPr defaultRowHeight="15"/>
  <cols>
    <col min="1" max="1" width="32.7109375" style="3" bestFit="1" customWidth="1"/>
    <col min="2" max="2" width="32.7109375" style="81" customWidth="1"/>
    <col min="3" max="3" width="44.140625" style="3" customWidth="1"/>
    <col min="4" max="8" width="39.28515625" style="3" bestFit="1" customWidth="1"/>
    <col min="9" max="16384" width="9.140625" style="3"/>
  </cols>
  <sheetData>
    <row r="1" spans="1:27" s="8" customFormat="1">
      <c r="A1" s="4" t="s">
        <v>363</v>
      </c>
      <c r="B1" s="82" t="s">
        <v>514</v>
      </c>
      <c r="C1" s="5" t="s">
        <v>0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45">
      <c r="A2" s="1" t="s">
        <v>1</v>
      </c>
      <c r="B2" s="90" t="s">
        <v>37</v>
      </c>
      <c r="C2" s="2" t="s">
        <v>320</v>
      </c>
      <c r="D2" s="2" t="s">
        <v>320</v>
      </c>
      <c r="E2" s="2" t="s">
        <v>320</v>
      </c>
      <c r="F2" s="2" t="s">
        <v>320</v>
      </c>
      <c r="G2" s="2" t="s">
        <v>320</v>
      </c>
      <c r="H2" s="2" t="s">
        <v>320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8" customFormat="1" ht="30">
      <c r="A3" s="1" t="s">
        <v>498</v>
      </c>
      <c r="B3" s="90" t="s">
        <v>37</v>
      </c>
      <c r="C3" s="2" t="s">
        <v>501</v>
      </c>
      <c r="D3" s="2" t="s">
        <v>500</v>
      </c>
      <c r="E3" s="2" t="s">
        <v>501</v>
      </c>
      <c r="F3" s="2" t="s">
        <v>501</v>
      </c>
      <c r="G3" s="2" t="s">
        <v>501</v>
      </c>
      <c r="H3" s="2" t="s">
        <v>501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8" customFormat="1">
      <c r="A4" s="1" t="s">
        <v>502</v>
      </c>
      <c r="B4" s="90" t="s">
        <v>37</v>
      </c>
      <c r="C4" s="2" t="s">
        <v>503</v>
      </c>
      <c r="D4" s="2" t="s">
        <v>504</v>
      </c>
      <c r="E4" s="2" t="s">
        <v>503</v>
      </c>
      <c r="F4" s="2" t="s">
        <v>503</v>
      </c>
      <c r="G4" s="2" t="s">
        <v>503</v>
      </c>
      <c r="H4" s="2" t="s">
        <v>503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8" customFormat="1">
      <c r="A5" s="6" t="s">
        <v>2</v>
      </c>
      <c r="B5" s="91" t="s">
        <v>37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8" customFormat="1">
      <c r="A6" s="6" t="s">
        <v>4</v>
      </c>
      <c r="B6" s="91" t="s">
        <v>37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8" customFormat="1">
      <c r="A7" s="6" t="s">
        <v>14</v>
      </c>
      <c r="B7" s="91" t="s">
        <v>37</v>
      </c>
      <c r="C7" s="7" t="s">
        <v>99</v>
      </c>
      <c r="D7" s="7" t="s">
        <v>99</v>
      </c>
      <c r="E7" s="7" t="s">
        <v>99</v>
      </c>
      <c r="F7" s="7" t="s">
        <v>99</v>
      </c>
      <c r="G7" s="7" t="s">
        <v>99</v>
      </c>
      <c r="H7" s="7" t="s">
        <v>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8" customFormat="1">
      <c r="A8" s="6" t="s">
        <v>347</v>
      </c>
      <c r="B8" s="91" t="s">
        <v>37</v>
      </c>
      <c r="C8" s="7" t="s">
        <v>321</v>
      </c>
      <c r="D8" s="7" t="s">
        <v>321</v>
      </c>
      <c r="E8" s="7" t="s">
        <v>321</v>
      </c>
      <c r="F8" s="7" t="s">
        <v>321</v>
      </c>
      <c r="G8" s="7" t="s">
        <v>321</v>
      </c>
      <c r="H8" s="7" t="s">
        <v>321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8" customFormat="1">
      <c r="A9" s="6" t="s">
        <v>356</v>
      </c>
      <c r="B9" s="91" t="s">
        <v>37</v>
      </c>
      <c r="C9" s="7" t="s">
        <v>353</v>
      </c>
      <c r="D9" s="7" t="s">
        <v>353</v>
      </c>
      <c r="E9" s="7" t="s">
        <v>353</v>
      </c>
      <c r="F9" s="7" t="s">
        <v>353</v>
      </c>
      <c r="G9" s="7" t="s">
        <v>353</v>
      </c>
      <c r="H9" s="7" t="s">
        <v>353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8" customFormat="1">
      <c r="A10" s="55" t="s">
        <v>365</v>
      </c>
      <c r="B10" s="99" t="s">
        <v>37</v>
      </c>
      <c r="C10" s="7" t="s">
        <v>322</v>
      </c>
      <c r="D10" s="7" t="s">
        <v>322</v>
      </c>
      <c r="E10" s="7" t="s">
        <v>322</v>
      </c>
      <c r="F10" s="7" t="s">
        <v>322</v>
      </c>
      <c r="G10" s="7" t="s">
        <v>322</v>
      </c>
      <c r="H10" s="7" t="s">
        <v>322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8" customFormat="1">
      <c r="A11" s="6" t="s">
        <v>364</v>
      </c>
      <c r="B11" s="91" t="s">
        <v>37</v>
      </c>
      <c r="C11" s="7" t="s">
        <v>492</v>
      </c>
      <c r="D11" s="7" t="s">
        <v>173</v>
      </c>
      <c r="E11" s="7" t="s">
        <v>173</v>
      </c>
      <c r="F11" s="7" t="s">
        <v>173</v>
      </c>
      <c r="G11" s="7" t="s">
        <v>173</v>
      </c>
      <c r="H11" s="7" t="s">
        <v>173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8" customFormat="1">
      <c r="A12" s="6" t="s">
        <v>366</v>
      </c>
      <c r="B12" s="91" t="s">
        <v>37</v>
      </c>
      <c r="C12" s="7">
        <v>20001374</v>
      </c>
      <c r="D12" s="7">
        <v>20001374</v>
      </c>
      <c r="E12" s="7">
        <v>20001374</v>
      </c>
      <c r="F12" s="7">
        <v>20001374</v>
      </c>
      <c r="G12" s="7">
        <v>20001374</v>
      </c>
      <c r="H12" s="7">
        <v>20001374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8" customFormat="1">
      <c r="A13" s="6" t="s">
        <v>357</v>
      </c>
      <c r="B13" s="91" t="s">
        <v>37</v>
      </c>
      <c r="C13" s="7" t="s">
        <v>367</v>
      </c>
      <c r="D13" s="7" t="s">
        <v>367</v>
      </c>
      <c r="E13" s="7" t="s">
        <v>367</v>
      </c>
      <c r="F13" s="7" t="s">
        <v>367</v>
      </c>
      <c r="G13" s="7" t="s">
        <v>367</v>
      </c>
      <c r="H13" s="7" t="s">
        <v>367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8" customFormat="1">
      <c r="A14" s="6" t="s">
        <v>359</v>
      </c>
      <c r="B14" s="91" t="s">
        <v>37</v>
      </c>
      <c r="C14" s="7" t="s">
        <v>324</v>
      </c>
      <c r="D14" s="7" t="s">
        <v>324</v>
      </c>
      <c r="E14" s="7" t="s">
        <v>324</v>
      </c>
      <c r="F14" s="7" t="s">
        <v>324</v>
      </c>
      <c r="G14" s="7" t="s">
        <v>324</v>
      </c>
      <c r="H14" s="7" t="s">
        <v>324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6" t="s">
        <v>360</v>
      </c>
      <c r="B15" s="91" t="s">
        <v>37</v>
      </c>
      <c r="C15" s="30" t="s">
        <v>165</v>
      </c>
      <c r="D15" s="30" t="s">
        <v>165</v>
      </c>
      <c r="E15" s="30" t="s">
        <v>165</v>
      </c>
      <c r="F15" s="30" t="s">
        <v>165</v>
      </c>
      <c r="G15" s="30" t="s">
        <v>165</v>
      </c>
      <c r="H15" s="30" t="s">
        <v>165</v>
      </c>
    </row>
    <row r="16" spans="1:27">
      <c r="A16" s="6" t="s">
        <v>361</v>
      </c>
      <c r="B16" s="91" t="s">
        <v>37</v>
      </c>
      <c r="C16" s="30" t="s">
        <v>325</v>
      </c>
      <c r="D16" s="7" t="s">
        <v>325</v>
      </c>
      <c r="E16" s="7" t="s">
        <v>325</v>
      </c>
      <c r="F16" s="7" t="s">
        <v>325</v>
      </c>
      <c r="G16" s="7" t="s">
        <v>325</v>
      </c>
      <c r="H16" s="7" t="s">
        <v>325</v>
      </c>
    </row>
    <row r="17" spans="1:8">
      <c r="A17" s="6" t="s">
        <v>362</v>
      </c>
      <c r="B17" s="91" t="s">
        <v>37</v>
      </c>
      <c r="C17" s="30" t="s">
        <v>5</v>
      </c>
      <c r="D17" s="7" t="s">
        <v>5</v>
      </c>
      <c r="E17" s="7" t="s">
        <v>5</v>
      </c>
      <c r="F17" s="7" t="s">
        <v>5</v>
      </c>
      <c r="G17" s="7" t="s">
        <v>5</v>
      </c>
      <c r="H17" s="7" t="s">
        <v>5</v>
      </c>
    </row>
  </sheetData>
  <hyperlinks>
    <hyperlink ref="C15" r:id="rId1"/>
    <hyperlink ref="C16" r:id="rId2"/>
    <hyperlink ref="D15" r:id="rId3"/>
    <hyperlink ref="E15" r:id="rId4"/>
    <hyperlink ref="F15" r:id="rId5"/>
    <hyperlink ref="G15" r:id="rId6"/>
    <hyperlink ref="H15" r:id="rId7"/>
    <hyperlink ref="D16" r:id="rId8" tooltip="mailto:arul.prakash@solverminds.com" display="mailto:arul.prakash@solverminds.com"/>
    <hyperlink ref="E16" r:id="rId9" tooltip="mailto:arul.prakash@solverminds.com" display="mailto:arul.prakash@solverminds.com"/>
    <hyperlink ref="F16" r:id="rId10" tooltip="mailto:arul.prakash@solverminds.com" display="mailto:arul.prakash@solverminds.com"/>
    <hyperlink ref="G16" r:id="rId11" tooltip="mailto:arul.prakash@solverminds.com" display="mailto:arul.prakash@solverminds.com"/>
    <hyperlink ref="H16" r:id="rId12" tooltip="mailto:arul.prakash@solverminds.com" display="mailto:arul.prakash@solverminds.com"/>
    <hyperlink ref="C17" r:id="rId13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Email_To_Customers_001</vt:lpstr>
      <vt:lpstr>Email_To_Customers_002</vt:lpstr>
      <vt:lpstr>Email_To_Customers_003</vt:lpstr>
      <vt:lpstr>Email_To_Customers_004</vt:lpstr>
      <vt:lpstr>Email_To_Customers_005</vt:lpstr>
      <vt:lpstr>Email_To_Customers_006</vt:lpstr>
      <vt:lpstr>Customer_Agency_Mapping_001</vt:lpstr>
      <vt:lpstr>Customer_Agency_Mapping_002</vt:lpstr>
      <vt:lpstr>Ecommerce_Gateway_Validator_001</vt:lpstr>
      <vt:lpstr>Ecommerce_Gateway_Validator_002</vt:lpstr>
      <vt:lpstr>Ecommerce_Gateway_Validator_003</vt:lpstr>
      <vt:lpstr>Ecommerce_Gateway_Validator_004</vt:lpstr>
      <vt:lpstr>Ecommerce_Gateway_Validator_005</vt:lpstr>
      <vt:lpstr>Ecommerce_Gateway_Validator_006</vt:lpstr>
      <vt:lpstr>Ecommerce_Gateway_Validator_007</vt:lpstr>
      <vt:lpstr>Ecommerce_Gateway_Validator_008</vt:lpstr>
      <vt:lpstr>Ecommerce_Gateway_Validator_013</vt:lpstr>
      <vt:lpstr>Ecommerce_Gateway_Validator_014</vt:lpstr>
      <vt:lpstr>Ecommerce_Gateway_Validator_015</vt:lpstr>
      <vt:lpstr>Ecommerce_Gateway_Validator_016</vt:lpstr>
      <vt:lpstr>Ecommerce_Gateway_Validator_017</vt:lpstr>
      <vt:lpstr>Ecommerce_Gateway_Validator_018</vt:lpstr>
      <vt:lpstr>Ecommerce_Gateway_Validator_019</vt:lpstr>
      <vt:lpstr>Ecommerce_Gateway_Validator_020</vt:lpstr>
      <vt:lpstr>Ecommerce_Gateway_Validator_021</vt:lpstr>
      <vt:lpstr>Ecommerce_Gateway_Validator_022</vt:lpstr>
      <vt:lpstr>Ecommerce_Gateway_Validator_023</vt:lpstr>
      <vt:lpstr>Ecommerce_Gateway_Validator_025</vt:lpstr>
      <vt:lpstr>Ecommerce_Gateway_Validator_026</vt:lpstr>
      <vt:lpstr>Ecommerce_Gateway_Validator_027</vt:lpstr>
      <vt:lpstr>Ecommerce_Gateway_Validator_028</vt:lpstr>
      <vt:lpstr>Ecommerce_Gateway_Validator_029</vt:lpstr>
      <vt:lpstr>Ecommerce_Gateway_Validator_031</vt:lpstr>
      <vt:lpstr>Ecommerce_Gateway_Validator_032</vt:lpstr>
      <vt:lpstr>Ecommerce_Gateway_Validator_033</vt:lpstr>
      <vt:lpstr>Ecommerce_Gateway_Validator_034</vt:lpstr>
      <vt:lpstr>Ecommerce_Gateway_Validator_035</vt:lpstr>
      <vt:lpstr>E_Com_Notice_SC01</vt:lpstr>
      <vt:lpstr>E_Com_Notice_SC02</vt:lpstr>
      <vt:lpstr>E_Com_Notice_SC03</vt:lpstr>
      <vt:lpstr>ECOM_KYC_Details_SC001</vt:lpstr>
      <vt:lpstr>ECOM_KYC_Details_SC002</vt:lpstr>
      <vt:lpstr>ECOM_KYC_Details_SC003</vt:lpstr>
      <vt:lpstr>Ecommerce_Customer_Gate_001</vt:lpstr>
      <vt:lpstr>Ecommerce_Customer_Gate_002</vt:lpstr>
      <vt:lpstr>Ecommerce_Customer_Gate_003</vt:lpstr>
      <vt:lpstr>Ecommerce_Customer_Gate_004</vt:lpstr>
      <vt:lpstr>Ecommerce_Customer_Gate_005</vt:lpstr>
      <vt:lpstr>Ecomm_Hot_Line_Contacts_001</vt:lpstr>
      <vt:lpstr>Ecomm_Hot_Line_Contacts_002</vt:lpstr>
      <vt:lpstr>Ecomm_Hot_Line_Contacts_003</vt:lpstr>
      <vt:lpstr>Ecom_Insurance_Access_001</vt:lpstr>
      <vt:lpstr>Ecom_Insurance_Access_002</vt:lpstr>
      <vt:lpstr>Ecom_Commodity_Restriction_001</vt:lpstr>
      <vt:lpstr>Ecom_Commodity_Restriction_002</vt:lpstr>
      <vt:lpstr>Ecommerce_Notification_SC001</vt:lpstr>
      <vt:lpstr>Ecommerce_Notification_SC002</vt:lpstr>
      <vt:lpstr>Ecommerce_Notification_SC003</vt:lpstr>
      <vt:lpstr>Ecommerce_Notification_SC004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Logeshwari P</dc:creator>
  <cp:lastModifiedBy>TRACK</cp:lastModifiedBy>
  <dcterms:created xsi:type="dcterms:W3CDTF">2025-03-12T06:35:21Z</dcterms:created>
  <dcterms:modified xsi:type="dcterms:W3CDTF">2025-07-03T19:22:17Z</dcterms:modified>
</cp:coreProperties>
</file>