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3_ncr:1_{5BA0073B-029E-406B-BACD-D17B68CAB58A}" xr6:coauthVersionLast="47" xr6:coauthVersionMax="47" xr10:uidLastSave="{00000000-0000-0000-0000-000000000000}"/>
  <bookViews>
    <workbookView xWindow="-108" yWindow="-108" windowWidth="23256" windowHeight="13176" activeTab="2" xr2:uid="{A6ECAFD3-6207-4C6C-8528-D108274D8DD4}"/>
  </bookViews>
  <sheets>
    <sheet name="Test Scenarios" sheetId="1" r:id="rId1"/>
    <sheet name="Test Cases" sheetId="2" r:id="rId2"/>
    <sheet name="Defect Log" sheetId="3" r:id="rId3"/>
    <sheet name="Execution Summary" sheetId="4" r:id="rId4"/>
  </sheets>
  <definedNames>
    <definedName name="_xlnm._FilterDatabase" localSheetId="1" hidden="1">'Test Cases'!$A$1:$M$233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4" l="1"/>
  <c r="C20" i="4"/>
  <c r="B20" i="4"/>
  <c r="F20" i="4"/>
  <c r="E20" i="4"/>
  <c r="D20" i="4"/>
</calcChain>
</file>

<file path=xl/sharedStrings.xml><?xml version="1.0" encoding="utf-8"?>
<sst xmlns="http://schemas.openxmlformats.org/spreadsheetml/2006/main" count="3326" uniqueCount="1453">
  <si>
    <t>Scenario ID</t>
  </si>
  <si>
    <t>Module</t>
  </si>
  <si>
    <t>Test Scenario</t>
  </si>
  <si>
    <t>No. of Test Cases</t>
  </si>
  <si>
    <t>Priority</t>
  </si>
  <si>
    <t>TS_01</t>
  </si>
  <si>
    <t>Testing Website</t>
  </si>
  <si>
    <t>Verify the website path is reachable and functional</t>
  </si>
  <si>
    <t>High</t>
  </si>
  <si>
    <t>TS_02</t>
  </si>
  <si>
    <t>Admin Module</t>
  </si>
  <si>
    <t>Verify Admin Signup and login paths are reachable and functional</t>
  </si>
  <si>
    <t>TS_03</t>
  </si>
  <si>
    <t>Merchant Module</t>
  </si>
  <si>
    <t>Verify Merchant Signup and login paths are reachable and functional</t>
  </si>
  <si>
    <t>TS_04</t>
  </si>
  <si>
    <t>Shopper Module</t>
  </si>
  <si>
    <t>Verify Shopper Signup and login paths are reachable and functional</t>
  </si>
  <si>
    <t>TS_05</t>
  </si>
  <si>
    <t>Admin Signup</t>
  </si>
  <si>
    <t>Verify Admin account is created successfully with all valid mandatory fields</t>
  </si>
  <si>
    <t>TS_06</t>
  </si>
  <si>
    <t>Verify First Name field validation (mandatory, min/max length, invalid characters)</t>
  </si>
  <si>
    <t>Medium</t>
  </si>
  <si>
    <t>TS_07</t>
  </si>
  <si>
    <t>Verify Last Name field validation (mandatory, min/max length, invalid characters)</t>
  </si>
  <si>
    <t>TS_08</t>
  </si>
  <si>
    <t>Verify Gender radio button is mandatory and selectable</t>
  </si>
  <si>
    <t>Low</t>
  </si>
  <si>
    <t>TS_09</t>
  </si>
  <si>
    <t>Verify Phone Number field validation (10-digit, starting digit, mandatory)</t>
  </si>
  <si>
    <t>TS_10</t>
  </si>
  <si>
    <t>Verify Email Address field validation (domain, format, mandatory, duplicate)</t>
  </si>
  <si>
    <t>TS_11</t>
  </si>
  <si>
    <t>Verify Password field validation (length, complexity, mandatory)</t>
  </si>
  <si>
    <t>TS_12</t>
  </si>
  <si>
    <t>Verify Confirm Password field validation (match, mandatory)</t>
  </si>
  <si>
    <t>TS_13</t>
  </si>
  <si>
    <t>Verify Terms &amp; Conditions link and mandatory acceptance</t>
  </si>
  <si>
    <t>TS_14</t>
  </si>
  <si>
    <t>Verify Country/State/City dropdown mandatory selection</t>
  </si>
  <si>
    <t>TS_15</t>
  </si>
  <si>
    <t>Verify form-level submission behavior (blank form, duplicate click)</t>
  </si>
  <si>
    <t>TS_16</t>
  </si>
  <si>
    <t>Admin Login</t>
  </si>
  <si>
    <t>Verify Admin can log in successfully with valid credentials</t>
  </si>
  <si>
    <t>TS_17</t>
  </si>
  <si>
    <t>Verify Admin Login field validation (email format, password rules, negative cases)</t>
  </si>
  <si>
    <t>TS_18</t>
  </si>
  <si>
    <t>Merchant Signup</t>
  </si>
  <si>
    <t>Verify Admin-email verification step accepts a registered email</t>
  </si>
  <si>
    <t>TS_19</t>
  </si>
  <si>
    <t>Verify User Information step field validation</t>
  </si>
  <si>
    <t>TS_20</t>
  </si>
  <si>
    <t>Verify Company Information step field validation (GSTN, Registration No., Website, Commission, Company Type)</t>
  </si>
  <si>
    <t>TS_21</t>
  </si>
  <si>
    <t>Verify Company Address step field validation</t>
  </si>
  <si>
    <t>TS_22</t>
  </si>
  <si>
    <t>Verify Merchant account creation on clicking Finish (end-to-end)</t>
  </si>
  <si>
    <t>TS_23</t>
  </si>
  <si>
    <t>Merchant Login</t>
  </si>
  <si>
    <t>Verify Merchant Login field validation (negative cases only — account creation blocked)</t>
  </si>
  <si>
    <t>TS_24</t>
  </si>
  <si>
    <t>Verify Merchant can log in successfully with valid credentials</t>
  </si>
  <si>
    <t>TS_25</t>
  </si>
  <si>
    <t>Shopper Signup</t>
  </si>
  <si>
    <t>Verify Shopper account is created successfully with all valid mandatory fields</t>
  </si>
  <si>
    <t>TS_26</t>
  </si>
  <si>
    <t>Verify Shopper Signup field validation (Name, Phone, Email, Password, Confirm Password)</t>
  </si>
  <si>
    <t>TS_27</t>
  </si>
  <si>
    <t>Verify Terms &amp; Conditions mandatory acceptance on Shopper Signup</t>
  </si>
  <si>
    <t>TS_28</t>
  </si>
  <si>
    <t>Shopper Login</t>
  </si>
  <si>
    <t>Verify Shopper can log in successfully with valid credentials</t>
  </si>
  <si>
    <t>TS_29</t>
  </si>
  <si>
    <t>Verify Shopper Login field validation (email format, password rules, negative cases)</t>
  </si>
  <si>
    <t>TS_30</t>
  </si>
  <si>
    <t>Search Bar Field</t>
  </si>
  <si>
    <t>Verify Search Bar Field is reachable and functional when the user logged in</t>
  </si>
  <si>
    <t>TS_31</t>
  </si>
  <si>
    <t>Add to Cart Page</t>
  </si>
  <si>
    <t>Verify Add to Cart path is reachable and functional when the user logged in</t>
  </si>
  <si>
    <t>TS_32</t>
  </si>
  <si>
    <t>Search Product</t>
  </si>
  <si>
    <t>Verify Shopper can search for a product via the search bar and view the list of matching results</t>
  </si>
  <si>
    <t>TS_33</t>
  </si>
  <si>
    <t>Verify search handles invalid, empty, and edge-case queries (negative/boundary/edge)</t>
  </si>
  <si>
    <t>TS_34</t>
  </si>
  <si>
    <t>Verify Shopper can browse products via category listing from the landing page</t>
  </si>
  <si>
    <t>TS_35</t>
  </si>
  <si>
    <t>Verify selecting a product from the search results list opens its description page</t>
  </si>
  <si>
    <t>TS_36</t>
  </si>
  <si>
    <t>Add to Cart</t>
  </si>
  <si>
    <t>Verify a product can be added to cart from the product description page (search flow)</t>
  </si>
  <si>
    <t>TS_37</t>
  </si>
  <si>
    <t>Verify a product can be added to cart from the category/landing page listing</t>
  </si>
  <si>
    <t>TS_38</t>
  </si>
  <si>
    <t>Verify cart count and contents update correctly across multiple/duplicate/edge add actions</t>
  </si>
  <si>
    <t>TS_39</t>
  </si>
  <si>
    <t>Buy Product</t>
  </si>
  <si>
    <t>Verify 'Buy Now' navigates correctly to Select Delivery Address from the Product Description page</t>
  </si>
  <si>
    <t>TS_40</t>
  </si>
  <si>
    <t>Verify 'Buy Now' navigates correctly to Select Delivery Address from the Cart page</t>
  </si>
  <si>
    <t>TS_41</t>
  </si>
  <si>
    <t>Verify cart/product state is preserved correctly across checkout navigation</t>
  </si>
  <si>
    <t>TS_42</t>
  </si>
  <si>
    <t>Add Address Page</t>
  </si>
  <si>
    <t>Verify Add Address path is reachable and functional when the user logged in</t>
  </si>
  <si>
    <t>TS_43</t>
  </si>
  <si>
    <t>Add Address</t>
  </si>
  <si>
    <t>Verify Shopper can add a new delivery address with all valid mandatory fields</t>
  </si>
  <si>
    <t>TS_44</t>
  </si>
  <si>
    <t>Verify Add Address field validation (Name, House/Office Info, Street, Landmark)</t>
  </si>
  <si>
    <t>TS_45</t>
  </si>
  <si>
    <t>Verify Pin Code field validation, including serviceability via the (i) icon</t>
  </si>
  <si>
    <t>TS_46</t>
  </si>
  <si>
    <t>Verify Country/State/City and Address Type are mandatory on Add Address</t>
  </si>
  <si>
    <t>TS_47</t>
  </si>
  <si>
    <t>Verify Phone Number field validation on Add Address</t>
  </si>
  <si>
    <t>TS_48</t>
  </si>
  <si>
    <t>Verify multiple saved addresses can be added and selected during checkout</t>
  </si>
  <si>
    <t>TS_49</t>
  </si>
  <si>
    <t>Place Order</t>
  </si>
  <si>
    <t>Verify Net Banking selection and Debit/Credit Card addition via the 'Add Card' modal on the Payment Method page</t>
  </si>
  <si>
    <t>TS_50</t>
  </si>
  <si>
    <t>Verify order placement via Cash on Delivery (COD)</t>
  </si>
  <si>
    <t>TS_51</t>
  </si>
  <si>
    <t>Verify order placement via Net Banking</t>
  </si>
  <si>
    <t>TS_52</t>
  </si>
  <si>
    <t>Verify order placement via Debit Card, including payment field validation</t>
  </si>
  <si>
    <t>TS_53</t>
  </si>
  <si>
    <t>Verify order placement via Credit Card, including payment field validation</t>
  </si>
  <si>
    <t>TS_54</t>
  </si>
  <si>
    <t>Verify duplicate-order prevention and order confirmation accuracy</t>
  </si>
  <si>
    <t>TS_55</t>
  </si>
  <si>
    <t>Voucher Page</t>
  </si>
  <si>
    <t>Verify Voucher generation path is reachable and functional</t>
  </si>
  <si>
    <t>TS_56</t>
  </si>
  <si>
    <t>View Coupon Page</t>
  </si>
  <si>
    <t>Verify View coupons path is reachable and functional</t>
  </si>
  <si>
    <t>TS_57</t>
  </si>
  <si>
    <t>Voucher Redemption Page</t>
  </si>
  <si>
    <t>Verify Voucher redemption path is reachable and functional</t>
  </si>
  <si>
    <t>TS_58</t>
  </si>
  <si>
    <t>Voucher</t>
  </si>
  <si>
    <t>Verify Shopper can access the Coupon Generator via the 'Voucher' option (login gate)</t>
  </si>
  <si>
    <t>TS_59</t>
  </si>
  <si>
    <t>Verify a voucher is generated successfully with all valid mandatory fields</t>
  </si>
  <si>
    <t>TS_60</t>
  </si>
  <si>
    <t>Verify Coupon Generator field validation (Email, Full Name, Cost, Voucher Count)</t>
  </si>
  <si>
    <t>TS_61</t>
  </si>
  <si>
    <t>Verify Start Date / End Date selection and validation</t>
  </si>
  <si>
    <t>TS_62</t>
  </si>
  <si>
    <t>Verify Application Name dropdown default behavior</t>
  </si>
  <si>
    <t>TS_63</t>
  </si>
  <si>
    <t>Verify duplicate-submission prevention on Generate (edge case)</t>
  </si>
  <si>
    <t>TS_64</t>
  </si>
  <si>
    <t>Verify View Coupons search functionality</t>
  </si>
  <si>
    <t>TS_65</t>
  </si>
  <si>
    <t>Redeem Coupon</t>
  </si>
  <si>
    <t>Verify voucher redemption via My Wallet, including negative and edge cases</t>
  </si>
  <si>
    <t>TS_66</t>
  </si>
  <si>
    <t>Verify order cost is correctly adjusted using wallet balance at checkout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</si>
  <si>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</si>
  <si>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</si>
  <si>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</si>
  <si>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</si>
  <si>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</si>
  <si>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</si>
  <si>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</si>
  <si>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Type</t>
  </si>
  <si>
    <t>Defect ID</t>
  </si>
  <si>
    <t>TC_01</t>
  </si>
  <si>
    <t>Verify the ShoppersStack landing page loads successfully</t>
  </si>
  <si>
    <t>None</t>
  </si>
  <si>
    <t>1. Navigate to shoppersstack.com</t>
  </si>
  <si>
    <t>N/A</t>
  </si>
  <si>
    <t>Landing page loads without error</t>
  </si>
  <si>
    <t>Landing page loaded successfully</t>
  </si>
  <si>
    <t>Pass</t>
  </si>
  <si>
    <t>Smoke</t>
  </si>
  <si>
    <t>TC_02</t>
  </si>
  <si>
    <t>Verify an Admin signup page loads successfully</t>
  </si>
  <si>
    <t>On Admin signup page</t>
  </si>
  <si>
    <t>1. Click 'Login' 2. 'Admin Login' 3. 'Create Account button'</t>
  </si>
  <si>
    <t>Admin signup page is opened successfully</t>
  </si>
  <si>
    <t>Admin signup page opened successfully</t>
  </si>
  <si>
    <t>TC_03</t>
  </si>
  <si>
    <t>Verify an Admin login page loads successfully</t>
  </si>
  <si>
    <t>On Admin login page</t>
  </si>
  <si>
    <t>1. Click 'Login' 2. 'Admin Login'</t>
  </si>
  <si>
    <t>Admin login page is opened successfully</t>
  </si>
  <si>
    <t>Admin login page opened successfully</t>
  </si>
  <si>
    <t>TC_04</t>
  </si>
  <si>
    <t>On Merchant signup page</t>
  </si>
  <si>
    <t>1. Click 'Login' 2. 'Merchant Login' 3. 'Create Account button'</t>
  </si>
  <si>
    <t>Merchant signup page is opened successfully</t>
  </si>
  <si>
    <t>Merchant signup page opened successfully</t>
  </si>
  <si>
    <t>TC_05</t>
  </si>
  <si>
    <t>On Merchant login page</t>
  </si>
  <si>
    <t>1. Click 'Login' 2. 'Merchant Login'</t>
  </si>
  <si>
    <t>Merchant login page is opened successfully</t>
  </si>
  <si>
    <t>Merchant login page opened successfully</t>
  </si>
  <si>
    <t>TC_06</t>
  </si>
  <si>
    <t>On Shopper signup page</t>
  </si>
  <si>
    <t>1. Click 'Login' 2. 'Shopper Login' 3. 'Create Account button'</t>
  </si>
  <si>
    <t>Shopper signup page is opened successfully</t>
  </si>
  <si>
    <t>Shopper signup page opened successfully</t>
  </si>
  <si>
    <t>TC_07</t>
  </si>
  <si>
    <t>On Shopper login page</t>
  </si>
  <si>
    <t>1. Click 'Login' 2. 'Shopper Login'</t>
  </si>
  <si>
    <t>Shopper login page is opened successfully</t>
  </si>
  <si>
    <t>Shopper login page opened successfully</t>
  </si>
  <si>
    <t>TC_08</t>
  </si>
  <si>
    <t>Verify Admin account is created with all valid mandatory fields</t>
  </si>
  <si>
    <t>User is on the ShoppersStack landing page</t>
  </si>
  <si>
    <t>1. Click 'Create Admin Account' 2. Enter valid First Name, Last Name 3. Select Gender 4. Enter valid Phone Number 5. Enter valid Email 6. Enter valid Password &amp; Confirm Password 7. Accept T&amp;C 8. Select Country, State, City 9. Click Register</t>
  </si>
  <si>
    <t>First: Arjun, Last: Kumar, Gender: Male, Phone: 9876543210, Email: arjun.kumar@gmail.com, Pwd: Pass@123, Country: India, State: Tamil Nadu, City: Chennai</t>
  </si>
  <si>
    <t>Admin account is created successfully and user is navigated to the Login page</t>
  </si>
  <si>
    <t>Admin account created successfully; redirected to Home page</t>
  </si>
  <si>
    <t>Functional</t>
  </si>
  <si>
    <t>TC_09</t>
  </si>
  <si>
    <t>Verify First Name accepts exactly 3 alphabets (lower boundary - valid)</t>
  </si>
  <si>
    <t>On Admin Signup form</t>
  </si>
  <si>
    <t>1. Enter First Name with 3 characters 2. Fill remaining fields with valid data 3. Click Register</t>
  </si>
  <si>
    <t>First Name: 'Raj'</t>
  </si>
  <si>
    <t>Field accepts the value; no validation error</t>
  </si>
  <si>
    <t>Boundary Value</t>
  </si>
  <si>
    <t>TC_10</t>
  </si>
  <si>
    <t>Verify First Name accepts exactly 20 alphabets (upper boundary - valid)</t>
  </si>
  <si>
    <t>1. Enter First Name with 20 characters 2. Fill remaining fields with valid data 3. Click Register</t>
  </si>
  <si>
    <t>First Name: 'Venkatasubramanianxa' (20 chars)</t>
  </si>
  <si>
    <t>TC_11</t>
  </si>
  <si>
    <t>Verify First Name rejects 2 alphabets (below minimum - invalid)</t>
  </si>
  <si>
    <t>1. Enter First Name with 2 characters 2. Click Register</t>
  </si>
  <si>
    <t>First Name: 'Jo'</t>
  </si>
  <si>
    <t>Validation error shown; account not created</t>
  </si>
  <si>
    <t>Validation error shown</t>
  </si>
  <si>
    <t>TC_12</t>
  </si>
  <si>
    <t>Verify First Name rejects 21 alphabets (above maximum - invalid)</t>
  </si>
  <si>
    <t>1. Enter First Name with 21 characters 2. Click Register</t>
  </si>
  <si>
    <t>First Name: 'Venkatasubramanianxaa'</t>
  </si>
  <si>
    <t>TC_13</t>
  </si>
  <si>
    <t>Verify First Name rejects numeric/special characters</t>
  </si>
  <si>
    <t>1. Enter First Name containing digits/special characters 2. Click Register</t>
  </si>
  <si>
    <t>First Name: 'Raj123!'</t>
  </si>
  <si>
    <t>Validation error shown; only alphabets allowed</t>
  </si>
  <si>
    <t>Validation error shown; must be alphabets</t>
  </si>
  <si>
    <t>Negative</t>
  </si>
  <si>
    <t>TC_14</t>
  </si>
  <si>
    <t>Verify First Name is mandatory</t>
  </si>
  <si>
    <t>1. Leave First Name blank 2. Fill remaining fields 3. Click Register</t>
  </si>
  <si>
    <t>First Name: '' (empty)</t>
  </si>
  <si>
    <t>Mandatory field error shown; account not created</t>
  </si>
  <si>
    <t>Mandatory field error not shown; but account not created due to disabled of Register button</t>
  </si>
  <si>
    <t>TC_15</t>
  </si>
  <si>
    <t>Verify First Name field rejects leading/trailing spaces</t>
  </si>
  <si>
    <t>1. Enter First Name with leading/trailing spaces 2. Click Register</t>
  </si>
  <si>
    <t>First Name: '  Raj  '</t>
  </si>
  <si>
    <t>Shows invalid error</t>
  </si>
  <si>
    <t>Showed invalid error</t>
  </si>
  <si>
    <t>Edge Case</t>
  </si>
  <si>
    <t>TC_16</t>
  </si>
  <si>
    <t>Verify Last Name accepts exactly 3 alphabets (lower boundary - valid)</t>
  </si>
  <si>
    <t>1. Enter Last Name with 3 characters 2. Fill remaining fields 3. Click Register</t>
  </si>
  <si>
    <t>Last Name: 'Rao'</t>
  </si>
  <si>
    <t>Field accepted the value; no validation error</t>
  </si>
  <si>
    <t>TC_17</t>
  </si>
  <si>
    <t>Verify Last Name accepts exactly 20 alphabets (upper boundary - valid)</t>
  </si>
  <si>
    <t>1. Enter Last Name with 20 characters 2. Click Register</t>
  </si>
  <si>
    <t>Last Name: 'Venkatasubramanianxa'</t>
  </si>
  <si>
    <t>TC_18</t>
  </si>
  <si>
    <t>Verify Last Name rejects 2 alphabets (below minimum - invalid)</t>
  </si>
  <si>
    <t>1. Enter Last Name with 2 characters 2. Click Register</t>
  </si>
  <si>
    <t>Last Name: 'Ra'</t>
  </si>
  <si>
    <t>TC_19</t>
  </si>
  <si>
    <t>Verify Last Name rejects 21 alphabets (above maximum - invalid)</t>
  </si>
  <si>
    <t>1. Enter Last Name with 21 characters 2. Click Register</t>
  </si>
  <si>
    <t>Last Name: 'Venkatasubramanianxaa'</t>
  </si>
  <si>
    <t>TC_20</t>
  </si>
  <si>
    <t>Verify Last Name rejects special characters</t>
  </si>
  <si>
    <t>1. Enter Last Name containing special characters 2. Click Register</t>
  </si>
  <si>
    <t>Last Name: 'Rao@#'</t>
  </si>
  <si>
    <t>Validation error shown that it must be alphabets only</t>
  </si>
  <si>
    <t>TC_21</t>
  </si>
  <si>
    <t>Verify Last Name is mandatory</t>
  </si>
  <si>
    <t>1. Leave Last Name blank 2. Click Register</t>
  </si>
  <si>
    <t>Last Name: '' (empty)</t>
  </si>
  <si>
    <t>Mandatory field error message shown; account not created</t>
  </si>
  <si>
    <t>Mandatory field error message not shown; but account not created due to disabled of Register button</t>
  </si>
  <si>
    <t>TC_22</t>
  </si>
  <si>
    <t>Verify Gender radio button accepts Male selection</t>
  </si>
  <si>
    <t>1. Select Gender = Male 2. Fill remaining fields 3. Click Register</t>
  </si>
  <si>
    <t>Gender: Male</t>
  </si>
  <si>
    <t>Value accepted; form proceeds</t>
  </si>
  <si>
    <t>TC_23</t>
  </si>
  <si>
    <t>Verify Gender radio button accepts Female selection</t>
  </si>
  <si>
    <t>1. Select Gender = Female 2. Fill remaining fields 3. Click Register</t>
  </si>
  <si>
    <t>Gender: Female</t>
  </si>
  <si>
    <t>TC_24</t>
  </si>
  <si>
    <t>Verify Gender is mandatory</t>
  </si>
  <si>
    <t>1. Select Gender = Other 2. Fill remaining fields 3. Click Register</t>
  </si>
  <si>
    <t>Gender: Other</t>
  </si>
  <si>
    <t>TC_25</t>
  </si>
  <si>
    <t>Verify Phone Number accepts valid 10-digit number starting with 9</t>
  </si>
  <si>
    <t>1. Enter a 10-digit phone number starting with 9 2. Click Register</t>
  </si>
  <si>
    <t>Phone: 9876543210</t>
  </si>
  <si>
    <t>Field accepts the value</t>
  </si>
  <si>
    <t>TC_26</t>
  </si>
  <si>
    <t>Verify Phone Number accepts valid 10-digit number starting with 8</t>
  </si>
  <si>
    <t>1. Enter a 10-digit phone number starting with 8 2. Click Register</t>
  </si>
  <si>
    <t>Phone: 8765432109</t>
  </si>
  <si>
    <t>TC_27</t>
  </si>
  <si>
    <t>Verify Phone Number accepts valid 10-digit number starting with 7</t>
  </si>
  <si>
    <t>1. Enter a 10-digit phone number starting with 7 2. Click Register</t>
  </si>
  <si>
    <t>Phone: 7654321098</t>
  </si>
  <si>
    <t>TC_28</t>
  </si>
  <si>
    <t>Verify Phone Number accepts valid 10-digit number starting with 6</t>
  </si>
  <si>
    <t>1. Enter a 10-digit phone number starting with 6 2. Click Register</t>
  </si>
  <si>
    <t>Phone: 6543210987</t>
  </si>
  <si>
    <t>TC_29</t>
  </si>
  <si>
    <t>Verify Phone Number rejects a number starting with 5 (negative)</t>
  </si>
  <si>
    <t>1. Enter a 10-digit phone number starting with 5 2. Click Register</t>
  </si>
  <si>
    <t>Phone: 5432109876</t>
  </si>
  <si>
    <t>Validation error shown; field rejected</t>
  </si>
  <si>
    <t>Validation error not shown; but account can't be created due to disable of Register button</t>
  </si>
  <si>
    <t>TC_30</t>
  </si>
  <si>
    <t>Verify Phone Number rejects 9 digits (below minimum - invalid)</t>
  </si>
  <si>
    <t>1. Enter a 9-digit phone number 2. Click Register</t>
  </si>
  <si>
    <t>Phone: 987654321</t>
  </si>
  <si>
    <t>TC_31</t>
  </si>
  <si>
    <t>Verify Phone Number rejects 11 digits (above maximum - invalid)</t>
  </si>
  <si>
    <t>1. Enter an 11-digit phone number 2. Click Register</t>
  </si>
  <si>
    <t>Phone: 98765432101</t>
  </si>
  <si>
    <t>Field should not accept more than 10 digit of phone number</t>
  </si>
  <si>
    <t>Field is not accepting more than 10 digit of phone number</t>
  </si>
  <si>
    <t>TC_32</t>
  </si>
  <si>
    <t>Verify Phone Number rejects alphabetic characters</t>
  </si>
  <si>
    <t>1. Enter alphabets in the Phone Number field 2. Click Register</t>
  </si>
  <si>
    <t>Phone: 'abcdefghij'</t>
  </si>
  <si>
    <t>Field should not accept alphabets for phone number</t>
  </si>
  <si>
    <t>Field is not accepting alphabets for phone number</t>
  </si>
  <si>
    <t>TC_33</t>
  </si>
  <si>
    <t>Verify Phone Number is mandatory</t>
  </si>
  <si>
    <t>1. Leave Phone Number blank 2. Click Register</t>
  </si>
  <si>
    <t>Phone: '' (empty)</t>
  </si>
  <si>
    <t>TC_34</t>
  </si>
  <si>
    <t>Verify Email accepts a valid gmail.com address</t>
  </si>
  <si>
    <t>1. Enter a valid gmail.com email 2. Click Register</t>
  </si>
  <si>
    <t>Email: arjun.kumar@gmail.com</t>
  </si>
  <si>
    <t>TC_35</t>
  </si>
  <si>
    <t>Verify Email accepts a valid hotmail.com address</t>
  </si>
  <si>
    <t>1. Enter a valid hotmail.com email 2. Click Register</t>
  </si>
  <si>
    <t>Email: arjun.kumar@hotmail.com</t>
  </si>
  <si>
    <t>TC_36</t>
  </si>
  <si>
    <t>Verify Email accepts a valid yahoo.com address</t>
  </si>
  <si>
    <t>1. Enter a valid yahoo.com email 2. Click Register</t>
  </si>
  <si>
    <t>Email: arjun.kumar@yahoo.com</t>
  </si>
  <si>
    <t>TC_37</t>
  </si>
  <si>
    <t>Verify Email rejects an unsupported/invalid domain (negative)</t>
  </si>
  <si>
    <t>1. Enter an email with an invalid domain 2. Click Register</t>
  </si>
  <si>
    <t>Email: 'test@xyz'</t>
  </si>
  <si>
    <t>TC_38</t>
  </si>
  <si>
    <t>Verify Email rejects a value missing the '@' symbol</t>
  </si>
  <si>
    <t>1. Enter an email without '@' 2. Click Register</t>
  </si>
  <si>
    <t>Email: 'arjunkumargmail.com'</t>
  </si>
  <si>
    <t>TC_39</t>
  </si>
  <si>
    <t>Verify Email rejects a value containing spaces</t>
  </si>
  <si>
    <t>1. Enter an email with a space 2. Click Register</t>
  </si>
  <si>
    <t>Email: 'arjun kumar@gmail.com'</t>
  </si>
  <si>
    <t>TC_40</t>
  </si>
  <si>
    <t>Verify Email is mandatory</t>
  </si>
  <si>
    <t>1. Leave Email blank 2. Click Register</t>
  </si>
  <si>
    <t>Email: '' (empty)</t>
  </si>
  <si>
    <t>TC_41</t>
  </si>
  <si>
    <t>Verify Email rejects an already-registered address (duplicate)</t>
  </si>
  <si>
    <t>An Admin account already exists with this email</t>
  </si>
  <si>
    <t>1. Enter an email already registered as Admin 2. Click Register</t>
  </si>
  <si>
    <t>Email: already-registered address</t>
  </si>
  <si>
    <t>Given Email Id already used</t>
  </si>
  <si>
    <t>TC_42</t>
  </si>
  <si>
    <t>Verify Password accepts exactly 6 characters (lower boundary - valid)</t>
  </si>
  <si>
    <t>1. Enter a 6-character alphanumeric password with 1 special char &amp; 1 uppercase 2. Click Register</t>
  </si>
  <si>
    <t>Password: 'Pas@12'</t>
  </si>
  <si>
    <t>Field is not accepting the value</t>
  </si>
  <si>
    <t>Fail</t>
  </si>
  <si>
    <t>BUG-002</t>
  </si>
  <si>
    <t>TC_43</t>
  </si>
  <si>
    <t>Verify Password accepts exactly 10 characters (upper boundary - valid)</t>
  </si>
  <si>
    <t>1. Enter a 10-character valid password 2. Click Register</t>
  </si>
  <si>
    <t>Password: 'Password@1'</t>
  </si>
  <si>
    <t>TC_44</t>
  </si>
  <si>
    <t>Verify Password rejects 5 characters (below minimum - invalid)</t>
  </si>
  <si>
    <t>1. Enter a 5-character password 2. Click Register</t>
  </si>
  <si>
    <t>Password: 'Pa@12'</t>
  </si>
  <si>
    <t>TC_45</t>
  </si>
  <si>
    <t>Verify Password rejects 11 characters (above maximum - invalid)</t>
  </si>
  <si>
    <t>1. Enter an 11-character password 2. Click Register</t>
  </si>
  <si>
    <t>Password: 'Password@12'</t>
  </si>
  <si>
    <t>BUG-003</t>
  </si>
  <si>
    <t>TC_46</t>
  </si>
  <si>
    <t>Verify Password rejects a value with no special character (negative)</t>
  </si>
  <si>
    <t>1. Enter a password without a special character 2. Click Register</t>
  </si>
  <si>
    <t>Password: 'Passwo1A'</t>
  </si>
  <si>
    <t>TC_47</t>
  </si>
  <si>
    <t>Verify Password rejects a value with no uppercase letter (negative)</t>
  </si>
  <si>
    <t>1. Enter a password without an uppercase letter 2. Click Register</t>
  </si>
  <si>
    <t>Password: 'passw@1'</t>
  </si>
  <si>
    <t>TC_48</t>
  </si>
  <si>
    <t>Verify Password is mandatory</t>
  </si>
  <si>
    <t>1. Leave Password blank 2. Click Register</t>
  </si>
  <si>
    <t>Password: '' (empty)</t>
  </si>
  <si>
    <t>TC_49</t>
  </si>
  <si>
    <t>Verify Confirm Password accepts a value matching Password</t>
  </si>
  <si>
    <t>1. Enter Password 2. Enter the identical value in Confirm Password 3. Click Register</t>
  </si>
  <si>
    <t>Password &amp; Confirm Password: 'Pass@1234'</t>
  </si>
  <si>
    <t>Field accepts the value; passwords match</t>
  </si>
  <si>
    <t>TC_50</t>
  </si>
  <si>
    <t>Verify Confirm Password rejects a value that does not match Password (negative)</t>
  </si>
  <si>
    <t>1. Enter Password 2. Enter a different value in Confirm Password 3. Click Register</t>
  </si>
  <si>
    <t>Password: 'Pass@1234', Confirm: 'Pass@1243'</t>
  </si>
  <si>
    <t>Validation error: passwords do not match</t>
  </si>
  <si>
    <t>TC_51</t>
  </si>
  <si>
    <t>Verify Confirm Password is mandatory</t>
  </si>
  <si>
    <t>1. Enter Password 2. Leave Confirm Password blank 3. Click Register</t>
  </si>
  <si>
    <t>Confirm Password: '' (empty)</t>
  </si>
  <si>
    <t>TC_52</t>
  </si>
  <si>
    <t>Verify Terms &amp; Conditions link opens the T&amp;C page</t>
  </si>
  <si>
    <t>1. Click the 'Terms and Conditions' link</t>
  </si>
  <si>
    <t>Terms and Conditions page should be displayed</t>
  </si>
  <si>
    <t>Terms and Conditions field is not present in UI</t>
  </si>
  <si>
    <t>BUG-004</t>
  </si>
  <si>
    <t>TC_53</t>
  </si>
  <si>
    <t>Verify form cannot be submitted without accepting Terms &amp; Conditions (negative)</t>
  </si>
  <si>
    <t>On Admin Signup form with all other fields valid</t>
  </si>
  <si>
    <t>1. Fill all fields with valid data 2. Do not check T&amp;C 3. Click Register</t>
  </si>
  <si>
    <t>T&amp;C: unchecked</t>
  </si>
  <si>
    <t>Mandatory error shown; account not created</t>
  </si>
  <si>
    <t>TC_54</t>
  </si>
  <si>
    <t>Verify submission is blocked when Country is not selected (negative)</t>
  </si>
  <si>
    <t>1. Fill all fields except Country 2. Click Register</t>
  </si>
  <si>
    <t>Country: not selected</t>
  </si>
  <si>
    <t>Mandatory field error shown</t>
  </si>
  <si>
    <t>TC_55</t>
  </si>
  <si>
    <t>Verify submission is blocked when State is not selected (negative)</t>
  </si>
  <si>
    <t>1. Fill all fields except State 2. Click Register</t>
  </si>
  <si>
    <t>State: not selected</t>
  </si>
  <si>
    <t>TC_56</t>
  </si>
  <si>
    <t>Verify submission is blocked when City is not selected (negative)</t>
  </si>
  <si>
    <t>1. Fill all fields except City 2. Click Register</t>
  </si>
  <si>
    <t>City: not selected</t>
  </si>
  <si>
    <t>TC_57</t>
  </si>
  <si>
    <t>Verify submitting a completely blank form shows all mandatory errors together (negative)</t>
  </si>
  <si>
    <t>1. Leave all fields blank 2. Click Register</t>
  </si>
  <si>
    <t>All mandatory field errors are displayed simultaneously</t>
  </si>
  <si>
    <t>All Mandatory fields error message not shown; but account not created due to disabled of Register button</t>
  </si>
  <si>
    <t>TC_58</t>
  </si>
  <si>
    <t>Verify rapid double-click on Register does not create a duplicate account (edge case)</t>
  </si>
  <si>
    <t>On Admin Signup form with valid data</t>
  </si>
  <si>
    <t>1. Fill all fields with valid data 2. Click Register button twice in quick succession</t>
  </si>
  <si>
    <t>Valid signup data</t>
  </si>
  <si>
    <t>Only one account is created</t>
  </si>
  <si>
    <t>TC_59</t>
  </si>
  <si>
    <t>Verify Admin can log in successfully with valid registered credentials</t>
  </si>
  <si>
    <t>A valid Admin account exists</t>
  </si>
  <si>
    <t>1. Click Login 2. Select Admin Login 3. Enter registered Email and Password 4. Click Login</t>
  </si>
  <si>
    <t>Valid registered Admin credentials</t>
  </si>
  <si>
    <t>Admin home page is displayed</t>
  </si>
  <si>
    <t>Admin home page displayed successfully</t>
  </si>
  <si>
    <t>TC_60</t>
  </si>
  <si>
    <t>Verify login is rejected with an incorrect password (negative)</t>
  </si>
  <si>
    <t>1. Enter valid Admin email 2. Enter an incorrect password 3. Click Login</t>
  </si>
  <si>
    <t>Valid email, wrong password</t>
  </si>
  <si>
    <t>Error shown; user stays on Login page</t>
  </si>
  <si>
    <t>TC_61</t>
  </si>
  <si>
    <t>Verify login is rejected for an unregistered email (negative)</t>
  </si>
  <si>
    <t>On Admin Login form</t>
  </si>
  <si>
    <t>1. Enter an unregistered email 2. Enter any password 3. Click Login</t>
  </si>
  <si>
    <t>Unregistered email</t>
  </si>
  <si>
    <t>Error message shown; login rejected</t>
  </si>
  <si>
    <t>TC_62</t>
  </si>
  <si>
    <t>Verify login is rejected for an invalid email format (negative)</t>
  </si>
  <si>
    <t>1. Enter an email without a valid domain 2. Click Login</t>
  </si>
  <si>
    <t>Email: 'admin@xyz'</t>
  </si>
  <si>
    <t>Validation error is not shown</t>
  </si>
  <si>
    <t>BUG-006</t>
  </si>
  <si>
    <t>TC_63</t>
  </si>
  <si>
    <t>Verify Email field is mandatory on login</t>
  </si>
  <si>
    <t>1. Leave Email blank 2. Enter Password 3. Click Login</t>
  </si>
  <si>
    <t>TC_64</t>
  </si>
  <si>
    <t>Verify Password field is mandatory on login</t>
  </si>
  <si>
    <t>1. Enter Email 2. Leave Password blank 3. Click Login</t>
  </si>
  <si>
    <t>TC_65</t>
  </si>
  <si>
    <t>Verify Login button is disabled/inert until both fields are filled</t>
  </si>
  <si>
    <t>1. Observe the Login button state with empty fields</t>
  </si>
  <si>
    <t>Login button has no effect until fields are filled</t>
  </si>
  <si>
    <t>Login button has no effect, validation error is shown until fields are filled</t>
  </si>
  <si>
    <t>TC_66</t>
  </si>
  <si>
    <t>Verify Password field masks the entered characters</t>
  </si>
  <si>
    <t>1. Enter any password 2. Observe field display</t>
  </si>
  <si>
    <t>Password: 'Passwordspider@12'</t>
  </si>
  <si>
    <t>Characters are masked (shown as dots)</t>
  </si>
  <si>
    <t>TC_67</t>
  </si>
  <si>
    <t>Verify login is rejected after multiple consecutive failed attempts (rate limiting / lockout check)</t>
  </si>
  <si>
    <t>1. Attempt login with wrong password 5 times consecutively</t>
  </si>
  <si>
    <t>Valid email, wrong password x5</t>
  </si>
  <si>
    <t>Account is temporarily locked</t>
  </si>
  <si>
    <t>Account is not temporarily locked, so there is no Rate Limiting</t>
  </si>
  <si>
    <t>BUG-007</t>
  </si>
  <si>
    <t>TC_68</t>
  </si>
  <si>
    <t>Verify a registered Admin email is accepted to begin Merchant signup</t>
  </si>
  <si>
    <t>1. Go to 'Create Merchant Login' 2. Click create account 3. Enter registered Admin email 4. Proceed</t>
  </si>
  <si>
    <t>Registered admin email</t>
  </si>
  <si>
    <t>'Shopper Signup' and 'Merchant Signup' buttons are displayed</t>
  </si>
  <si>
    <t>'Shopper Signup'/'Merchant Signup' buttons displayed</t>
  </si>
  <si>
    <t>TC_69</t>
  </si>
  <si>
    <t>Verify an unregistered Admin email is rejected (negative)</t>
  </si>
  <si>
    <t>On the admin-email entry screen</t>
  </si>
  <si>
    <t>1. Enter an email not registered as Admin 2. Proceed</t>
  </si>
  <si>
    <t>Error shown; user cannot proceed to signup</t>
  </si>
  <si>
    <t>TC_70</t>
  </si>
  <si>
    <t>Verify the Admin email field is mandatory</t>
  </si>
  <si>
    <t>1. Leave email blank 2. Click Proceed</t>
  </si>
  <si>
    <t>'' (empty)</t>
  </si>
  <si>
    <t>TC_71</t>
  </si>
  <si>
    <t>Verify User Information step accepts valid mandatory fields</t>
  </si>
  <si>
    <t>On Merchant Signup, User Information step</t>
  </si>
  <si>
    <t>1. Enter valid First/Last Name, Email, Phone, Password, Gender 2. Click Next</t>
  </si>
  <si>
    <t>Valid data</t>
  </si>
  <si>
    <t>Step is accepted; user proceeds to Company Information</t>
  </si>
  <si>
    <t>TC_72</t>
  </si>
  <si>
    <t>Verify First Name validation (min 3 / max 20 characters) mirrors Admin Signup rule</t>
  </si>
  <si>
    <t>On User Information step</t>
  </si>
  <si>
    <t>1. Enter First Name with 2 characters 2. Click Next</t>
  </si>
  <si>
    <t>TC_73</t>
  </si>
  <si>
    <t>Verify Email field rejects invalid domain on User Information step</t>
  </si>
  <si>
    <t>1. Enter an email with unsupported domain 2. Click Next</t>
  </si>
  <si>
    <t>TC_74</t>
  </si>
  <si>
    <t>Verify Phone Number rejects a number not starting with 9/8/7/6</t>
  </si>
  <si>
    <t>1. Enter phone number starting with 5 2. Click Next</t>
  </si>
  <si>
    <t>Phone: 5123456789</t>
  </si>
  <si>
    <t>Validation error not shown</t>
  </si>
  <si>
    <t>BUG-008</t>
  </si>
  <si>
    <t>TC_75</t>
  </si>
  <si>
    <t>Verify Password field enforces 6-10 char, uppercase + special char rule</t>
  </si>
  <si>
    <t>1. Enter a weak password (no special char) 2. Click Next</t>
  </si>
  <si>
    <t>Password: 'password1'</t>
  </si>
  <si>
    <t>TC_76</t>
  </si>
  <si>
    <t>Verify 'Next' button is disabled/blocked when a mandatory field is empty</t>
  </si>
  <si>
    <t>1. Leave any mandatory field empty 2. Click Next</t>
  </si>
  <si>
    <t>One field empty</t>
  </si>
  <si>
    <t>Step is not accepted; error(s) shown</t>
  </si>
  <si>
    <t>TC_77</t>
  </si>
  <si>
    <t>Verify Company Name accepts a minimum of 4 alphabets</t>
  </si>
  <si>
    <t>On Company Information step</t>
  </si>
  <si>
    <t>1. Enter a 4-character Company Name 2. Click Next</t>
  </si>
  <si>
    <t>Company Name: 'Zeta'</t>
  </si>
  <si>
    <t>TC_78</t>
  </si>
  <si>
    <t>Verify Company Name rejects fewer than 4 characters (negative)</t>
  </si>
  <si>
    <t>1. Enter a 3-character Company Name 2. Click Next</t>
  </si>
  <si>
    <t>Company Name: 'Ze'</t>
  </si>
  <si>
    <t>TC_79</t>
  </si>
  <si>
    <t>Verify Company Email requires a valid domain (gmail/hotmail/yahoo)</t>
  </si>
  <si>
    <t>1. Enter an invalid-domain Company Email 2. Click Next</t>
  </si>
  <si>
    <t>Company Email: 'company@xyz'</t>
  </si>
  <si>
    <t>TC_80</t>
  </si>
  <si>
    <t>Verify Company Phone Number follows the same 10-digit / starting-digit rule</t>
  </si>
  <si>
    <t>1. Enter a 9-digit Company Phone Number 2. Click Next</t>
  </si>
  <si>
    <t>Company Phone: 987654321</t>
  </si>
  <si>
    <t>TC_81</t>
  </si>
  <si>
    <t>Verify Company GSTN rejects fewer than 6 characters (negative)</t>
  </si>
  <si>
    <t>1. Enter GSTN with 4 characters 2. Click Next</t>
  </si>
  <si>
    <t>GSTN: 'AB12'</t>
  </si>
  <si>
    <t>Validation error shown; step not completed</t>
  </si>
  <si>
    <t>TC_82</t>
  </si>
  <si>
    <t>Verify Company GSTN accepts alphanumeric value with minimum 6 characters (valid)</t>
  </si>
  <si>
    <t>1. Enter a valid 6+ character alphanumeric GSTN 2. Click Next</t>
  </si>
  <si>
    <t>GSTN: 'GST123'</t>
  </si>
  <si>
    <t>TC_83</t>
  </si>
  <si>
    <t>Verify Company Registration Number rejects fewer than 6 characters (negative)</t>
  </si>
  <si>
    <t>1. Enter Registration Number with 4 characters 2. Click Next</t>
  </si>
  <si>
    <t>Reg No.: '1234'</t>
  </si>
  <si>
    <t>TC_84</t>
  </si>
  <si>
    <t>Verify Company Website requires a .com or .in domain suffix (negative)</t>
  </si>
  <si>
    <t>1. Enter Company Website without .com/.in 2. Click Next</t>
  </si>
  <si>
    <t>Website: 'mycompany'</t>
  </si>
  <si>
    <t>TC_85</t>
  </si>
  <si>
    <t>Verify Commission field rejects a value below the minimum 20% (negative)</t>
  </si>
  <si>
    <t>1. Enter Commission as 10% 2. Click Next</t>
  </si>
  <si>
    <t>Commission: 10</t>
  </si>
  <si>
    <t>Validation error shown; minimum 20% enforced</t>
  </si>
  <si>
    <t>Validation error not shown; minimum 20% is not enforced</t>
  </si>
  <si>
    <t>BUG-009</t>
  </si>
  <si>
    <t>TC_86</t>
  </si>
  <si>
    <t>Verify Company Type dropdown lists all categories in the specified order</t>
  </si>
  <si>
    <t>1. Click the Company Type dropdown 2. Observe list order</t>
  </si>
  <si>
    <t>Beauty, Pharmacy, Grooming, Clothing, Electronic, Hardware, Furniture, Appliance, Books, Toys, Others — in order</t>
  </si>
  <si>
    <t>It is in order</t>
  </si>
  <si>
    <t>TC_87</t>
  </si>
  <si>
    <t>Verify selecting 'Others' in Company Type reveals a manual entry field (edge case)</t>
  </si>
  <si>
    <t>1. Select 'Others' from Company Type dropdown</t>
  </si>
  <si>
    <t>Company Type: Others</t>
  </si>
  <si>
    <t>A free-text field appears to manually enter the company type</t>
  </si>
  <si>
    <t>A free-text field is appeared to manually enter the company type</t>
  </si>
  <si>
    <t>TC_88</t>
  </si>
  <si>
    <t>Verify Landmark field rejects fewer than 4 characters (negative)</t>
  </si>
  <si>
    <t>On Company Address step</t>
  </si>
  <si>
    <t>1. Enter Landmark with 3 characters 2. Click Finish</t>
  </si>
  <si>
    <t>Landmark: 'Xyz'</t>
  </si>
  <si>
    <t>TC_89</t>
  </si>
  <si>
    <t>Verify Street Info field rejects fewer than 4 characters (negative)</t>
  </si>
  <si>
    <t>1. Enter Street Info with 3 characters 2. Click Finish</t>
  </si>
  <si>
    <t>Street: 'Xyz'</t>
  </si>
  <si>
    <t>TC_90</t>
  </si>
  <si>
    <t>Verify Pin Code field rejects fewer than 6 digits (negative)</t>
  </si>
  <si>
    <t>1. Enter a 5-digit Pin Code 2. Click Finish</t>
  </si>
  <si>
    <t>Pin Code: '60001'</t>
  </si>
  <si>
    <t>TC_91</t>
  </si>
  <si>
    <t>Verify Pin Code field accepts exactly 6 digits (valid boundary)</t>
  </si>
  <si>
    <t>1. Enter a 6-digit Pin Code 2. Click Finish</t>
  </si>
  <si>
    <t>Pin Code: '600001'</t>
  </si>
  <si>
    <t>TC_92</t>
  </si>
  <si>
    <t>Verify submission is blocked when Country/State/City is not selected (negative)</t>
  </si>
  <si>
    <t>1. Leave Country/State/City unselected 2. Click Finish</t>
  </si>
  <si>
    <t>Not selected</t>
  </si>
  <si>
    <t>Mandatory field error(s) shown</t>
  </si>
  <si>
    <t>TC_93</t>
  </si>
  <si>
    <t>Verify 'Back' button returns to the Company Information step without losing entered data</t>
  </si>
  <si>
    <t>1. Click 'Back'</t>
  </si>
  <si>
    <t>User is returned to Company Information step with previously entered data retained</t>
  </si>
  <si>
    <t>TC_94</t>
  </si>
  <si>
    <t>Verify Merchant account is created after completing all 3 steps and clicking Finish</t>
  </si>
  <si>
    <t>All 3 signup steps completed with valid data</t>
  </si>
  <si>
    <t>1. Complete User Information 2. Complete Company Information 3. Complete Company Address 4. Accept T&amp;C 5. Click Finish</t>
  </si>
  <si>
    <t>Valid data across all 3 steps</t>
  </si>
  <si>
    <t>Merchant account is created; confirmation/redirect is shown</t>
  </si>
  <si>
    <t>No response after clicking Finish; account is not created. DOM shows &lt;button type="submit"&gt;Finish&lt;/button&gt; with no handler and no console error.</t>
  </si>
  <si>
    <t>BUG-001</t>
  </si>
  <si>
    <t>TC_95</t>
  </si>
  <si>
    <t>On Merchant Login form</t>
  </si>
  <si>
    <t>1. Enter an email without a valid domain 2. Enter any password 3. Click Login</t>
  </si>
  <si>
    <t>Email: 'merchant@xyz'</t>
  </si>
  <si>
    <t>Validation error shown; login rejected</t>
  </si>
  <si>
    <t>TC_96</t>
  </si>
  <si>
    <t>Verify login is rejected when password doesn't meet complexity rules (negative)</t>
  </si>
  <si>
    <t>1. Enter valid Merchant email 2. Enter a password without uppercase/special char 3. Click Login</t>
  </si>
  <si>
    <t>Password: 'abcdef1'</t>
  </si>
  <si>
    <t>Password field accepts the weak-composition string with no format restriction, but login correctly fails at credential-check stage since no matching Merchant account exists.</t>
  </si>
  <si>
    <t>TC_97</t>
  </si>
  <si>
    <t>Verify Email field is mandatory on Merchant Login</t>
  </si>
  <si>
    <t>1. Leave Email blank 2. Click Login</t>
  </si>
  <si>
    <t>TC_98</t>
  </si>
  <si>
    <t>Verify Password field is mandatory on Merchant Login</t>
  </si>
  <si>
    <t>1. Leave Password blank 2. Click Login</t>
  </si>
  <si>
    <t>TC_99</t>
  </si>
  <si>
    <t>Verify successful login with valid Merchant credentials navigates to the Merchant home page</t>
  </si>
  <si>
    <t>A valid Merchant account exists</t>
  </si>
  <si>
    <t>1. Enter valid Merchant email/password 2. Click Login</t>
  </si>
  <si>
    <t>Valid Merchant credentials</t>
  </si>
  <si>
    <t>Merchant home page is displayed; Add Product option shown if Admin-approved</t>
  </si>
  <si>
    <t>Cannot be executed — no Merchant account can be created due to BUG-001</t>
  </si>
  <si>
    <t>Blocked</t>
  </si>
  <si>
    <t>TC_100</t>
  </si>
  <si>
    <t>Verify Shopper account is created with all valid mandatory fields</t>
  </si>
  <si>
    <t>User is on Shopper Signup form</t>
  </si>
  <si>
    <t>1. Click Shopper Signup 2. Enter valid First/Last Name, Gender, Phone, Email, Password, Confirm Password 3. Accept T&amp;C 4. Click Register</t>
  </si>
  <si>
    <t>Valid shopper details</t>
  </si>
  <si>
    <t>Shopper account is created successfully</t>
  </si>
  <si>
    <t>Shopper account created successfully</t>
  </si>
  <si>
    <t>TC_101</t>
  </si>
  <si>
    <t>Verify First Name accepts exactly 3 / 20 alphabets (boundary - valid)</t>
  </si>
  <si>
    <t>On Shopper Signup form</t>
  </si>
  <si>
    <t>1. Enter First Name at 3-char and separately 20-char boundary 2. Click Register</t>
  </si>
  <si>
    <t>First Name: 'Ram' / 'Venkatasubramanianxas'</t>
  </si>
  <si>
    <t>Field accepts the value at both boundaries</t>
  </si>
  <si>
    <t>TC_102</t>
  </si>
  <si>
    <t>Verify First Name rejects 2 / 21 alphabets (boundary - invalid)</t>
  </si>
  <si>
    <t>1. Enter First Name at 2-char and 21-char 2. Click Register</t>
  </si>
  <si>
    <t>First Name: 'Jo' / 'Venkatasubramanianxas'</t>
  </si>
  <si>
    <t>Validation error shown for both</t>
  </si>
  <si>
    <t>TC_103</t>
  </si>
  <si>
    <t>Verify Last Name follows the same 3-20 character boundary rule</t>
  </si>
  <si>
    <t>1. Enter Last Name at 2-char (invalid) 2. Click Register</t>
  </si>
  <si>
    <t>TC_104</t>
  </si>
  <si>
    <t>Verify Gender is mandatory on Shopper Signup</t>
  </si>
  <si>
    <t>1. Do not select Gender 2. Click Register</t>
  </si>
  <si>
    <t>Page enters an indefinite loading state (spinner) after clicking Register with Gender unselected. Reproduced on 3 attempts. DevTools Network and Console tabs show no failed request and no console error - the UI itself hangs with no validation message and no recovery.</t>
  </si>
  <si>
    <t>BUG-005</t>
  </si>
  <si>
    <t>TC_105</t>
  </si>
  <si>
    <t>1. Enter phone starting with 5 2. Click Register</t>
  </si>
  <si>
    <t>TC_106</t>
  </si>
  <si>
    <t>Verify Phone Number rejects fewer than 10 digits (boundary - invalid)</t>
  </si>
  <si>
    <t>TC_107</t>
  </si>
  <si>
    <t>Verify Email field rejects an unsupported domain (negative)</t>
  </si>
  <si>
    <t>1. Enter an email without gmail/hotmail/yahoo domain 2. Click Register</t>
  </si>
  <si>
    <t>TC_108</t>
  </si>
  <si>
    <t>Verify Email field rejects a value containing spaces (negative)</t>
  </si>
  <si>
    <t>1. Enter an email containing a space 2. Click Register</t>
  </si>
  <si>
    <t>Email: 'ravi kumar@gmail.com'</t>
  </si>
  <si>
    <t>TC_109</t>
  </si>
  <si>
    <t>Verify Password enforces the 6-10 char, uppercase + special char rule</t>
  </si>
  <si>
    <t>1. Enter a password missing uppercase/special char 2. Click Register</t>
  </si>
  <si>
    <t>Password: 'pass1234'</t>
  </si>
  <si>
    <t>TC_110</t>
  </si>
  <si>
    <t>Verify Confirm Password rejects a mismatched value (negative)</t>
  </si>
  <si>
    <t>1. Enter Password 2. Enter a different Confirm Password 3. Click Register</t>
  </si>
  <si>
    <t>Password: 'Pass@123', Confirm: 'Pass@124'</t>
  </si>
  <si>
    <t>TC_111</t>
  </si>
  <si>
    <t>Verify all mandatory fields are validated when the form is submitted blank</t>
  </si>
  <si>
    <t>Mandatory field errors shown for every required field</t>
  </si>
  <si>
    <t>Mandatory field errors are not shown for every required field; but register button is disabled</t>
  </si>
  <si>
    <t>TC_112</t>
  </si>
  <si>
    <t>Verify Shopper Signup is blocked without accepting Terms &amp; Conditions</t>
  </si>
  <si>
    <t>On Shopper Signup form with all other fields valid</t>
  </si>
  <si>
    <t>Register button should be disabled; account not created</t>
  </si>
  <si>
    <t>Register button is disabled; account not created</t>
  </si>
  <si>
    <t>TC_113</t>
  </si>
  <si>
    <t>Verify successful login with valid Shopper credentials</t>
  </si>
  <si>
    <t>A valid Shopper account exists</t>
  </si>
  <si>
    <t>1. Click Login 2. Enter registered Shopper email/password 3. Click Login</t>
  </si>
  <si>
    <t>Valid registered Shopper credentials</t>
  </si>
  <si>
    <t>Shopper landing page with product listing is displayed</t>
  </si>
  <si>
    <t>Shopper landing page displayed successfully</t>
  </si>
  <si>
    <t>TC_114</t>
  </si>
  <si>
    <t>On Shopper Login form</t>
  </si>
  <si>
    <t>1. Enter an email not registered on the app 2. Enter any password 3. Click Login</t>
  </si>
  <si>
    <t>Appropriate error message is displayed</t>
  </si>
  <si>
    <t>TC_115</t>
  </si>
  <si>
    <t>1. Enter valid Shopper email 2. Enter incorrect password 3. Click Login</t>
  </si>
  <si>
    <t>TC_116</t>
  </si>
  <si>
    <t>Email: 'shopper@xyz'</t>
  </si>
  <si>
    <t>TC_117</t>
  </si>
  <si>
    <t>Verify Email field is mandatory on Shopper Login</t>
  </si>
  <si>
    <t>TC_118</t>
  </si>
  <si>
    <t>Verify Password field is mandatory on Shopper Login</t>
  </si>
  <si>
    <t>TC_119</t>
  </si>
  <si>
    <t>Verify Password field masks entered characters</t>
  </si>
  <si>
    <t>Any password</t>
  </si>
  <si>
    <t>Characters are masked (dots)</t>
  </si>
  <si>
    <t>TC_120</t>
  </si>
  <si>
    <t>Verify rapid double-click on Login with valid credentials does not cause duplicate session/error (edge case)</t>
  </si>
  <si>
    <t>1. Enter valid credentials 2. Click Login button twice in quick succession</t>
  </si>
  <si>
    <t>Valid credentials</t>
  </si>
  <si>
    <t>User is logged in once cleanly; no duplicate session or error state</t>
  </si>
  <si>
    <t>TC_121</t>
  </si>
  <si>
    <t>Verify the Search Bar field is visible when user logged in</t>
  </si>
  <si>
    <t>User should be logged in</t>
  </si>
  <si>
    <t>1. Click 'Login' 2. 'Shopper Login' 3. 'Home Page'</t>
  </si>
  <si>
    <t>In the Home Page, Search Bar field is visible</t>
  </si>
  <si>
    <t>In the Home Page, Search Bar field is shown</t>
  </si>
  <si>
    <t>TC_122</t>
  </si>
  <si>
    <t>Verify the Add to Cart page loads successfully when user logged in</t>
  </si>
  <si>
    <t>User should be logged in and should be in cart path</t>
  </si>
  <si>
    <t>1. Click 'Login' 2. 'Shopper Login' 3. 'Home Page' 4. 'Add to Cart Icon'</t>
  </si>
  <si>
    <t>In the Home Page, Add to Cart icon is visible</t>
  </si>
  <si>
    <t>In the Home Page, Add to Cart icon is shown</t>
  </si>
  <si>
    <t>TC_123</t>
  </si>
  <si>
    <t>Verify searching a valid/existing product name via the search bar displays its description page</t>
  </si>
  <si>
    <t>Shopper is logged in, on landing page</t>
  </si>
  <si>
    <t>1. Click Search Bar 2. Enter a valid product name 3. Click the Search icon</t>
  </si>
  <si>
    <t>Product name: e.g. 'Cameras'</t>
  </si>
  <si>
    <t>A list/grid of matching product results is displayed. User can then select an individual product from the results to open its full description page.</t>
  </si>
  <si>
    <t>Search bar shows a dropdown of previously-searched terms while typing (autocomplete-like behavior it shows relevant suggestions). After clicking the Search icon, a brief loading state appears, followed by a flash of "Sorry No Data Found" (large text with image) for roughly 0.5 seconds, before the correct list of matching results is displayed.</t>
  </si>
  <si>
    <t>BUG-010</t>
  </si>
  <si>
    <t>TC_124</t>
  </si>
  <si>
    <t>Verify the Search icon (not just typing) is required to trigger the search</t>
  </si>
  <si>
    <t>Shopper is on landing page</t>
  </si>
  <si>
    <t>1. Click Search Bar 2. Type a valid product name 3. Observe if results appear before clicking the Search icon</t>
  </si>
  <si>
    <t>Product name: mobiles</t>
  </si>
  <si>
    <t>Search executes only after the Search icon is clicked</t>
  </si>
  <si>
    <t>TC_125</t>
  </si>
  <si>
    <t>Verify searching for a non-existent product shows no matching results (negative)</t>
  </si>
  <si>
    <t>1. Click Search Bar 2. Enter a random unmatched string 3. Click Search icon</t>
  </si>
  <si>
    <t>Search text: 'zzzxxxyyy123'</t>
  </si>
  <si>
    <t>Sorry No Data Found' message is shown</t>
  </si>
  <si>
    <t>TC_126</t>
  </si>
  <si>
    <t>Verify submitting an empty search query is handled gracefully (negative)</t>
  </si>
  <si>
    <t>1. Click Search Bar 2. Leave it blank 3. Click Search icon</t>
  </si>
  <si>
    <t>Search text: '' (empty)</t>
  </si>
  <si>
    <t>No crash/error; either full catalog or a prompt to enter a search term is shown</t>
  </si>
  <si>
    <t>with an empty data and clicked search icon, it loaded a page, and it shows a similar to home page but it is irrelevant</t>
  </si>
  <si>
    <t>BUG-011</t>
  </si>
  <si>
    <t>TC_127</t>
  </si>
  <si>
    <t>Verify search accepts a single-character query (minimum length boundary)</t>
  </si>
  <si>
    <t>1. Enter a single character in Search Bar 2. Click Search icon</t>
  </si>
  <si>
    <t>Search text: 'a'</t>
  </si>
  <si>
    <t>Matching results (if any) are shown without error</t>
  </si>
  <si>
    <t>TC_128</t>
  </si>
  <si>
    <t>Verify search is case-insensitive</t>
  </si>
  <si>
    <t>1. Search a product name in all uppercase 2. Repeat in all lowercase 3. Compare results</t>
  </si>
  <si>
    <t>Search text: 'SHOES' vs 'shoes'</t>
  </si>
  <si>
    <t>Both searches return the same matching results</t>
  </si>
  <si>
    <t>Both searches didn't returned the same matching results</t>
  </si>
  <si>
    <t>BUG-012</t>
  </si>
  <si>
    <t>TC_129</t>
  </si>
  <si>
    <t>Verify search input handles special characters / script-like input safely (negative security check)</t>
  </si>
  <si>
    <t>1. Enter a string containing special/SQL-like characters 2. Click Search icon</t>
  </si>
  <si>
    <t>Search text: "' OR 1=1 --"</t>
  </si>
  <si>
    <t>Input is safely handled/escaped; no error page, no unexpected data exposure</t>
  </si>
  <si>
    <t>TC_130</t>
  </si>
  <si>
    <t>Verify browsing a category from the landing page shows the correct product list</t>
  </si>
  <si>
    <t>1. Scroll to product categories 2. Select a category</t>
  </si>
  <si>
    <t>Any listed category</t>
  </si>
  <si>
    <t>Product list for the selected category is displayed</t>
  </si>
  <si>
    <t>TC_131</t>
  </si>
  <si>
    <t>Verify selecting a product from category listing opens the correct product description page</t>
  </si>
  <si>
    <t>Category product list is displayed</t>
  </si>
  <si>
    <t>1. Select a product from the category listing</t>
  </si>
  <si>
    <t>Any listed product</t>
  </si>
  <si>
    <t>Product description page for the selected item is displayed</t>
  </si>
  <si>
    <t>TC_132</t>
  </si>
  <si>
    <t>Verify all category tiles load correctly on the landing page (UI check)</t>
  </si>
  <si>
    <t>1. Scroll down to the categories section 2. Observe all category tiles</t>
  </si>
  <si>
    <t>All category tiles render with correct labels/images</t>
  </si>
  <si>
    <t>TC_133</t>
  </si>
  <si>
    <t>Verify search results only include genuinely matching products (no irrelevant results)</t>
  </si>
  <si>
    <t>1. Search for a specific product name 2. Review all returned results</t>
  </si>
  <si>
    <t>Search text: 'watches'</t>
  </si>
  <si>
    <t>All returned results shown for the searched term</t>
  </si>
  <si>
    <t>TC_134</t>
  </si>
  <si>
    <t>Verify search with only whitespace input does not return arbitrary/all results (negative)</t>
  </si>
  <si>
    <t>1. Enter only spaces in the Search Bar 2. Click Search icon</t>
  </si>
  <si>
    <t>Search text: '   ' (spaces only)</t>
  </si>
  <si>
    <t>Treated as empty/invalid input; not treated as a valid search term (a 'No Data Found' state is an acceptable outcome, consistent with TC_126)</t>
  </si>
  <si>
    <t>Sorry No Data Found' page is shown</t>
  </si>
  <si>
    <t>TC_135</t>
  </si>
  <si>
    <t>Verify search accepts a very long query string without breaking the UI (boundary)</t>
  </si>
  <si>
    <t>1. Enter a 50+ character string in Search Bar 2. Click Search icon</t>
  </si>
  <si>
    <t>Search text: 50+ character string</t>
  </si>
  <si>
    <t>UI does not break or overflow; either results or No data found page shown gracefully</t>
  </si>
  <si>
    <t>'Sorry No Data Found' page is shown</t>
  </si>
  <si>
    <t>TC_136</t>
  </si>
  <si>
    <t>Verify selecting a product from the search results list navigates to its description page</t>
  </si>
  <si>
    <t>Shopper has performed a search that returned a results list</t>
  </si>
  <si>
    <t>1. Perform a valid product search 2. On the results list/grid, click a specific product</t>
  </si>
  <si>
    <t>Any product from the results list</t>
  </si>
  <si>
    <t>The selected product's full description page is displayed (image, price, Add to Cart/Buy Now)</t>
  </si>
  <si>
    <t>TC_137</t>
  </si>
  <si>
    <t>Verify 'ADD TO CART' from the product description page (search flow) adds the product</t>
  </si>
  <si>
    <t>Shopper has opened a product via search</t>
  </si>
  <si>
    <t>1. On product description page, click 'ADD TO CART'</t>
  </si>
  <si>
    <t>Any available product</t>
  </si>
  <si>
    <t>Button label changes to 'Added'</t>
  </si>
  <si>
    <t>Button label changed to 'Added'</t>
  </si>
  <si>
    <t>TC_138</t>
  </si>
  <si>
    <t>Verify cart item count increments by 1 after adding a product via the search flow</t>
  </si>
  <si>
    <t>Product just added to cart via search flow</t>
  </si>
  <si>
    <t>1. Observe the cart icon behavior in the cart page</t>
  </si>
  <si>
    <t>Cart item quantity count increases by 1</t>
  </si>
  <si>
    <t>Cart item quantity count is increasing by 1</t>
  </si>
  <si>
    <t>TC_139</t>
  </si>
  <si>
    <t>Verify 'ADD TO CART' from the category/landing page listing adds the product</t>
  </si>
  <si>
    <t>Shopper has opened a product via category listing</t>
  </si>
  <si>
    <t>1. On product description page (reached via category), click 'ADD TO CART'</t>
  </si>
  <si>
    <t>TC_140</t>
  </si>
  <si>
    <t>Verify cart item count increments by 1 correctly when adding from the category flow</t>
  </si>
  <si>
    <t>Product just added to cart via category flow</t>
  </si>
  <si>
    <t>TC_141</t>
  </si>
  <si>
    <t>Verify clicking 'Added' again does not add a duplicate entry (edge case)</t>
  </si>
  <si>
    <t>A product has already been added to cart (button shows 'Added')</t>
  </si>
  <si>
    <t>1. Click the 'Added' button again</t>
  </si>
  <si>
    <t>Same product, already in cart</t>
  </si>
  <si>
    <t>Cart count does not increase further; no duplicate line item is created</t>
  </si>
  <si>
    <t>Cart count were not increase further</t>
  </si>
  <si>
    <t>TC_142</t>
  </si>
  <si>
    <t>Verify adding multiple different products updates the cart count cumulatively</t>
  </si>
  <si>
    <t>Cart is empty</t>
  </si>
  <si>
    <t>1. Add 3 different products to cart from different pages</t>
  </si>
  <si>
    <t>3 distinct products</t>
  </si>
  <si>
    <t>Cart items count equals 3</t>
  </si>
  <si>
    <t>TC_143</t>
  </si>
  <si>
    <t>Verify rapid double-click on 'ADD TO CART' does not add the product twice (edge case)</t>
  </si>
  <si>
    <t>Shopper is on a product description page</t>
  </si>
  <si>
    <t>1. Click 'ADD TO CART' twice in quick succession</t>
  </si>
  <si>
    <t>Product is added only once; cart count increases by exactly 1</t>
  </si>
  <si>
    <t>TC_144</t>
  </si>
  <si>
    <t>Verify the Cart page lists all added products with correct name and price</t>
  </si>
  <si>
    <t>Multiple products have been added to cart</t>
  </si>
  <si>
    <t>1. Click the Cart icon 2. Review the listed products</t>
  </si>
  <si>
    <t>Products previously added</t>
  </si>
  <si>
    <t>Cart page lists every added product with correct name, price and quantity</t>
  </si>
  <si>
    <t>TC_145</t>
  </si>
  <si>
    <t xml:space="preserve">Verify removing a product from the cart updates the listing and count (negative/functional) </t>
  </si>
  <si>
    <t>A product exists in the cart</t>
  </si>
  <si>
    <t>1. Open Cart 2. Remove a product from the list by clicking remove item button</t>
  </si>
  <si>
    <t>Any product in cart</t>
  </si>
  <si>
    <t>Product no longer appears in cart; cart count decrements accordingly</t>
  </si>
  <si>
    <t>TC_146</t>
  </si>
  <si>
    <t>Verify that a product with a quantity of one is removed from the cart when the minus (-) button is clicked.</t>
  </si>
  <si>
    <t>1. Open Cart 2. Remove a product from the list by clicking (-) button</t>
  </si>
  <si>
    <t>Clicking the minus (-) icon on a quantity-1 item decrements it to 0 and removes the product from the cart; cart count updates accordingly</t>
  </si>
  <si>
    <t>Clicking the minus (-) icon on a quantity-1 item does not remove the product or decrement the cart count</t>
  </si>
  <si>
    <t>BUG-013</t>
  </si>
  <si>
    <t>TC_147</t>
  </si>
  <si>
    <t>Verify adding a large quantity of the same product is handled without error (boundary)</t>
  </si>
  <si>
    <t>1. Increase quantity to a large number (e.g. 14) 2. Add to cart</t>
  </si>
  <si>
    <t>Quantity: 14</t>
  </si>
  <si>
    <t>Cart accepts and reflects the quantity correctly</t>
  </si>
  <si>
    <t>TC_148</t>
  </si>
  <si>
    <t>Verify adding the same product via both search and landing-page paths does not create duplicate cart entries</t>
  </si>
  <si>
    <t>1. Add a product via search flow 2. Navigate to the same product via category listing 3. Add to cart again</t>
  </si>
  <si>
    <t>Same product via two different navigation paths</t>
  </si>
  <si>
    <t>Cart shows a single line item with quantity 2 (or increments existing entry), not two separate entries</t>
  </si>
  <si>
    <t>Cart shows a single line item with quantity 2 not two separate entries</t>
  </si>
  <si>
    <t>TC_149</t>
  </si>
  <si>
    <t>Verify cart total price updates correctly as products are added</t>
  </si>
  <si>
    <t>1. Add Product A 2. Note cart total 3. Add Product B 4. Recheck cart total</t>
  </si>
  <si>
    <t>Two products with known prices</t>
  </si>
  <si>
    <t>Cart total equals the sum of added products' prices at each step</t>
  </si>
  <si>
    <t>Cart total equals the sum of added products prices at each step</t>
  </si>
  <si>
    <t>TC_150</t>
  </si>
  <si>
    <t>Verify the Cart page does not error out when accessed with an empty cart</t>
  </si>
  <si>
    <t>Cart is empty (no products added)</t>
  </si>
  <si>
    <t>1. Click the Cart icon with no products added</t>
  </si>
  <si>
    <t>'Cart is empty' or equivalent message is shown; no error/crash</t>
  </si>
  <si>
    <t>Cart is empty' page is shown; no error/crash</t>
  </si>
  <si>
    <t>TC_151</t>
  </si>
  <si>
    <t>Verify 'BUY NOW' on the product description page navigates to Select Delivery Address</t>
  </si>
  <si>
    <t>Shopper has opened a product's description page</t>
  </si>
  <si>
    <t>1. Click 'BUY NOW'</t>
  </si>
  <si>
    <t>User is navigated to the 'SELECT A DELIVERY ADDRESS' page</t>
  </si>
  <si>
    <t>TC_152</t>
  </si>
  <si>
    <t>Verify 'BUY NOW' from the Cart page navigates to Select Delivery Address</t>
  </si>
  <si>
    <t>1. Open Cart 2. Click 'BUY NOW' on a listed product</t>
  </si>
  <si>
    <t>A product already in cart</t>
  </si>
  <si>
    <t>TC_153</t>
  </si>
  <si>
    <t>Verify the Cart icon in the top-right corner opens the Cart page correctly</t>
  </si>
  <si>
    <t>Shopper is on any page post-login</t>
  </si>
  <si>
    <t>1. Click the Cart icon at top-right corner</t>
  </si>
  <si>
    <t>Cart page is displayed with current cart contents</t>
  </si>
  <si>
    <t>TC_154</t>
  </si>
  <si>
    <t>Verify 'BUY NOW' is unavailable or disabled when the cart is empty (negative)</t>
  </si>
  <si>
    <t>1. Open Cart page with no items 2. Look for 'BUY NOW' option</t>
  </si>
  <si>
    <t>BUY NOW' should not perform any functionality when there is nothing to purchase</t>
  </si>
  <si>
    <t>'BUY NOW' should not perform any functionality when there is nothing to purchase</t>
  </si>
  <si>
    <t>TC_155</t>
  </si>
  <si>
    <t>Verify rapid double-click on 'BUY NOW' does not trigger duplicate checkout navigation (edge case)</t>
  </si>
  <si>
    <t>1. Click 'BUY NOW' twice in quick succession</t>
  </si>
  <si>
    <t>A product in cart</t>
  </si>
  <si>
    <t>User is navigated to Select Delivery Address once; no duplicate session/page state</t>
  </si>
  <si>
    <t>TC_156</t>
  </si>
  <si>
    <t>Verify the product carried into Select Delivery Address matches the one selected</t>
  </si>
  <si>
    <t>Shopper clicks 'BUY NOW' on a specific product</t>
  </si>
  <si>
    <t>1. Click 'BUY NOW' on Product X 2. On Select Delivery Address / order summary, verify the product shown</t>
  </si>
  <si>
    <t>A specific known product</t>
  </si>
  <si>
    <t>The correct product (name/price) is reflected on the subsequent checkout step</t>
  </si>
  <si>
    <t>TC_157</t>
  </si>
  <si>
    <t>Verify navigating back from Select Delivery Address preserves cart/product state</t>
  </si>
  <si>
    <t>Shopper is on Select Delivery Address page</t>
  </si>
  <si>
    <t>1. Click the browser/app Back action 2. Return to Cart or Product page</t>
  </si>
  <si>
    <t>Cart contents and product state remain intact; nothing is lost or duplicated</t>
  </si>
  <si>
    <t>TC_158</t>
  </si>
  <si>
    <t>Verify Add Address page loads successfully when user logged in</t>
  </si>
  <si>
    <t>Shopper is on My-addresses page</t>
  </si>
  <si>
    <t>1. Click 'Login' 2. 'Shopper Login' 3. 'Home Page' 4. 'My Profile' 5. 'My addresses'</t>
  </si>
  <si>
    <t>Add Address page is displayed</t>
  </si>
  <si>
    <t>Add Address page displayed successfully</t>
  </si>
  <si>
    <t>TC_159</t>
  </si>
  <si>
    <t>Verify a new address is added successfully with all valid mandatory fields</t>
  </si>
  <si>
    <t>Shopper has clicked 'Buy Now' and reached Select Delivery Address</t>
  </si>
  <si>
    <t>1. Click 'Add New Address' 2. Select Address type 3. Fill Name, House/Office Info, Street, Landmark, Country/State/City, Pin Code, Phone Number 4. Click 'Add Address'</t>
  </si>
  <si>
    <t>Valid address data (Address 1 — deliverable): Name: Rohan | Type: Home | House/Office Info: Near ICM | Street: Tark street | Landmark: Balnet | City: Pune | Pincode: 432102 | State: Maharashtra | Country: India | Phone: 7654789065</t>
  </si>
  <si>
    <t>Successfully Added' message is displayed</t>
  </si>
  <si>
    <t>'Successfully Added' message is displayed</t>
  </si>
  <si>
    <t>TC_160</t>
  </si>
  <si>
    <t>Verify Name field accepts the 3-20 character valid boundary</t>
  </si>
  <si>
    <t>On Add Address form</t>
  </si>
  <si>
    <t>1. Enter Name at 3-char and separately 20-char length 2. Click 'Add Address'</t>
  </si>
  <si>
    <t>Name: 'Raj' / 'Venkatasubramanianxa'</t>
  </si>
  <si>
    <t>TC_161</t>
  </si>
  <si>
    <t>Verify Name field rejects the 2/21 character invalid boundary</t>
  </si>
  <si>
    <t>1. Enter Name at 2-char and 21-char length 2. Click 'Add Address'</t>
  </si>
  <si>
    <t>Name: 'Ra' / 'Venkatasubramanianxaa'</t>
  </si>
  <si>
    <t>TC_162</t>
  </si>
  <si>
    <t>Verify Name field is mandatory</t>
  </si>
  <si>
    <t>1. Leave Name blank 2. Click 'Add Address'</t>
  </si>
  <si>
    <t>Name: '' (empty)</t>
  </si>
  <si>
    <t>Mandatory field error shown; address not saved</t>
  </si>
  <si>
    <t>TC_163</t>
  </si>
  <si>
    <t>Verify House/Office Info field is mandatory</t>
  </si>
  <si>
    <t>1. Leave House/Office Info blank 2. Click 'Add Address'</t>
  </si>
  <si>
    <t>TC_164</t>
  </si>
  <si>
    <t>Verify Street Info field is mandatory</t>
  </si>
  <si>
    <t>1. Leave Street Info blank 2. Click 'Add Address'</t>
  </si>
  <si>
    <t>TC_165</t>
  </si>
  <si>
    <t>Verify Landmark field is mandatory</t>
  </si>
  <si>
    <t>1. Leave Landmark blank 2. Click 'Add Address'</t>
  </si>
  <si>
    <t>TC_166</t>
  </si>
  <si>
    <t>Verify the (i) icon displays serviceable pincode information before entering Pin Code</t>
  </si>
  <si>
    <t>1. Click the (i) icon next to Pin Code field</t>
  </si>
  <si>
    <t>Serviceability info listing valid delivery pincodes is displayed</t>
  </si>
  <si>
    <t>TC_167</t>
  </si>
  <si>
    <t>Verify Pin Code field rejects fewer than 6 digits (boundary - invalid)</t>
  </si>
  <si>
    <t>1. Enter a 5-digit Pin Code 2. Click 'Add Address'</t>
  </si>
  <si>
    <t>Validation error shown; address not saved</t>
  </si>
  <si>
    <t>TC_168</t>
  </si>
  <si>
    <t>Verify Pin Code field accepts exactly 6 digits (boundary - valid)</t>
  </si>
  <si>
    <t>1. Enter a valid 6-digit, serviceable Pin Code 2. Click 'Add Address'</t>
  </si>
  <si>
    <t>Pin Code: 432102 (Address 1 — confirmed deliverable)</t>
  </si>
  <si>
    <t>Field accepts the value; address is saved</t>
  </si>
  <si>
    <t>TC_169</t>
  </si>
  <si>
    <t>Verify a non-serviceable pincode is rejected (per the (i) icon's listed pincodes)</t>
  </si>
  <si>
    <t>On Add Address form, a known non-serviceable 6-digit pincode is available</t>
  </si>
  <si>
    <t>1. Enter a 6-digit pincode not on the serviceable list 2. Click 'Add Address'</t>
  </si>
  <si>
    <t>Pin Code: 110001 (New Delhi — not in the deliverable pincode list: 432101-432106, 560010)</t>
  </si>
  <si>
    <t>Error indicating delivery is not available to this pincode; address not saved</t>
  </si>
  <si>
    <t>The error did not indicate that delivery is not available to this pincode; address saved</t>
  </si>
  <si>
    <t>BUG-014</t>
  </si>
  <si>
    <t>TC_170</t>
  </si>
  <si>
    <t>Verify submission is blocked when Country/State/City is not selected</t>
  </si>
  <si>
    <t>1. Leave Country/State/City unselected 2. Click 'Add Address'</t>
  </si>
  <si>
    <t>Mandatory field functionality woks</t>
  </si>
  <si>
    <t>TC_171</t>
  </si>
  <si>
    <t>Verify Address Type radio button selection is mandatory</t>
  </si>
  <si>
    <t>1. Do not select an Address Type 2. Fill remaining fields 3. Click 'Add Address'</t>
  </si>
  <si>
    <t>TC_172</t>
  </si>
  <si>
    <t>Verify Phone Number is rejected if it doesn't start with 9/8/7/6 on Add Address</t>
  </si>
  <si>
    <t>1. Enter a 10-digit phone number starting with 5 2. Click 'Add Address'</t>
  </si>
  <si>
    <t>Validation error is not shown; field accepts the value</t>
  </si>
  <si>
    <t>TC_173</t>
  </si>
  <si>
    <t>Verify Phone Number is mandatory on Add Address</t>
  </si>
  <si>
    <t>1. Leave Phone Number blank 2. Click 'Add Address'</t>
  </si>
  <si>
    <t>TC_174</t>
  </si>
  <si>
    <t>Verify multiple saved addresses can be added and one can be selected during checkout</t>
  </si>
  <si>
    <t>Shopper has at least one saved address already</t>
  </si>
  <si>
    <t>1. Add a second address 2. Return to Select Delivery Address 3. Choose between the two saved addresses</t>
  </si>
  <si>
    <t>Address 1 (Pune): Name: Rohit | Type: Home | House/Office Info: Near ICC | Street: Cricket street | Landmark: Batting style | City: Pune | Pincode: 432102 | State: Maharashtra | Country: India | Phone: 7654789065  //  Address 2 (Ahmednagar): Name: Vikky | Type: Home | House/Office Info: Gill | Street: GST | Landmark: Gill | City: Ahmednagar | Pincode: 432106 | State: Maharashtra | Country: India | Phone: 7890678909</t>
  </si>
  <si>
    <t>Both addresses are listed; either can be selected for delivery</t>
  </si>
  <si>
    <t xml:space="preserve">Both addresses are listed; </t>
  </si>
  <si>
    <t>TC_175</t>
  </si>
  <si>
    <t>Verify Net Banking can be selected as a payment method on the Payment Method page</t>
  </si>
  <si>
    <t>Shopper is on the Payment Method page (payment-options)</t>
  </si>
  <si>
    <t>1. Select the 'Net Banking' radio button 2. Click Proceed</t>
  </si>
  <si>
    <t>User proceeds to bank selection</t>
  </si>
  <si>
    <t>TC_176</t>
  </si>
  <si>
    <t>Verify a Debit Card is added successfully via the 'Add Card' modal with valid details</t>
  </si>
  <si>
    <t>Shopper is on the Payment Method page</t>
  </si>
  <si>
    <t>1. Click 'Add Card' 2. Enter Card Holder Name, Card Number, PIN, Expiry Month, Expiry Year, CVV 3. Select the 'Debit' radio button 4. Click 'Add'</t>
  </si>
  <si>
    <t>Bank: IDHC Bank | Card Holder Name: Vikky | Card Number: 7445789612379999 | CVV: 378 | PIN: 8191 | Expiry: 08/31</t>
  </si>
  <si>
    <t>Card is added successfully and becomes available as a selectable payment option</t>
  </si>
  <si>
    <t>TC_177</t>
  </si>
  <si>
    <t>Verify a Credit Card is added successfully via the 'Add Card' modal with valid details</t>
  </si>
  <si>
    <t>1. Click 'Add Card' 2. Enter Card Holder Name, Card Number, PIN, Expiry Month, Expiry Year, CVV 3. Select the 'Credit' radio button 4. Click 'Add'</t>
  </si>
  <si>
    <t>Bank: IDHC Bank | Card Holder Name: Vikky | Card Number: 7445789612380000 | CVV: 880 | PIN: 4369 | Expiry: 08/31</t>
  </si>
  <si>
    <t>TC_178</t>
  </si>
  <si>
    <t>Verify 'Add Card' is blocked when mandatory fields are left empty (negative)</t>
  </si>
  <si>
    <t>Add Card' page is open</t>
  </si>
  <si>
    <t>1. Leave one or more mandatory fields blank (Card Holder Name/Card Number/PIN/Expiry Month/Expiry Year/CVV) 2. Select Debit or Credit 3. Click 'Add'</t>
  </si>
  <si>
    <t>One or more fields left empty</t>
  </si>
  <si>
    <t>Mandatory field error(s) shown; card is not added</t>
  </si>
  <si>
    <t>TC_179</t>
  </si>
  <si>
    <t>Verify an order is placed successfully via Cash on Delivery (COD)</t>
  </si>
  <si>
    <t>Shopper has a product in cart/buy-now flow and a valid address selected</t>
  </si>
  <si>
    <t>1. Select saved address 2. Click Proceed 3. Select COD radio button 4. Click Proceed</t>
  </si>
  <si>
    <t>Address used: Name: Rohit | Type: Home | House/Office Info: Near ICC | Street: Cricket street | Landmark: Batting style | City: Pune | Pincode: 432102 | State: Maharashtra | Country: India | Phone: 7654789065, Payment: COD</t>
  </si>
  <si>
    <t>Order confirmation page with success banner is displayed</t>
  </si>
  <si>
    <t>TC_180</t>
  </si>
  <si>
    <t>Verify 'Proceed' is blocked if no delivery address is selected (negative)</t>
  </si>
  <si>
    <t>Shopper is on Select Delivery Address page with a saved address available but unselected</t>
  </si>
  <si>
    <t>1. Do not select any address 2. Click Proceed</t>
  </si>
  <si>
    <t>No address selected</t>
  </si>
  <si>
    <t>User is prompted to select an address; unable to proceed</t>
  </si>
  <si>
    <t>TC_181</t>
  </si>
  <si>
    <t>Verify an order is placed successfully via Net Banking</t>
  </si>
  <si>
    <t>Shopper has a valid address selected</t>
  </si>
  <si>
    <t>1. Select Net Banking 2. Click Proceed 3. Select bank 4. Click Submit 5. Enter valid User ID/Password on bank login page 6. Click Submit</t>
  </si>
  <si>
    <t>Address used: Name: Vikky | Type: Home | House/Office Info: Gill | Street: GST | Landmark: Gill | City: Ahmednagar | Pincode: 432106 | State: Maharashtra | Country: India | Phone: 7890678909, Payment: Net Banking</t>
  </si>
  <si>
    <t>TC_182</t>
  </si>
  <si>
    <t>Verify Net Banking login fails gracefully with incorrect User ID/Password (negative)</t>
  </si>
  <si>
    <t>Shopper is on the Net Banking login page during checkout</t>
  </si>
  <si>
    <t>1. Enter an incorrect User ID or Password 2. Click Submit</t>
  </si>
  <si>
    <t>Invalid Net Banking credentials</t>
  </si>
  <si>
    <t>Error shown; payment not completed; user remains on/returns to login step</t>
  </si>
  <si>
    <t>Invalid Net Banking credentials shown</t>
  </si>
  <si>
    <t>TC_183</t>
  </si>
  <si>
    <t>Verify an order is placed successfully via Debit Card</t>
  </si>
  <si>
    <t>1. On Payment Method page, select the added Debit Card 2. Click Proceed 3. Confirm/enter any final payment step if prompted</t>
  </si>
  <si>
    <t>Bank: IDHC Bank | Card Holder Name: Vikky | Card Number: 7445789612379999 | CVV: 378 | PIN: 8191 | Expiry: 08/31 | Delivery Address: Karthi, Mysuru - 560010</t>
  </si>
  <si>
    <t>TC_184</t>
  </si>
  <si>
    <t>Verify Debit Card payment rejects an invalid/incomplete card number (negative/boundary)</t>
  </si>
  <si>
    <t>Shopper is on the Debit Card payment step</t>
  </si>
  <si>
    <t>1. Enter a card number with fewer than the required digits 2. Click Submit/Pay</t>
  </si>
  <si>
    <t>Incomplete card number (e.g. 6 digits)</t>
  </si>
  <si>
    <t>Validation error shown; payment not processed</t>
  </si>
  <si>
    <t>TC_185</t>
  </si>
  <si>
    <t>Verify Debit Card payment rejects an expired expiry date (negative)</t>
  </si>
  <si>
    <t>1. Enter a card expiry date in the past 2. Click Submit/Pay</t>
  </si>
  <si>
    <t>Expiry: a past month/year</t>
  </si>
  <si>
    <t>Validation error indicating the card has expired; payment not processed</t>
  </si>
  <si>
    <t>TC_186</t>
  </si>
  <si>
    <t>Verify Debit Card payment rejects an invalid CVV (wrong digit count) (negative/boundary)</t>
  </si>
  <si>
    <t>1. Enter a 2-digit CVV instead of 3 2. Click Submit/Pay</t>
  </si>
  <si>
    <t>CVV: '12'</t>
  </si>
  <si>
    <t>TC_187</t>
  </si>
  <si>
    <t>Verify an order is placed successfully via Credit Card</t>
  </si>
  <si>
    <t>1. On Payment Method page, select the added Credit Card 2. Click Proceed 3. Confirm/enter any final payment step if prompted</t>
  </si>
  <si>
    <t>Bank: IDHC Bank | Card Holder Name: Vikky | Card Number: 7445789612380000 | CVV: 880 | PIN: 4369 | Expiry: 08/31 | Delivery Address: Rohit, Pune - 432102</t>
  </si>
  <si>
    <t>TC_188</t>
  </si>
  <si>
    <t>Verify Credit Card payment rejects an invalid/incomplete card number (negative/boundary)</t>
  </si>
  <si>
    <t>Shopper is on the Credit Card payment step</t>
  </si>
  <si>
    <t>Incomplete card number</t>
  </si>
  <si>
    <t>TC_189</t>
  </si>
  <si>
    <t>Verify Credit Card CVV field is mandatory</t>
  </si>
  <si>
    <t>1. Leave CVV blank 2. Click Submit/Pay</t>
  </si>
  <si>
    <t>CVV: '' (empty)</t>
  </si>
  <si>
    <t>Mandatory field error shown; payment not processed</t>
  </si>
  <si>
    <t>TC_190</t>
  </si>
  <si>
    <t>Verify rapid double-click on 'Proceed'/'Place Order' does not create a duplicate order (duplicate-order prevention)</t>
  </si>
  <si>
    <t>Shopper has completed address and payment selection</t>
  </si>
  <si>
    <t>1. Click 'Proceed'/final order-placing button twice in quick succession</t>
  </si>
  <si>
    <t>Valid address and payment details, COD for simplicity</t>
  </si>
  <si>
    <t>Only one order is created; no duplicate order/charge occurs</t>
  </si>
  <si>
    <t>TC_191</t>
  </si>
  <si>
    <t>Verify navigating back after a successful order does not allow resubmission of the same order (edge case)</t>
  </si>
  <si>
    <t>Shopper has just completed an order successfully</t>
  </si>
  <si>
    <t>1. Click browser/app Back after order confirmation 2. Attempt to resubmit via Back-cached page state</t>
  </si>
  <si>
    <t>Resubmission is blocked or leads to a fresh state; no duplicate order is created</t>
  </si>
  <si>
    <t>TC_192</t>
  </si>
  <si>
    <t>Verify the order confirmation page displays correct order details</t>
  </si>
  <si>
    <t>An order has just been placed successfully</t>
  </si>
  <si>
    <t>1. Review the order confirmation page</t>
  </si>
  <si>
    <t>Order placed using one of the 3 confirmed deliverable addresses (Pune/Ahmednagar/Mysuru) — verify against the specific address+payment combo actually used</t>
  </si>
  <si>
    <t>Correct product, delivery address, and payment method are reflected on the confirmation page</t>
  </si>
  <si>
    <t>TC_193</t>
  </si>
  <si>
    <t>Verify payment method selection is mandatory before Proceed (negative)</t>
  </si>
  <si>
    <t>Shopper is on the Select a Payment Method page</t>
  </si>
  <si>
    <t>1. Do not select any payment method 2. Click Proceed</t>
  </si>
  <si>
    <t>No payment method selected</t>
  </si>
  <si>
    <t>User is prompted to select a payment method; unable to proceed</t>
  </si>
  <si>
    <t>TC_194</t>
  </si>
  <si>
    <t>Verify that the Voucher page loads successfully after Shopper login</t>
  </si>
  <si>
    <t>Shopper is on the Shopper landing page</t>
  </si>
  <si>
    <t>1. Click 'Login' 2. 'Shopper Login' 3. 'Home Page' 4. 'Voucher'</t>
  </si>
  <si>
    <t>Voucher page should load successfully without any blocking error</t>
  </si>
  <si>
    <t>Voucher page is not opened successfully</t>
  </si>
  <si>
    <t>BUG-015</t>
  </si>
  <si>
    <t>TC_195</t>
  </si>
  <si>
    <t>Verify that the View Coupon page loads successfully when user logged in</t>
  </si>
  <si>
    <t>Shopper is on the View Coupon page</t>
  </si>
  <si>
    <t>1. Click 'Login' 2. 'Shopper Login' 3. 'Home Page' 4. 'View Coupons'</t>
  </si>
  <si>
    <t>View Coupon page is opened successfully</t>
  </si>
  <si>
    <t>View Coupon page opened successfully</t>
  </si>
  <si>
    <t>TC_196</t>
  </si>
  <si>
    <t>Verify Voucher Redemption page loads successfully when user logged in</t>
  </si>
  <si>
    <t>Shopper is on the Voucher Redemption page</t>
  </si>
  <si>
    <t>1. Click 'Login' 2. 'Shopper Login' 3. 'Home Page' 4. 'Voucher' 5. 'Voucher Redemption Page'</t>
  </si>
  <si>
    <t>Voucher Redemption page is opened successfully</t>
  </si>
  <si>
    <t>Voucher Redemption page opened successfully</t>
  </si>
  <si>
    <t>TC_197</t>
  </si>
  <si>
    <t>Verify Shopper can access the Coupon Generator via the 'Voucher' option</t>
  </si>
  <si>
    <t>Shopper is logged in</t>
  </si>
  <si>
    <t>1. Scroll down to find the 'VOUCHER' option 2. Click it 3. Enter valid Shopper login credentials on the login page shown 4. Click LOGIN</t>
  </si>
  <si>
    <t>Valid Shopper credentials</t>
  </si>
  <si>
    <t>'COUPON GENERATOR' page is displayed</t>
  </si>
  <si>
    <t>TC_198</t>
  </si>
  <si>
    <t>Verify Voucher access login rejects incorrect Shopper credentials (negative)</t>
  </si>
  <si>
    <t>Shopper has clicked 'VOUCHER' and reached its login page</t>
  </si>
  <si>
    <t>1. Enter an incorrect email 2. Click LOGIN</t>
  </si>
  <si>
    <t>Invalid email, correct password</t>
  </si>
  <si>
    <t>Error shown; user does not reach the Coupon Generator page</t>
  </si>
  <si>
    <t>Error not shown; user reaches the Coupon Generator page</t>
  </si>
  <si>
    <t>BUG-016</t>
  </si>
  <si>
    <t>TC_199</t>
  </si>
  <si>
    <t>1. Enter an incorrect password 2. Click LOGIN</t>
  </si>
  <si>
    <t>TC_200</t>
  </si>
  <si>
    <t>Shopper is on the Coupon Generator page</t>
  </si>
  <si>
    <t>1. Enter Email 2. Enter Full Name 3. Enter Cost 4. Select Start Date and End Date 5. Confirm Application Name 6. Enter Voucher Count 7. Click GENERATE</t>
  </si>
  <si>
    <t>Valid data across all fields</t>
  </si>
  <si>
    <t>Voucher is created successfully</t>
  </si>
  <si>
    <t>TC_201</t>
  </si>
  <si>
    <t>Verify Email field is mandatory on Coupon Generator</t>
  </si>
  <si>
    <t>1. Leave Email blank 2. Fill remaining fields 3. Click GENERATE</t>
  </si>
  <si>
    <t>Mandatory field error shown; voucher not created</t>
  </si>
  <si>
    <t>TC_202</t>
  </si>
  <si>
    <t>Verify Email field rejects an invalid format (negative)</t>
  </si>
  <si>
    <t>1. Enter an invalid-format email 2. Click GENERATE</t>
  </si>
  <si>
    <t>Validation error shown; voucher not created</t>
  </si>
  <si>
    <t>Validation error not shown; voucher created</t>
  </si>
  <si>
    <t>BUG-019</t>
  </si>
  <si>
    <t>TC_203</t>
  </si>
  <si>
    <t>Verify Full Name field is mandatory</t>
  </si>
  <si>
    <t>1. Leave Full Name blank 2. Click GENERATE</t>
  </si>
  <si>
    <t>Full Name: '' (empty)</t>
  </si>
  <si>
    <t>TC_204</t>
  </si>
  <si>
    <t>Verify Cost field is mandatory</t>
  </si>
  <si>
    <t>1. Leave Cost blank 2. Click GENERATE</t>
  </si>
  <si>
    <t>Cost: '' (empty)</t>
  </si>
  <si>
    <t>TC_205</t>
  </si>
  <si>
    <t>Verify Cost field rejects a zero or negative value (boundary/negative)</t>
  </si>
  <si>
    <t>1. Enter Cost as 0 or a negative number 2. Click GENERATE</t>
  </si>
  <si>
    <t>Cost: '0' / '-100'</t>
  </si>
  <si>
    <t>TC_206</t>
  </si>
  <si>
    <t>Verify Voucher Count field is mandatory</t>
  </si>
  <si>
    <t>1. Leave Voucher Count blank 2. Click GENERATE</t>
  </si>
  <si>
    <t>Voucher Count: '' (empty)</t>
  </si>
  <si>
    <t>TC_207</t>
  </si>
  <si>
    <t>Verify Voucher Count field rejects a zero or negative value (boundary/negative)</t>
  </si>
  <si>
    <t>1. Enter Voucher Count as 0 or a negative number 2. Click GENERATE</t>
  </si>
  <si>
    <t>Voucher Count: '0' / '-5'</t>
  </si>
  <si>
    <t>TC_208</t>
  </si>
  <si>
    <t>Verify Start Date and End Date can be selected via the calendar icon</t>
  </si>
  <si>
    <t>1. Click the calendar icon next to Start Date 2. Select a date 3. Repeat for End Date</t>
  </si>
  <si>
    <t>Any valid date range</t>
  </si>
  <si>
    <t>Calendar picker opens; selected dates populate the fields correctly</t>
  </si>
  <si>
    <t>TC_209</t>
  </si>
  <si>
    <t>Verify End Date cannot be earlier than Start Date (negative)</t>
  </si>
  <si>
    <t>1. Select a Start Date 2. Select an End Date earlier than the Start Date 3. Click GENERATE</t>
  </si>
  <si>
    <t>End Date &lt; Start Date</t>
  </si>
  <si>
    <t>TC_210</t>
  </si>
  <si>
    <t>Verify Application Name dropdown defaults to 'SHOPPINGKART'</t>
  </si>
  <si>
    <t>1. Click on the Application Name field</t>
  </si>
  <si>
    <t>SHOPPINGKART' is selected by default</t>
  </si>
  <si>
    <t>SHOPPINGKART' is not selected by default</t>
  </si>
  <si>
    <t>BUG-020</t>
  </si>
  <si>
    <t>TC_211</t>
  </si>
  <si>
    <t>Verify rapid double-click on GENERATE does not create duplicate vouchers (edge case)</t>
  </si>
  <si>
    <t>Shopper is on the Coupon Generator page with all valid data entered</t>
  </si>
  <si>
    <t>1. Click GENERATE twice in quick succession</t>
  </si>
  <si>
    <t>Valid voucher data</t>
  </si>
  <si>
    <t>Only one voucher is created; no duplicate entries</t>
  </si>
  <si>
    <t>TC_212</t>
  </si>
  <si>
    <t>Verify View Coupons search by email returns the correct generated voucher</t>
  </si>
  <si>
    <t>A voucher has already been generated for a known email</t>
  </si>
  <si>
    <t>1. On Coupon Generator page, click 'View Coupons' 2. Enter the email used to generate the voucher 3. Click Search</t>
  </si>
  <si>
    <t>Email used to generate voucher</t>
  </si>
  <si>
    <t>Matching coupon is displayed in the results</t>
  </si>
  <si>
    <t>BUG-017</t>
  </si>
  <si>
    <t>TC_213</t>
  </si>
  <si>
    <t>Verify View Coupons search with an email that has no vouchers shows no results (negative)</t>
  </si>
  <si>
    <t>On View Coupons page</t>
  </si>
  <si>
    <t>1. Enter an email with no generated vouchers 2. Click Search</t>
  </si>
  <si>
    <t>Email with no vouchers</t>
  </si>
  <si>
    <t>No results / appropriate empty-state message is shown</t>
  </si>
  <si>
    <t>Search returns all existing coupons regardless of the email entered, including emails with no associated vouchers; no empty-state message is shown</t>
  </si>
  <si>
    <t>TC_214</t>
  </si>
  <si>
    <t>Verify View Coupons search field is validated when left blank</t>
  </si>
  <si>
    <t>1. Leave the Search field blank 2. Click Search</t>
  </si>
  <si>
    <t>Mandatory field error shown, or all/no results shown gracefully (no crash)</t>
  </si>
  <si>
    <t>Blank search field returns all existing coupons</t>
  </si>
  <si>
    <t>TC_215</t>
  </si>
  <si>
    <t>Verify View Coupons search with a partially-typed email (edge case)</t>
  </si>
  <si>
    <t>1. Enter only part of the registered email 2. Click Search</t>
  </si>
  <si>
    <t>Partial email string</t>
  </si>
  <si>
    <t>Search either matches partially or shows no results, without error</t>
  </si>
  <si>
    <t>Search returns all existing coupons regardless of the partial email string entered; no partial-match filtering occurs</t>
  </si>
  <si>
    <t>TC_216</t>
  </si>
  <si>
    <t>Verify voucher details displayed match what was generated</t>
  </si>
  <si>
    <t>A voucher has already been generated</t>
  </si>
  <si>
    <t>1. Search and locate the voucher via View Coupons 2. Compare displayed details against what was entered at generation</t>
  </si>
  <si>
    <t>Previously generated voucher</t>
  </si>
  <si>
    <t>Code, cost, and validity dates match exactly what was entered during generation</t>
  </si>
  <si>
    <t>TC_217</t>
  </si>
  <si>
    <t>Verify a valid voucher code is redeemed successfully via My Wallet</t>
  </si>
  <si>
    <t>A valid, unexpired voucher has been generated</t>
  </si>
  <si>
    <t>1. Go to Account Settings 2. Select My Wallet 3. Copy the Voucher Code from the table 4. Paste it into Apply Coupon 5. Click Verify</t>
  </si>
  <si>
    <t>Valid, unexpired voucher code</t>
  </si>
  <si>
    <t>'Voucher Redeemed successfully' message is displayed</t>
  </si>
  <si>
    <t>TC_218</t>
  </si>
  <si>
    <t>Verify an invalid/incorrect voucher code is rejected on Verify (negative)</t>
  </si>
  <si>
    <t>Shopper is on the Apply Coupon field</t>
  </si>
  <si>
    <t>1. Enter a made-up/incorrect voucher code 2. Click Verify</t>
  </si>
  <si>
    <t>Invalid voucher code</t>
  </si>
  <si>
    <t>Error message shown; voucher is not applied</t>
  </si>
  <si>
    <t>TC_219</t>
  </si>
  <si>
    <t>Verify an expired voucher code is rejected on Verify (negative)</t>
  </si>
  <si>
    <t>A voucher exists whose End Date has already passed</t>
  </si>
  <si>
    <t>1. Enter the expired voucher code 2. Click Verify</t>
  </si>
  <si>
    <t>Expired voucher code</t>
  </si>
  <si>
    <t>Error message indicating the voucher has expired; not applied</t>
  </si>
  <si>
    <t>TC_220</t>
  </si>
  <si>
    <t>Verify a voucher code cannot be redeemed twice (negative)</t>
  </si>
  <si>
    <t>A voucher code has already been successfully redeemed once</t>
  </si>
  <si>
    <t>1. Enter the same, already-redeemed voucher code again 2. Click Verify</t>
  </si>
  <si>
    <t>Previously-redeemed voucher code</t>
  </si>
  <si>
    <t>Error indicating the voucher has already been used; not applied again</t>
  </si>
  <si>
    <t>TC_221</t>
  </si>
  <si>
    <t>Verify Apply Coupon field is mandatory</t>
  </si>
  <si>
    <t>Shopper is on the My Wallet / Apply Coupon section</t>
  </si>
  <si>
    <t>1. Leave the Apply Coupon field blank 2. Click Verify</t>
  </si>
  <si>
    <t>TC_222</t>
  </si>
  <si>
    <t>A valid voucher code is entered in Apply Coupon</t>
  </si>
  <si>
    <t>1. Click Verify twice in quick succession</t>
  </si>
  <si>
    <t>Valid voucher code</t>
  </si>
  <si>
    <t>Voucher is redeemed exactly once; wallet balance is not double-credited</t>
  </si>
  <si>
    <t>TC_223</t>
  </si>
  <si>
    <t>Verify redeemed voucher balance reflects correctly in My Wallet</t>
  </si>
  <si>
    <t>A voucher has just been redeemed successfully</t>
  </si>
  <si>
    <t>1. Navigate to My Wallet 2. Check the wallet balance</t>
  </si>
  <si>
    <t>Recently redeemed voucher</t>
  </si>
  <si>
    <t>Wallet balance reflects the exact value of the redeemed voucher</t>
  </si>
  <si>
    <t>TC_224</t>
  </si>
  <si>
    <t>Verify product cost is reduced correctly at checkout when 'Use Wallet Balance' is checked</t>
  </si>
  <si>
    <t>Wallet has a redeemed voucher balance; a product is in cart</t>
  </si>
  <si>
    <t>1. Add product to cart 2. Click Buy Now 3. Select address and payment method 4. Check 'Use Wallet Balance' 5. Click Proceed</t>
  </si>
  <si>
    <t>Redeemed voucher balance, product in cart</t>
  </si>
  <si>
    <t>Final cost is reduced by the wallet balance amount before payment</t>
  </si>
  <si>
    <t>TC_225</t>
  </si>
  <si>
    <t>Verify wallet balance is NOT applied if 'Use Wallet Balance' is left unchecked (negative)</t>
  </si>
  <si>
    <t>Wallet has a balance; a product is in cart</t>
  </si>
  <si>
    <t>1. Proceed to checkout 2. Leave 'Use Wallet Balance' unchecked 3. Click Proceed</t>
  </si>
  <si>
    <t>Wallet balance available but checkbox unchecked</t>
  </si>
  <si>
    <t>Full product cost is charged; wallet balance is not deducted</t>
  </si>
  <si>
    <t>TC_226</t>
  </si>
  <si>
    <t>Verify checkout behavior when wallet balance exactly equals the product cost (boundary)</t>
  </si>
  <si>
    <t>Wallet balance is exactly equal to the cart total</t>
  </si>
  <si>
    <t>1. Check 'Use Wallet Balance' 2. Click Proceed</t>
  </si>
  <si>
    <t>Wallet balance == product cost</t>
  </si>
  <si>
    <t>Order is placed with zero additional payment required</t>
  </si>
  <si>
    <t>TC_227</t>
  </si>
  <si>
    <t>Verify checkout behavior when wallet balance is less than the product cost (boundary - partial coverage)</t>
  </si>
  <si>
    <t>Wallet balance is less than the cart total</t>
  </si>
  <si>
    <t>Wallet balance &lt; product cost</t>
  </si>
  <si>
    <t>Wallet balance is deducted in full; remaining amount is payable via the selected payment method</t>
  </si>
  <si>
    <t>Proceed button itself does not working, it is blurred if items amount &gt; wallet balance</t>
  </si>
  <si>
    <t>BUG-018</t>
  </si>
  <si>
    <t>TC_228</t>
  </si>
  <si>
    <t>Verify checkout behavior when wallet balance exceeds the product cost (edge case)</t>
  </si>
  <si>
    <t>Wallet balance is greater than the cart total</t>
  </si>
  <si>
    <t>Wallet balance &gt; product cost</t>
  </si>
  <si>
    <t>Only the product cost is deducted from wallet; no overpayment or negative amount occurs; remaining balance stays in wallet</t>
  </si>
  <si>
    <t>TC_229</t>
  </si>
  <si>
    <t>Verify rapid double-click on 'Proceed' with wallet balance applied does not double-deduct or duplicate the order (edge case)</t>
  </si>
  <si>
    <t>Wallet balance is being applied at checkout</t>
  </si>
  <si>
    <t>1. Click Proceed twice in quick succession</t>
  </si>
  <si>
    <t>Wallet balance applied, valid order details</t>
  </si>
  <si>
    <t>Only one order is placed; wallet balance is deducted exactly once</t>
  </si>
  <si>
    <t>TC_230</t>
  </si>
  <si>
    <t>Verify order confirmation reflects the wallet-adjusted final cost correctly</t>
  </si>
  <si>
    <t>An order has just been placed using wallet balance</t>
  </si>
  <si>
    <t>Confirmation page shows the correct final cost after wallet deduction</t>
  </si>
  <si>
    <t>TC_231</t>
  </si>
  <si>
    <t>Verify a fully-used wallet balance cannot be applied again to a new order (negative)</t>
  </si>
  <si>
    <t>Wallet balance was fully consumed by a prior order</t>
  </si>
  <si>
    <t>1. Add a new product to cart 2. Proceed to checkout 3. Check 'Use Wallet Balance'</t>
  </si>
  <si>
    <t>Wallet balance: 0 remaining</t>
  </si>
  <si>
    <t>No amount is deducted (balance is 0); full cost is charged via selected payment method</t>
  </si>
  <si>
    <t>TC_232</t>
  </si>
  <si>
    <t>Verify voucher redemption and wallet balance update instantly without requiring a page refresh (edge case)</t>
  </si>
  <si>
    <t>A voucher is being redeemed</t>
  </si>
  <si>
    <t>1. Redeem a voucher 2. Without refreshing, check the wallet balance display</t>
  </si>
  <si>
    <t>Wallet balance updates immediately in the UI without a manual refresh</t>
  </si>
  <si>
    <t>Summary</t>
  </si>
  <si>
    <t>Steps to Reproduce</t>
  </si>
  <si>
    <t>Severity</t>
  </si>
  <si>
    <t>Related TC ID</t>
  </si>
  <si>
    <t>'Finish' button on the Company Address step does not create the Merchant account</t>
  </si>
  <si>
    <t>1. Go to Create Merchant/Shopper 2. Enter registered Admin email, Merchant Signup 3. Complete User Information 4. Complete Company Information 5. Complete Company Address 6. Accept T&amp;C 7. Click Finish</t>
  </si>
  <si>
    <t>Merchant account should be created and a confirmation message should be shown</t>
  </si>
  <si>
    <t>No action occurs after clicking Finish. Browser console shows no errors. DOM shows &lt;button type="submit"&gt;Finish&lt;/button&gt; with no submit handler.</t>
  </si>
  <si>
    <t>Blocker</t>
  </si>
  <si>
    <t>Open</t>
  </si>
  <si>
    <t>Password field rejects the documented minimum length (6 characters) even when composition rules are met</t>
  </si>
  <si>
    <t>1. Go to Admin Signup 2. Enter a 6-character password meeting complexity rules (e.g. 'Pas@12') 3. Fill remaining fields 4. Click Register</t>
  </si>
  <si>
    <t>Field should accept a 6-character password that meets composition rules (per requirement doc)</t>
  </si>
  <si>
    <t>Field rejects the value; actual enforced minimum appears to be higher (~8 characters)</t>
  </si>
  <si>
    <t>Major</t>
  </si>
  <si>
    <t>Password field accepts more than the documented maximum length (10 characters)</t>
  </si>
  <si>
    <t>1. Go to Admin Signup 2. Enter an 11-character password (e.g. 'Password@12') 3. Fill remaining fields 4. Click Register</t>
  </si>
  <si>
    <t>Field should reject a password exceeding the documented 10-character maximum</t>
  </si>
  <si>
    <t>Field accepts the 11-character value; account proceeds</t>
  </si>
  <si>
    <t>Terms &amp; Conditions field or link is missing entirely from the live Admin Signup form</t>
  </si>
  <si>
    <t>1. Go to Admin Signup 2. Look for a 'Terms and Conditions' link as listed in the requirement doc</t>
  </si>
  <si>
    <t>No Terms &amp; Conditions field is present anywhere on the Admin Signup form</t>
  </si>
  <si>
    <t>Signup form hangs indefinitely (infinite loading spinner) when Register is clicked with Gender left unselected</t>
  </si>
  <si>
    <t>1. Go to Shopper Signup 2. Fill all fields except Gender 3. Click Register 4. Observe page state</t>
  </si>
  <si>
    <t>A mandatory-field validation error should be shown for Gender; form should not submit</t>
  </si>
  <si>
    <t>Page shows an indefinite loading spinner with no error message and no navigation. Reproduced on 3 separate attempts. No error visible in DevTools Console or Network tabs - UI-level hang, not a failed network call.</t>
  </si>
  <si>
    <t>Admin Login / Merchant Login</t>
  </si>
  <si>
    <t>Login forms do not perform client-side email format validation before attempting login</t>
  </si>
  <si>
    <t>1. Go to Admin Login (or Merchant Login) 2. Enter an email with an invalid or unsupported domain (e.g. 'admin@xyz') 3. Click Login</t>
  </si>
  <si>
    <t>A client-side validation error should be shown before any login attempt is made</t>
  </si>
  <si>
    <t>No validation error is shown; form allows the invalid-format email through to submission</t>
  </si>
  <si>
    <t>Minor</t>
  </si>
  <si>
    <t>No account lockout or rate limiting after repeated failed login attempts</t>
  </si>
  <si>
    <t>1. Attempt Admin Login with a valid email and an incorrect password, 5 times consecutively</t>
  </si>
  <si>
    <t>Account should be temporarily locked, or a warning should appear, after repeated failures</t>
  </si>
  <si>
    <t>Account remains fully accessible with no lockout, delay, or warning after 5 consecutive failed attempts</t>
  </si>
  <si>
    <t>Merchant Signup / Shopper Signup / Add Address</t>
  </si>
  <si>
    <t>Phone Number field does not enforce the starting-digit rule (must start with 9/8/7/6) on Merchant Signup, Shopper Signup, and Add Address forms</t>
  </si>
  <si>
    <t>1. On Merchant Signup (User Information step) or Shopper Signup, enter a 10-digit phone number starting with 5 2. Proceed</t>
  </si>
  <si>
    <t>Validation error should be shown; number starting with a digit other than 9/8/7/6 should be rejected</t>
  </si>
  <si>
    <t>No validation error shown; the form proceeds with an invalid phone number</t>
  </si>
  <si>
    <t>Commission field on Company Information step accepts values below the documented minimum of 20%</t>
  </si>
  <si>
    <t>1. On Merchant Signup, Company Information step, enter Commission = 10% 2. Click Next</t>
  </si>
  <si>
    <t>Validation error should be shown; minimum 20% should be enforced</t>
  </si>
  <si>
    <t>No validation error shown; value below 20% is accepted</t>
  </si>
  <si>
    <t>Search results page briefly flashes a false 'Sorry No Data Found' state before correctly displaying matching results</t>
  </si>
  <si>
    <t>1. On landing page, click the Search Bar 2. Type a valid, existing product name 3. Click the Search icon 4. Observe the screen immediately after clicking</t>
  </si>
  <si>
    <t>A loading indicator should be shown, followed directly by the correct list of matching results, with no false-negative message</t>
  </si>
  <si>
    <t>A brief loading state is followed by a flash (~0.5 seconds) of a large 'Sorry No Data Found' message and image, before the correct results are rendered</t>
  </si>
  <si>
    <t>Submitting an empty search query navigates to an irrelevant page instead of the full catalog or a prompt</t>
  </si>
  <si>
    <t>1. Click the Search Bar 2. Leave it blank 3. Click the Search icon</t>
  </si>
  <si>
    <t>Either the full product catalog or a prompt to enter a search term should be shown</t>
  </si>
  <si>
    <t>Page loads a screen that resembles the home page but is not correct/relevant in context</t>
  </si>
  <si>
    <t>Search results differ depending on the case of the query (search is not case-insensitive)</t>
  </si>
  <si>
    <t>1. Search a product name in all uppercase (e.g. 'SHOES') 2. Repeat the same search in all lowercase ('shoes') 3. Compare results</t>
  </si>
  <si>
    <t>Both searches should return the same matching results</t>
  </si>
  <si>
    <t>Uppercase and lowercase versions of the same search term return different results</t>
  </si>
  <si>
    <t>Clicking the minus (-) icon on a cart item with quantity 1 does not remove the item or decrement the cart count</t>
  </si>
  <si>
    <t>1. Add a product to cart (quantity 1) 2. Open Cart 3. Click the minus (-) button on that item</t>
  </si>
  <si>
    <t>Item quantity should decrement to 0 and the product should be removed from the cart; cart count should update accordingly</t>
  </si>
  <si>
    <t>Product remains in the cart with no change; cart count does not decrement</t>
  </si>
  <si>
    <t>Address is saved with no delivery-availability warning when the entered pincode is not on the serviceable list</t>
  </si>
  <si>
    <t>1. On Add Address form, enter all valid mandatory fields 2. Enter a pincode NOT on the serviceable list (e.g. 110001) 3. Click 'Add Address'</t>
  </si>
  <si>
    <t>Address should be rejected, or clearly flagged as non-deliverable, before being saved</t>
  </si>
  <si>
    <t>Address is saved successfully with no indication that the pincode is non-serviceable</t>
  </si>
  <si>
    <t>SSL certificate for voucher.shoppersstack.com has expired (observed 958 days past expiry), causing browsers to block the connection with a security warning</t>
  </si>
  <si>
    <t>1. Navigate to voucher.shoppersstack.com (e.g. via the 'VOUCHER' link from the Shopper landing page) 2. Observe browser response</t>
  </si>
  <si>
    <t>A valid, unexpired SSL certificate should be in place; the page should load without a security warning</t>
  </si>
  <si>
    <t>Browser blocks the connection with 'Your connection is not private'; certificate expired 958 days ago per browser diagnostic</t>
  </si>
  <si>
    <t>Voucher access login accepts incorrect credentials - both wrong email and wrong password let the user through to the Coupon Generator page with no authentication check</t>
  </si>
  <si>
    <t>1. Click 'VOUCHER' from the Shopper landing page 2. On the login page shown, enter an incorrect email (or a correct email with an incorrect password) 3. Click LOGIN</t>
  </si>
  <si>
    <t>Login should be rejected with an error; user should not reach the Coupon Generator page without valid credentials</t>
  </si>
  <si>
    <t>No error is shown in either case; user reaches the Coupon Generator page regardless of whether the email or password is correct</t>
  </si>
  <si>
    <t>Critical</t>
  </si>
  <si>
    <t>TC_198, TC_199</t>
  </si>
  <si>
    <t>View Coupons search does not filter results - the full unfiltered coupon list is always displayed regardless of the search query</t>
  </si>
  <si>
    <t>1. On Coupon Generator, click 'View Coupons' 2. Enter any email (valid, invalid, or partial) 3. Click Search</t>
  </si>
  <si>
    <t>Results should be filtered to match the entered email; a non-matching or partial query should return no results or a partial match, not the full list</t>
  </si>
  <si>
    <t>All existing coupons are returned every time, regardless of what is entered in the search field</t>
  </si>
  <si>
    <t>TC_212, TC_213, TC_215</t>
  </si>
  <si>
    <t>Checkout is blocked (Proceed button disabled) when wallet balance is less than the product cost, preventing the documented partial-wallet plus remaining payment flow</t>
  </si>
  <si>
    <t>1. Ensure wallet balance is less than the product cost in cart 2. Check 'Use Wallet Balance' 3. Click Proceed</t>
  </si>
  <si>
    <t>Wallet balance should be deducted in full, with the remaining amount payable via the selected payment method</t>
  </si>
  <si>
    <t>Proceed button is disabled whenever wallet balance is less than the item amount; user cannot complete checkout at all in this scenario</t>
  </si>
  <si>
    <t>Coupon Generator's Email field accepts an invalid-format email with no validation</t>
  </si>
  <si>
    <t>1. On Coupon Generator, enter an improperly formatted email (e.g. 'test@xyz') 2. Click GENERATE</t>
  </si>
  <si>
    <t>Validation error should be shown; voucher should not be created</t>
  </si>
  <si>
    <t>No validation error shown; voucher is created with the invalid email</t>
  </si>
  <si>
    <t>Application Name dropdown on Coupon Generator does not default to 'SHOPPINGKART' as documented</t>
  </si>
  <si>
    <t>1. On Coupon Generator, click the Application Name field without making a selection</t>
  </si>
  <si>
    <t>'SHOPPINGKART' should be selected by default</t>
  </si>
  <si>
    <t>No default value is pre-selected</t>
  </si>
  <si>
    <t>ShoppersStack — Test Execution Summary</t>
  </si>
  <si>
    <t>Total TCs</t>
  </si>
  <si>
    <t>Not Executed</t>
  </si>
  <si>
    <t>% Executed</t>
  </si>
  <si>
    <t>TOTAL</t>
  </si>
  <si>
    <t>Shopper has a valid deliverable address selected and has added a Debit Card via 'Add Card' (see TC_176)</t>
  </si>
  <si>
    <t>Shopper has a valid deliverable address selected and has added a Credit Card via 'Add Card' (see TC_177)</t>
  </si>
  <si>
    <t>Verify rapid double-click on 'Verify' does not redeem the voucher twice (edge case)</t>
  </si>
  <si>
    <t>Voucher is redeemed exactly once; wallet balance is not double-credited, but shows Voucher doesn't exist for 2nd time clicked</t>
  </si>
  <si>
    <t>Verify a Merchant signup page loads successfully</t>
  </si>
  <si>
    <t>Verify a Merchant login page loads successfully</t>
  </si>
  <si>
    <t>Verify a Shopper signup page loads successfully</t>
  </si>
  <si>
    <t>Verify a Shopper login page loads successfully</t>
  </si>
  <si>
    <t>Mandatory field functionality works</t>
  </si>
  <si>
    <t>TC_94, TC_99</t>
  </si>
  <si>
    <t>TC_62, TC_95</t>
  </si>
  <si>
    <t>TC_74, TC_105, TC_172</t>
  </si>
  <si>
    <t>Critical found</t>
  </si>
  <si>
    <t>Blocker found</t>
  </si>
  <si>
    <t>A Terms &amp; Conditions checkbox/link should be present and mandatory, per requirement doc section 1.1.8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</si>
</sst>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  <scheme val="minor"/>
    </font>
    <font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  <bgColor rgb="FFCCFFFF"/>
      </patternFill>
    </fill>
    <fill>
      <patternFill patternType="solid">
        <fgColor rgb="FFFCC2B6"/>
        <bgColor rgb="FFFFC7CE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CC2B6"/>
      </patternFill>
    </fill>
    <fill>
      <patternFill patternType="solid">
        <fgColor rgb="FFC6EFCE"/>
        <bgColor rgb="FFD9D9D9"/>
      </patternFill>
    </fill>
    <fill>
      <patternFill patternType="solid">
        <fgColor rgb="FF2F5496"/>
        <bgColor rgb="FF666699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6" fillId="0" borderId="1" xfId="1" applyFont="1" applyBorder="1" applyAlignment="1">
      <alignment vertical="top" wrapText="1"/>
    </xf>
    <xf numFmtId="0" fontId="6" fillId="0" borderId="2" xfId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1" quotePrefix="1" applyFont="1" applyBorder="1" applyAlignment="1">
      <alignment vertical="top" wrapText="1"/>
    </xf>
    <xf numFmtId="0" fontId="8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0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0" xfId="0" applyFont="1"/>
    <xf numFmtId="10" fontId="1" fillId="0" borderId="0" xfId="0" applyNumberFormat="1" applyFont="1"/>
    <xf numFmtId="0" fontId="11" fillId="0" borderId="0" xfId="0" applyFont="1"/>
    <xf numFmtId="0" fontId="0" fillId="0" borderId="0" xfId="0"/>
    <xf numFmtId="0" fontId="13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</cellXfs>
  <cellStyles count="2">
    <cellStyle name="Normal" xfId="0" builtinId="0"/>
    <cellStyle name="Normal 2" xfId="1" xr:uid="{AD23D487-1BB1-4563-909B-FE9A30F6B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D6E3-6255-4A0F-919A-8608A277BF55}">
  <dimension ref="A1:E68"/>
  <sheetViews>
    <sheetView topLeftCell="A52" zoomScale="82" workbookViewId="0">
      <selection activeCell="C78" sqref="C78"/>
    </sheetView>
  </sheetViews>
  <sheetFormatPr defaultRowHeight="14.4" x14ac:dyDescent="0.3"/>
  <cols>
    <col min="1" max="1" width="18.21875" bestFit="1" customWidth="1"/>
    <col min="2" max="2" width="24.6640625" customWidth="1"/>
    <col min="3" max="3" width="98.109375" customWidth="1"/>
    <col min="4" max="4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>
        <v>1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>
        <v>2</v>
      </c>
      <c r="E3" s="2" t="s">
        <v>8</v>
      </c>
    </row>
    <row r="4" spans="1:5" x14ac:dyDescent="0.3">
      <c r="A4" s="2" t="s">
        <v>12</v>
      </c>
      <c r="B4" s="2" t="s">
        <v>13</v>
      </c>
      <c r="C4" s="2" t="s">
        <v>14</v>
      </c>
      <c r="D4" s="3">
        <v>2</v>
      </c>
      <c r="E4" s="2" t="s">
        <v>8</v>
      </c>
    </row>
    <row r="5" spans="1:5" x14ac:dyDescent="0.3">
      <c r="A5" s="2" t="s">
        <v>15</v>
      </c>
      <c r="B5" t="s">
        <v>16</v>
      </c>
      <c r="C5" t="s">
        <v>17</v>
      </c>
      <c r="D5">
        <v>2</v>
      </c>
      <c r="E5" s="2" t="s">
        <v>8</v>
      </c>
    </row>
    <row r="6" spans="1:5" x14ac:dyDescent="0.3">
      <c r="A6" s="2" t="s">
        <v>18</v>
      </c>
      <c r="B6" s="4" t="s">
        <v>19</v>
      </c>
      <c r="C6" s="4" t="s">
        <v>20</v>
      </c>
      <c r="D6" s="4">
        <v>1</v>
      </c>
      <c r="E6" s="4" t="s">
        <v>8</v>
      </c>
    </row>
    <row r="7" spans="1:5" ht="17.399999999999999" customHeight="1" x14ac:dyDescent="0.3">
      <c r="A7" s="2" t="s">
        <v>21</v>
      </c>
      <c r="B7" s="4" t="s">
        <v>19</v>
      </c>
      <c r="C7" s="4" t="s">
        <v>22</v>
      </c>
      <c r="D7" s="4">
        <v>7</v>
      </c>
      <c r="E7" s="4" t="s">
        <v>23</v>
      </c>
    </row>
    <row r="8" spans="1:5" ht="17.399999999999999" customHeight="1" x14ac:dyDescent="0.3">
      <c r="A8" s="2" t="s">
        <v>24</v>
      </c>
      <c r="B8" s="4" t="s">
        <v>19</v>
      </c>
      <c r="C8" s="4" t="s">
        <v>25</v>
      </c>
      <c r="D8" s="4">
        <v>6</v>
      </c>
      <c r="E8" s="4" t="s">
        <v>23</v>
      </c>
    </row>
    <row r="9" spans="1:5" x14ac:dyDescent="0.3">
      <c r="A9" s="2" t="s">
        <v>26</v>
      </c>
      <c r="B9" s="4" t="s">
        <v>19</v>
      </c>
      <c r="C9" s="4" t="s">
        <v>27</v>
      </c>
      <c r="D9" s="4">
        <v>3</v>
      </c>
      <c r="E9" s="4" t="s">
        <v>28</v>
      </c>
    </row>
    <row r="10" spans="1:5" x14ac:dyDescent="0.3">
      <c r="A10" s="2" t="s">
        <v>29</v>
      </c>
      <c r="B10" s="4" t="s">
        <v>19</v>
      </c>
      <c r="C10" s="4" t="s">
        <v>30</v>
      </c>
      <c r="D10" s="4">
        <v>9</v>
      </c>
      <c r="E10" s="4" t="s">
        <v>8</v>
      </c>
    </row>
    <row r="11" spans="1:5" x14ac:dyDescent="0.3">
      <c r="A11" s="2" t="s">
        <v>31</v>
      </c>
      <c r="B11" s="4" t="s">
        <v>19</v>
      </c>
      <c r="C11" s="4" t="s">
        <v>32</v>
      </c>
      <c r="D11" s="4">
        <v>8</v>
      </c>
      <c r="E11" s="4" t="s">
        <v>8</v>
      </c>
    </row>
    <row r="12" spans="1:5" x14ac:dyDescent="0.3">
      <c r="A12" s="2" t="s">
        <v>33</v>
      </c>
      <c r="B12" s="4" t="s">
        <v>19</v>
      </c>
      <c r="C12" s="4" t="s">
        <v>34</v>
      </c>
      <c r="D12" s="4">
        <v>7</v>
      </c>
      <c r="E12" s="4" t="s">
        <v>8</v>
      </c>
    </row>
    <row r="13" spans="1:5" x14ac:dyDescent="0.3">
      <c r="A13" s="2" t="s">
        <v>35</v>
      </c>
      <c r="B13" s="4" t="s">
        <v>19</v>
      </c>
      <c r="C13" s="4" t="s">
        <v>36</v>
      </c>
      <c r="D13" s="4">
        <v>3</v>
      </c>
      <c r="E13" s="4" t="s">
        <v>8</v>
      </c>
    </row>
    <row r="14" spans="1:5" x14ac:dyDescent="0.3">
      <c r="A14" s="2" t="s">
        <v>37</v>
      </c>
      <c r="B14" s="4" t="s">
        <v>19</v>
      </c>
      <c r="C14" s="4" t="s">
        <v>38</v>
      </c>
      <c r="D14" s="4">
        <v>2</v>
      </c>
      <c r="E14" s="4" t="s">
        <v>23</v>
      </c>
    </row>
    <row r="15" spans="1:5" x14ac:dyDescent="0.3">
      <c r="A15" s="2" t="s">
        <v>39</v>
      </c>
      <c r="B15" s="4" t="s">
        <v>19</v>
      </c>
      <c r="C15" s="4" t="s">
        <v>40</v>
      </c>
      <c r="D15" s="4">
        <v>3</v>
      </c>
      <c r="E15" s="4" t="s">
        <v>23</v>
      </c>
    </row>
    <row r="16" spans="1:5" x14ac:dyDescent="0.3">
      <c r="A16" s="2" t="s">
        <v>41</v>
      </c>
      <c r="B16" s="4" t="s">
        <v>19</v>
      </c>
      <c r="C16" s="4" t="s">
        <v>42</v>
      </c>
      <c r="D16" s="4">
        <v>2</v>
      </c>
      <c r="E16" s="4" t="s">
        <v>23</v>
      </c>
    </row>
    <row r="17" spans="1:5" x14ac:dyDescent="0.3">
      <c r="A17" s="2" t="s">
        <v>43</v>
      </c>
      <c r="B17" s="4" t="s">
        <v>44</v>
      </c>
      <c r="C17" s="4" t="s">
        <v>45</v>
      </c>
      <c r="D17" s="4">
        <v>1</v>
      </c>
      <c r="E17" s="4" t="s">
        <v>8</v>
      </c>
    </row>
    <row r="18" spans="1:5" x14ac:dyDescent="0.3">
      <c r="A18" s="2" t="s">
        <v>46</v>
      </c>
      <c r="B18" s="4" t="s">
        <v>44</v>
      </c>
      <c r="C18" s="4" t="s">
        <v>47</v>
      </c>
      <c r="D18" s="4">
        <v>8</v>
      </c>
      <c r="E18" s="4" t="s">
        <v>8</v>
      </c>
    </row>
    <row r="19" spans="1:5" x14ac:dyDescent="0.3">
      <c r="A19" s="2" t="s">
        <v>48</v>
      </c>
      <c r="B19" s="4" t="s">
        <v>49</v>
      </c>
      <c r="C19" s="4" t="s">
        <v>50</v>
      </c>
      <c r="D19" s="4">
        <v>3</v>
      </c>
      <c r="E19" s="4" t="s">
        <v>8</v>
      </c>
    </row>
    <row r="20" spans="1:5" x14ac:dyDescent="0.3">
      <c r="A20" s="2" t="s">
        <v>51</v>
      </c>
      <c r="B20" s="4" t="s">
        <v>49</v>
      </c>
      <c r="C20" s="4" t="s">
        <v>52</v>
      </c>
      <c r="D20" s="4">
        <v>6</v>
      </c>
      <c r="E20" s="4" t="s">
        <v>23</v>
      </c>
    </row>
    <row r="21" spans="1:5" x14ac:dyDescent="0.3">
      <c r="A21" s="2" t="s">
        <v>53</v>
      </c>
      <c r="B21" s="4" t="s">
        <v>49</v>
      </c>
      <c r="C21" s="4" t="s">
        <v>54</v>
      </c>
      <c r="D21" s="4">
        <v>11</v>
      </c>
      <c r="E21" s="4" t="s">
        <v>23</v>
      </c>
    </row>
    <row r="22" spans="1:5" x14ac:dyDescent="0.3">
      <c r="A22" s="2" t="s">
        <v>55</v>
      </c>
      <c r="B22" s="4" t="s">
        <v>49</v>
      </c>
      <c r="C22" s="4" t="s">
        <v>56</v>
      </c>
      <c r="D22" s="4">
        <v>6</v>
      </c>
      <c r="E22" s="4" t="s">
        <v>23</v>
      </c>
    </row>
    <row r="23" spans="1:5" x14ac:dyDescent="0.3">
      <c r="A23" s="2" t="s">
        <v>57</v>
      </c>
      <c r="B23" s="4" t="s">
        <v>49</v>
      </c>
      <c r="C23" s="4" t="s">
        <v>58</v>
      </c>
      <c r="D23" s="4">
        <v>1</v>
      </c>
      <c r="E23" s="4" t="s">
        <v>8</v>
      </c>
    </row>
    <row r="24" spans="1:5" x14ac:dyDescent="0.3">
      <c r="A24" s="2" t="s">
        <v>59</v>
      </c>
      <c r="B24" s="4" t="s">
        <v>60</v>
      </c>
      <c r="C24" s="4" t="s">
        <v>61</v>
      </c>
      <c r="D24" s="4">
        <v>4</v>
      </c>
      <c r="E24" s="4" t="s">
        <v>23</v>
      </c>
    </row>
    <row r="25" spans="1:5" x14ac:dyDescent="0.3">
      <c r="A25" s="2" t="s">
        <v>62</v>
      </c>
      <c r="B25" s="4" t="s">
        <v>60</v>
      </c>
      <c r="C25" s="4" t="s">
        <v>63</v>
      </c>
      <c r="D25" s="4">
        <v>1</v>
      </c>
      <c r="E25" s="4" t="s">
        <v>8</v>
      </c>
    </row>
    <row r="26" spans="1:5" x14ac:dyDescent="0.3">
      <c r="A26" s="2" t="s">
        <v>64</v>
      </c>
      <c r="B26" s="4" t="s">
        <v>65</v>
      </c>
      <c r="C26" s="4" t="s">
        <v>66</v>
      </c>
      <c r="D26" s="4">
        <v>1</v>
      </c>
      <c r="E26" s="4" t="s">
        <v>8</v>
      </c>
    </row>
    <row r="27" spans="1:5" x14ac:dyDescent="0.3">
      <c r="A27" s="2" t="s">
        <v>67</v>
      </c>
      <c r="B27" s="4" t="s">
        <v>65</v>
      </c>
      <c r="C27" s="4" t="s">
        <v>68</v>
      </c>
      <c r="D27" s="4">
        <v>11</v>
      </c>
      <c r="E27" s="4" t="s">
        <v>23</v>
      </c>
    </row>
    <row r="28" spans="1:5" x14ac:dyDescent="0.3">
      <c r="A28" s="2" t="s">
        <v>69</v>
      </c>
      <c r="B28" s="4" t="s">
        <v>65</v>
      </c>
      <c r="C28" s="4" t="s">
        <v>70</v>
      </c>
      <c r="D28" s="4">
        <v>1</v>
      </c>
      <c r="E28" s="4" t="s">
        <v>23</v>
      </c>
    </row>
    <row r="29" spans="1:5" x14ac:dyDescent="0.3">
      <c r="A29" s="2" t="s">
        <v>71</v>
      </c>
      <c r="B29" s="4" t="s">
        <v>72</v>
      </c>
      <c r="C29" s="4" t="s">
        <v>73</v>
      </c>
      <c r="D29" s="4">
        <v>1</v>
      </c>
      <c r="E29" s="4" t="s">
        <v>8</v>
      </c>
    </row>
    <row r="30" spans="1:5" x14ac:dyDescent="0.3">
      <c r="A30" s="2" t="s">
        <v>74</v>
      </c>
      <c r="B30" s="4" t="s">
        <v>72</v>
      </c>
      <c r="C30" s="4" t="s">
        <v>75</v>
      </c>
      <c r="D30" s="4">
        <v>7</v>
      </c>
      <c r="E30" s="4" t="s">
        <v>8</v>
      </c>
    </row>
    <row r="31" spans="1:5" x14ac:dyDescent="0.3">
      <c r="A31" s="2" t="s">
        <v>76</v>
      </c>
      <c r="B31" s="4" t="s">
        <v>77</v>
      </c>
      <c r="C31" s="2" t="s">
        <v>78</v>
      </c>
      <c r="D31" s="5">
        <v>1</v>
      </c>
      <c r="E31" s="5" t="s">
        <v>23</v>
      </c>
    </row>
    <row r="32" spans="1:5" x14ac:dyDescent="0.3">
      <c r="A32" s="2" t="s">
        <v>79</v>
      </c>
      <c r="B32" s="4" t="s">
        <v>80</v>
      </c>
      <c r="C32" s="2" t="s">
        <v>81</v>
      </c>
      <c r="D32" s="5">
        <v>1</v>
      </c>
      <c r="E32" s="5" t="s">
        <v>8</v>
      </c>
    </row>
    <row r="33" spans="1:5" ht="23.25" customHeight="1" x14ac:dyDescent="0.3">
      <c r="A33" s="2" t="s">
        <v>82</v>
      </c>
      <c r="B33" s="6" t="s">
        <v>83</v>
      </c>
      <c r="C33" s="6" t="s">
        <v>84</v>
      </c>
      <c r="D33" s="6">
        <v>2</v>
      </c>
      <c r="E33" s="6" t="s">
        <v>8</v>
      </c>
    </row>
    <row r="34" spans="1:5" ht="23.25" customHeight="1" x14ac:dyDescent="0.3">
      <c r="A34" s="2" t="s">
        <v>85</v>
      </c>
      <c r="B34" s="6" t="s">
        <v>83</v>
      </c>
      <c r="C34" s="6" t="s">
        <v>86</v>
      </c>
      <c r="D34" s="6">
        <v>7</v>
      </c>
      <c r="E34" s="6" t="s">
        <v>23</v>
      </c>
    </row>
    <row r="35" spans="1:5" x14ac:dyDescent="0.3">
      <c r="A35" s="2" t="s">
        <v>87</v>
      </c>
      <c r="B35" s="6" t="s">
        <v>83</v>
      </c>
      <c r="C35" s="6" t="s">
        <v>88</v>
      </c>
      <c r="D35" s="6">
        <v>4</v>
      </c>
      <c r="E35" s="6" t="s">
        <v>23</v>
      </c>
    </row>
    <row r="36" spans="1:5" ht="14.25" customHeight="1" x14ac:dyDescent="0.3">
      <c r="A36" s="2" t="s">
        <v>89</v>
      </c>
      <c r="B36" s="6" t="s">
        <v>83</v>
      </c>
      <c r="C36" s="6" t="s">
        <v>90</v>
      </c>
      <c r="D36" s="6">
        <v>1</v>
      </c>
      <c r="E36" s="6" t="s">
        <v>8</v>
      </c>
    </row>
    <row r="37" spans="1:5" ht="23.25" customHeight="1" x14ac:dyDescent="0.3">
      <c r="A37" s="2" t="s">
        <v>91</v>
      </c>
      <c r="B37" s="6" t="s">
        <v>92</v>
      </c>
      <c r="C37" s="6" t="s">
        <v>93</v>
      </c>
      <c r="D37" s="6">
        <v>2</v>
      </c>
      <c r="E37" s="6" t="s">
        <v>8</v>
      </c>
    </row>
    <row r="38" spans="1:5" ht="14.25" customHeight="1" x14ac:dyDescent="0.3">
      <c r="A38" s="2" t="s">
        <v>94</v>
      </c>
      <c r="B38" s="6" t="s">
        <v>92</v>
      </c>
      <c r="C38" s="6" t="s">
        <v>95</v>
      </c>
      <c r="D38" s="6">
        <v>2</v>
      </c>
      <c r="E38" s="6" t="s">
        <v>23</v>
      </c>
    </row>
    <row r="39" spans="1:5" ht="23.25" customHeight="1" x14ac:dyDescent="0.3">
      <c r="A39" s="2" t="s">
        <v>96</v>
      </c>
      <c r="B39" s="6" t="s">
        <v>92</v>
      </c>
      <c r="C39" s="6" t="s">
        <v>97</v>
      </c>
      <c r="D39" s="6">
        <v>10</v>
      </c>
      <c r="E39" s="6" t="s">
        <v>8</v>
      </c>
    </row>
    <row r="40" spans="1:5" ht="23.25" customHeight="1" x14ac:dyDescent="0.3">
      <c r="A40" s="2" t="s">
        <v>98</v>
      </c>
      <c r="B40" s="6" t="s">
        <v>99</v>
      </c>
      <c r="C40" s="6" t="s">
        <v>100</v>
      </c>
      <c r="D40" s="6">
        <v>1</v>
      </c>
      <c r="E40" s="6" t="s">
        <v>8</v>
      </c>
    </row>
    <row r="41" spans="1:5" ht="14.25" customHeight="1" x14ac:dyDescent="0.3">
      <c r="A41" s="2" t="s">
        <v>101</v>
      </c>
      <c r="B41" s="6" t="s">
        <v>99</v>
      </c>
      <c r="C41" s="6" t="s">
        <v>102</v>
      </c>
      <c r="D41" s="6">
        <v>4</v>
      </c>
      <c r="E41" s="6" t="s">
        <v>8</v>
      </c>
    </row>
    <row r="42" spans="1:5" ht="14.25" customHeight="1" x14ac:dyDescent="0.3">
      <c r="A42" s="2" t="s">
        <v>103</v>
      </c>
      <c r="B42" s="6" t="s">
        <v>99</v>
      </c>
      <c r="C42" s="6" t="s">
        <v>104</v>
      </c>
      <c r="D42" s="6">
        <v>2</v>
      </c>
      <c r="E42" s="6" t="s">
        <v>23</v>
      </c>
    </row>
    <row r="43" spans="1:5" x14ac:dyDescent="0.3">
      <c r="A43" s="2" t="s">
        <v>105</v>
      </c>
      <c r="B43" s="4" t="s">
        <v>106</v>
      </c>
      <c r="C43" s="2" t="s">
        <v>107</v>
      </c>
      <c r="D43" s="5">
        <v>1</v>
      </c>
      <c r="E43" s="5" t="s">
        <v>8</v>
      </c>
    </row>
    <row r="44" spans="1:5" ht="14.25" customHeight="1" x14ac:dyDescent="0.3">
      <c r="A44" s="2" t="s">
        <v>108</v>
      </c>
      <c r="B44" s="6" t="s">
        <v>109</v>
      </c>
      <c r="C44" s="6" t="s">
        <v>110</v>
      </c>
      <c r="D44" s="6">
        <v>1</v>
      </c>
      <c r="E44" s="6" t="s">
        <v>8</v>
      </c>
    </row>
    <row r="45" spans="1:5" ht="14.25" customHeight="1" x14ac:dyDescent="0.3">
      <c r="A45" s="2" t="s">
        <v>111</v>
      </c>
      <c r="B45" s="6" t="s">
        <v>109</v>
      </c>
      <c r="C45" s="6" t="s">
        <v>112</v>
      </c>
      <c r="D45" s="6">
        <v>6</v>
      </c>
      <c r="E45" s="6" t="s">
        <v>23</v>
      </c>
    </row>
    <row r="46" spans="1:5" ht="14.25" customHeight="1" x14ac:dyDescent="0.3">
      <c r="A46" s="2" t="s">
        <v>113</v>
      </c>
      <c r="B46" s="6" t="s">
        <v>109</v>
      </c>
      <c r="C46" s="6" t="s">
        <v>114</v>
      </c>
      <c r="D46" s="6">
        <v>4</v>
      </c>
      <c r="E46" s="6" t="s">
        <v>8</v>
      </c>
    </row>
    <row r="47" spans="1:5" ht="14.25" customHeight="1" x14ac:dyDescent="0.3">
      <c r="A47" s="2" t="s">
        <v>115</v>
      </c>
      <c r="B47" s="6" t="s">
        <v>109</v>
      </c>
      <c r="C47" s="6" t="s">
        <v>116</v>
      </c>
      <c r="D47" s="6">
        <v>2</v>
      </c>
      <c r="E47" s="6" t="s">
        <v>23</v>
      </c>
    </row>
    <row r="48" spans="1:5" ht="14.25" customHeight="1" x14ac:dyDescent="0.3">
      <c r="A48" s="2" t="s">
        <v>117</v>
      </c>
      <c r="B48" s="6" t="s">
        <v>109</v>
      </c>
      <c r="C48" s="6" t="s">
        <v>118</v>
      </c>
      <c r="D48" s="6">
        <v>2</v>
      </c>
      <c r="E48" s="6" t="s">
        <v>23</v>
      </c>
    </row>
    <row r="49" spans="1:5" ht="23.25" customHeight="1" x14ac:dyDescent="0.3">
      <c r="A49" s="2" t="s">
        <v>119</v>
      </c>
      <c r="B49" s="6" t="s">
        <v>109</v>
      </c>
      <c r="C49" s="6" t="s">
        <v>120</v>
      </c>
      <c r="D49" s="6">
        <v>1</v>
      </c>
      <c r="E49" s="6" t="s">
        <v>28</v>
      </c>
    </row>
    <row r="50" spans="1:5" ht="14.25" customHeight="1" x14ac:dyDescent="0.3">
      <c r="A50" s="2" t="s">
        <v>121</v>
      </c>
      <c r="B50" s="6" t="s">
        <v>122</v>
      </c>
      <c r="C50" s="6" t="s">
        <v>123</v>
      </c>
      <c r="D50" s="6">
        <v>4</v>
      </c>
      <c r="E50" s="6" t="s">
        <v>23</v>
      </c>
    </row>
    <row r="51" spans="1:5" ht="14.25" customHeight="1" x14ac:dyDescent="0.3">
      <c r="A51" s="2" t="s">
        <v>124</v>
      </c>
      <c r="B51" s="6" t="s">
        <v>122</v>
      </c>
      <c r="C51" s="6" t="s">
        <v>125</v>
      </c>
      <c r="D51" s="6">
        <v>2</v>
      </c>
      <c r="E51" s="6" t="s">
        <v>8</v>
      </c>
    </row>
    <row r="52" spans="1:5" ht="14.25" customHeight="1" x14ac:dyDescent="0.3">
      <c r="A52" s="2" t="s">
        <v>126</v>
      </c>
      <c r="B52" s="6" t="s">
        <v>122</v>
      </c>
      <c r="C52" s="6" t="s">
        <v>127</v>
      </c>
      <c r="D52" s="6">
        <v>2</v>
      </c>
      <c r="E52" s="6" t="s">
        <v>8</v>
      </c>
    </row>
    <row r="53" spans="1:5" ht="14.25" customHeight="1" x14ac:dyDescent="0.3">
      <c r="A53" s="2" t="s">
        <v>128</v>
      </c>
      <c r="B53" s="6" t="s">
        <v>122</v>
      </c>
      <c r="C53" s="6" t="s">
        <v>129</v>
      </c>
      <c r="D53" s="6">
        <v>4</v>
      </c>
      <c r="E53" s="6" t="s">
        <v>8</v>
      </c>
    </row>
    <row r="54" spans="1:5" ht="14.25" customHeight="1" x14ac:dyDescent="0.3">
      <c r="A54" s="2" t="s">
        <v>130</v>
      </c>
      <c r="B54" s="6" t="s">
        <v>122</v>
      </c>
      <c r="C54" s="6" t="s">
        <v>131</v>
      </c>
      <c r="D54" s="6">
        <v>3</v>
      </c>
      <c r="E54" s="6" t="s">
        <v>8</v>
      </c>
    </row>
    <row r="55" spans="1:5" ht="14.25" customHeight="1" x14ac:dyDescent="0.3">
      <c r="A55" s="2" t="s">
        <v>132</v>
      </c>
      <c r="B55" s="6" t="s">
        <v>122</v>
      </c>
      <c r="C55" s="6" t="s">
        <v>133</v>
      </c>
      <c r="D55" s="6">
        <v>4</v>
      </c>
      <c r="E55" s="6" t="s">
        <v>8</v>
      </c>
    </row>
    <row r="56" spans="1:5" x14ac:dyDescent="0.3">
      <c r="A56" s="2" t="s">
        <v>134</v>
      </c>
      <c r="B56" s="6" t="s">
        <v>135</v>
      </c>
      <c r="C56" s="6" t="s">
        <v>136</v>
      </c>
      <c r="D56" s="7">
        <v>1</v>
      </c>
      <c r="E56" s="6" t="s">
        <v>8</v>
      </c>
    </row>
    <row r="57" spans="1:5" x14ac:dyDescent="0.3">
      <c r="A57" s="2" t="s">
        <v>137</v>
      </c>
      <c r="B57" s="6" t="s">
        <v>138</v>
      </c>
      <c r="C57" s="6" t="s">
        <v>139</v>
      </c>
      <c r="D57" s="7">
        <v>1</v>
      </c>
      <c r="E57" s="6" t="s">
        <v>8</v>
      </c>
    </row>
    <row r="58" spans="1:5" x14ac:dyDescent="0.3">
      <c r="A58" s="2" t="s">
        <v>140</v>
      </c>
      <c r="B58" t="s">
        <v>141</v>
      </c>
      <c r="C58" s="6" t="s">
        <v>142</v>
      </c>
      <c r="D58" s="7">
        <v>1</v>
      </c>
      <c r="E58" s="6" t="s">
        <v>8</v>
      </c>
    </row>
    <row r="59" spans="1:5" x14ac:dyDescent="0.3">
      <c r="A59" s="2" t="s">
        <v>143</v>
      </c>
      <c r="B59" s="6" t="s">
        <v>144</v>
      </c>
      <c r="C59" s="6" t="s">
        <v>145</v>
      </c>
      <c r="D59" s="6">
        <v>3</v>
      </c>
      <c r="E59" s="6" t="s">
        <v>23</v>
      </c>
    </row>
    <row r="60" spans="1:5" x14ac:dyDescent="0.3">
      <c r="A60" s="2" t="s">
        <v>146</v>
      </c>
      <c r="B60" s="6" t="s">
        <v>144</v>
      </c>
      <c r="C60" s="6" t="s">
        <v>147</v>
      </c>
      <c r="D60" s="6">
        <v>1</v>
      </c>
      <c r="E60" s="6" t="s">
        <v>8</v>
      </c>
    </row>
    <row r="61" spans="1:5" x14ac:dyDescent="0.3">
      <c r="A61" s="2" t="s">
        <v>148</v>
      </c>
      <c r="B61" s="6" t="s">
        <v>144</v>
      </c>
      <c r="C61" s="6" t="s">
        <v>149</v>
      </c>
      <c r="D61" s="6">
        <v>7</v>
      </c>
      <c r="E61" s="6" t="s">
        <v>23</v>
      </c>
    </row>
    <row r="62" spans="1:5" x14ac:dyDescent="0.3">
      <c r="A62" s="2" t="s">
        <v>150</v>
      </c>
      <c r="B62" s="6" t="s">
        <v>144</v>
      </c>
      <c r="C62" s="6" t="s">
        <v>151</v>
      </c>
      <c r="D62" s="6">
        <v>2</v>
      </c>
      <c r="E62" s="6" t="s">
        <v>23</v>
      </c>
    </row>
    <row r="63" spans="1:5" x14ac:dyDescent="0.3">
      <c r="A63" s="2" t="s">
        <v>152</v>
      </c>
      <c r="B63" s="6" t="s">
        <v>144</v>
      </c>
      <c r="C63" s="6" t="s">
        <v>153</v>
      </c>
      <c r="D63" s="6">
        <v>1</v>
      </c>
      <c r="E63" s="6" t="s">
        <v>28</v>
      </c>
    </row>
    <row r="64" spans="1:5" x14ac:dyDescent="0.3">
      <c r="A64" s="2" t="s">
        <v>154</v>
      </c>
      <c r="B64" s="6" t="s">
        <v>144</v>
      </c>
      <c r="C64" s="6" t="s">
        <v>155</v>
      </c>
      <c r="D64" s="6">
        <v>1</v>
      </c>
      <c r="E64" s="6" t="s">
        <v>23</v>
      </c>
    </row>
    <row r="65" spans="1:5" x14ac:dyDescent="0.3">
      <c r="A65" s="2" t="s">
        <v>156</v>
      </c>
      <c r="B65" s="6" t="s">
        <v>144</v>
      </c>
      <c r="C65" s="6" t="s">
        <v>157</v>
      </c>
      <c r="D65" s="6">
        <v>5</v>
      </c>
      <c r="E65" s="6" t="s">
        <v>23</v>
      </c>
    </row>
    <row r="66" spans="1:5" x14ac:dyDescent="0.3">
      <c r="A66" s="2" t="s">
        <v>158</v>
      </c>
      <c r="B66" s="6" t="s">
        <v>159</v>
      </c>
      <c r="C66" s="6" t="s">
        <v>160</v>
      </c>
      <c r="D66" s="6">
        <v>6</v>
      </c>
      <c r="E66" s="6" t="s">
        <v>8</v>
      </c>
    </row>
    <row r="67" spans="1:5" x14ac:dyDescent="0.3">
      <c r="A67" s="2" t="s">
        <v>161</v>
      </c>
      <c r="B67" s="6" t="s">
        <v>159</v>
      </c>
      <c r="C67" s="6" t="s">
        <v>162</v>
      </c>
      <c r="D67" s="6">
        <v>10</v>
      </c>
      <c r="E67" s="6" t="s">
        <v>8</v>
      </c>
    </row>
    <row r="68" spans="1:5" x14ac:dyDescent="0.3">
      <c r="D68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7CD5-4D39-4428-851E-98BF408EBDCB}">
  <dimension ref="A1:M233"/>
  <sheetViews>
    <sheetView topLeftCell="J1" zoomScale="98" zoomScaleNormal="102" workbookViewId="0">
      <selection activeCell="Q228" sqref="Q228"/>
    </sheetView>
  </sheetViews>
  <sheetFormatPr defaultRowHeight="14.4" x14ac:dyDescent="0.3"/>
  <cols>
    <col min="1" max="1" width="18.21875" bestFit="1" customWidth="1"/>
    <col min="2" max="2" width="11" bestFit="1" customWidth="1"/>
    <col min="3" max="3" width="23.5546875" customWidth="1"/>
    <col min="4" max="4" width="95" bestFit="1" customWidth="1"/>
    <col min="5" max="5" width="57.5546875" bestFit="1" customWidth="1"/>
    <col min="6" max="6" width="223" bestFit="1" customWidth="1"/>
    <col min="7" max="7" width="146.5546875" bestFit="1" customWidth="1"/>
    <col min="8" max="8" width="121.6640625" bestFit="1" customWidth="1"/>
    <col min="9" max="9" width="255.77734375" bestFit="1" customWidth="1"/>
    <col min="10" max="10" width="30.44140625" customWidth="1"/>
    <col min="11" max="11" width="8.88671875" customWidth="1"/>
    <col min="12" max="12" width="18.5546875" customWidth="1"/>
    <col min="13" max="13" width="13.88671875" customWidth="1"/>
  </cols>
  <sheetData>
    <row r="1" spans="1:13" ht="26.4" x14ac:dyDescent="0.3">
      <c r="A1" s="1"/>
      <c r="B1" s="1" t="s">
        <v>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4</v>
      </c>
      <c r="L1" s="1" t="s">
        <v>170</v>
      </c>
      <c r="M1" s="1" t="s">
        <v>171</v>
      </c>
    </row>
    <row r="2" spans="1:13" x14ac:dyDescent="0.3">
      <c r="A2" s="8" t="s">
        <v>172</v>
      </c>
      <c r="B2" s="8" t="s">
        <v>5</v>
      </c>
      <c r="C2" s="8" t="s">
        <v>6</v>
      </c>
      <c r="D2" s="8" t="s">
        <v>173</v>
      </c>
      <c r="E2" s="8" t="s">
        <v>174</v>
      </c>
      <c r="F2" s="8" t="s">
        <v>175</v>
      </c>
      <c r="G2" s="8" t="s">
        <v>176</v>
      </c>
      <c r="H2" s="8" t="s">
        <v>177</v>
      </c>
      <c r="I2" s="8" t="s">
        <v>178</v>
      </c>
      <c r="J2" s="9" t="s">
        <v>179</v>
      </c>
      <c r="K2" s="8" t="s">
        <v>8</v>
      </c>
      <c r="L2" s="8" t="s">
        <v>180</v>
      </c>
      <c r="M2" s="8"/>
    </row>
    <row r="3" spans="1:13" ht="17.399999999999999" customHeight="1" x14ac:dyDescent="0.3">
      <c r="A3" s="8" t="s">
        <v>181</v>
      </c>
      <c r="B3" s="8" t="s">
        <v>9</v>
      </c>
      <c r="C3" s="8" t="s">
        <v>10</v>
      </c>
      <c r="D3" s="8" t="s">
        <v>182</v>
      </c>
      <c r="E3" s="8" t="s">
        <v>183</v>
      </c>
      <c r="F3" s="8" t="s">
        <v>184</v>
      </c>
      <c r="G3" s="8" t="s">
        <v>176</v>
      </c>
      <c r="H3" s="8" t="s">
        <v>185</v>
      </c>
      <c r="I3" s="8" t="s">
        <v>186</v>
      </c>
      <c r="J3" s="9" t="s">
        <v>179</v>
      </c>
      <c r="K3" s="8" t="s">
        <v>8</v>
      </c>
      <c r="L3" s="8" t="s">
        <v>180</v>
      </c>
      <c r="M3" s="8"/>
    </row>
    <row r="4" spans="1:13" x14ac:dyDescent="0.3">
      <c r="A4" s="8" t="s">
        <v>187</v>
      </c>
      <c r="B4" s="8" t="s">
        <v>9</v>
      </c>
      <c r="C4" s="8" t="s">
        <v>10</v>
      </c>
      <c r="D4" s="8" t="s">
        <v>188</v>
      </c>
      <c r="E4" s="8" t="s">
        <v>189</v>
      </c>
      <c r="F4" s="8" t="s">
        <v>190</v>
      </c>
      <c r="G4" s="8" t="s">
        <v>176</v>
      </c>
      <c r="H4" t="s">
        <v>191</v>
      </c>
      <c r="I4" s="8" t="s">
        <v>192</v>
      </c>
      <c r="J4" s="9" t="s">
        <v>179</v>
      </c>
      <c r="K4" s="8" t="s">
        <v>8</v>
      </c>
      <c r="L4" s="8" t="s">
        <v>180</v>
      </c>
    </row>
    <row r="5" spans="1:13" ht="18" customHeight="1" x14ac:dyDescent="0.3">
      <c r="A5" s="8" t="s">
        <v>193</v>
      </c>
      <c r="B5" s="8" t="s">
        <v>12</v>
      </c>
      <c r="C5" s="8" t="s">
        <v>13</v>
      </c>
      <c r="D5" s="8" t="s">
        <v>1442</v>
      </c>
      <c r="E5" s="8" t="s">
        <v>194</v>
      </c>
      <c r="F5" s="8" t="s">
        <v>195</v>
      </c>
      <c r="G5" s="8" t="s">
        <v>176</v>
      </c>
      <c r="H5" s="8" t="s">
        <v>196</v>
      </c>
      <c r="I5" s="8" t="s">
        <v>197</v>
      </c>
      <c r="J5" s="9" t="s">
        <v>179</v>
      </c>
      <c r="K5" s="8" t="s">
        <v>8</v>
      </c>
      <c r="L5" s="8" t="s">
        <v>180</v>
      </c>
    </row>
    <row r="6" spans="1:13" ht="15.6" customHeight="1" x14ac:dyDescent="0.3">
      <c r="A6" s="8" t="s">
        <v>198</v>
      </c>
      <c r="B6" s="8" t="s">
        <v>12</v>
      </c>
      <c r="C6" s="8" t="s">
        <v>13</v>
      </c>
      <c r="D6" s="8" t="s">
        <v>1443</v>
      </c>
      <c r="E6" s="8" t="s">
        <v>199</v>
      </c>
      <c r="F6" s="8" t="s">
        <v>200</v>
      </c>
      <c r="G6" s="8" t="s">
        <v>176</v>
      </c>
      <c r="H6" t="s">
        <v>201</v>
      </c>
      <c r="I6" t="s">
        <v>202</v>
      </c>
      <c r="J6" s="9" t="s">
        <v>179</v>
      </c>
      <c r="K6" s="8" t="s">
        <v>8</v>
      </c>
      <c r="L6" s="8" t="s">
        <v>180</v>
      </c>
    </row>
    <row r="7" spans="1:13" x14ac:dyDescent="0.3">
      <c r="A7" s="8" t="s">
        <v>203</v>
      </c>
      <c r="B7" s="8" t="s">
        <v>15</v>
      </c>
      <c r="C7" s="8" t="s">
        <v>16</v>
      </c>
      <c r="D7" s="8" t="s">
        <v>1444</v>
      </c>
      <c r="E7" s="8" t="s">
        <v>204</v>
      </c>
      <c r="F7" s="8" t="s">
        <v>205</v>
      </c>
      <c r="G7" s="8" t="s">
        <v>176</v>
      </c>
      <c r="H7" s="8" t="s">
        <v>206</v>
      </c>
      <c r="I7" s="8" t="s">
        <v>207</v>
      </c>
      <c r="J7" s="9" t="s">
        <v>179</v>
      </c>
      <c r="K7" s="8" t="s">
        <v>8</v>
      </c>
      <c r="L7" s="8" t="s">
        <v>180</v>
      </c>
    </row>
    <row r="8" spans="1:13" x14ac:dyDescent="0.3">
      <c r="A8" s="8" t="s">
        <v>208</v>
      </c>
      <c r="B8" s="8" t="s">
        <v>15</v>
      </c>
      <c r="C8" s="8" t="s">
        <v>16</v>
      </c>
      <c r="D8" s="8" t="s">
        <v>1445</v>
      </c>
      <c r="E8" s="8" t="s">
        <v>209</v>
      </c>
      <c r="F8" s="8" t="s">
        <v>210</v>
      </c>
      <c r="G8" s="8" t="s">
        <v>176</v>
      </c>
      <c r="H8" t="s">
        <v>211</v>
      </c>
      <c r="I8" t="s">
        <v>212</v>
      </c>
      <c r="J8" s="9" t="s">
        <v>179</v>
      </c>
      <c r="K8" s="8" t="s">
        <v>8</v>
      </c>
      <c r="L8" s="8" t="s">
        <v>180</v>
      </c>
    </row>
    <row r="9" spans="1:13" ht="20.399999999999999" customHeight="1" x14ac:dyDescent="0.3">
      <c r="A9" s="8" t="s">
        <v>213</v>
      </c>
      <c r="B9" s="4" t="s">
        <v>18</v>
      </c>
      <c r="C9" s="4" t="s">
        <v>19</v>
      </c>
      <c r="D9" s="4" t="s">
        <v>214</v>
      </c>
      <c r="E9" s="4" t="s">
        <v>215</v>
      </c>
      <c r="F9" s="4" t="s">
        <v>216</v>
      </c>
      <c r="G9" s="4" t="s">
        <v>217</v>
      </c>
      <c r="H9" s="4" t="s">
        <v>218</v>
      </c>
      <c r="I9" s="4" t="s">
        <v>219</v>
      </c>
      <c r="J9" s="9" t="s">
        <v>179</v>
      </c>
      <c r="K9" s="4" t="s">
        <v>8</v>
      </c>
      <c r="L9" s="4" t="s">
        <v>220</v>
      </c>
      <c r="M9" s="4"/>
    </row>
    <row r="10" spans="1:13" x14ac:dyDescent="0.3">
      <c r="A10" s="8" t="s">
        <v>221</v>
      </c>
      <c r="B10" s="4" t="s">
        <v>21</v>
      </c>
      <c r="C10" s="4" t="s">
        <v>19</v>
      </c>
      <c r="D10" s="4" t="s">
        <v>222</v>
      </c>
      <c r="E10" s="4" t="s">
        <v>223</v>
      </c>
      <c r="F10" s="4" t="s">
        <v>224</v>
      </c>
      <c r="G10" s="4" t="s">
        <v>225</v>
      </c>
      <c r="H10" s="4" t="s">
        <v>226</v>
      </c>
      <c r="I10" s="4" t="s">
        <v>219</v>
      </c>
      <c r="J10" s="9" t="s">
        <v>179</v>
      </c>
      <c r="K10" s="4" t="s">
        <v>23</v>
      </c>
      <c r="L10" s="4" t="s">
        <v>227</v>
      </c>
      <c r="M10" s="4"/>
    </row>
    <row r="11" spans="1:13" x14ac:dyDescent="0.3">
      <c r="A11" s="8" t="s">
        <v>228</v>
      </c>
      <c r="B11" s="4" t="s">
        <v>21</v>
      </c>
      <c r="C11" s="4" t="s">
        <v>19</v>
      </c>
      <c r="D11" s="4" t="s">
        <v>229</v>
      </c>
      <c r="E11" s="4" t="s">
        <v>223</v>
      </c>
      <c r="F11" s="4" t="s">
        <v>230</v>
      </c>
      <c r="G11" s="4" t="s">
        <v>231</v>
      </c>
      <c r="H11" s="4" t="s">
        <v>226</v>
      </c>
      <c r="I11" s="4" t="s">
        <v>219</v>
      </c>
      <c r="J11" s="9" t="s">
        <v>179</v>
      </c>
      <c r="K11" s="4" t="s">
        <v>23</v>
      </c>
      <c r="L11" s="4" t="s">
        <v>227</v>
      </c>
      <c r="M11" s="4"/>
    </row>
    <row r="12" spans="1:13" x14ac:dyDescent="0.3">
      <c r="A12" s="8" t="s">
        <v>232</v>
      </c>
      <c r="B12" s="4" t="s">
        <v>21</v>
      </c>
      <c r="C12" s="4" t="s">
        <v>19</v>
      </c>
      <c r="D12" s="4" t="s">
        <v>233</v>
      </c>
      <c r="E12" s="4" t="s">
        <v>223</v>
      </c>
      <c r="F12" s="4" t="s">
        <v>234</v>
      </c>
      <c r="G12" s="4" t="s">
        <v>235</v>
      </c>
      <c r="H12" s="4" t="s">
        <v>236</v>
      </c>
      <c r="I12" s="4" t="s">
        <v>237</v>
      </c>
      <c r="J12" s="9" t="s">
        <v>179</v>
      </c>
      <c r="K12" s="4" t="s">
        <v>23</v>
      </c>
      <c r="L12" s="4" t="s">
        <v>227</v>
      </c>
      <c r="M12" s="4"/>
    </row>
    <row r="13" spans="1:13" x14ac:dyDescent="0.3">
      <c r="A13" s="8" t="s">
        <v>238</v>
      </c>
      <c r="B13" s="4" t="s">
        <v>21</v>
      </c>
      <c r="C13" s="4" t="s">
        <v>19</v>
      </c>
      <c r="D13" s="4" t="s">
        <v>239</v>
      </c>
      <c r="E13" s="4" t="s">
        <v>223</v>
      </c>
      <c r="F13" s="4" t="s">
        <v>240</v>
      </c>
      <c r="G13" s="4" t="s">
        <v>241</v>
      </c>
      <c r="H13" s="4" t="s">
        <v>236</v>
      </c>
      <c r="I13" s="4" t="s">
        <v>237</v>
      </c>
      <c r="J13" s="9" t="s">
        <v>179</v>
      </c>
      <c r="K13" s="4" t="s">
        <v>23</v>
      </c>
      <c r="L13" s="4" t="s">
        <v>227</v>
      </c>
      <c r="M13" s="4"/>
    </row>
    <row r="14" spans="1:13" x14ac:dyDescent="0.3">
      <c r="A14" s="8" t="s">
        <v>242</v>
      </c>
      <c r="B14" s="4" t="s">
        <v>21</v>
      </c>
      <c r="C14" s="4" t="s">
        <v>19</v>
      </c>
      <c r="D14" s="4" t="s">
        <v>243</v>
      </c>
      <c r="E14" s="4" t="s">
        <v>223</v>
      </c>
      <c r="F14" s="4" t="s">
        <v>244</v>
      </c>
      <c r="G14" s="4" t="s">
        <v>245</v>
      </c>
      <c r="H14" s="4" t="s">
        <v>246</v>
      </c>
      <c r="I14" s="4" t="s">
        <v>247</v>
      </c>
      <c r="J14" s="9" t="s">
        <v>179</v>
      </c>
      <c r="K14" s="4" t="s">
        <v>23</v>
      </c>
      <c r="L14" s="4" t="s">
        <v>248</v>
      </c>
      <c r="M14" s="4"/>
    </row>
    <row r="15" spans="1:13" x14ac:dyDescent="0.3">
      <c r="A15" s="8" t="s">
        <v>249</v>
      </c>
      <c r="B15" s="4" t="s">
        <v>21</v>
      </c>
      <c r="C15" s="4" t="s">
        <v>19</v>
      </c>
      <c r="D15" s="4" t="s">
        <v>250</v>
      </c>
      <c r="E15" s="4" t="s">
        <v>223</v>
      </c>
      <c r="F15" s="4" t="s">
        <v>251</v>
      </c>
      <c r="G15" s="4" t="s">
        <v>252</v>
      </c>
      <c r="H15" s="4" t="s">
        <v>253</v>
      </c>
      <c r="I15" s="4" t="s">
        <v>254</v>
      </c>
      <c r="J15" s="10" t="s">
        <v>179</v>
      </c>
      <c r="K15" s="4" t="s">
        <v>8</v>
      </c>
      <c r="L15" s="4" t="s">
        <v>248</v>
      </c>
      <c r="M15" s="4"/>
    </row>
    <row r="16" spans="1:13" x14ac:dyDescent="0.3">
      <c r="A16" s="8" t="s">
        <v>255</v>
      </c>
      <c r="B16" s="4" t="s">
        <v>21</v>
      </c>
      <c r="C16" s="4" t="s">
        <v>19</v>
      </c>
      <c r="D16" s="4" t="s">
        <v>256</v>
      </c>
      <c r="E16" s="4" t="s">
        <v>223</v>
      </c>
      <c r="F16" s="4" t="s">
        <v>257</v>
      </c>
      <c r="G16" s="4" t="s">
        <v>258</v>
      </c>
      <c r="H16" s="4" t="s">
        <v>259</v>
      </c>
      <c r="I16" s="4" t="s">
        <v>260</v>
      </c>
      <c r="J16" s="9" t="s">
        <v>179</v>
      </c>
      <c r="K16" s="4" t="s">
        <v>28</v>
      </c>
      <c r="L16" s="4" t="s">
        <v>261</v>
      </c>
      <c r="M16" s="4"/>
    </row>
    <row r="17" spans="1:13" x14ac:dyDescent="0.3">
      <c r="A17" s="8" t="s">
        <v>262</v>
      </c>
      <c r="B17" s="4" t="s">
        <v>24</v>
      </c>
      <c r="C17" s="4" t="s">
        <v>19</v>
      </c>
      <c r="D17" s="4" t="s">
        <v>263</v>
      </c>
      <c r="E17" s="4" t="s">
        <v>223</v>
      </c>
      <c r="F17" s="4" t="s">
        <v>264</v>
      </c>
      <c r="G17" s="4" t="s">
        <v>265</v>
      </c>
      <c r="H17" s="4" t="s">
        <v>226</v>
      </c>
      <c r="I17" s="4" t="s">
        <v>266</v>
      </c>
      <c r="J17" s="9" t="s">
        <v>179</v>
      </c>
      <c r="K17" s="4" t="s">
        <v>23</v>
      </c>
      <c r="L17" s="4" t="s">
        <v>227</v>
      </c>
      <c r="M17" s="4"/>
    </row>
    <row r="18" spans="1:13" x14ac:dyDescent="0.3">
      <c r="A18" s="8" t="s">
        <v>267</v>
      </c>
      <c r="B18" s="4" t="s">
        <v>24</v>
      </c>
      <c r="C18" s="4" t="s">
        <v>19</v>
      </c>
      <c r="D18" s="4" t="s">
        <v>268</v>
      </c>
      <c r="E18" s="4" t="s">
        <v>223</v>
      </c>
      <c r="F18" s="4" t="s">
        <v>269</v>
      </c>
      <c r="G18" s="4" t="s">
        <v>270</v>
      </c>
      <c r="H18" s="4" t="s">
        <v>226</v>
      </c>
      <c r="I18" s="4" t="s">
        <v>266</v>
      </c>
      <c r="J18" s="9" t="s">
        <v>179</v>
      </c>
      <c r="K18" s="4" t="s">
        <v>23</v>
      </c>
      <c r="L18" s="4" t="s">
        <v>227</v>
      </c>
      <c r="M18" s="4"/>
    </row>
    <row r="19" spans="1:13" x14ac:dyDescent="0.3">
      <c r="A19" s="8" t="s">
        <v>271</v>
      </c>
      <c r="B19" s="4" t="s">
        <v>24</v>
      </c>
      <c r="C19" s="4" t="s">
        <v>19</v>
      </c>
      <c r="D19" s="4" t="s">
        <v>272</v>
      </c>
      <c r="E19" s="4" t="s">
        <v>223</v>
      </c>
      <c r="F19" s="4" t="s">
        <v>273</v>
      </c>
      <c r="G19" s="4" t="s">
        <v>274</v>
      </c>
      <c r="H19" s="4" t="s">
        <v>237</v>
      </c>
      <c r="I19" s="4" t="s">
        <v>237</v>
      </c>
      <c r="J19" s="9" t="s">
        <v>179</v>
      </c>
      <c r="K19" s="4" t="s">
        <v>23</v>
      </c>
      <c r="L19" s="4" t="s">
        <v>227</v>
      </c>
      <c r="M19" s="4"/>
    </row>
    <row r="20" spans="1:13" x14ac:dyDescent="0.3">
      <c r="A20" s="8" t="s">
        <v>275</v>
      </c>
      <c r="B20" s="4" t="s">
        <v>24</v>
      </c>
      <c r="C20" s="4" t="s">
        <v>19</v>
      </c>
      <c r="D20" s="4" t="s">
        <v>276</v>
      </c>
      <c r="E20" s="4" t="s">
        <v>223</v>
      </c>
      <c r="F20" s="4" t="s">
        <v>277</v>
      </c>
      <c r="G20" s="4" t="s">
        <v>278</v>
      </c>
      <c r="H20" s="4" t="s">
        <v>237</v>
      </c>
      <c r="I20" s="4" t="s">
        <v>237</v>
      </c>
      <c r="J20" s="9" t="s">
        <v>179</v>
      </c>
      <c r="K20" s="4" t="s">
        <v>23</v>
      </c>
      <c r="L20" s="4" t="s">
        <v>227</v>
      </c>
      <c r="M20" s="4"/>
    </row>
    <row r="21" spans="1:13" x14ac:dyDescent="0.3">
      <c r="A21" s="8" t="s">
        <v>279</v>
      </c>
      <c r="B21" s="4" t="s">
        <v>24</v>
      </c>
      <c r="C21" s="4" t="s">
        <v>19</v>
      </c>
      <c r="D21" s="4" t="s">
        <v>280</v>
      </c>
      <c r="E21" s="4" t="s">
        <v>223</v>
      </c>
      <c r="F21" s="4" t="s">
        <v>281</v>
      </c>
      <c r="G21" s="4" t="s">
        <v>282</v>
      </c>
      <c r="H21" s="4" t="s">
        <v>237</v>
      </c>
      <c r="I21" s="4" t="s">
        <v>283</v>
      </c>
      <c r="J21" s="9" t="s">
        <v>179</v>
      </c>
      <c r="K21" s="4" t="s">
        <v>23</v>
      </c>
      <c r="L21" s="4" t="s">
        <v>248</v>
      </c>
      <c r="M21" s="4"/>
    </row>
    <row r="22" spans="1:13" x14ac:dyDescent="0.3">
      <c r="A22" s="8" t="s">
        <v>284</v>
      </c>
      <c r="B22" s="4" t="s">
        <v>24</v>
      </c>
      <c r="C22" s="4" t="s">
        <v>19</v>
      </c>
      <c r="D22" s="4" t="s">
        <v>285</v>
      </c>
      <c r="E22" s="4" t="s">
        <v>223</v>
      </c>
      <c r="F22" s="4" t="s">
        <v>286</v>
      </c>
      <c r="G22" s="4" t="s">
        <v>287</v>
      </c>
      <c r="H22" s="4" t="s">
        <v>288</v>
      </c>
      <c r="I22" s="4" t="s">
        <v>289</v>
      </c>
      <c r="J22" s="10" t="s">
        <v>179</v>
      </c>
      <c r="K22" s="4" t="s">
        <v>8</v>
      </c>
      <c r="L22" s="4" t="s">
        <v>248</v>
      </c>
      <c r="M22" s="4"/>
    </row>
    <row r="23" spans="1:13" x14ac:dyDescent="0.3">
      <c r="A23" s="8" t="s">
        <v>290</v>
      </c>
      <c r="B23" s="4" t="s">
        <v>26</v>
      </c>
      <c r="C23" s="4" t="s">
        <v>19</v>
      </c>
      <c r="D23" s="4" t="s">
        <v>291</v>
      </c>
      <c r="E23" s="4" t="s">
        <v>223</v>
      </c>
      <c r="F23" s="4" t="s">
        <v>292</v>
      </c>
      <c r="G23" s="4" t="s">
        <v>293</v>
      </c>
      <c r="H23" s="4" t="s">
        <v>294</v>
      </c>
      <c r="I23" s="4" t="s">
        <v>294</v>
      </c>
      <c r="J23" s="9" t="s">
        <v>179</v>
      </c>
      <c r="K23" s="4" t="s">
        <v>28</v>
      </c>
      <c r="L23" s="4" t="s">
        <v>220</v>
      </c>
      <c r="M23" s="4"/>
    </row>
    <row r="24" spans="1:13" x14ac:dyDescent="0.3">
      <c r="A24" s="8" t="s">
        <v>295</v>
      </c>
      <c r="B24" s="4" t="s">
        <v>26</v>
      </c>
      <c r="C24" s="4" t="s">
        <v>19</v>
      </c>
      <c r="D24" s="4" t="s">
        <v>296</v>
      </c>
      <c r="E24" s="4" t="s">
        <v>223</v>
      </c>
      <c r="F24" s="4" t="s">
        <v>297</v>
      </c>
      <c r="G24" s="4" t="s">
        <v>298</v>
      </c>
      <c r="H24" s="4" t="s">
        <v>294</v>
      </c>
      <c r="I24" s="4" t="s">
        <v>294</v>
      </c>
      <c r="J24" s="9" t="s">
        <v>179</v>
      </c>
      <c r="K24" s="4" t="s">
        <v>28</v>
      </c>
      <c r="L24" s="4" t="s">
        <v>220</v>
      </c>
      <c r="M24" s="4"/>
    </row>
    <row r="25" spans="1:13" x14ac:dyDescent="0.3">
      <c r="A25" s="8" t="s">
        <v>299</v>
      </c>
      <c r="B25" s="4" t="s">
        <v>26</v>
      </c>
      <c r="C25" s="4" t="s">
        <v>19</v>
      </c>
      <c r="D25" s="4" t="s">
        <v>300</v>
      </c>
      <c r="E25" s="4" t="s">
        <v>223</v>
      </c>
      <c r="F25" s="4" t="s">
        <v>301</v>
      </c>
      <c r="G25" s="4" t="s">
        <v>302</v>
      </c>
      <c r="H25" s="4" t="s">
        <v>294</v>
      </c>
      <c r="I25" s="4" t="s">
        <v>294</v>
      </c>
      <c r="J25" s="9" t="s">
        <v>179</v>
      </c>
      <c r="K25" s="4" t="s">
        <v>23</v>
      </c>
      <c r="L25" s="4" t="s">
        <v>220</v>
      </c>
      <c r="M25" s="4"/>
    </row>
    <row r="26" spans="1:13" x14ac:dyDescent="0.3">
      <c r="A26" s="8" t="s">
        <v>303</v>
      </c>
      <c r="B26" s="4" t="s">
        <v>29</v>
      </c>
      <c r="C26" s="4" t="s">
        <v>19</v>
      </c>
      <c r="D26" s="4" t="s">
        <v>304</v>
      </c>
      <c r="E26" s="4" t="s">
        <v>223</v>
      </c>
      <c r="F26" s="4" t="s">
        <v>305</v>
      </c>
      <c r="G26" s="4" t="s">
        <v>306</v>
      </c>
      <c r="H26" s="4" t="s">
        <v>307</v>
      </c>
      <c r="I26" s="4" t="s">
        <v>307</v>
      </c>
      <c r="J26" s="9" t="s">
        <v>179</v>
      </c>
      <c r="K26" s="4" t="s">
        <v>8</v>
      </c>
      <c r="L26" s="4" t="s">
        <v>220</v>
      </c>
      <c r="M26" s="4"/>
    </row>
    <row r="27" spans="1:13" x14ac:dyDescent="0.3">
      <c r="A27" s="8" t="s">
        <v>308</v>
      </c>
      <c r="B27" s="4" t="s">
        <v>29</v>
      </c>
      <c r="C27" s="4" t="s">
        <v>19</v>
      </c>
      <c r="D27" s="4" t="s">
        <v>309</v>
      </c>
      <c r="E27" s="4" t="s">
        <v>223</v>
      </c>
      <c r="F27" s="4" t="s">
        <v>310</v>
      </c>
      <c r="G27" s="4" t="s">
        <v>311</v>
      </c>
      <c r="H27" s="4" t="s">
        <v>307</v>
      </c>
      <c r="I27" s="4" t="s">
        <v>307</v>
      </c>
      <c r="J27" s="9" t="s">
        <v>179</v>
      </c>
      <c r="K27" s="4" t="s">
        <v>8</v>
      </c>
      <c r="L27" s="4" t="s">
        <v>220</v>
      </c>
      <c r="M27" s="4"/>
    </row>
    <row r="28" spans="1:13" x14ac:dyDescent="0.3">
      <c r="A28" s="8" t="s">
        <v>312</v>
      </c>
      <c r="B28" s="4" t="s">
        <v>29</v>
      </c>
      <c r="C28" s="4" t="s">
        <v>19</v>
      </c>
      <c r="D28" s="4" t="s">
        <v>313</v>
      </c>
      <c r="E28" s="4" t="s">
        <v>223</v>
      </c>
      <c r="F28" s="4" t="s">
        <v>314</v>
      </c>
      <c r="G28" s="4" t="s">
        <v>315</v>
      </c>
      <c r="H28" s="4" t="s">
        <v>307</v>
      </c>
      <c r="I28" s="4" t="s">
        <v>307</v>
      </c>
      <c r="J28" s="9" t="s">
        <v>179</v>
      </c>
      <c r="K28" s="4" t="s">
        <v>8</v>
      </c>
      <c r="L28" s="4" t="s">
        <v>220</v>
      </c>
      <c r="M28" s="4"/>
    </row>
    <row r="29" spans="1:13" x14ac:dyDescent="0.3">
      <c r="A29" s="8" t="s">
        <v>316</v>
      </c>
      <c r="B29" s="4" t="s">
        <v>29</v>
      </c>
      <c r="C29" s="4" t="s">
        <v>19</v>
      </c>
      <c r="D29" s="4" t="s">
        <v>317</v>
      </c>
      <c r="E29" s="4" t="s">
        <v>223</v>
      </c>
      <c r="F29" s="4" t="s">
        <v>318</v>
      </c>
      <c r="G29" s="4" t="s">
        <v>319</v>
      </c>
      <c r="H29" s="4" t="s">
        <v>307</v>
      </c>
      <c r="I29" s="4" t="s">
        <v>307</v>
      </c>
      <c r="J29" s="9" t="s">
        <v>179</v>
      </c>
      <c r="K29" s="4" t="s">
        <v>8</v>
      </c>
      <c r="L29" s="4" t="s">
        <v>220</v>
      </c>
      <c r="M29" s="4"/>
    </row>
    <row r="30" spans="1:13" x14ac:dyDescent="0.3">
      <c r="A30" s="8" t="s">
        <v>320</v>
      </c>
      <c r="B30" s="4" t="s">
        <v>29</v>
      </c>
      <c r="C30" s="4" t="s">
        <v>19</v>
      </c>
      <c r="D30" s="4" t="s">
        <v>321</v>
      </c>
      <c r="E30" s="4" t="s">
        <v>223</v>
      </c>
      <c r="F30" s="4" t="s">
        <v>322</v>
      </c>
      <c r="G30" s="4" t="s">
        <v>323</v>
      </c>
      <c r="H30" s="4" t="s">
        <v>324</v>
      </c>
      <c r="I30" s="4" t="s">
        <v>325</v>
      </c>
      <c r="J30" s="10" t="s">
        <v>179</v>
      </c>
      <c r="K30" s="4" t="s">
        <v>8</v>
      </c>
      <c r="L30" s="4" t="s">
        <v>248</v>
      </c>
      <c r="M30" s="4"/>
    </row>
    <row r="31" spans="1:13" x14ac:dyDescent="0.3">
      <c r="A31" s="8" t="s">
        <v>326</v>
      </c>
      <c r="B31" s="4" t="s">
        <v>29</v>
      </c>
      <c r="C31" s="4" t="s">
        <v>19</v>
      </c>
      <c r="D31" s="4" t="s">
        <v>327</v>
      </c>
      <c r="E31" s="4" t="s">
        <v>223</v>
      </c>
      <c r="F31" s="4" t="s">
        <v>328</v>
      </c>
      <c r="G31" s="4" t="s">
        <v>329</v>
      </c>
      <c r="H31" s="4" t="s">
        <v>237</v>
      </c>
      <c r="I31" s="4" t="s">
        <v>237</v>
      </c>
      <c r="J31" s="9" t="s">
        <v>179</v>
      </c>
      <c r="K31" s="4" t="s">
        <v>23</v>
      </c>
      <c r="L31" s="4" t="s">
        <v>227</v>
      </c>
      <c r="M31" s="4"/>
    </row>
    <row r="32" spans="1:13" x14ac:dyDescent="0.3">
      <c r="A32" s="8" t="s">
        <v>330</v>
      </c>
      <c r="B32" s="4" t="s">
        <v>29</v>
      </c>
      <c r="C32" s="4" t="s">
        <v>19</v>
      </c>
      <c r="D32" s="4" t="s">
        <v>331</v>
      </c>
      <c r="E32" s="4" t="s">
        <v>223</v>
      </c>
      <c r="F32" s="4" t="s">
        <v>332</v>
      </c>
      <c r="G32" s="4" t="s">
        <v>333</v>
      </c>
      <c r="H32" s="4" t="s">
        <v>334</v>
      </c>
      <c r="I32" s="4" t="s">
        <v>335</v>
      </c>
      <c r="J32" s="9" t="s">
        <v>179</v>
      </c>
      <c r="K32" s="4" t="s">
        <v>23</v>
      </c>
      <c r="L32" s="4" t="s">
        <v>227</v>
      </c>
      <c r="M32" s="4"/>
    </row>
    <row r="33" spans="1:13" x14ac:dyDescent="0.3">
      <c r="A33" s="8" t="s">
        <v>336</v>
      </c>
      <c r="B33" s="4" t="s">
        <v>29</v>
      </c>
      <c r="C33" s="4" t="s">
        <v>19</v>
      </c>
      <c r="D33" s="4" t="s">
        <v>337</v>
      </c>
      <c r="E33" s="4" t="s">
        <v>223</v>
      </c>
      <c r="F33" s="4" t="s">
        <v>338</v>
      </c>
      <c r="G33" s="4" t="s">
        <v>339</v>
      </c>
      <c r="H33" s="4" t="s">
        <v>340</v>
      </c>
      <c r="I33" s="4" t="s">
        <v>341</v>
      </c>
      <c r="J33" s="9" t="s">
        <v>179</v>
      </c>
      <c r="K33" s="4" t="s">
        <v>23</v>
      </c>
      <c r="L33" s="4" t="s">
        <v>248</v>
      </c>
      <c r="M33" s="4"/>
    </row>
    <row r="34" spans="1:13" x14ac:dyDescent="0.3">
      <c r="A34" s="8" t="s">
        <v>342</v>
      </c>
      <c r="B34" s="4" t="s">
        <v>29</v>
      </c>
      <c r="C34" s="4" t="s">
        <v>19</v>
      </c>
      <c r="D34" s="4" t="s">
        <v>343</v>
      </c>
      <c r="E34" s="4" t="s">
        <v>223</v>
      </c>
      <c r="F34" s="4" t="s">
        <v>344</v>
      </c>
      <c r="G34" s="4" t="s">
        <v>345</v>
      </c>
      <c r="H34" s="4" t="s">
        <v>288</v>
      </c>
      <c r="I34" s="4" t="s">
        <v>289</v>
      </c>
      <c r="J34" s="10" t="s">
        <v>179</v>
      </c>
      <c r="K34" s="4" t="s">
        <v>8</v>
      </c>
      <c r="L34" s="4" t="s">
        <v>248</v>
      </c>
      <c r="M34" s="4"/>
    </row>
    <row r="35" spans="1:13" x14ac:dyDescent="0.3">
      <c r="A35" s="8" t="s">
        <v>346</v>
      </c>
      <c r="B35" s="4" t="s">
        <v>31</v>
      </c>
      <c r="C35" s="4" t="s">
        <v>19</v>
      </c>
      <c r="D35" s="4" t="s">
        <v>347</v>
      </c>
      <c r="E35" s="4" t="s">
        <v>223</v>
      </c>
      <c r="F35" s="4" t="s">
        <v>348</v>
      </c>
      <c r="G35" s="4" t="s">
        <v>349</v>
      </c>
      <c r="H35" s="4" t="s">
        <v>307</v>
      </c>
      <c r="I35" s="4" t="s">
        <v>307</v>
      </c>
      <c r="J35" s="9" t="s">
        <v>179</v>
      </c>
      <c r="K35" s="4" t="s">
        <v>8</v>
      </c>
      <c r="L35" s="4" t="s">
        <v>220</v>
      </c>
      <c r="M35" s="4"/>
    </row>
    <row r="36" spans="1:13" x14ac:dyDescent="0.3">
      <c r="A36" s="8" t="s">
        <v>350</v>
      </c>
      <c r="B36" s="4" t="s">
        <v>31</v>
      </c>
      <c r="C36" s="4" t="s">
        <v>19</v>
      </c>
      <c r="D36" s="4" t="s">
        <v>351</v>
      </c>
      <c r="E36" s="4" t="s">
        <v>223</v>
      </c>
      <c r="F36" s="4" t="s">
        <v>352</v>
      </c>
      <c r="G36" s="4" t="s">
        <v>353</v>
      </c>
      <c r="H36" s="4" t="s">
        <v>307</v>
      </c>
      <c r="I36" s="4" t="s">
        <v>307</v>
      </c>
      <c r="J36" s="9" t="s">
        <v>179</v>
      </c>
      <c r="K36" s="4" t="s">
        <v>23</v>
      </c>
      <c r="L36" s="4" t="s">
        <v>220</v>
      </c>
      <c r="M36" s="4"/>
    </row>
    <row r="37" spans="1:13" x14ac:dyDescent="0.3">
      <c r="A37" s="8" t="s">
        <v>354</v>
      </c>
      <c r="B37" s="4" t="s">
        <v>31</v>
      </c>
      <c r="C37" s="4" t="s">
        <v>19</v>
      </c>
      <c r="D37" s="4" t="s">
        <v>355</v>
      </c>
      <c r="E37" s="4" t="s">
        <v>223</v>
      </c>
      <c r="F37" s="4" t="s">
        <v>356</v>
      </c>
      <c r="G37" s="4" t="s">
        <v>357</v>
      </c>
      <c r="H37" s="4" t="s">
        <v>307</v>
      </c>
      <c r="I37" s="4" t="s">
        <v>307</v>
      </c>
      <c r="J37" s="9" t="s">
        <v>179</v>
      </c>
      <c r="K37" s="4" t="s">
        <v>23</v>
      </c>
      <c r="L37" s="4" t="s">
        <v>220</v>
      </c>
      <c r="M37" s="4"/>
    </row>
    <row r="38" spans="1:13" x14ac:dyDescent="0.3">
      <c r="A38" s="8" t="s">
        <v>358</v>
      </c>
      <c r="B38" s="4" t="s">
        <v>31</v>
      </c>
      <c r="C38" s="4" t="s">
        <v>19</v>
      </c>
      <c r="D38" s="4" t="s">
        <v>359</v>
      </c>
      <c r="E38" s="4" t="s">
        <v>223</v>
      </c>
      <c r="F38" s="4" t="s">
        <v>360</v>
      </c>
      <c r="G38" s="4" t="s">
        <v>361</v>
      </c>
      <c r="H38" s="4" t="s">
        <v>236</v>
      </c>
      <c r="I38" s="4" t="s">
        <v>236</v>
      </c>
      <c r="J38" s="9" t="s">
        <v>179</v>
      </c>
      <c r="K38" s="4" t="s">
        <v>8</v>
      </c>
      <c r="L38" s="4" t="s">
        <v>248</v>
      </c>
      <c r="M38" s="4"/>
    </row>
    <row r="39" spans="1:13" x14ac:dyDescent="0.3">
      <c r="A39" s="8" t="s">
        <v>362</v>
      </c>
      <c r="B39" s="4" t="s">
        <v>31</v>
      </c>
      <c r="C39" s="4" t="s">
        <v>19</v>
      </c>
      <c r="D39" s="4" t="s">
        <v>363</v>
      </c>
      <c r="E39" s="4" t="s">
        <v>223</v>
      </c>
      <c r="F39" s="4" t="s">
        <v>364</v>
      </c>
      <c r="G39" s="4" t="s">
        <v>365</v>
      </c>
      <c r="H39" s="4" t="s">
        <v>237</v>
      </c>
      <c r="I39" s="4" t="s">
        <v>237</v>
      </c>
      <c r="J39" s="9" t="s">
        <v>179</v>
      </c>
      <c r="K39" s="4" t="s">
        <v>23</v>
      </c>
      <c r="L39" s="4" t="s">
        <v>248</v>
      </c>
      <c r="M39" s="4"/>
    </row>
    <row r="40" spans="1:13" x14ac:dyDescent="0.3">
      <c r="A40" s="8" t="s">
        <v>366</v>
      </c>
      <c r="B40" s="4" t="s">
        <v>31</v>
      </c>
      <c r="C40" s="4" t="s">
        <v>19</v>
      </c>
      <c r="D40" s="4" t="s">
        <v>367</v>
      </c>
      <c r="E40" s="4" t="s">
        <v>223</v>
      </c>
      <c r="F40" s="4" t="s">
        <v>368</v>
      </c>
      <c r="G40" s="4" t="s">
        <v>369</v>
      </c>
      <c r="H40" s="4" t="s">
        <v>237</v>
      </c>
      <c r="I40" s="4" t="s">
        <v>237</v>
      </c>
      <c r="J40" s="9" t="s">
        <v>179</v>
      </c>
      <c r="K40" s="4" t="s">
        <v>23</v>
      </c>
      <c r="L40" s="4" t="s">
        <v>248</v>
      </c>
      <c r="M40" s="4"/>
    </row>
    <row r="41" spans="1:13" x14ac:dyDescent="0.3">
      <c r="A41" s="8" t="s">
        <v>370</v>
      </c>
      <c r="B41" s="4" t="s">
        <v>31</v>
      </c>
      <c r="C41" s="4" t="s">
        <v>19</v>
      </c>
      <c r="D41" s="4" t="s">
        <v>371</v>
      </c>
      <c r="E41" s="4" t="s">
        <v>223</v>
      </c>
      <c r="F41" s="4" t="s">
        <v>372</v>
      </c>
      <c r="G41" s="4" t="s">
        <v>373</v>
      </c>
      <c r="H41" s="4" t="s">
        <v>288</v>
      </c>
      <c r="I41" s="4" t="s">
        <v>289</v>
      </c>
      <c r="J41" s="10" t="s">
        <v>179</v>
      </c>
      <c r="K41" s="4" t="s">
        <v>8</v>
      </c>
      <c r="L41" s="4" t="s">
        <v>248</v>
      </c>
      <c r="M41" s="4"/>
    </row>
    <row r="42" spans="1:13" x14ac:dyDescent="0.3">
      <c r="A42" s="8" t="s">
        <v>374</v>
      </c>
      <c r="B42" s="4" t="s">
        <v>31</v>
      </c>
      <c r="C42" s="4" t="s">
        <v>19</v>
      </c>
      <c r="D42" s="4" t="s">
        <v>375</v>
      </c>
      <c r="E42" s="4" t="s">
        <v>376</v>
      </c>
      <c r="F42" s="4" t="s">
        <v>377</v>
      </c>
      <c r="G42" s="4" t="s">
        <v>378</v>
      </c>
      <c r="H42" s="4" t="s">
        <v>379</v>
      </c>
      <c r="I42" s="4" t="s">
        <v>379</v>
      </c>
      <c r="J42" s="9" t="s">
        <v>179</v>
      </c>
      <c r="K42" s="4" t="s">
        <v>8</v>
      </c>
      <c r="L42" s="4" t="s">
        <v>248</v>
      </c>
      <c r="M42" s="4"/>
    </row>
    <row r="43" spans="1:13" x14ac:dyDescent="0.3">
      <c r="A43" s="8" t="s">
        <v>380</v>
      </c>
      <c r="B43" s="4" t="s">
        <v>33</v>
      </c>
      <c r="C43" s="4" t="s">
        <v>19</v>
      </c>
      <c r="D43" s="4" t="s">
        <v>381</v>
      </c>
      <c r="E43" s="4" t="s">
        <v>223</v>
      </c>
      <c r="F43" s="4" t="s">
        <v>382</v>
      </c>
      <c r="G43" s="4" t="s">
        <v>383</v>
      </c>
      <c r="H43" s="4" t="s">
        <v>307</v>
      </c>
      <c r="I43" s="4" t="s">
        <v>384</v>
      </c>
      <c r="J43" s="11" t="s">
        <v>385</v>
      </c>
      <c r="K43" s="4" t="s">
        <v>8</v>
      </c>
      <c r="L43" s="4" t="s">
        <v>227</v>
      </c>
      <c r="M43" s="6" t="s">
        <v>386</v>
      </c>
    </row>
    <row r="44" spans="1:13" x14ac:dyDescent="0.3">
      <c r="A44" s="8" t="s">
        <v>387</v>
      </c>
      <c r="B44" s="4" t="s">
        <v>33</v>
      </c>
      <c r="C44" s="4" t="s">
        <v>19</v>
      </c>
      <c r="D44" s="4" t="s">
        <v>388</v>
      </c>
      <c r="E44" s="4" t="s">
        <v>223</v>
      </c>
      <c r="F44" s="4" t="s">
        <v>389</v>
      </c>
      <c r="G44" s="4" t="s">
        <v>390</v>
      </c>
      <c r="H44" s="4" t="s">
        <v>307</v>
      </c>
      <c r="I44" s="4" t="s">
        <v>307</v>
      </c>
      <c r="J44" s="9" t="s">
        <v>179</v>
      </c>
      <c r="K44" s="4" t="s">
        <v>8</v>
      </c>
      <c r="L44" s="4" t="s">
        <v>227</v>
      </c>
      <c r="M44" s="4"/>
    </row>
    <row r="45" spans="1:13" x14ac:dyDescent="0.3">
      <c r="A45" s="8" t="s">
        <v>391</v>
      </c>
      <c r="B45" s="4" t="s">
        <v>33</v>
      </c>
      <c r="C45" s="4" t="s">
        <v>19</v>
      </c>
      <c r="D45" s="4" t="s">
        <v>392</v>
      </c>
      <c r="E45" s="4" t="s">
        <v>223</v>
      </c>
      <c r="F45" s="4" t="s">
        <v>393</v>
      </c>
      <c r="G45" s="4" t="s">
        <v>394</v>
      </c>
      <c r="H45" s="4" t="s">
        <v>237</v>
      </c>
      <c r="I45" s="4" t="s">
        <v>237</v>
      </c>
      <c r="J45" s="9" t="s">
        <v>179</v>
      </c>
      <c r="K45" s="4" t="s">
        <v>23</v>
      </c>
      <c r="L45" s="4" t="s">
        <v>227</v>
      </c>
      <c r="M45" s="4"/>
    </row>
    <row r="46" spans="1:13" x14ac:dyDescent="0.3">
      <c r="A46" s="8" t="s">
        <v>395</v>
      </c>
      <c r="B46" s="4" t="s">
        <v>33</v>
      </c>
      <c r="C46" s="4" t="s">
        <v>19</v>
      </c>
      <c r="D46" s="4" t="s">
        <v>396</v>
      </c>
      <c r="E46" s="4" t="s">
        <v>223</v>
      </c>
      <c r="F46" s="4" t="s">
        <v>397</v>
      </c>
      <c r="G46" s="4" t="s">
        <v>398</v>
      </c>
      <c r="H46" s="4" t="s">
        <v>237</v>
      </c>
      <c r="I46" s="4" t="s">
        <v>307</v>
      </c>
      <c r="J46" s="11" t="s">
        <v>385</v>
      </c>
      <c r="K46" s="4" t="s">
        <v>23</v>
      </c>
      <c r="L46" s="4" t="s">
        <v>227</v>
      </c>
      <c r="M46" s="6" t="s">
        <v>399</v>
      </c>
    </row>
    <row r="47" spans="1:13" x14ac:dyDescent="0.3">
      <c r="A47" s="8" t="s">
        <v>400</v>
      </c>
      <c r="B47" s="4" t="s">
        <v>33</v>
      </c>
      <c r="C47" s="4" t="s">
        <v>19</v>
      </c>
      <c r="D47" s="4" t="s">
        <v>401</v>
      </c>
      <c r="E47" s="4" t="s">
        <v>223</v>
      </c>
      <c r="F47" s="4" t="s">
        <v>402</v>
      </c>
      <c r="G47" s="4" t="s">
        <v>403</v>
      </c>
      <c r="H47" s="4" t="s">
        <v>237</v>
      </c>
      <c r="I47" s="4" t="s">
        <v>237</v>
      </c>
      <c r="J47" s="9" t="s">
        <v>179</v>
      </c>
      <c r="K47" s="4" t="s">
        <v>8</v>
      </c>
      <c r="L47" s="4" t="s">
        <v>248</v>
      </c>
      <c r="M47" s="4"/>
    </row>
    <row r="48" spans="1:13" x14ac:dyDescent="0.3">
      <c r="A48" s="8" t="s">
        <v>404</v>
      </c>
      <c r="B48" s="4" t="s">
        <v>33</v>
      </c>
      <c r="C48" s="4" t="s">
        <v>19</v>
      </c>
      <c r="D48" s="4" t="s">
        <v>405</v>
      </c>
      <c r="E48" s="4" t="s">
        <v>223</v>
      </c>
      <c r="F48" s="4" t="s">
        <v>406</v>
      </c>
      <c r="G48" s="4" t="s">
        <v>407</v>
      </c>
      <c r="H48" s="4" t="s">
        <v>237</v>
      </c>
      <c r="I48" s="4" t="s">
        <v>237</v>
      </c>
      <c r="J48" s="9" t="s">
        <v>179</v>
      </c>
      <c r="K48" s="4" t="s">
        <v>8</v>
      </c>
      <c r="L48" s="4" t="s">
        <v>248</v>
      </c>
      <c r="M48" s="4"/>
    </row>
    <row r="49" spans="1:13" x14ac:dyDescent="0.3">
      <c r="A49" s="8" t="s">
        <v>408</v>
      </c>
      <c r="B49" s="4" t="s">
        <v>33</v>
      </c>
      <c r="C49" s="4" t="s">
        <v>19</v>
      </c>
      <c r="D49" s="4" t="s">
        <v>409</v>
      </c>
      <c r="E49" s="4" t="s">
        <v>223</v>
      </c>
      <c r="F49" s="4" t="s">
        <v>410</v>
      </c>
      <c r="G49" s="4" t="s">
        <v>411</v>
      </c>
      <c r="H49" s="4" t="s">
        <v>288</v>
      </c>
      <c r="I49" s="4" t="s">
        <v>289</v>
      </c>
      <c r="J49" s="10" t="s">
        <v>179</v>
      </c>
      <c r="K49" s="4" t="s">
        <v>8</v>
      </c>
      <c r="L49" s="4" t="s">
        <v>248</v>
      </c>
      <c r="M49" s="4"/>
    </row>
    <row r="50" spans="1:13" x14ac:dyDescent="0.3">
      <c r="A50" s="8" t="s">
        <v>412</v>
      </c>
      <c r="B50" s="4" t="s">
        <v>35</v>
      </c>
      <c r="C50" s="4" t="s">
        <v>19</v>
      </c>
      <c r="D50" s="4" t="s">
        <v>413</v>
      </c>
      <c r="E50" s="4" t="s">
        <v>223</v>
      </c>
      <c r="F50" s="4" t="s">
        <v>414</v>
      </c>
      <c r="G50" s="4" t="s">
        <v>415</v>
      </c>
      <c r="H50" s="4" t="s">
        <v>416</v>
      </c>
      <c r="I50" s="4" t="s">
        <v>416</v>
      </c>
      <c r="J50" s="9" t="s">
        <v>179</v>
      </c>
      <c r="K50" s="4" t="s">
        <v>8</v>
      </c>
      <c r="L50" s="4" t="s">
        <v>220</v>
      </c>
      <c r="M50" s="4"/>
    </row>
    <row r="51" spans="1:13" x14ac:dyDescent="0.3">
      <c r="A51" s="8" t="s">
        <v>417</v>
      </c>
      <c r="B51" s="4" t="s">
        <v>35</v>
      </c>
      <c r="C51" s="4" t="s">
        <v>19</v>
      </c>
      <c r="D51" s="4" t="s">
        <v>418</v>
      </c>
      <c r="E51" s="4" t="s">
        <v>223</v>
      </c>
      <c r="F51" s="4" t="s">
        <v>419</v>
      </c>
      <c r="G51" s="4" t="s">
        <v>420</v>
      </c>
      <c r="H51" s="4" t="s">
        <v>421</v>
      </c>
      <c r="I51" s="4" t="s">
        <v>421</v>
      </c>
      <c r="J51" s="9" t="s">
        <v>179</v>
      </c>
      <c r="K51" s="4" t="s">
        <v>8</v>
      </c>
      <c r="L51" s="4" t="s">
        <v>248</v>
      </c>
      <c r="M51" s="4"/>
    </row>
    <row r="52" spans="1:13" x14ac:dyDescent="0.3">
      <c r="A52" s="8" t="s">
        <v>422</v>
      </c>
      <c r="B52" s="4" t="s">
        <v>35</v>
      </c>
      <c r="C52" s="4" t="s">
        <v>19</v>
      </c>
      <c r="D52" s="4" t="s">
        <v>423</v>
      </c>
      <c r="E52" s="4" t="s">
        <v>223</v>
      </c>
      <c r="F52" s="4" t="s">
        <v>424</v>
      </c>
      <c r="G52" s="4" t="s">
        <v>425</v>
      </c>
      <c r="H52" s="4" t="s">
        <v>288</v>
      </c>
      <c r="I52" s="4" t="s">
        <v>289</v>
      </c>
      <c r="J52" s="10" t="s">
        <v>179</v>
      </c>
      <c r="K52" s="4" t="s">
        <v>8</v>
      </c>
      <c r="L52" s="4" t="s">
        <v>248</v>
      </c>
      <c r="M52" s="4"/>
    </row>
    <row r="53" spans="1:13" x14ac:dyDescent="0.3">
      <c r="A53" s="8" t="s">
        <v>426</v>
      </c>
      <c r="B53" s="4" t="s">
        <v>37</v>
      </c>
      <c r="C53" s="4" t="s">
        <v>19</v>
      </c>
      <c r="D53" s="4" t="s">
        <v>427</v>
      </c>
      <c r="E53" s="4" t="s">
        <v>223</v>
      </c>
      <c r="F53" s="4" t="s">
        <v>428</v>
      </c>
      <c r="G53" s="4" t="s">
        <v>176</v>
      </c>
      <c r="H53" s="12" t="s">
        <v>429</v>
      </c>
      <c r="I53" s="4" t="s">
        <v>430</v>
      </c>
      <c r="J53" s="11" t="s">
        <v>385</v>
      </c>
      <c r="K53" s="4" t="s">
        <v>28</v>
      </c>
      <c r="L53" s="4" t="s">
        <v>220</v>
      </c>
      <c r="M53" s="6" t="s">
        <v>431</v>
      </c>
    </row>
    <row r="54" spans="1:13" x14ac:dyDescent="0.3">
      <c r="A54" s="8" t="s">
        <v>432</v>
      </c>
      <c r="B54" s="4" t="s">
        <v>37</v>
      </c>
      <c r="C54" s="4" t="s">
        <v>19</v>
      </c>
      <c r="D54" s="4" t="s">
        <v>433</v>
      </c>
      <c r="E54" s="4" t="s">
        <v>434</v>
      </c>
      <c r="F54" s="4" t="s">
        <v>435</v>
      </c>
      <c r="G54" s="4" t="s">
        <v>436</v>
      </c>
      <c r="H54" s="4" t="s">
        <v>437</v>
      </c>
      <c r="I54" s="4" t="s">
        <v>430</v>
      </c>
      <c r="J54" s="11" t="s">
        <v>385</v>
      </c>
      <c r="K54" s="4" t="s">
        <v>23</v>
      </c>
      <c r="L54" s="4" t="s">
        <v>248</v>
      </c>
      <c r="M54" s="6" t="s">
        <v>431</v>
      </c>
    </row>
    <row r="55" spans="1:13" x14ac:dyDescent="0.3">
      <c r="A55" s="8" t="s">
        <v>438</v>
      </c>
      <c r="B55" s="4" t="s">
        <v>39</v>
      </c>
      <c r="C55" s="4" t="s">
        <v>19</v>
      </c>
      <c r="D55" s="4" t="s">
        <v>439</v>
      </c>
      <c r="E55" s="4" t="s">
        <v>223</v>
      </c>
      <c r="F55" s="4" t="s">
        <v>440</v>
      </c>
      <c r="G55" s="4" t="s">
        <v>441</v>
      </c>
      <c r="H55" s="4" t="s">
        <v>442</v>
      </c>
      <c r="I55" s="4" t="s">
        <v>289</v>
      </c>
      <c r="J55" s="10" t="s">
        <v>179</v>
      </c>
      <c r="K55" s="4" t="s">
        <v>23</v>
      </c>
      <c r="L55" s="4" t="s">
        <v>248</v>
      </c>
      <c r="M55" s="4"/>
    </row>
    <row r="56" spans="1:13" x14ac:dyDescent="0.3">
      <c r="A56" s="8" t="s">
        <v>443</v>
      </c>
      <c r="B56" s="4" t="s">
        <v>39</v>
      </c>
      <c r="C56" s="4" t="s">
        <v>19</v>
      </c>
      <c r="D56" s="4" t="s">
        <v>444</v>
      </c>
      <c r="E56" s="4" t="s">
        <v>223</v>
      </c>
      <c r="F56" s="4" t="s">
        <v>445</v>
      </c>
      <c r="G56" s="4" t="s">
        <v>446</v>
      </c>
      <c r="H56" s="4" t="s">
        <v>442</v>
      </c>
      <c r="I56" s="4" t="s">
        <v>289</v>
      </c>
      <c r="J56" s="10" t="s">
        <v>179</v>
      </c>
      <c r="K56" s="4" t="s">
        <v>23</v>
      </c>
      <c r="L56" s="4" t="s">
        <v>248</v>
      </c>
      <c r="M56" s="4"/>
    </row>
    <row r="57" spans="1:13" x14ac:dyDescent="0.3">
      <c r="A57" s="8" t="s">
        <v>447</v>
      </c>
      <c r="B57" s="4" t="s">
        <v>39</v>
      </c>
      <c r="C57" s="4" t="s">
        <v>19</v>
      </c>
      <c r="D57" s="4" t="s">
        <v>448</v>
      </c>
      <c r="E57" s="4" t="s">
        <v>223</v>
      </c>
      <c r="F57" s="4" t="s">
        <v>449</v>
      </c>
      <c r="G57" s="4" t="s">
        <v>450</v>
      </c>
      <c r="H57" s="4" t="s">
        <v>442</v>
      </c>
      <c r="I57" s="4" t="s">
        <v>289</v>
      </c>
      <c r="J57" s="10" t="s">
        <v>179</v>
      </c>
      <c r="K57" s="4" t="s">
        <v>23</v>
      </c>
      <c r="L57" s="4" t="s">
        <v>248</v>
      </c>
      <c r="M57" s="4"/>
    </row>
    <row r="58" spans="1:13" x14ac:dyDescent="0.3">
      <c r="A58" s="8" t="s">
        <v>451</v>
      </c>
      <c r="B58" s="4" t="s">
        <v>41</v>
      </c>
      <c r="C58" s="4" t="s">
        <v>19</v>
      </c>
      <c r="D58" s="4" t="s">
        <v>452</v>
      </c>
      <c r="E58" s="4" t="s">
        <v>223</v>
      </c>
      <c r="F58" s="4" t="s">
        <v>453</v>
      </c>
      <c r="G58" s="4" t="s">
        <v>176</v>
      </c>
      <c r="H58" s="4" t="s">
        <v>454</v>
      </c>
      <c r="I58" s="4" t="s">
        <v>455</v>
      </c>
      <c r="J58" s="10" t="s">
        <v>179</v>
      </c>
      <c r="K58" s="4" t="s">
        <v>23</v>
      </c>
      <c r="L58" s="4" t="s">
        <v>248</v>
      </c>
      <c r="M58" s="4"/>
    </row>
    <row r="59" spans="1:13" x14ac:dyDescent="0.3">
      <c r="A59" s="8" t="s">
        <v>456</v>
      </c>
      <c r="B59" s="4" t="s">
        <v>41</v>
      </c>
      <c r="C59" s="4" t="s">
        <v>19</v>
      </c>
      <c r="D59" s="4" t="s">
        <v>457</v>
      </c>
      <c r="E59" s="4" t="s">
        <v>458</v>
      </c>
      <c r="F59" s="4" t="s">
        <v>459</v>
      </c>
      <c r="G59" s="4" t="s">
        <v>460</v>
      </c>
      <c r="H59" s="4" t="s">
        <v>461</v>
      </c>
      <c r="I59" s="4" t="s">
        <v>461</v>
      </c>
      <c r="J59" s="9" t="s">
        <v>179</v>
      </c>
      <c r="K59" s="4" t="s">
        <v>23</v>
      </c>
      <c r="L59" s="4" t="s">
        <v>261</v>
      </c>
      <c r="M59" s="4"/>
    </row>
    <row r="60" spans="1:13" x14ac:dyDescent="0.3">
      <c r="A60" s="8" t="s">
        <v>462</v>
      </c>
      <c r="B60" s="4" t="s">
        <v>43</v>
      </c>
      <c r="C60" s="4" t="s">
        <v>44</v>
      </c>
      <c r="D60" s="4" t="s">
        <v>463</v>
      </c>
      <c r="E60" s="4" t="s">
        <v>464</v>
      </c>
      <c r="F60" s="4" t="s">
        <v>465</v>
      </c>
      <c r="G60" s="4" t="s">
        <v>466</v>
      </c>
      <c r="H60" s="4" t="s">
        <v>467</v>
      </c>
      <c r="I60" s="4" t="s">
        <v>468</v>
      </c>
      <c r="J60" s="9" t="s">
        <v>179</v>
      </c>
      <c r="K60" s="4" t="s">
        <v>8</v>
      </c>
      <c r="L60" s="4" t="s">
        <v>220</v>
      </c>
      <c r="M60" s="4"/>
    </row>
    <row r="61" spans="1:13" x14ac:dyDescent="0.3">
      <c r="A61" s="8" t="s">
        <v>469</v>
      </c>
      <c r="B61" s="4" t="s">
        <v>46</v>
      </c>
      <c r="C61" s="4" t="s">
        <v>44</v>
      </c>
      <c r="D61" s="4" t="s">
        <v>470</v>
      </c>
      <c r="E61" s="4" t="s">
        <v>464</v>
      </c>
      <c r="F61" s="4" t="s">
        <v>471</v>
      </c>
      <c r="G61" s="4" t="s">
        <v>472</v>
      </c>
      <c r="H61" s="4" t="s">
        <v>473</v>
      </c>
      <c r="I61" s="4" t="s">
        <v>473</v>
      </c>
      <c r="J61" s="9" t="s">
        <v>179</v>
      </c>
      <c r="K61" s="4" t="s">
        <v>8</v>
      </c>
      <c r="L61" s="4" t="s">
        <v>248</v>
      </c>
      <c r="M61" s="4"/>
    </row>
    <row r="62" spans="1:13" x14ac:dyDescent="0.3">
      <c r="A62" s="8" t="s">
        <v>474</v>
      </c>
      <c r="B62" s="4" t="s">
        <v>46</v>
      </c>
      <c r="C62" s="4" t="s">
        <v>44</v>
      </c>
      <c r="D62" s="4" t="s">
        <v>475</v>
      </c>
      <c r="E62" s="4" t="s">
        <v>476</v>
      </c>
      <c r="F62" s="4" t="s">
        <v>477</v>
      </c>
      <c r="G62" s="4" t="s">
        <v>478</v>
      </c>
      <c r="H62" s="4" t="s">
        <v>479</v>
      </c>
      <c r="I62" s="4" t="s">
        <v>479</v>
      </c>
      <c r="J62" s="10" t="s">
        <v>179</v>
      </c>
      <c r="K62" s="4" t="s">
        <v>23</v>
      </c>
      <c r="L62" s="4" t="s">
        <v>248</v>
      </c>
      <c r="M62" s="4"/>
    </row>
    <row r="63" spans="1:13" x14ac:dyDescent="0.3">
      <c r="A63" s="8" t="s">
        <v>480</v>
      </c>
      <c r="B63" s="4" t="s">
        <v>46</v>
      </c>
      <c r="C63" s="4" t="s">
        <v>44</v>
      </c>
      <c r="D63" s="4" t="s">
        <v>481</v>
      </c>
      <c r="E63" s="4" t="s">
        <v>476</v>
      </c>
      <c r="F63" s="4" t="s">
        <v>482</v>
      </c>
      <c r="G63" s="4" t="s">
        <v>483</v>
      </c>
      <c r="H63" s="4" t="s">
        <v>237</v>
      </c>
      <c r="I63" s="4" t="s">
        <v>484</v>
      </c>
      <c r="J63" s="11" t="s">
        <v>385</v>
      </c>
      <c r="K63" s="4" t="s">
        <v>23</v>
      </c>
      <c r="L63" s="4" t="s">
        <v>248</v>
      </c>
      <c r="M63" s="6" t="s">
        <v>485</v>
      </c>
    </row>
    <row r="64" spans="1:13" x14ac:dyDescent="0.3">
      <c r="A64" s="8" t="s">
        <v>486</v>
      </c>
      <c r="B64" s="4" t="s">
        <v>46</v>
      </c>
      <c r="C64" s="4" t="s">
        <v>44</v>
      </c>
      <c r="D64" s="4" t="s">
        <v>487</v>
      </c>
      <c r="E64" s="4" t="s">
        <v>476</v>
      </c>
      <c r="F64" s="4" t="s">
        <v>488</v>
      </c>
      <c r="G64" s="4" t="s">
        <v>373</v>
      </c>
      <c r="H64" s="4" t="s">
        <v>442</v>
      </c>
      <c r="I64" s="4" t="s">
        <v>442</v>
      </c>
      <c r="J64" s="9" t="s">
        <v>179</v>
      </c>
      <c r="K64" s="4" t="s">
        <v>8</v>
      </c>
      <c r="L64" s="4" t="s">
        <v>248</v>
      </c>
      <c r="M64" s="4"/>
    </row>
    <row r="65" spans="1:13" x14ac:dyDescent="0.3">
      <c r="A65" s="8" t="s">
        <v>489</v>
      </c>
      <c r="B65" s="4" t="s">
        <v>46</v>
      </c>
      <c r="C65" s="4" t="s">
        <v>44</v>
      </c>
      <c r="D65" s="4" t="s">
        <v>490</v>
      </c>
      <c r="E65" s="4" t="s">
        <v>476</v>
      </c>
      <c r="F65" s="4" t="s">
        <v>491</v>
      </c>
      <c r="G65" s="4" t="s">
        <v>411</v>
      </c>
      <c r="H65" s="4" t="s">
        <v>442</v>
      </c>
      <c r="I65" s="4" t="s">
        <v>442</v>
      </c>
      <c r="J65" s="9" t="s">
        <v>179</v>
      </c>
      <c r="K65" s="4" t="s">
        <v>8</v>
      </c>
      <c r="L65" s="4" t="s">
        <v>248</v>
      </c>
      <c r="M65" s="4"/>
    </row>
    <row r="66" spans="1:13" x14ac:dyDescent="0.3">
      <c r="A66" s="8" t="s">
        <v>492</v>
      </c>
      <c r="B66" s="4" t="s">
        <v>46</v>
      </c>
      <c r="C66" s="4" t="s">
        <v>44</v>
      </c>
      <c r="D66" s="4" t="s">
        <v>493</v>
      </c>
      <c r="E66" s="4" t="s">
        <v>476</v>
      </c>
      <c r="F66" s="4" t="s">
        <v>494</v>
      </c>
      <c r="G66" s="4" t="s">
        <v>176</v>
      </c>
      <c r="H66" s="4" t="s">
        <v>495</v>
      </c>
      <c r="I66" s="4" t="s">
        <v>496</v>
      </c>
      <c r="J66" s="9" t="s">
        <v>179</v>
      </c>
      <c r="K66" s="4" t="s">
        <v>28</v>
      </c>
      <c r="L66" s="4" t="s">
        <v>261</v>
      </c>
      <c r="M66" s="4"/>
    </row>
    <row r="67" spans="1:13" x14ac:dyDescent="0.3">
      <c r="A67" s="8" t="s">
        <v>497</v>
      </c>
      <c r="B67" s="4" t="s">
        <v>46</v>
      </c>
      <c r="C67" s="4" t="s">
        <v>44</v>
      </c>
      <c r="D67" s="4" t="s">
        <v>498</v>
      </c>
      <c r="E67" s="4" t="s">
        <v>476</v>
      </c>
      <c r="F67" s="4" t="s">
        <v>499</v>
      </c>
      <c r="G67" s="4" t="s">
        <v>500</v>
      </c>
      <c r="H67" s="4" t="s">
        <v>501</v>
      </c>
      <c r="I67" s="4" t="s">
        <v>501</v>
      </c>
      <c r="J67" s="9" t="s">
        <v>179</v>
      </c>
      <c r="K67" s="4" t="s">
        <v>28</v>
      </c>
      <c r="L67" s="4" t="s">
        <v>220</v>
      </c>
      <c r="M67" s="4"/>
    </row>
    <row r="68" spans="1:13" x14ac:dyDescent="0.3">
      <c r="A68" s="8" t="s">
        <v>502</v>
      </c>
      <c r="B68" s="4" t="s">
        <v>46</v>
      </c>
      <c r="C68" s="4" t="s">
        <v>44</v>
      </c>
      <c r="D68" s="4" t="s">
        <v>503</v>
      </c>
      <c r="E68" s="4" t="s">
        <v>464</v>
      </c>
      <c r="F68" s="4" t="s">
        <v>504</v>
      </c>
      <c r="G68" s="4" t="s">
        <v>505</v>
      </c>
      <c r="H68" s="4" t="s">
        <v>506</v>
      </c>
      <c r="I68" s="4" t="s">
        <v>507</v>
      </c>
      <c r="J68" s="11" t="s">
        <v>385</v>
      </c>
      <c r="K68" s="4" t="s">
        <v>23</v>
      </c>
      <c r="L68" s="4" t="s">
        <v>261</v>
      </c>
      <c r="M68" s="6" t="s">
        <v>508</v>
      </c>
    </row>
    <row r="69" spans="1:13" x14ac:dyDescent="0.3">
      <c r="A69" s="8" t="s">
        <v>509</v>
      </c>
      <c r="B69" s="4" t="s">
        <v>48</v>
      </c>
      <c r="C69" s="4" t="s">
        <v>49</v>
      </c>
      <c r="D69" s="4" t="s">
        <v>510</v>
      </c>
      <c r="E69" s="4" t="s">
        <v>464</v>
      </c>
      <c r="F69" s="4" t="s">
        <v>511</v>
      </c>
      <c r="G69" s="4" t="s">
        <v>512</v>
      </c>
      <c r="H69" s="4" t="s">
        <v>513</v>
      </c>
      <c r="I69" s="4" t="s">
        <v>514</v>
      </c>
      <c r="J69" s="9" t="s">
        <v>179</v>
      </c>
      <c r="K69" s="4" t="s">
        <v>8</v>
      </c>
      <c r="L69" s="4" t="s">
        <v>220</v>
      </c>
      <c r="M69" s="4"/>
    </row>
    <row r="70" spans="1:13" x14ac:dyDescent="0.3">
      <c r="A70" s="8" t="s">
        <v>515</v>
      </c>
      <c r="B70" s="4" t="s">
        <v>48</v>
      </c>
      <c r="C70" s="4" t="s">
        <v>49</v>
      </c>
      <c r="D70" s="4" t="s">
        <v>516</v>
      </c>
      <c r="E70" s="4" t="s">
        <v>517</v>
      </c>
      <c r="F70" s="4" t="s">
        <v>518</v>
      </c>
      <c r="G70" s="4" t="s">
        <v>478</v>
      </c>
      <c r="H70" s="4" t="s">
        <v>519</v>
      </c>
      <c r="I70" s="4" t="s">
        <v>519</v>
      </c>
      <c r="J70" s="9" t="s">
        <v>179</v>
      </c>
      <c r="K70" s="4" t="s">
        <v>8</v>
      </c>
      <c r="L70" s="4" t="s">
        <v>248</v>
      </c>
      <c r="M70" s="4"/>
    </row>
    <row r="71" spans="1:13" x14ac:dyDescent="0.3">
      <c r="A71" s="8" t="s">
        <v>520</v>
      </c>
      <c r="B71" s="4" t="s">
        <v>48</v>
      </c>
      <c r="C71" s="4" t="s">
        <v>49</v>
      </c>
      <c r="D71" s="4" t="s">
        <v>521</v>
      </c>
      <c r="E71" s="4" t="s">
        <v>517</v>
      </c>
      <c r="F71" s="4" t="s">
        <v>522</v>
      </c>
      <c r="G71" s="4" t="s">
        <v>523</v>
      </c>
      <c r="H71" s="4" t="s">
        <v>442</v>
      </c>
      <c r="I71" s="4" t="s">
        <v>442</v>
      </c>
      <c r="J71" s="9" t="s">
        <v>179</v>
      </c>
      <c r="K71" s="4" t="s">
        <v>23</v>
      </c>
      <c r="L71" s="4" t="s">
        <v>248</v>
      </c>
      <c r="M71" s="4"/>
    </row>
    <row r="72" spans="1:13" x14ac:dyDescent="0.3">
      <c r="A72" s="8" t="s">
        <v>524</v>
      </c>
      <c r="B72" s="4" t="s">
        <v>51</v>
      </c>
      <c r="C72" s="4" t="s">
        <v>49</v>
      </c>
      <c r="D72" s="4" t="s">
        <v>525</v>
      </c>
      <c r="E72" s="4" t="s">
        <v>526</v>
      </c>
      <c r="F72" s="4" t="s">
        <v>527</v>
      </c>
      <c r="G72" s="4" t="s">
        <v>528</v>
      </c>
      <c r="H72" s="4" t="s">
        <v>529</v>
      </c>
      <c r="I72" s="6" t="s">
        <v>529</v>
      </c>
      <c r="J72" s="9" t="s">
        <v>179</v>
      </c>
      <c r="K72" s="4" t="s">
        <v>23</v>
      </c>
      <c r="L72" s="4" t="s">
        <v>220</v>
      </c>
      <c r="M72" s="4"/>
    </row>
    <row r="73" spans="1:13" x14ac:dyDescent="0.3">
      <c r="A73" s="8" t="s">
        <v>530</v>
      </c>
      <c r="B73" s="4" t="s">
        <v>51</v>
      </c>
      <c r="C73" s="4" t="s">
        <v>49</v>
      </c>
      <c r="D73" s="4" t="s">
        <v>531</v>
      </c>
      <c r="E73" s="4" t="s">
        <v>532</v>
      </c>
      <c r="F73" s="4" t="s">
        <v>533</v>
      </c>
      <c r="G73" s="4" t="s">
        <v>235</v>
      </c>
      <c r="H73" s="4" t="s">
        <v>237</v>
      </c>
      <c r="I73" s="6" t="s">
        <v>237</v>
      </c>
      <c r="J73" s="9" t="s">
        <v>179</v>
      </c>
      <c r="K73" s="4" t="s">
        <v>23</v>
      </c>
      <c r="L73" s="4" t="s">
        <v>227</v>
      </c>
      <c r="M73" s="4"/>
    </row>
    <row r="74" spans="1:13" x14ac:dyDescent="0.3">
      <c r="A74" s="8" t="s">
        <v>534</v>
      </c>
      <c r="B74" s="4" t="s">
        <v>51</v>
      </c>
      <c r="C74" s="4" t="s">
        <v>49</v>
      </c>
      <c r="D74" s="4" t="s">
        <v>535</v>
      </c>
      <c r="E74" s="4" t="s">
        <v>532</v>
      </c>
      <c r="F74" s="4" t="s">
        <v>536</v>
      </c>
      <c r="G74" s="4" t="s">
        <v>361</v>
      </c>
      <c r="H74" s="4" t="s">
        <v>237</v>
      </c>
      <c r="I74" s="6" t="s">
        <v>237</v>
      </c>
      <c r="J74" s="9" t="s">
        <v>179</v>
      </c>
      <c r="K74" s="4" t="s">
        <v>23</v>
      </c>
      <c r="L74" s="4" t="s">
        <v>248</v>
      </c>
      <c r="M74" s="4"/>
    </row>
    <row r="75" spans="1:13" x14ac:dyDescent="0.3">
      <c r="A75" s="8" t="s">
        <v>537</v>
      </c>
      <c r="B75" s="4" t="s">
        <v>51</v>
      </c>
      <c r="C75" s="4" t="s">
        <v>49</v>
      </c>
      <c r="D75" s="4" t="s">
        <v>538</v>
      </c>
      <c r="E75" s="4" t="s">
        <v>532</v>
      </c>
      <c r="F75" s="4" t="s">
        <v>539</v>
      </c>
      <c r="G75" s="4" t="s">
        <v>540</v>
      </c>
      <c r="H75" s="4" t="s">
        <v>237</v>
      </c>
      <c r="I75" s="6" t="s">
        <v>541</v>
      </c>
      <c r="J75" s="11" t="s">
        <v>385</v>
      </c>
      <c r="K75" s="4" t="s">
        <v>23</v>
      </c>
      <c r="L75" s="4" t="s">
        <v>248</v>
      </c>
      <c r="M75" s="6" t="s">
        <v>542</v>
      </c>
    </row>
    <row r="76" spans="1:13" x14ac:dyDescent="0.3">
      <c r="A76" s="8" t="s">
        <v>543</v>
      </c>
      <c r="B76" s="4" t="s">
        <v>51</v>
      </c>
      <c r="C76" s="4" t="s">
        <v>49</v>
      </c>
      <c r="D76" s="4" t="s">
        <v>544</v>
      </c>
      <c r="E76" s="4" t="s">
        <v>532</v>
      </c>
      <c r="F76" s="4" t="s">
        <v>545</v>
      </c>
      <c r="G76" s="4" t="s">
        <v>546</v>
      </c>
      <c r="H76" s="4" t="s">
        <v>237</v>
      </c>
      <c r="I76" s="6" t="s">
        <v>237</v>
      </c>
      <c r="J76" s="9" t="s">
        <v>179</v>
      </c>
      <c r="K76" s="4" t="s">
        <v>23</v>
      </c>
      <c r="L76" s="4" t="s">
        <v>248</v>
      </c>
      <c r="M76" s="4"/>
    </row>
    <row r="77" spans="1:13" x14ac:dyDescent="0.3">
      <c r="A77" s="8" t="s">
        <v>547</v>
      </c>
      <c r="B77" s="4" t="s">
        <v>51</v>
      </c>
      <c r="C77" s="4" t="s">
        <v>49</v>
      </c>
      <c r="D77" s="4" t="s">
        <v>548</v>
      </c>
      <c r="E77" s="4" t="s">
        <v>532</v>
      </c>
      <c r="F77" s="4" t="s">
        <v>549</v>
      </c>
      <c r="G77" s="4" t="s">
        <v>550</v>
      </c>
      <c r="H77" s="4" t="s">
        <v>551</v>
      </c>
      <c r="I77" s="6" t="s">
        <v>551</v>
      </c>
      <c r="J77" s="9" t="s">
        <v>179</v>
      </c>
      <c r="K77" s="4" t="s">
        <v>23</v>
      </c>
      <c r="L77" s="4" t="s">
        <v>248</v>
      </c>
      <c r="M77" s="4"/>
    </row>
    <row r="78" spans="1:13" x14ac:dyDescent="0.3">
      <c r="A78" s="8" t="s">
        <v>552</v>
      </c>
      <c r="B78" s="4" t="s">
        <v>53</v>
      </c>
      <c r="C78" s="4" t="s">
        <v>49</v>
      </c>
      <c r="D78" s="4" t="s">
        <v>553</v>
      </c>
      <c r="E78" s="4" t="s">
        <v>554</v>
      </c>
      <c r="F78" s="4" t="s">
        <v>555</v>
      </c>
      <c r="G78" s="4" t="s">
        <v>556</v>
      </c>
      <c r="H78" s="4" t="s">
        <v>307</v>
      </c>
      <c r="I78" s="6" t="s">
        <v>307</v>
      </c>
      <c r="J78" s="9" t="s">
        <v>179</v>
      </c>
      <c r="K78" s="4" t="s">
        <v>23</v>
      </c>
      <c r="L78" s="4" t="s">
        <v>227</v>
      </c>
      <c r="M78" s="4"/>
    </row>
    <row r="79" spans="1:13" x14ac:dyDescent="0.3">
      <c r="A79" s="8" t="s">
        <v>557</v>
      </c>
      <c r="B79" s="4" t="s">
        <v>53</v>
      </c>
      <c r="C79" s="4" t="s">
        <v>49</v>
      </c>
      <c r="D79" s="4" t="s">
        <v>558</v>
      </c>
      <c r="E79" s="4" t="s">
        <v>554</v>
      </c>
      <c r="F79" s="4" t="s">
        <v>559</v>
      </c>
      <c r="G79" s="4" t="s">
        <v>560</v>
      </c>
      <c r="H79" s="4" t="s">
        <v>237</v>
      </c>
      <c r="I79" s="6" t="s">
        <v>237</v>
      </c>
      <c r="J79" s="9" t="s">
        <v>179</v>
      </c>
      <c r="K79" s="4" t="s">
        <v>23</v>
      </c>
      <c r="L79" s="4" t="s">
        <v>227</v>
      </c>
      <c r="M79" s="4"/>
    </row>
    <row r="80" spans="1:13" x14ac:dyDescent="0.3">
      <c r="A80" s="8" t="s">
        <v>561</v>
      </c>
      <c r="B80" s="4" t="s">
        <v>53</v>
      </c>
      <c r="C80" s="4" t="s">
        <v>49</v>
      </c>
      <c r="D80" s="4" t="s">
        <v>562</v>
      </c>
      <c r="E80" s="4" t="s">
        <v>554</v>
      </c>
      <c r="F80" s="4" t="s">
        <v>563</v>
      </c>
      <c r="G80" s="4" t="s">
        <v>564</v>
      </c>
      <c r="H80" s="4" t="s">
        <v>237</v>
      </c>
      <c r="I80" s="6" t="s">
        <v>237</v>
      </c>
      <c r="J80" s="9" t="s">
        <v>179</v>
      </c>
      <c r="K80" s="4" t="s">
        <v>23</v>
      </c>
      <c r="L80" s="4" t="s">
        <v>248</v>
      </c>
      <c r="M80" s="4"/>
    </row>
    <row r="81" spans="1:13" x14ac:dyDescent="0.3">
      <c r="A81" s="8" t="s">
        <v>565</v>
      </c>
      <c r="B81" s="4" t="s">
        <v>53</v>
      </c>
      <c r="C81" s="4" t="s">
        <v>49</v>
      </c>
      <c r="D81" s="4" t="s">
        <v>566</v>
      </c>
      <c r="E81" s="4" t="s">
        <v>554</v>
      </c>
      <c r="F81" s="4" t="s">
        <v>567</v>
      </c>
      <c r="G81" s="4" t="s">
        <v>568</v>
      </c>
      <c r="H81" s="4" t="s">
        <v>237</v>
      </c>
      <c r="I81" s="6" t="s">
        <v>237</v>
      </c>
      <c r="J81" s="9" t="s">
        <v>179</v>
      </c>
      <c r="K81" s="4" t="s">
        <v>23</v>
      </c>
      <c r="L81" s="4" t="s">
        <v>227</v>
      </c>
      <c r="M81" s="4"/>
    </row>
    <row r="82" spans="1:13" x14ac:dyDescent="0.3">
      <c r="A82" s="8" t="s">
        <v>569</v>
      </c>
      <c r="B82" s="4" t="s">
        <v>53</v>
      </c>
      <c r="C82" s="4" t="s">
        <v>49</v>
      </c>
      <c r="D82" s="4" t="s">
        <v>570</v>
      </c>
      <c r="E82" s="4" t="s">
        <v>554</v>
      </c>
      <c r="F82" s="4" t="s">
        <v>571</v>
      </c>
      <c r="G82" s="4" t="s">
        <v>572</v>
      </c>
      <c r="H82" s="4" t="s">
        <v>573</v>
      </c>
      <c r="I82" s="6" t="s">
        <v>573</v>
      </c>
      <c r="J82" s="9" t="s">
        <v>179</v>
      </c>
      <c r="K82" s="4" t="s">
        <v>23</v>
      </c>
      <c r="L82" s="4" t="s">
        <v>227</v>
      </c>
      <c r="M82" s="4"/>
    </row>
    <row r="83" spans="1:13" x14ac:dyDescent="0.3">
      <c r="A83" s="8" t="s">
        <v>574</v>
      </c>
      <c r="B83" s="4" t="s">
        <v>53</v>
      </c>
      <c r="C83" s="4" t="s">
        <v>49</v>
      </c>
      <c r="D83" s="4" t="s">
        <v>575</v>
      </c>
      <c r="E83" s="4" t="s">
        <v>554</v>
      </c>
      <c r="F83" s="4" t="s">
        <v>576</v>
      </c>
      <c r="G83" s="4" t="s">
        <v>577</v>
      </c>
      <c r="H83" s="4" t="s">
        <v>307</v>
      </c>
      <c r="I83" s="6" t="s">
        <v>307</v>
      </c>
      <c r="J83" s="9" t="s">
        <v>179</v>
      </c>
      <c r="K83" s="4" t="s">
        <v>23</v>
      </c>
      <c r="L83" s="4" t="s">
        <v>220</v>
      </c>
      <c r="M83" s="4"/>
    </row>
    <row r="84" spans="1:13" x14ac:dyDescent="0.3">
      <c r="A84" s="8" t="s">
        <v>578</v>
      </c>
      <c r="B84" s="4" t="s">
        <v>53</v>
      </c>
      <c r="C84" s="4" t="s">
        <v>49</v>
      </c>
      <c r="D84" s="4" t="s">
        <v>579</v>
      </c>
      <c r="E84" s="4" t="s">
        <v>554</v>
      </c>
      <c r="F84" s="4" t="s">
        <v>580</v>
      </c>
      <c r="G84" s="4" t="s">
        <v>581</v>
      </c>
      <c r="H84" s="4" t="s">
        <v>237</v>
      </c>
      <c r="I84" s="6" t="s">
        <v>237</v>
      </c>
      <c r="J84" s="9" t="s">
        <v>179</v>
      </c>
      <c r="K84" s="4" t="s">
        <v>23</v>
      </c>
      <c r="L84" s="4" t="s">
        <v>227</v>
      </c>
      <c r="M84" s="4"/>
    </row>
    <row r="85" spans="1:13" x14ac:dyDescent="0.3">
      <c r="A85" s="8" t="s">
        <v>582</v>
      </c>
      <c r="B85" s="4" t="s">
        <v>53</v>
      </c>
      <c r="C85" s="4" t="s">
        <v>49</v>
      </c>
      <c r="D85" s="4" t="s">
        <v>583</v>
      </c>
      <c r="E85" s="4" t="s">
        <v>554</v>
      </c>
      <c r="F85" s="4" t="s">
        <v>584</v>
      </c>
      <c r="G85" s="4" t="s">
        <v>585</v>
      </c>
      <c r="H85" s="4" t="s">
        <v>237</v>
      </c>
      <c r="I85" s="6" t="s">
        <v>237</v>
      </c>
      <c r="J85" s="9" t="s">
        <v>179</v>
      </c>
      <c r="K85" s="4" t="s">
        <v>23</v>
      </c>
      <c r="L85" s="4" t="s">
        <v>248</v>
      </c>
      <c r="M85" s="4"/>
    </row>
    <row r="86" spans="1:13" x14ac:dyDescent="0.3">
      <c r="A86" s="8" t="s">
        <v>586</v>
      </c>
      <c r="B86" s="4" t="s">
        <v>53</v>
      </c>
      <c r="C86" s="4" t="s">
        <v>49</v>
      </c>
      <c r="D86" s="4" t="s">
        <v>587</v>
      </c>
      <c r="E86" s="4" t="s">
        <v>554</v>
      </c>
      <c r="F86" s="4" t="s">
        <v>588</v>
      </c>
      <c r="G86" s="4" t="s">
        <v>589</v>
      </c>
      <c r="H86" s="4" t="s">
        <v>590</v>
      </c>
      <c r="I86" s="6" t="s">
        <v>591</v>
      </c>
      <c r="J86" s="11" t="s">
        <v>385</v>
      </c>
      <c r="K86" s="4" t="s">
        <v>23</v>
      </c>
      <c r="L86" s="4" t="s">
        <v>248</v>
      </c>
      <c r="M86" s="6" t="s">
        <v>592</v>
      </c>
    </row>
    <row r="87" spans="1:13" x14ac:dyDescent="0.3">
      <c r="A87" s="8" t="s">
        <v>593</v>
      </c>
      <c r="B87" s="4" t="s">
        <v>53</v>
      </c>
      <c r="C87" s="4" t="s">
        <v>49</v>
      </c>
      <c r="D87" s="4" t="s">
        <v>594</v>
      </c>
      <c r="E87" s="4" t="s">
        <v>554</v>
      </c>
      <c r="F87" s="4" t="s">
        <v>595</v>
      </c>
      <c r="G87" s="4" t="s">
        <v>176</v>
      </c>
      <c r="H87" s="4" t="s">
        <v>596</v>
      </c>
      <c r="I87" s="6" t="s">
        <v>597</v>
      </c>
      <c r="J87" s="9" t="s">
        <v>179</v>
      </c>
      <c r="K87" s="4" t="s">
        <v>28</v>
      </c>
      <c r="L87" s="4" t="s">
        <v>220</v>
      </c>
      <c r="M87" s="4"/>
    </row>
    <row r="88" spans="1:13" x14ac:dyDescent="0.3">
      <c r="A88" s="8" t="s">
        <v>598</v>
      </c>
      <c r="B88" s="4" t="s">
        <v>53</v>
      </c>
      <c r="C88" s="4" t="s">
        <v>49</v>
      </c>
      <c r="D88" s="4" t="s">
        <v>599</v>
      </c>
      <c r="E88" s="4" t="s">
        <v>554</v>
      </c>
      <c r="F88" s="4" t="s">
        <v>600</v>
      </c>
      <c r="G88" s="4" t="s">
        <v>601</v>
      </c>
      <c r="H88" s="4" t="s">
        <v>602</v>
      </c>
      <c r="I88" s="6" t="s">
        <v>603</v>
      </c>
      <c r="J88" s="9" t="s">
        <v>179</v>
      </c>
      <c r="K88" s="4" t="s">
        <v>23</v>
      </c>
      <c r="L88" s="4" t="s">
        <v>261</v>
      </c>
      <c r="M88" s="4"/>
    </row>
    <row r="89" spans="1:13" x14ac:dyDescent="0.3">
      <c r="A89" s="8" t="s">
        <v>604</v>
      </c>
      <c r="B89" s="4" t="s">
        <v>55</v>
      </c>
      <c r="C89" s="4" t="s">
        <v>49</v>
      </c>
      <c r="D89" s="4" t="s">
        <v>605</v>
      </c>
      <c r="E89" s="4" t="s">
        <v>606</v>
      </c>
      <c r="F89" s="4" t="s">
        <v>607</v>
      </c>
      <c r="G89" s="4" t="s">
        <v>608</v>
      </c>
      <c r="H89" s="4" t="s">
        <v>237</v>
      </c>
      <c r="I89" s="6" t="s">
        <v>237</v>
      </c>
      <c r="J89" s="9" t="s">
        <v>179</v>
      </c>
      <c r="K89" s="4" t="s">
        <v>28</v>
      </c>
      <c r="L89" s="4" t="s">
        <v>227</v>
      </c>
      <c r="M89" s="4"/>
    </row>
    <row r="90" spans="1:13" x14ac:dyDescent="0.3">
      <c r="A90" s="8" t="s">
        <v>609</v>
      </c>
      <c r="B90" s="4" t="s">
        <v>55</v>
      </c>
      <c r="C90" s="4" t="s">
        <v>49</v>
      </c>
      <c r="D90" s="4" t="s">
        <v>610</v>
      </c>
      <c r="E90" s="4" t="s">
        <v>606</v>
      </c>
      <c r="F90" s="4" t="s">
        <v>611</v>
      </c>
      <c r="G90" s="4" t="s">
        <v>612</v>
      </c>
      <c r="H90" s="4" t="s">
        <v>237</v>
      </c>
      <c r="I90" s="6" t="s">
        <v>237</v>
      </c>
      <c r="J90" s="9" t="s">
        <v>179</v>
      </c>
      <c r="K90" s="4" t="s">
        <v>28</v>
      </c>
      <c r="L90" s="4" t="s">
        <v>227</v>
      </c>
      <c r="M90" s="4"/>
    </row>
    <row r="91" spans="1:13" x14ac:dyDescent="0.3">
      <c r="A91" s="8" t="s">
        <v>613</v>
      </c>
      <c r="B91" s="4" t="s">
        <v>55</v>
      </c>
      <c r="C91" s="4" t="s">
        <v>49</v>
      </c>
      <c r="D91" s="4" t="s">
        <v>614</v>
      </c>
      <c r="E91" s="4" t="s">
        <v>606</v>
      </c>
      <c r="F91" s="4" t="s">
        <v>615</v>
      </c>
      <c r="G91" s="4" t="s">
        <v>616</v>
      </c>
      <c r="H91" s="4" t="s">
        <v>237</v>
      </c>
      <c r="I91" s="6" t="s">
        <v>237</v>
      </c>
      <c r="J91" s="9" t="s">
        <v>179</v>
      </c>
      <c r="K91" s="4" t="s">
        <v>23</v>
      </c>
      <c r="L91" s="4" t="s">
        <v>227</v>
      </c>
      <c r="M91" s="4"/>
    </row>
    <row r="92" spans="1:13" x14ac:dyDescent="0.3">
      <c r="A92" s="8" t="s">
        <v>617</v>
      </c>
      <c r="B92" s="4" t="s">
        <v>55</v>
      </c>
      <c r="C92" s="4" t="s">
        <v>49</v>
      </c>
      <c r="D92" s="4" t="s">
        <v>618</v>
      </c>
      <c r="E92" s="4" t="s">
        <v>606</v>
      </c>
      <c r="F92" s="4" t="s">
        <v>619</v>
      </c>
      <c r="G92" s="4" t="s">
        <v>620</v>
      </c>
      <c r="H92" s="4" t="s">
        <v>307</v>
      </c>
      <c r="I92" s="6" t="s">
        <v>307</v>
      </c>
      <c r="J92" s="9" t="s">
        <v>179</v>
      </c>
      <c r="K92" s="4" t="s">
        <v>23</v>
      </c>
      <c r="L92" s="4" t="s">
        <v>227</v>
      </c>
      <c r="M92" s="4"/>
    </row>
    <row r="93" spans="1:13" x14ac:dyDescent="0.3">
      <c r="A93" s="8" t="s">
        <v>621</v>
      </c>
      <c r="B93" s="4" t="s">
        <v>55</v>
      </c>
      <c r="C93" s="4" t="s">
        <v>49</v>
      </c>
      <c r="D93" s="4" t="s">
        <v>622</v>
      </c>
      <c r="E93" s="4" t="s">
        <v>606</v>
      </c>
      <c r="F93" s="4" t="s">
        <v>623</v>
      </c>
      <c r="G93" s="4" t="s">
        <v>624</v>
      </c>
      <c r="H93" s="4" t="s">
        <v>625</v>
      </c>
      <c r="I93" s="6" t="s">
        <v>625</v>
      </c>
      <c r="J93" s="9" t="s">
        <v>179</v>
      </c>
      <c r="K93" s="4" t="s">
        <v>23</v>
      </c>
      <c r="L93" s="4" t="s">
        <v>248</v>
      </c>
      <c r="M93" s="4"/>
    </row>
    <row r="94" spans="1:13" x14ac:dyDescent="0.3">
      <c r="A94" s="8" t="s">
        <v>626</v>
      </c>
      <c r="B94" s="4" t="s">
        <v>55</v>
      </c>
      <c r="C94" s="4" t="s">
        <v>49</v>
      </c>
      <c r="D94" s="4" t="s">
        <v>627</v>
      </c>
      <c r="E94" s="4" t="s">
        <v>606</v>
      </c>
      <c r="F94" s="4" t="s">
        <v>628</v>
      </c>
      <c r="G94" s="4" t="s">
        <v>176</v>
      </c>
      <c r="H94" s="4" t="s">
        <v>629</v>
      </c>
      <c r="I94" s="6" t="s">
        <v>629</v>
      </c>
      <c r="J94" s="9" t="s">
        <v>179</v>
      </c>
      <c r="K94" s="4" t="s">
        <v>28</v>
      </c>
      <c r="L94" s="4" t="s">
        <v>261</v>
      </c>
      <c r="M94" s="4"/>
    </row>
    <row r="95" spans="1:13" x14ac:dyDescent="0.3">
      <c r="A95" s="8" t="s">
        <v>630</v>
      </c>
      <c r="B95" s="4" t="s">
        <v>57</v>
      </c>
      <c r="C95" s="4" t="s">
        <v>49</v>
      </c>
      <c r="D95" s="4" t="s">
        <v>631</v>
      </c>
      <c r="E95" s="4" t="s">
        <v>632</v>
      </c>
      <c r="F95" s="4" t="s">
        <v>633</v>
      </c>
      <c r="G95" s="4" t="s">
        <v>634</v>
      </c>
      <c r="H95" s="4" t="s">
        <v>635</v>
      </c>
      <c r="I95" s="4" t="s">
        <v>636</v>
      </c>
      <c r="J95" s="11" t="s">
        <v>385</v>
      </c>
      <c r="K95" s="4" t="s">
        <v>8</v>
      </c>
      <c r="L95" s="4" t="s">
        <v>220</v>
      </c>
      <c r="M95" s="6" t="s">
        <v>637</v>
      </c>
    </row>
    <row r="96" spans="1:13" x14ac:dyDescent="0.3">
      <c r="A96" s="8" t="s">
        <v>638</v>
      </c>
      <c r="B96" s="4" t="s">
        <v>59</v>
      </c>
      <c r="C96" s="4" t="s">
        <v>60</v>
      </c>
      <c r="D96" s="4" t="s">
        <v>481</v>
      </c>
      <c r="E96" s="4" t="s">
        <v>639</v>
      </c>
      <c r="F96" s="4" t="s">
        <v>640</v>
      </c>
      <c r="G96" s="4" t="s">
        <v>641</v>
      </c>
      <c r="H96" s="4" t="s">
        <v>642</v>
      </c>
      <c r="I96" s="6" t="s">
        <v>484</v>
      </c>
      <c r="J96" s="11" t="s">
        <v>385</v>
      </c>
      <c r="K96" s="4" t="s">
        <v>23</v>
      </c>
      <c r="L96" s="4" t="s">
        <v>248</v>
      </c>
      <c r="M96" s="6" t="s">
        <v>485</v>
      </c>
    </row>
    <row r="97" spans="1:13" x14ac:dyDescent="0.3">
      <c r="A97" s="8" t="s">
        <v>643</v>
      </c>
      <c r="B97" s="4" t="s">
        <v>59</v>
      </c>
      <c r="C97" s="4" t="s">
        <v>60</v>
      </c>
      <c r="D97" s="4" t="s">
        <v>644</v>
      </c>
      <c r="E97" s="4" t="s">
        <v>639</v>
      </c>
      <c r="F97" s="4" t="s">
        <v>645</v>
      </c>
      <c r="G97" s="4" t="s">
        <v>646</v>
      </c>
      <c r="H97" s="4" t="s">
        <v>642</v>
      </c>
      <c r="I97" s="13" t="s">
        <v>647</v>
      </c>
      <c r="J97" s="10" t="s">
        <v>179</v>
      </c>
      <c r="K97" s="4" t="s">
        <v>23</v>
      </c>
      <c r="L97" s="4" t="s">
        <v>248</v>
      </c>
      <c r="M97" s="4"/>
    </row>
    <row r="98" spans="1:13" x14ac:dyDescent="0.3">
      <c r="A98" s="8" t="s">
        <v>648</v>
      </c>
      <c r="B98" s="4" t="s">
        <v>59</v>
      </c>
      <c r="C98" s="4" t="s">
        <v>60</v>
      </c>
      <c r="D98" s="4" t="s">
        <v>649</v>
      </c>
      <c r="E98" s="4" t="s">
        <v>639</v>
      </c>
      <c r="F98" s="4" t="s">
        <v>650</v>
      </c>
      <c r="G98" s="4" t="s">
        <v>523</v>
      </c>
      <c r="H98" s="4" t="s">
        <v>442</v>
      </c>
      <c r="I98" s="6" t="s">
        <v>442</v>
      </c>
      <c r="J98" s="9" t="s">
        <v>179</v>
      </c>
      <c r="K98" s="4" t="s">
        <v>23</v>
      </c>
      <c r="L98" s="4" t="s">
        <v>248</v>
      </c>
      <c r="M98" s="4"/>
    </row>
    <row r="99" spans="1:13" x14ac:dyDescent="0.3">
      <c r="A99" s="8" t="s">
        <v>651</v>
      </c>
      <c r="B99" s="4" t="s">
        <v>59</v>
      </c>
      <c r="C99" s="4" t="s">
        <v>60</v>
      </c>
      <c r="D99" s="4" t="s">
        <v>652</v>
      </c>
      <c r="E99" s="4" t="s">
        <v>639</v>
      </c>
      <c r="F99" s="4" t="s">
        <v>653</v>
      </c>
      <c r="G99" s="4" t="s">
        <v>523</v>
      </c>
      <c r="H99" s="4" t="s">
        <v>442</v>
      </c>
      <c r="I99" s="6" t="s">
        <v>442</v>
      </c>
      <c r="J99" s="9" t="s">
        <v>179</v>
      </c>
      <c r="K99" s="4" t="s">
        <v>23</v>
      </c>
      <c r="L99" s="4" t="s">
        <v>248</v>
      </c>
      <c r="M99" s="4"/>
    </row>
    <row r="100" spans="1:13" x14ac:dyDescent="0.3">
      <c r="A100" s="8" t="s">
        <v>654</v>
      </c>
      <c r="B100" s="4" t="s">
        <v>62</v>
      </c>
      <c r="C100" s="4" t="s">
        <v>60</v>
      </c>
      <c r="D100" s="4" t="s">
        <v>655</v>
      </c>
      <c r="E100" s="4" t="s">
        <v>656</v>
      </c>
      <c r="F100" s="4" t="s">
        <v>657</v>
      </c>
      <c r="G100" s="4" t="s">
        <v>658</v>
      </c>
      <c r="H100" s="4" t="s">
        <v>659</v>
      </c>
      <c r="I100" s="4" t="s">
        <v>660</v>
      </c>
      <c r="J100" s="14" t="s">
        <v>1451</v>
      </c>
      <c r="K100" s="4" t="s">
        <v>8</v>
      </c>
      <c r="L100" s="4" t="s">
        <v>220</v>
      </c>
      <c r="M100" s="4" t="s">
        <v>637</v>
      </c>
    </row>
    <row r="101" spans="1:13" x14ac:dyDescent="0.3">
      <c r="A101" s="8" t="s">
        <v>662</v>
      </c>
      <c r="B101" s="4" t="s">
        <v>64</v>
      </c>
      <c r="C101" s="4" t="s">
        <v>65</v>
      </c>
      <c r="D101" s="4" t="s">
        <v>663</v>
      </c>
      <c r="E101" s="4" t="s">
        <v>664</v>
      </c>
      <c r="F101" s="4" t="s">
        <v>665</v>
      </c>
      <c r="G101" s="4" t="s">
        <v>666</v>
      </c>
      <c r="H101" s="4" t="s">
        <v>667</v>
      </c>
      <c r="I101" s="4" t="s">
        <v>668</v>
      </c>
      <c r="J101" s="9" t="s">
        <v>179</v>
      </c>
      <c r="K101" s="4" t="s">
        <v>8</v>
      </c>
      <c r="L101" s="4" t="s">
        <v>220</v>
      </c>
      <c r="M101" s="4"/>
    </row>
    <row r="102" spans="1:13" x14ac:dyDescent="0.3">
      <c r="A102" s="8" t="s">
        <v>669</v>
      </c>
      <c r="B102" s="4" t="s">
        <v>67</v>
      </c>
      <c r="C102" s="4" t="s">
        <v>65</v>
      </c>
      <c r="D102" s="4" t="s">
        <v>670</v>
      </c>
      <c r="E102" s="4" t="s">
        <v>671</v>
      </c>
      <c r="F102" s="4" t="s">
        <v>672</v>
      </c>
      <c r="G102" s="4" t="s">
        <v>673</v>
      </c>
      <c r="H102" s="4" t="s">
        <v>674</v>
      </c>
      <c r="I102" s="4" t="s">
        <v>674</v>
      </c>
      <c r="J102" s="9" t="s">
        <v>179</v>
      </c>
      <c r="K102" s="4" t="s">
        <v>23</v>
      </c>
      <c r="L102" s="4" t="s">
        <v>227</v>
      </c>
      <c r="M102" s="4"/>
    </row>
    <row r="103" spans="1:13" x14ac:dyDescent="0.3">
      <c r="A103" s="8" t="s">
        <v>675</v>
      </c>
      <c r="B103" s="4" t="s">
        <v>67</v>
      </c>
      <c r="C103" s="4" t="s">
        <v>65</v>
      </c>
      <c r="D103" s="4" t="s">
        <v>676</v>
      </c>
      <c r="E103" s="4" t="s">
        <v>671</v>
      </c>
      <c r="F103" s="4" t="s">
        <v>677</v>
      </c>
      <c r="G103" s="4" t="s">
        <v>678</v>
      </c>
      <c r="H103" s="4" t="s">
        <v>679</v>
      </c>
      <c r="I103" s="4" t="s">
        <v>679</v>
      </c>
      <c r="J103" s="9" t="s">
        <v>179</v>
      </c>
      <c r="K103" s="4" t="s">
        <v>23</v>
      </c>
      <c r="L103" s="4" t="s">
        <v>227</v>
      </c>
      <c r="M103" s="4"/>
    </row>
    <row r="104" spans="1:13" x14ac:dyDescent="0.3">
      <c r="A104" s="8" t="s">
        <v>680</v>
      </c>
      <c r="B104" s="4" t="s">
        <v>67</v>
      </c>
      <c r="C104" s="4" t="s">
        <v>65</v>
      </c>
      <c r="D104" s="4" t="s">
        <v>681</v>
      </c>
      <c r="E104" s="4" t="s">
        <v>671</v>
      </c>
      <c r="F104" s="4" t="s">
        <v>682</v>
      </c>
      <c r="G104" s="4" t="s">
        <v>274</v>
      </c>
      <c r="H104" s="4" t="s">
        <v>237</v>
      </c>
      <c r="I104" s="4" t="s">
        <v>237</v>
      </c>
      <c r="J104" s="9" t="s">
        <v>179</v>
      </c>
      <c r="K104" s="4" t="s">
        <v>23</v>
      </c>
      <c r="L104" s="4" t="s">
        <v>227</v>
      </c>
      <c r="M104" s="4"/>
    </row>
    <row r="105" spans="1:13" x14ac:dyDescent="0.3">
      <c r="A105" s="8" t="s">
        <v>683</v>
      </c>
      <c r="B105" s="4" t="s">
        <v>67</v>
      </c>
      <c r="C105" s="4" t="s">
        <v>65</v>
      </c>
      <c r="D105" s="4" t="s">
        <v>684</v>
      </c>
      <c r="E105" s="4" t="s">
        <v>671</v>
      </c>
      <c r="F105" s="4" t="s">
        <v>685</v>
      </c>
      <c r="G105" s="4" t="s">
        <v>624</v>
      </c>
      <c r="H105" s="4" t="s">
        <v>442</v>
      </c>
      <c r="I105" s="6" t="s">
        <v>686</v>
      </c>
      <c r="J105" s="11" t="s">
        <v>385</v>
      </c>
      <c r="K105" s="4" t="s">
        <v>23</v>
      </c>
      <c r="L105" s="4" t="s">
        <v>248</v>
      </c>
      <c r="M105" s="6" t="s">
        <v>687</v>
      </c>
    </row>
    <row r="106" spans="1:13" x14ac:dyDescent="0.3">
      <c r="A106" s="8" t="s">
        <v>688</v>
      </c>
      <c r="B106" s="4" t="s">
        <v>67</v>
      </c>
      <c r="C106" s="4" t="s">
        <v>65</v>
      </c>
      <c r="D106" s="4" t="s">
        <v>538</v>
      </c>
      <c r="E106" s="4" t="s">
        <v>671</v>
      </c>
      <c r="F106" s="4" t="s">
        <v>689</v>
      </c>
      <c r="G106" s="4" t="s">
        <v>540</v>
      </c>
      <c r="H106" s="4" t="s">
        <v>237</v>
      </c>
      <c r="I106" s="4" t="s">
        <v>541</v>
      </c>
      <c r="J106" s="11" t="s">
        <v>385</v>
      </c>
      <c r="K106" s="4" t="s">
        <v>8</v>
      </c>
      <c r="L106" s="4" t="s">
        <v>248</v>
      </c>
      <c r="M106" s="6" t="s">
        <v>542</v>
      </c>
    </row>
    <row r="107" spans="1:13" x14ac:dyDescent="0.3">
      <c r="A107" s="8" t="s">
        <v>690</v>
      </c>
      <c r="B107" s="4" t="s">
        <v>67</v>
      </c>
      <c r="C107" s="4" t="s">
        <v>65</v>
      </c>
      <c r="D107" s="4" t="s">
        <v>691</v>
      </c>
      <c r="E107" s="4" t="s">
        <v>671</v>
      </c>
      <c r="F107" s="4" t="s">
        <v>328</v>
      </c>
      <c r="G107" s="4" t="s">
        <v>329</v>
      </c>
      <c r="H107" s="4" t="s">
        <v>237</v>
      </c>
      <c r="I107" s="4" t="s">
        <v>237</v>
      </c>
      <c r="J107" s="9" t="s">
        <v>179</v>
      </c>
      <c r="K107" s="4" t="s">
        <v>23</v>
      </c>
      <c r="L107" s="4" t="s">
        <v>227</v>
      </c>
      <c r="M107" s="4"/>
    </row>
    <row r="108" spans="1:13" x14ac:dyDescent="0.3">
      <c r="A108" s="8" t="s">
        <v>692</v>
      </c>
      <c r="B108" s="4" t="s">
        <v>67</v>
      </c>
      <c r="C108" s="4" t="s">
        <v>65</v>
      </c>
      <c r="D108" s="4" t="s">
        <v>693</v>
      </c>
      <c r="E108" s="4" t="s">
        <v>671</v>
      </c>
      <c r="F108" s="4" t="s">
        <v>694</v>
      </c>
      <c r="G108" s="4" t="s">
        <v>361</v>
      </c>
      <c r="H108" s="4" t="s">
        <v>236</v>
      </c>
      <c r="I108" s="4" t="s">
        <v>236</v>
      </c>
      <c r="J108" s="9" t="s">
        <v>179</v>
      </c>
      <c r="K108" s="4" t="s">
        <v>8</v>
      </c>
      <c r="L108" s="4" t="s">
        <v>248</v>
      </c>
      <c r="M108" s="4"/>
    </row>
    <row r="109" spans="1:13" x14ac:dyDescent="0.3">
      <c r="A109" s="8" t="s">
        <v>695</v>
      </c>
      <c r="B109" s="4" t="s">
        <v>67</v>
      </c>
      <c r="C109" s="4" t="s">
        <v>65</v>
      </c>
      <c r="D109" s="4" t="s">
        <v>696</v>
      </c>
      <c r="E109" s="4" t="s">
        <v>671</v>
      </c>
      <c r="F109" s="4" t="s">
        <v>697</v>
      </c>
      <c r="G109" s="4" t="s">
        <v>698</v>
      </c>
      <c r="H109" s="4" t="s">
        <v>237</v>
      </c>
      <c r="I109" s="4" t="s">
        <v>237</v>
      </c>
      <c r="J109" s="9" t="s">
        <v>179</v>
      </c>
      <c r="K109" s="4" t="s">
        <v>23</v>
      </c>
      <c r="L109" s="4" t="s">
        <v>248</v>
      </c>
      <c r="M109" s="4"/>
    </row>
    <row r="110" spans="1:13" x14ac:dyDescent="0.3">
      <c r="A110" s="8" t="s">
        <v>699</v>
      </c>
      <c r="B110" s="4" t="s">
        <v>67</v>
      </c>
      <c r="C110" s="4" t="s">
        <v>65</v>
      </c>
      <c r="D110" s="4" t="s">
        <v>700</v>
      </c>
      <c r="E110" s="4" t="s">
        <v>671</v>
      </c>
      <c r="F110" s="4" t="s">
        <v>701</v>
      </c>
      <c r="G110" s="4" t="s">
        <v>702</v>
      </c>
      <c r="H110" s="4" t="s">
        <v>237</v>
      </c>
      <c r="I110" s="4" t="s">
        <v>237</v>
      </c>
      <c r="J110" s="9" t="s">
        <v>179</v>
      </c>
      <c r="K110" s="4" t="s">
        <v>8</v>
      </c>
      <c r="L110" s="4" t="s">
        <v>248</v>
      </c>
      <c r="M110" s="4"/>
    </row>
    <row r="111" spans="1:13" x14ac:dyDescent="0.3">
      <c r="A111" s="8" t="s">
        <v>703</v>
      </c>
      <c r="B111" s="4" t="s">
        <v>67</v>
      </c>
      <c r="C111" s="4" t="s">
        <v>65</v>
      </c>
      <c r="D111" s="4" t="s">
        <v>704</v>
      </c>
      <c r="E111" s="4" t="s">
        <v>671</v>
      </c>
      <c r="F111" s="4" t="s">
        <v>705</v>
      </c>
      <c r="G111" s="4" t="s">
        <v>706</v>
      </c>
      <c r="H111" s="4" t="s">
        <v>421</v>
      </c>
      <c r="I111" s="4" t="s">
        <v>421</v>
      </c>
      <c r="J111" s="9" t="s">
        <v>179</v>
      </c>
      <c r="K111" s="4" t="s">
        <v>8</v>
      </c>
      <c r="L111" s="4" t="s">
        <v>248</v>
      </c>
      <c r="M111" s="4"/>
    </row>
    <row r="112" spans="1:13" x14ac:dyDescent="0.3">
      <c r="A112" s="8" t="s">
        <v>707</v>
      </c>
      <c r="B112" s="4" t="s">
        <v>67</v>
      </c>
      <c r="C112" s="4" t="s">
        <v>65</v>
      </c>
      <c r="D112" s="4" t="s">
        <v>708</v>
      </c>
      <c r="E112" s="4" t="s">
        <v>671</v>
      </c>
      <c r="F112" s="4" t="s">
        <v>453</v>
      </c>
      <c r="G112" s="4" t="s">
        <v>176</v>
      </c>
      <c r="H112" s="4" t="s">
        <v>709</v>
      </c>
      <c r="I112" s="4" t="s">
        <v>710</v>
      </c>
      <c r="J112" s="10" t="s">
        <v>179</v>
      </c>
      <c r="K112" s="4" t="s">
        <v>23</v>
      </c>
      <c r="L112" s="4" t="s">
        <v>248</v>
      </c>
      <c r="M112" s="4"/>
    </row>
    <row r="113" spans="1:13" x14ac:dyDescent="0.3">
      <c r="A113" s="8" t="s">
        <v>711</v>
      </c>
      <c r="B113" s="4" t="s">
        <v>69</v>
      </c>
      <c r="C113" s="4" t="s">
        <v>65</v>
      </c>
      <c r="D113" s="4" t="s">
        <v>712</v>
      </c>
      <c r="E113" s="4" t="s">
        <v>713</v>
      </c>
      <c r="F113" s="4" t="s">
        <v>435</v>
      </c>
      <c r="G113" s="4" t="s">
        <v>436</v>
      </c>
      <c r="H113" s="4" t="s">
        <v>714</v>
      </c>
      <c r="I113" s="4" t="s">
        <v>715</v>
      </c>
      <c r="J113" s="9" t="s">
        <v>179</v>
      </c>
      <c r="K113" s="4" t="s">
        <v>23</v>
      </c>
      <c r="L113" s="4" t="s">
        <v>248</v>
      </c>
      <c r="M113" s="4"/>
    </row>
    <row r="114" spans="1:13" x14ac:dyDescent="0.3">
      <c r="A114" s="8" t="s">
        <v>716</v>
      </c>
      <c r="B114" s="4" t="s">
        <v>71</v>
      </c>
      <c r="C114" s="4" t="s">
        <v>72</v>
      </c>
      <c r="D114" s="4" t="s">
        <v>717</v>
      </c>
      <c r="E114" s="4" t="s">
        <v>718</v>
      </c>
      <c r="F114" s="4" t="s">
        <v>719</v>
      </c>
      <c r="G114" s="4" t="s">
        <v>720</v>
      </c>
      <c r="H114" s="4" t="s">
        <v>721</v>
      </c>
      <c r="I114" s="4" t="s">
        <v>722</v>
      </c>
      <c r="J114" s="9" t="s">
        <v>179</v>
      </c>
      <c r="K114" s="4" t="s">
        <v>8</v>
      </c>
      <c r="L114" s="4" t="s">
        <v>220</v>
      </c>
      <c r="M114" s="4"/>
    </row>
    <row r="115" spans="1:13" x14ac:dyDescent="0.3">
      <c r="A115" s="8" t="s">
        <v>723</v>
      </c>
      <c r="B115" s="4" t="s">
        <v>74</v>
      </c>
      <c r="C115" s="4" t="s">
        <v>72</v>
      </c>
      <c r="D115" s="4" t="s">
        <v>475</v>
      </c>
      <c r="E115" s="4" t="s">
        <v>724</v>
      </c>
      <c r="F115" s="4" t="s">
        <v>725</v>
      </c>
      <c r="G115" s="4" t="s">
        <v>478</v>
      </c>
      <c r="H115" s="4" t="s">
        <v>726</v>
      </c>
      <c r="I115" s="4" t="s">
        <v>726</v>
      </c>
      <c r="J115" s="9" t="s">
        <v>179</v>
      </c>
      <c r="K115" s="4" t="s">
        <v>23</v>
      </c>
      <c r="L115" s="4" t="s">
        <v>248</v>
      </c>
      <c r="M115" s="4"/>
    </row>
    <row r="116" spans="1:13" x14ac:dyDescent="0.3">
      <c r="A116" s="8" t="s">
        <v>727</v>
      </c>
      <c r="B116" s="4" t="s">
        <v>74</v>
      </c>
      <c r="C116" s="4" t="s">
        <v>72</v>
      </c>
      <c r="D116" s="4" t="s">
        <v>470</v>
      </c>
      <c r="E116" s="4" t="s">
        <v>718</v>
      </c>
      <c r="F116" s="4" t="s">
        <v>728</v>
      </c>
      <c r="G116" s="4" t="s">
        <v>472</v>
      </c>
      <c r="H116" s="4" t="s">
        <v>473</v>
      </c>
      <c r="I116" s="4" t="s">
        <v>473</v>
      </c>
      <c r="J116" s="9" t="s">
        <v>179</v>
      </c>
      <c r="K116" s="4" t="s">
        <v>8</v>
      </c>
      <c r="L116" s="4" t="s">
        <v>248</v>
      </c>
      <c r="M116" s="4"/>
    </row>
    <row r="117" spans="1:13" x14ac:dyDescent="0.3">
      <c r="A117" s="8" t="s">
        <v>729</v>
      </c>
      <c r="B117" s="4" t="s">
        <v>74</v>
      </c>
      <c r="C117" s="4" t="s">
        <v>72</v>
      </c>
      <c r="D117" s="4" t="s">
        <v>481</v>
      </c>
      <c r="E117" s="4" t="s">
        <v>724</v>
      </c>
      <c r="F117" s="4" t="s">
        <v>482</v>
      </c>
      <c r="G117" s="4" t="s">
        <v>730</v>
      </c>
      <c r="H117" s="4" t="s">
        <v>237</v>
      </c>
      <c r="I117" s="4" t="s">
        <v>237</v>
      </c>
      <c r="J117" s="9" t="s">
        <v>179</v>
      </c>
      <c r="K117" s="4" t="s">
        <v>23</v>
      </c>
      <c r="L117" s="4" t="s">
        <v>248</v>
      </c>
      <c r="M117" s="4"/>
    </row>
    <row r="118" spans="1:13" x14ac:dyDescent="0.3">
      <c r="A118" s="8" t="s">
        <v>731</v>
      </c>
      <c r="B118" s="4" t="s">
        <v>74</v>
      </c>
      <c r="C118" s="4" t="s">
        <v>72</v>
      </c>
      <c r="D118" s="4" t="s">
        <v>732</v>
      </c>
      <c r="E118" s="4" t="s">
        <v>724</v>
      </c>
      <c r="F118" s="4" t="s">
        <v>650</v>
      </c>
      <c r="G118" s="4" t="s">
        <v>523</v>
      </c>
      <c r="H118" s="4" t="s">
        <v>442</v>
      </c>
      <c r="I118" s="4" t="s">
        <v>442</v>
      </c>
      <c r="J118" s="9" t="s">
        <v>179</v>
      </c>
      <c r="K118" s="4" t="s">
        <v>8</v>
      </c>
      <c r="L118" s="4" t="s">
        <v>248</v>
      </c>
      <c r="M118" s="4"/>
    </row>
    <row r="119" spans="1:13" x14ac:dyDescent="0.3">
      <c r="A119" s="8" t="s">
        <v>733</v>
      </c>
      <c r="B119" s="4" t="s">
        <v>74</v>
      </c>
      <c r="C119" s="4" t="s">
        <v>72</v>
      </c>
      <c r="D119" s="4" t="s">
        <v>734</v>
      </c>
      <c r="E119" s="4" t="s">
        <v>724</v>
      </c>
      <c r="F119" s="4" t="s">
        <v>653</v>
      </c>
      <c r="G119" s="4" t="s">
        <v>523</v>
      </c>
      <c r="H119" s="4" t="s">
        <v>442</v>
      </c>
      <c r="I119" s="4" t="s">
        <v>442</v>
      </c>
      <c r="J119" s="9" t="s">
        <v>179</v>
      </c>
      <c r="K119" s="4" t="s">
        <v>8</v>
      </c>
      <c r="L119" s="4" t="s">
        <v>248</v>
      </c>
      <c r="M119" s="4"/>
    </row>
    <row r="120" spans="1:13" x14ac:dyDescent="0.3">
      <c r="A120" s="8" t="s">
        <v>735</v>
      </c>
      <c r="B120" s="4" t="s">
        <v>74</v>
      </c>
      <c r="C120" s="4" t="s">
        <v>72</v>
      </c>
      <c r="D120" s="4" t="s">
        <v>736</v>
      </c>
      <c r="E120" s="4" t="s">
        <v>724</v>
      </c>
      <c r="F120" s="4" t="s">
        <v>499</v>
      </c>
      <c r="G120" s="4" t="s">
        <v>737</v>
      </c>
      <c r="H120" s="4" t="s">
        <v>738</v>
      </c>
      <c r="I120" s="4" t="s">
        <v>738</v>
      </c>
      <c r="J120" s="9" t="s">
        <v>179</v>
      </c>
      <c r="K120" s="4" t="s">
        <v>28</v>
      </c>
      <c r="L120" s="4" t="s">
        <v>220</v>
      </c>
      <c r="M120" s="4"/>
    </row>
    <row r="121" spans="1:13" x14ac:dyDescent="0.3">
      <c r="A121" s="8" t="s">
        <v>739</v>
      </c>
      <c r="B121" s="4" t="s">
        <v>74</v>
      </c>
      <c r="C121" s="4" t="s">
        <v>72</v>
      </c>
      <c r="D121" s="4" t="s">
        <v>740</v>
      </c>
      <c r="E121" s="4" t="s">
        <v>718</v>
      </c>
      <c r="F121" s="4" t="s">
        <v>741</v>
      </c>
      <c r="G121" s="4" t="s">
        <v>742</v>
      </c>
      <c r="H121" s="4" t="s">
        <v>743</v>
      </c>
      <c r="I121" s="4" t="s">
        <v>743</v>
      </c>
      <c r="J121" s="9" t="s">
        <v>179</v>
      </c>
      <c r="K121" s="4" t="s">
        <v>28</v>
      </c>
      <c r="L121" s="4" t="s">
        <v>261</v>
      </c>
      <c r="M121" s="4"/>
    </row>
    <row r="122" spans="1:13" x14ac:dyDescent="0.3">
      <c r="A122" s="8" t="s">
        <v>744</v>
      </c>
      <c r="B122" s="5" t="s">
        <v>76</v>
      </c>
      <c r="C122" s="5" t="s">
        <v>77</v>
      </c>
      <c r="D122" s="8" t="s">
        <v>745</v>
      </c>
      <c r="E122" s="4" t="s">
        <v>746</v>
      </c>
      <c r="F122" s="8" t="s">
        <v>747</v>
      </c>
      <c r="G122" s="4" t="s">
        <v>742</v>
      </c>
      <c r="H122" s="8" t="s">
        <v>748</v>
      </c>
      <c r="I122" s="8" t="s">
        <v>749</v>
      </c>
      <c r="J122" s="9" t="s">
        <v>179</v>
      </c>
      <c r="K122" s="4" t="s">
        <v>23</v>
      </c>
      <c r="L122" s="8" t="s">
        <v>180</v>
      </c>
    </row>
    <row r="123" spans="1:13" x14ac:dyDescent="0.3">
      <c r="A123" s="8" t="s">
        <v>750</v>
      </c>
      <c r="B123" s="5" t="s">
        <v>79</v>
      </c>
      <c r="C123" s="4" t="s">
        <v>80</v>
      </c>
      <c r="D123" s="8" t="s">
        <v>751</v>
      </c>
      <c r="E123" s="4" t="s">
        <v>752</v>
      </c>
      <c r="F123" s="8" t="s">
        <v>753</v>
      </c>
      <c r="G123" s="4" t="s">
        <v>742</v>
      </c>
      <c r="H123" s="8" t="s">
        <v>754</v>
      </c>
      <c r="I123" s="8" t="s">
        <v>755</v>
      </c>
      <c r="J123" s="9" t="s">
        <v>179</v>
      </c>
      <c r="K123" s="4" t="s">
        <v>8</v>
      </c>
      <c r="L123" s="8" t="s">
        <v>180</v>
      </c>
    </row>
    <row r="124" spans="1:13" ht="31.2" customHeight="1" x14ac:dyDescent="0.3">
      <c r="A124" s="8" t="s">
        <v>756</v>
      </c>
      <c r="B124" s="6" t="s">
        <v>82</v>
      </c>
      <c r="C124" s="6" t="s">
        <v>83</v>
      </c>
      <c r="D124" s="6" t="s">
        <v>757</v>
      </c>
      <c r="E124" s="6" t="s">
        <v>758</v>
      </c>
      <c r="F124" s="6" t="s">
        <v>759</v>
      </c>
      <c r="G124" s="6" t="s">
        <v>760</v>
      </c>
      <c r="H124" s="6" t="s">
        <v>761</v>
      </c>
      <c r="I124" s="6" t="s">
        <v>762</v>
      </c>
      <c r="J124" s="15" t="s">
        <v>385</v>
      </c>
      <c r="K124" s="6" t="s">
        <v>8</v>
      </c>
      <c r="L124" s="6" t="s">
        <v>220</v>
      </c>
      <c r="M124" s="6" t="s">
        <v>763</v>
      </c>
    </row>
    <row r="125" spans="1:13" ht="23.25" customHeight="1" x14ac:dyDescent="0.3">
      <c r="A125" s="8" t="s">
        <v>764</v>
      </c>
      <c r="B125" s="6" t="s">
        <v>82</v>
      </c>
      <c r="C125" s="6" t="s">
        <v>83</v>
      </c>
      <c r="D125" s="6" t="s">
        <v>765</v>
      </c>
      <c r="E125" s="6" t="s">
        <v>766</v>
      </c>
      <c r="F125" s="6" t="s">
        <v>767</v>
      </c>
      <c r="G125" s="6" t="s">
        <v>768</v>
      </c>
      <c r="H125" s="6" t="s">
        <v>769</v>
      </c>
      <c r="I125" s="6" t="s">
        <v>769</v>
      </c>
      <c r="J125" s="16" t="s">
        <v>179</v>
      </c>
      <c r="K125" s="6" t="s">
        <v>23</v>
      </c>
      <c r="L125" s="6" t="s">
        <v>220</v>
      </c>
      <c r="M125" s="6"/>
    </row>
    <row r="126" spans="1:13" ht="23.25" customHeight="1" x14ac:dyDescent="0.3">
      <c r="A126" s="8" t="s">
        <v>770</v>
      </c>
      <c r="B126" s="6" t="s">
        <v>85</v>
      </c>
      <c r="C126" s="6" t="s">
        <v>83</v>
      </c>
      <c r="D126" s="6" t="s">
        <v>771</v>
      </c>
      <c r="E126" s="6" t="s">
        <v>766</v>
      </c>
      <c r="F126" s="6" t="s">
        <v>772</v>
      </c>
      <c r="G126" s="6" t="s">
        <v>773</v>
      </c>
      <c r="H126" s="17" t="s">
        <v>774</v>
      </c>
      <c r="I126" s="17" t="s">
        <v>774</v>
      </c>
      <c r="J126" s="16" t="s">
        <v>179</v>
      </c>
      <c r="K126" s="6" t="s">
        <v>23</v>
      </c>
      <c r="L126" s="6" t="s">
        <v>248</v>
      </c>
      <c r="M126" s="6"/>
    </row>
    <row r="127" spans="1:13" ht="23.25" customHeight="1" x14ac:dyDescent="0.3">
      <c r="A127" s="8" t="s">
        <v>775</v>
      </c>
      <c r="B127" s="6" t="s">
        <v>85</v>
      </c>
      <c r="C127" s="6" t="s">
        <v>83</v>
      </c>
      <c r="D127" s="6" t="s">
        <v>776</v>
      </c>
      <c r="E127" s="6" t="s">
        <v>766</v>
      </c>
      <c r="F127" s="6" t="s">
        <v>777</v>
      </c>
      <c r="G127" s="6" t="s">
        <v>778</v>
      </c>
      <c r="H127" s="17" t="s">
        <v>779</v>
      </c>
      <c r="I127" s="17" t="s">
        <v>780</v>
      </c>
      <c r="J127" s="15" t="s">
        <v>385</v>
      </c>
      <c r="K127" s="6" t="s">
        <v>28</v>
      </c>
      <c r="L127" s="6" t="s">
        <v>248</v>
      </c>
      <c r="M127" s="6" t="s">
        <v>781</v>
      </c>
    </row>
    <row r="128" spans="1:13" ht="23.25" customHeight="1" x14ac:dyDescent="0.3">
      <c r="A128" s="8" t="s">
        <v>782</v>
      </c>
      <c r="B128" s="6" t="s">
        <v>85</v>
      </c>
      <c r="C128" s="6" t="s">
        <v>83</v>
      </c>
      <c r="D128" s="6" t="s">
        <v>783</v>
      </c>
      <c r="E128" s="6" t="s">
        <v>766</v>
      </c>
      <c r="F128" s="6" t="s">
        <v>784</v>
      </c>
      <c r="G128" s="6" t="s">
        <v>785</v>
      </c>
      <c r="H128" s="17" t="s">
        <v>786</v>
      </c>
      <c r="I128" s="6" t="s">
        <v>786</v>
      </c>
      <c r="J128" s="16" t="s">
        <v>179</v>
      </c>
      <c r="K128" s="6" t="s">
        <v>28</v>
      </c>
      <c r="L128" s="6" t="s">
        <v>227</v>
      </c>
      <c r="M128" s="6"/>
    </row>
    <row r="129" spans="1:13" ht="23.25" customHeight="1" x14ac:dyDescent="0.3">
      <c r="A129" s="8" t="s">
        <v>787</v>
      </c>
      <c r="B129" s="6" t="s">
        <v>85</v>
      </c>
      <c r="C129" s="6" t="s">
        <v>83</v>
      </c>
      <c r="D129" s="6" t="s">
        <v>788</v>
      </c>
      <c r="E129" s="6" t="s">
        <v>766</v>
      </c>
      <c r="F129" s="6" t="s">
        <v>789</v>
      </c>
      <c r="G129" s="17" t="s">
        <v>790</v>
      </c>
      <c r="H129" s="17" t="s">
        <v>791</v>
      </c>
      <c r="I129" s="17" t="s">
        <v>792</v>
      </c>
      <c r="J129" s="15" t="s">
        <v>385</v>
      </c>
      <c r="K129" s="6" t="s">
        <v>23</v>
      </c>
      <c r="L129" s="6" t="s">
        <v>261</v>
      </c>
      <c r="M129" s="6" t="s">
        <v>793</v>
      </c>
    </row>
    <row r="130" spans="1:13" ht="23.25" customHeight="1" x14ac:dyDescent="0.3">
      <c r="A130" s="8" t="s">
        <v>794</v>
      </c>
      <c r="B130" s="6" t="s">
        <v>85</v>
      </c>
      <c r="C130" s="6" t="s">
        <v>83</v>
      </c>
      <c r="D130" s="6" t="s">
        <v>795</v>
      </c>
      <c r="E130" s="6" t="s">
        <v>766</v>
      </c>
      <c r="F130" s="6" t="s">
        <v>796</v>
      </c>
      <c r="G130" s="17" t="s">
        <v>797</v>
      </c>
      <c r="H130" s="6" t="s">
        <v>798</v>
      </c>
      <c r="I130" s="6" t="s">
        <v>798</v>
      </c>
      <c r="J130" s="16" t="s">
        <v>179</v>
      </c>
      <c r="K130" s="6" t="s">
        <v>8</v>
      </c>
      <c r="L130" s="6" t="s">
        <v>248</v>
      </c>
      <c r="M130" s="6"/>
    </row>
    <row r="131" spans="1:13" ht="23.25" customHeight="1" x14ac:dyDescent="0.3">
      <c r="A131" s="8" t="s">
        <v>799</v>
      </c>
      <c r="B131" s="6" t="s">
        <v>87</v>
      </c>
      <c r="C131" s="6" t="s">
        <v>83</v>
      </c>
      <c r="D131" s="6" t="s">
        <v>800</v>
      </c>
      <c r="E131" s="6" t="s">
        <v>766</v>
      </c>
      <c r="F131" s="6" t="s">
        <v>801</v>
      </c>
      <c r="G131" s="6" t="s">
        <v>802</v>
      </c>
      <c r="H131" s="6" t="s">
        <v>803</v>
      </c>
      <c r="I131" s="17" t="s">
        <v>803</v>
      </c>
      <c r="J131" s="16" t="s">
        <v>179</v>
      </c>
      <c r="K131" s="6" t="s">
        <v>23</v>
      </c>
      <c r="L131" s="6" t="s">
        <v>220</v>
      </c>
      <c r="M131" s="6"/>
    </row>
    <row r="132" spans="1:13" ht="23.25" customHeight="1" x14ac:dyDescent="0.3">
      <c r="A132" s="8" t="s">
        <v>804</v>
      </c>
      <c r="B132" s="6" t="s">
        <v>87</v>
      </c>
      <c r="C132" s="6" t="s">
        <v>83</v>
      </c>
      <c r="D132" s="6" t="s">
        <v>805</v>
      </c>
      <c r="E132" s="6" t="s">
        <v>806</v>
      </c>
      <c r="F132" s="6" t="s">
        <v>807</v>
      </c>
      <c r="G132" s="6" t="s">
        <v>808</v>
      </c>
      <c r="H132" s="6" t="s">
        <v>809</v>
      </c>
      <c r="I132" s="6" t="s">
        <v>809</v>
      </c>
      <c r="J132" s="16" t="s">
        <v>179</v>
      </c>
      <c r="K132" s="6" t="s">
        <v>23</v>
      </c>
      <c r="L132" s="6" t="s">
        <v>220</v>
      </c>
      <c r="M132" s="6"/>
    </row>
    <row r="133" spans="1:13" ht="23.25" customHeight="1" x14ac:dyDescent="0.3">
      <c r="A133" s="8" t="s">
        <v>810</v>
      </c>
      <c r="B133" s="6" t="s">
        <v>87</v>
      </c>
      <c r="C133" s="6" t="s">
        <v>83</v>
      </c>
      <c r="D133" s="6" t="s">
        <v>811</v>
      </c>
      <c r="E133" s="6" t="s">
        <v>766</v>
      </c>
      <c r="F133" s="6" t="s">
        <v>812</v>
      </c>
      <c r="G133" s="6" t="s">
        <v>176</v>
      </c>
      <c r="H133" s="17" t="s">
        <v>813</v>
      </c>
      <c r="I133" s="6" t="s">
        <v>813</v>
      </c>
      <c r="J133" s="16" t="s">
        <v>179</v>
      </c>
      <c r="K133" s="6" t="s">
        <v>28</v>
      </c>
      <c r="L133" s="6" t="s">
        <v>220</v>
      </c>
      <c r="M133" s="6"/>
    </row>
    <row r="134" spans="1:13" ht="23.25" customHeight="1" x14ac:dyDescent="0.3">
      <c r="A134" s="8" t="s">
        <v>814</v>
      </c>
      <c r="B134" s="6" t="s">
        <v>87</v>
      </c>
      <c r="C134" s="6" t="s">
        <v>83</v>
      </c>
      <c r="D134" s="6" t="s">
        <v>815</v>
      </c>
      <c r="E134" s="6" t="s">
        <v>766</v>
      </c>
      <c r="F134" s="6" t="s">
        <v>816</v>
      </c>
      <c r="G134" s="17" t="s">
        <v>817</v>
      </c>
      <c r="H134" s="17" t="s">
        <v>818</v>
      </c>
      <c r="I134" s="6" t="s">
        <v>818</v>
      </c>
      <c r="J134" s="16" t="s">
        <v>179</v>
      </c>
      <c r="K134" s="6" t="s">
        <v>23</v>
      </c>
      <c r="L134" s="6" t="s">
        <v>220</v>
      </c>
      <c r="M134" s="6"/>
    </row>
    <row r="135" spans="1:13" ht="23.25" customHeight="1" x14ac:dyDescent="0.3">
      <c r="A135" s="8" t="s">
        <v>819</v>
      </c>
      <c r="B135" s="6" t="s">
        <v>85</v>
      </c>
      <c r="C135" s="6" t="s">
        <v>83</v>
      </c>
      <c r="D135" s="6" t="s">
        <v>820</v>
      </c>
      <c r="E135" s="6" t="s">
        <v>766</v>
      </c>
      <c r="F135" s="6" t="s">
        <v>821</v>
      </c>
      <c r="G135" s="6" t="s">
        <v>822</v>
      </c>
      <c r="H135" s="6" t="s">
        <v>823</v>
      </c>
      <c r="I135" s="17" t="s">
        <v>824</v>
      </c>
      <c r="J135" s="18" t="s">
        <v>179</v>
      </c>
      <c r="K135" s="6" t="s">
        <v>28</v>
      </c>
      <c r="L135" s="6" t="s">
        <v>248</v>
      </c>
      <c r="M135" s="6"/>
    </row>
    <row r="136" spans="1:13" ht="23.25" customHeight="1" x14ac:dyDescent="0.3">
      <c r="A136" s="8" t="s">
        <v>825</v>
      </c>
      <c r="B136" s="6" t="s">
        <v>85</v>
      </c>
      <c r="C136" s="6" t="s">
        <v>83</v>
      </c>
      <c r="D136" s="6" t="s">
        <v>826</v>
      </c>
      <c r="E136" s="6" t="s">
        <v>766</v>
      </c>
      <c r="F136" s="17" t="s">
        <v>827</v>
      </c>
      <c r="G136" s="17" t="s">
        <v>828</v>
      </c>
      <c r="H136" s="17" t="s">
        <v>829</v>
      </c>
      <c r="I136" s="6" t="s">
        <v>830</v>
      </c>
      <c r="J136" s="16" t="s">
        <v>179</v>
      </c>
      <c r="K136" s="6" t="s">
        <v>28</v>
      </c>
      <c r="L136" s="6" t="s">
        <v>227</v>
      </c>
      <c r="M136" s="6"/>
    </row>
    <row r="137" spans="1:13" ht="14.25" customHeight="1" x14ac:dyDescent="0.3">
      <c r="A137" s="8" t="s">
        <v>831</v>
      </c>
      <c r="B137" s="6" t="s">
        <v>89</v>
      </c>
      <c r="C137" s="6" t="s">
        <v>83</v>
      </c>
      <c r="D137" s="6" t="s">
        <v>832</v>
      </c>
      <c r="E137" s="6" t="s">
        <v>833</v>
      </c>
      <c r="F137" s="6" t="s">
        <v>834</v>
      </c>
      <c r="G137" s="6" t="s">
        <v>835</v>
      </c>
      <c r="H137" s="6" t="s">
        <v>836</v>
      </c>
      <c r="I137" s="6" t="s">
        <v>836</v>
      </c>
      <c r="J137" s="16" t="s">
        <v>179</v>
      </c>
      <c r="K137" s="6" t="s">
        <v>8</v>
      </c>
      <c r="L137" s="6" t="s">
        <v>220</v>
      </c>
      <c r="M137" s="6"/>
    </row>
    <row r="138" spans="1:13" ht="23.25" customHeight="1" x14ac:dyDescent="0.3">
      <c r="A138" s="8" t="s">
        <v>837</v>
      </c>
      <c r="B138" s="6" t="s">
        <v>91</v>
      </c>
      <c r="C138" s="6" t="s">
        <v>92</v>
      </c>
      <c r="D138" s="6" t="s">
        <v>838</v>
      </c>
      <c r="E138" s="6" t="s">
        <v>839</v>
      </c>
      <c r="F138" s="6" t="s">
        <v>840</v>
      </c>
      <c r="G138" s="6" t="s">
        <v>841</v>
      </c>
      <c r="H138" s="6" t="s">
        <v>842</v>
      </c>
      <c r="I138" s="6" t="s">
        <v>843</v>
      </c>
      <c r="J138" s="16" t="s">
        <v>179</v>
      </c>
      <c r="K138" s="6" t="s">
        <v>8</v>
      </c>
      <c r="L138" s="6" t="s">
        <v>220</v>
      </c>
      <c r="M138" s="6"/>
    </row>
    <row r="139" spans="1:13" ht="23.25" customHeight="1" x14ac:dyDescent="0.3">
      <c r="A139" s="8" t="s">
        <v>844</v>
      </c>
      <c r="B139" s="6" t="s">
        <v>91</v>
      </c>
      <c r="C139" s="6" t="s">
        <v>92</v>
      </c>
      <c r="D139" s="6" t="s">
        <v>845</v>
      </c>
      <c r="E139" s="6" t="s">
        <v>846</v>
      </c>
      <c r="F139" s="6" t="s">
        <v>847</v>
      </c>
      <c r="G139" s="6" t="s">
        <v>176</v>
      </c>
      <c r="H139" s="6" t="s">
        <v>848</v>
      </c>
      <c r="I139" s="6" t="s">
        <v>849</v>
      </c>
      <c r="J139" s="16" t="s">
        <v>179</v>
      </c>
      <c r="K139" s="6" t="s">
        <v>8</v>
      </c>
      <c r="L139" s="6" t="s">
        <v>220</v>
      </c>
      <c r="M139" s="6"/>
    </row>
    <row r="140" spans="1:13" ht="23.25" customHeight="1" x14ac:dyDescent="0.3">
      <c r="A140" s="8" t="s">
        <v>850</v>
      </c>
      <c r="B140" s="6" t="s">
        <v>94</v>
      </c>
      <c r="C140" s="6" t="s">
        <v>92</v>
      </c>
      <c r="D140" s="6" t="s">
        <v>851</v>
      </c>
      <c r="E140" s="6" t="s">
        <v>852</v>
      </c>
      <c r="F140" s="6" t="s">
        <v>853</v>
      </c>
      <c r="G140" s="6" t="s">
        <v>841</v>
      </c>
      <c r="H140" s="6" t="s">
        <v>842</v>
      </c>
      <c r="I140" s="6" t="s">
        <v>843</v>
      </c>
      <c r="J140" s="16" t="s">
        <v>179</v>
      </c>
      <c r="K140" s="6" t="s">
        <v>23</v>
      </c>
      <c r="L140" s="6" t="s">
        <v>220</v>
      </c>
      <c r="M140" s="6"/>
    </row>
    <row r="141" spans="1:13" ht="23.25" customHeight="1" x14ac:dyDescent="0.3">
      <c r="A141" s="8" t="s">
        <v>854</v>
      </c>
      <c r="B141" s="6" t="s">
        <v>94</v>
      </c>
      <c r="C141" s="6" t="s">
        <v>92</v>
      </c>
      <c r="D141" s="6" t="s">
        <v>855</v>
      </c>
      <c r="E141" s="6" t="s">
        <v>856</v>
      </c>
      <c r="F141" s="6" t="s">
        <v>847</v>
      </c>
      <c r="G141" s="6" t="s">
        <v>176</v>
      </c>
      <c r="H141" s="6" t="s">
        <v>848</v>
      </c>
      <c r="I141" s="6" t="s">
        <v>848</v>
      </c>
      <c r="J141" s="16" t="s">
        <v>179</v>
      </c>
      <c r="K141" s="6" t="s">
        <v>23</v>
      </c>
      <c r="L141" s="6" t="s">
        <v>220</v>
      </c>
      <c r="M141" s="6"/>
    </row>
    <row r="142" spans="1:13" ht="23.25" customHeight="1" x14ac:dyDescent="0.3">
      <c r="A142" s="8" t="s">
        <v>857</v>
      </c>
      <c r="B142" s="6" t="s">
        <v>96</v>
      </c>
      <c r="C142" s="6" t="s">
        <v>92</v>
      </c>
      <c r="D142" s="6" t="s">
        <v>858</v>
      </c>
      <c r="E142" s="6" t="s">
        <v>859</v>
      </c>
      <c r="F142" s="6" t="s">
        <v>860</v>
      </c>
      <c r="G142" s="6" t="s">
        <v>861</v>
      </c>
      <c r="H142" s="6" t="s">
        <v>862</v>
      </c>
      <c r="I142" s="6" t="s">
        <v>863</v>
      </c>
      <c r="J142" s="16" t="s">
        <v>179</v>
      </c>
      <c r="K142" s="6" t="s">
        <v>23</v>
      </c>
      <c r="L142" s="6" t="s">
        <v>261</v>
      </c>
      <c r="M142" s="6"/>
    </row>
    <row r="143" spans="1:13" ht="23.25" customHeight="1" x14ac:dyDescent="0.3">
      <c r="A143" s="8" t="s">
        <v>864</v>
      </c>
      <c r="B143" s="6" t="s">
        <v>96</v>
      </c>
      <c r="C143" s="6" t="s">
        <v>92</v>
      </c>
      <c r="D143" s="6" t="s">
        <v>865</v>
      </c>
      <c r="E143" s="6" t="s">
        <v>866</v>
      </c>
      <c r="F143" s="6" t="s">
        <v>867</v>
      </c>
      <c r="G143" s="6" t="s">
        <v>868</v>
      </c>
      <c r="H143" s="6" t="s">
        <v>869</v>
      </c>
      <c r="I143" s="6" t="s">
        <v>869</v>
      </c>
      <c r="J143" s="16" t="s">
        <v>179</v>
      </c>
      <c r="K143" s="6" t="s">
        <v>23</v>
      </c>
      <c r="L143" s="6" t="s">
        <v>220</v>
      </c>
      <c r="M143" s="6"/>
    </row>
    <row r="144" spans="1:13" ht="23.25" customHeight="1" x14ac:dyDescent="0.3">
      <c r="A144" s="8" t="s">
        <v>870</v>
      </c>
      <c r="B144" s="6" t="s">
        <v>96</v>
      </c>
      <c r="C144" s="6" t="s">
        <v>92</v>
      </c>
      <c r="D144" s="6" t="s">
        <v>871</v>
      </c>
      <c r="E144" s="6" t="s">
        <v>872</v>
      </c>
      <c r="F144" s="6" t="s">
        <v>873</v>
      </c>
      <c r="G144" s="6" t="s">
        <v>841</v>
      </c>
      <c r="H144" s="6" t="s">
        <v>874</v>
      </c>
      <c r="I144" s="6" t="s">
        <v>874</v>
      </c>
      <c r="J144" s="16" t="s">
        <v>179</v>
      </c>
      <c r="K144" s="6" t="s">
        <v>8</v>
      </c>
      <c r="L144" s="6" t="s">
        <v>261</v>
      </c>
      <c r="M144" s="6"/>
    </row>
    <row r="145" spans="1:13" ht="23.25" customHeight="1" x14ac:dyDescent="0.3">
      <c r="A145" s="8" t="s">
        <v>875</v>
      </c>
      <c r="B145" s="6" t="s">
        <v>96</v>
      </c>
      <c r="C145" s="6" t="s">
        <v>92</v>
      </c>
      <c r="D145" s="6" t="s">
        <v>876</v>
      </c>
      <c r="E145" s="6" t="s">
        <v>877</v>
      </c>
      <c r="F145" s="6" t="s">
        <v>878</v>
      </c>
      <c r="G145" s="6" t="s">
        <v>879</v>
      </c>
      <c r="H145" s="6" t="s">
        <v>880</v>
      </c>
      <c r="I145" s="6" t="s">
        <v>880</v>
      </c>
      <c r="J145" s="16" t="s">
        <v>179</v>
      </c>
      <c r="K145" s="6" t="s">
        <v>8</v>
      </c>
      <c r="L145" s="6" t="s">
        <v>220</v>
      </c>
      <c r="M145" s="6"/>
    </row>
    <row r="146" spans="1:13" ht="23.25" customHeight="1" x14ac:dyDescent="0.3">
      <c r="A146" s="8" t="s">
        <v>881</v>
      </c>
      <c r="B146" s="6" t="s">
        <v>96</v>
      </c>
      <c r="C146" s="6" t="s">
        <v>92</v>
      </c>
      <c r="D146" s="6" t="s">
        <v>882</v>
      </c>
      <c r="E146" s="6" t="s">
        <v>883</v>
      </c>
      <c r="F146" s="6" t="s">
        <v>884</v>
      </c>
      <c r="G146" s="6" t="s">
        <v>885</v>
      </c>
      <c r="H146" s="6" t="s">
        <v>886</v>
      </c>
      <c r="I146" s="6" t="s">
        <v>886</v>
      </c>
      <c r="J146" s="16" t="s">
        <v>179</v>
      </c>
      <c r="K146" s="6" t="s">
        <v>23</v>
      </c>
      <c r="L146" s="6" t="s">
        <v>220</v>
      </c>
      <c r="M146" s="6"/>
    </row>
    <row r="147" spans="1:13" ht="23.25" customHeight="1" x14ac:dyDescent="0.3">
      <c r="A147" s="8" t="s">
        <v>887</v>
      </c>
      <c r="B147" s="6" t="s">
        <v>96</v>
      </c>
      <c r="C147" s="6" t="s">
        <v>92</v>
      </c>
      <c r="D147" s="6" t="s">
        <v>888</v>
      </c>
      <c r="E147" s="6" t="s">
        <v>883</v>
      </c>
      <c r="F147" s="6" t="s">
        <v>889</v>
      </c>
      <c r="G147" s="6" t="s">
        <v>885</v>
      </c>
      <c r="H147" s="6" t="s">
        <v>890</v>
      </c>
      <c r="I147" s="6" t="s">
        <v>891</v>
      </c>
      <c r="J147" s="15" t="s">
        <v>385</v>
      </c>
      <c r="K147" s="6" t="s">
        <v>23</v>
      </c>
      <c r="L147" s="6" t="s">
        <v>220</v>
      </c>
      <c r="M147" s="6" t="s">
        <v>892</v>
      </c>
    </row>
    <row r="148" spans="1:13" ht="23.25" customHeight="1" x14ac:dyDescent="0.3">
      <c r="A148" s="8" t="s">
        <v>893</v>
      </c>
      <c r="B148" s="6" t="s">
        <v>96</v>
      </c>
      <c r="C148" s="6" t="s">
        <v>92</v>
      </c>
      <c r="D148" s="6" t="s">
        <v>894</v>
      </c>
      <c r="E148" s="6" t="s">
        <v>872</v>
      </c>
      <c r="F148" s="6" t="s">
        <v>895</v>
      </c>
      <c r="G148" s="6" t="s">
        <v>896</v>
      </c>
      <c r="H148" s="6" t="s">
        <v>897</v>
      </c>
      <c r="I148" s="6" t="s">
        <v>897</v>
      </c>
      <c r="J148" s="16" t="s">
        <v>179</v>
      </c>
      <c r="K148" s="6" t="s">
        <v>28</v>
      </c>
      <c r="L148" s="6" t="s">
        <v>227</v>
      </c>
      <c r="M148" s="6"/>
    </row>
    <row r="149" spans="1:13" ht="23.25" customHeight="1" x14ac:dyDescent="0.3">
      <c r="A149" s="8" t="s">
        <v>898</v>
      </c>
      <c r="B149" s="6" t="s">
        <v>96</v>
      </c>
      <c r="C149" s="6" t="s">
        <v>92</v>
      </c>
      <c r="D149" s="6" t="s">
        <v>899</v>
      </c>
      <c r="E149" s="6" t="s">
        <v>866</v>
      </c>
      <c r="F149" s="6" t="s">
        <v>900</v>
      </c>
      <c r="G149" s="6" t="s">
        <v>901</v>
      </c>
      <c r="H149" s="6" t="s">
        <v>902</v>
      </c>
      <c r="I149" s="6" t="s">
        <v>903</v>
      </c>
      <c r="J149" s="16" t="s">
        <v>179</v>
      </c>
      <c r="K149" s="6" t="s">
        <v>23</v>
      </c>
      <c r="L149" s="6" t="s">
        <v>261</v>
      </c>
      <c r="M149" s="6"/>
    </row>
    <row r="150" spans="1:13" ht="23.25" customHeight="1" x14ac:dyDescent="0.3">
      <c r="A150" s="8" t="s">
        <v>904</v>
      </c>
      <c r="B150" s="6" t="s">
        <v>96</v>
      </c>
      <c r="C150" s="6" t="s">
        <v>92</v>
      </c>
      <c r="D150" s="6" t="s">
        <v>905</v>
      </c>
      <c r="E150" s="6" t="s">
        <v>866</v>
      </c>
      <c r="F150" s="6" t="s">
        <v>906</v>
      </c>
      <c r="G150" s="6" t="s">
        <v>907</v>
      </c>
      <c r="H150" s="6" t="s">
        <v>908</v>
      </c>
      <c r="I150" s="6" t="s">
        <v>909</v>
      </c>
      <c r="J150" s="16" t="s">
        <v>179</v>
      </c>
      <c r="K150" s="6" t="s">
        <v>23</v>
      </c>
      <c r="L150" s="6" t="s">
        <v>220</v>
      </c>
      <c r="M150" s="6"/>
    </row>
    <row r="151" spans="1:13" ht="23.25" customHeight="1" x14ac:dyDescent="0.3">
      <c r="A151" s="8" t="s">
        <v>910</v>
      </c>
      <c r="B151" s="6" t="s">
        <v>96</v>
      </c>
      <c r="C151" s="6" t="s">
        <v>92</v>
      </c>
      <c r="D151" s="6" t="s">
        <v>911</v>
      </c>
      <c r="E151" s="6" t="s">
        <v>912</v>
      </c>
      <c r="F151" s="6" t="s">
        <v>913</v>
      </c>
      <c r="G151" s="6" t="s">
        <v>176</v>
      </c>
      <c r="H151" s="6" t="s">
        <v>914</v>
      </c>
      <c r="I151" s="6" t="s">
        <v>915</v>
      </c>
      <c r="J151" s="16" t="s">
        <v>179</v>
      </c>
      <c r="K151" s="6" t="s">
        <v>28</v>
      </c>
      <c r="L151" s="6" t="s">
        <v>248</v>
      </c>
      <c r="M151" s="6"/>
    </row>
    <row r="152" spans="1:13" ht="23.25" customHeight="1" x14ac:dyDescent="0.3">
      <c r="A152" s="8" t="s">
        <v>916</v>
      </c>
      <c r="B152" s="6" t="s">
        <v>98</v>
      </c>
      <c r="C152" s="6" t="s">
        <v>99</v>
      </c>
      <c r="D152" s="6" t="s">
        <v>917</v>
      </c>
      <c r="E152" s="6" t="s">
        <v>918</v>
      </c>
      <c r="F152" s="6" t="s">
        <v>919</v>
      </c>
      <c r="G152" s="6" t="s">
        <v>841</v>
      </c>
      <c r="H152" s="6" t="s">
        <v>920</v>
      </c>
      <c r="I152" s="6" t="s">
        <v>920</v>
      </c>
      <c r="J152" s="16" t="s">
        <v>179</v>
      </c>
      <c r="K152" s="6" t="s">
        <v>8</v>
      </c>
      <c r="L152" s="6" t="s">
        <v>220</v>
      </c>
      <c r="M152" s="6"/>
    </row>
    <row r="153" spans="1:13" ht="23.25" customHeight="1" x14ac:dyDescent="0.3">
      <c r="A153" s="8" t="s">
        <v>921</v>
      </c>
      <c r="B153" s="6" t="s">
        <v>101</v>
      </c>
      <c r="C153" s="6" t="s">
        <v>99</v>
      </c>
      <c r="D153" s="6" t="s">
        <v>922</v>
      </c>
      <c r="E153" s="6" t="s">
        <v>883</v>
      </c>
      <c r="F153" s="6" t="s">
        <v>923</v>
      </c>
      <c r="G153" s="6" t="s">
        <v>924</v>
      </c>
      <c r="H153" s="6" t="s">
        <v>920</v>
      </c>
      <c r="I153" s="6" t="s">
        <v>920</v>
      </c>
      <c r="J153" s="16" t="s">
        <v>179</v>
      </c>
      <c r="K153" s="6" t="s">
        <v>8</v>
      </c>
      <c r="L153" s="6" t="s">
        <v>220</v>
      </c>
      <c r="M153" s="6"/>
    </row>
    <row r="154" spans="1:13" ht="14.25" customHeight="1" x14ac:dyDescent="0.3">
      <c r="A154" s="8" t="s">
        <v>925</v>
      </c>
      <c r="B154" s="6" t="s">
        <v>101</v>
      </c>
      <c r="C154" s="6" t="s">
        <v>99</v>
      </c>
      <c r="D154" s="6" t="s">
        <v>926</v>
      </c>
      <c r="E154" s="6" t="s">
        <v>927</v>
      </c>
      <c r="F154" s="6" t="s">
        <v>928</v>
      </c>
      <c r="G154" s="6" t="s">
        <v>176</v>
      </c>
      <c r="H154" s="6" t="s">
        <v>929</v>
      </c>
      <c r="I154" s="6" t="s">
        <v>929</v>
      </c>
      <c r="J154" s="16" t="s">
        <v>179</v>
      </c>
      <c r="K154" s="6" t="s">
        <v>23</v>
      </c>
      <c r="L154" s="6" t="s">
        <v>220</v>
      </c>
      <c r="M154" s="6"/>
    </row>
    <row r="155" spans="1:13" ht="23.25" customHeight="1" x14ac:dyDescent="0.3">
      <c r="A155" s="8" t="s">
        <v>930</v>
      </c>
      <c r="B155" s="6" t="s">
        <v>101</v>
      </c>
      <c r="C155" s="6" t="s">
        <v>99</v>
      </c>
      <c r="D155" s="6" t="s">
        <v>931</v>
      </c>
      <c r="E155" s="6" t="s">
        <v>866</v>
      </c>
      <c r="F155" s="6" t="s">
        <v>932</v>
      </c>
      <c r="G155" s="6" t="s">
        <v>176</v>
      </c>
      <c r="H155" s="6" t="s">
        <v>933</v>
      </c>
      <c r="I155" s="6" t="s">
        <v>934</v>
      </c>
      <c r="J155" s="16" t="s">
        <v>179</v>
      </c>
      <c r="K155" s="6" t="s">
        <v>23</v>
      </c>
      <c r="L155" s="6" t="s">
        <v>248</v>
      </c>
      <c r="M155" s="6"/>
    </row>
    <row r="156" spans="1:13" ht="23.25" customHeight="1" x14ac:dyDescent="0.3">
      <c r="A156" s="8" t="s">
        <v>935</v>
      </c>
      <c r="B156" s="6" t="s">
        <v>101</v>
      </c>
      <c r="C156" s="6" t="s">
        <v>99</v>
      </c>
      <c r="D156" s="6" t="s">
        <v>936</v>
      </c>
      <c r="E156" s="6" t="s">
        <v>883</v>
      </c>
      <c r="F156" s="6" t="s">
        <v>937</v>
      </c>
      <c r="G156" s="6" t="s">
        <v>938</v>
      </c>
      <c r="H156" s="6" t="s">
        <v>939</v>
      </c>
      <c r="I156" s="6" t="s">
        <v>939</v>
      </c>
      <c r="J156" s="16" t="s">
        <v>179</v>
      </c>
      <c r="K156" s="6" t="s">
        <v>23</v>
      </c>
      <c r="L156" s="6" t="s">
        <v>261</v>
      </c>
      <c r="M156" s="6"/>
    </row>
    <row r="157" spans="1:13" ht="23.25" customHeight="1" x14ac:dyDescent="0.3">
      <c r="A157" s="8" t="s">
        <v>940</v>
      </c>
      <c r="B157" s="6" t="s">
        <v>103</v>
      </c>
      <c r="C157" s="6" t="s">
        <v>99</v>
      </c>
      <c r="D157" s="6" t="s">
        <v>941</v>
      </c>
      <c r="E157" s="6" t="s">
        <v>942</v>
      </c>
      <c r="F157" s="6" t="s">
        <v>943</v>
      </c>
      <c r="G157" s="6" t="s">
        <v>944</v>
      </c>
      <c r="H157" s="6" t="s">
        <v>945</v>
      </c>
      <c r="I157" s="6" t="s">
        <v>945</v>
      </c>
      <c r="J157" s="16" t="s">
        <v>179</v>
      </c>
      <c r="K157" s="6" t="s">
        <v>8</v>
      </c>
      <c r="L157" s="6" t="s">
        <v>220</v>
      </c>
      <c r="M157" s="6"/>
    </row>
    <row r="158" spans="1:13" ht="23.25" customHeight="1" x14ac:dyDescent="0.3">
      <c r="A158" s="8" t="s">
        <v>946</v>
      </c>
      <c r="B158" s="6" t="s">
        <v>103</v>
      </c>
      <c r="C158" s="6" t="s">
        <v>99</v>
      </c>
      <c r="D158" s="6" t="s">
        <v>947</v>
      </c>
      <c r="E158" s="6" t="s">
        <v>948</v>
      </c>
      <c r="F158" s="6" t="s">
        <v>949</v>
      </c>
      <c r="G158" s="6" t="s">
        <v>176</v>
      </c>
      <c r="H158" s="6" t="s">
        <v>950</v>
      </c>
      <c r="I158" s="6" t="s">
        <v>950</v>
      </c>
      <c r="J158" s="16" t="s">
        <v>179</v>
      </c>
      <c r="K158" s="6" t="s">
        <v>28</v>
      </c>
      <c r="L158" s="6" t="s">
        <v>261</v>
      </c>
      <c r="M158" s="6"/>
    </row>
    <row r="159" spans="1:13" x14ac:dyDescent="0.3">
      <c r="A159" s="8" t="s">
        <v>951</v>
      </c>
      <c r="B159" s="6" t="s">
        <v>105</v>
      </c>
      <c r="C159" s="4" t="s">
        <v>106</v>
      </c>
      <c r="D159" s="2" t="s">
        <v>952</v>
      </c>
      <c r="E159" s="6" t="s">
        <v>953</v>
      </c>
      <c r="F159" s="8" t="s">
        <v>954</v>
      </c>
      <c r="G159" s="6" t="s">
        <v>176</v>
      </c>
      <c r="H159" s="6" t="s">
        <v>955</v>
      </c>
      <c r="I159" s="6" t="s">
        <v>956</v>
      </c>
      <c r="J159" s="16" t="s">
        <v>179</v>
      </c>
      <c r="K159" s="6" t="s">
        <v>23</v>
      </c>
      <c r="L159" s="8" t="s">
        <v>180</v>
      </c>
    </row>
    <row r="160" spans="1:13" ht="41.4" customHeight="1" x14ac:dyDescent="0.3">
      <c r="A160" s="8" t="s">
        <v>957</v>
      </c>
      <c r="B160" s="6" t="s">
        <v>108</v>
      </c>
      <c r="C160" s="6" t="s">
        <v>109</v>
      </c>
      <c r="D160" s="6" t="s">
        <v>958</v>
      </c>
      <c r="E160" s="6" t="s">
        <v>959</v>
      </c>
      <c r="F160" s="6" t="s">
        <v>960</v>
      </c>
      <c r="G160" s="6" t="s">
        <v>961</v>
      </c>
      <c r="H160" s="6" t="s">
        <v>962</v>
      </c>
      <c r="I160" s="6" t="s">
        <v>963</v>
      </c>
      <c r="J160" s="16" t="s">
        <v>179</v>
      </c>
      <c r="K160" s="6" t="s">
        <v>8</v>
      </c>
      <c r="L160" s="6" t="s">
        <v>220</v>
      </c>
      <c r="M160" s="6"/>
    </row>
    <row r="161" spans="1:13" x14ac:dyDescent="0.3">
      <c r="A161" s="8" t="s">
        <v>964</v>
      </c>
      <c r="B161" s="6" t="s">
        <v>111</v>
      </c>
      <c r="C161" s="6" t="s">
        <v>109</v>
      </c>
      <c r="D161" s="6" t="s">
        <v>965</v>
      </c>
      <c r="E161" s="6" t="s">
        <v>966</v>
      </c>
      <c r="F161" s="6" t="s">
        <v>967</v>
      </c>
      <c r="G161" s="6" t="s">
        <v>968</v>
      </c>
      <c r="H161" s="6" t="s">
        <v>674</v>
      </c>
      <c r="I161" s="6" t="s">
        <v>674</v>
      </c>
      <c r="J161" s="16" t="s">
        <v>179</v>
      </c>
      <c r="K161" s="6" t="s">
        <v>23</v>
      </c>
      <c r="L161" s="6" t="s">
        <v>227</v>
      </c>
      <c r="M161" s="6"/>
    </row>
    <row r="162" spans="1:13" x14ac:dyDescent="0.3">
      <c r="A162" s="8" t="s">
        <v>969</v>
      </c>
      <c r="B162" s="6" t="s">
        <v>111</v>
      </c>
      <c r="C162" s="6" t="s">
        <v>109</v>
      </c>
      <c r="D162" s="6" t="s">
        <v>970</v>
      </c>
      <c r="E162" s="6" t="s">
        <v>966</v>
      </c>
      <c r="F162" s="6" t="s">
        <v>971</v>
      </c>
      <c r="G162" s="6" t="s">
        <v>972</v>
      </c>
      <c r="H162" s="6" t="s">
        <v>679</v>
      </c>
      <c r="I162" s="6" t="s">
        <v>679</v>
      </c>
      <c r="J162" s="16" t="s">
        <v>179</v>
      </c>
      <c r="K162" s="6" t="s">
        <v>23</v>
      </c>
      <c r="L162" s="6" t="s">
        <v>227</v>
      </c>
      <c r="M162" s="6"/>
    </row>
    <row r="163" spans="1:13" x14ac:dyDescent="0.3">
      <c r="A163" s="8" t="s">
        <v>973</v>
      </c>
      <c r="B163" s="6" t="s">
        <v>111</v>
      </c>
      <c r="C163" s="6" t="s">
        <v>109</v>
      </c>
      <c r="D163" s="6" t="s">
        <v>974</v>
      </c>
      <c r="E163" s="6" t="s">
        <v>966</v>
      </c>
      <c r="F163" s="6" t="s">
        <v>975</v>
      </c>
      <c r="G163" s="6" t="s">
        <v>976</v>
      </c>
      <c r="H163" s="6" t="s">
        <v>977</v>
      </c>
      <c r="I163" s="6" t="s">
        <v>977</v>
      </c>
      <c r="J163" s="16" t="s">
        <v>179</v>
      </c>
      <c r="K163" s="6" t="s">
        <v>23</v>
      </c>
      <c r="L163" s="6" t="s">
        <v>248</v>
      </c>
      <c r="M163" s="6"/>
    </row>
    <row r="164" spans="1:13" x14ac:dyDescent="0.3">
      <c r="A164" s="8" t="s">
        <v>978</v>
      </c>
      <c r="B164" s="6" t="s">
        <v>111</v>
      </c>
      <c r="C164" s="6" t="s">
        <v>109</v>
      </c>
      <c r="D164" s="6" t="s">
        <v>979</v>
      </c>
      <c r="E164" s="6" t="s">
        <v>966</v>
      </c>
      <c r="F164" s="6" t="s">
        <v>980</v>
      </c>
      <c r="G164" s="6" t="s">
        <v>523</v>
      </c>
      <c r="H164" s="6" t="s">
        <v>977</v>
      </c>
      <c r="I164" s="6" t="s">
        <v>977</v>
      </c>
      <c r="J164" s="16" t="s">
        <v>179</v>
      </c>
      <c r="K164" s="6" t="s">
        <v>23</v>
      </c>
      <c r="L164" s="6" t="s">
        <v>248</v>
      </c>
      <c r="M164" s="6"/>
    </row>
    <row r="165" spans="1:13" x14ac:dyDescent="0.3">
      <c r="A165" s="8" t="s">
        <v>981</v>
      </c>
      <c r="B165" s="6" t="s">
        <v>111</v>
      </c>
      <c r="C165" s="6" t="s">
        <v>109</v>
      </c>
      <c r="D165" s="6" t="s">
        <v>982</v>
      </c>
      <c r="E165" s="6" t="s">
        <v>966</v>
      </c>
      <c r="F165" s="6" t="s">
        <v>983</v>
      </c>
      <c r="G165" s="6" t="s">
        <v>523</v>
      </c>
      <c r="H165" s="6" t="s">
        <v>977</v>
      </c>
      <c r="I165" s="6" t="s">
        <v>977</v>
      </c>
      <c r="J165" s="16" t="s">
        <v>179</v>
      </c>
      <c r="K165" s="6" t="s">
        <v>23</v>
      </c>
      <c r="L165" s="6" t="s">
        <v>248</v>
      </c>
      <c r="M165" s="6"/>
    </row>
    <row r="166" spans="1:13" x14ac:dyDescent="0.3">
      <c r="A166" s="8" t="s">
        <v>984</v>
      </c>
      <c r="B166" s="6" t="s">
        <v>111</v>
      </c>
      <c r="C166" s="6" t="s">
        <v>109</v>
      </c>
      <c r="D166" s="6" t="s">
        <v>985</v>
      </c>
      <c r="E166" s="6" t="s">
        <v>966</v>
      </c>
      <c r="F166" s="6" t="s">
        <v>986</v>
      </c>
      <c r="G166" s="6" t="s">
        <v>523</v>
      </c>
      <c r="H166" s="6" t="s">
        <v>977</v>
      </c>
      <c r="I166" s="6" t="s">
        <v>977</v>
      </c>
      <c r="J166" s="16" t="s">
        <v>179</v>
      </c>
      <c r="K166" s="6" t="s">
        <v>23</v>
      </c>
      <c r="L166" s="6" t="s">
        <v>248</v>
      </c>
      <c r="M166" s="6"/>
    </row>
    <row r="167" spans="1:13" x14ac:dyDescent="0.3">
      <c r="A167" s="8" t="s">
        <v>987</v>
      </c>
      <c r="B167" s="6" t="s">
        <v>113</v>
      </c>
      <c r="C167" s="6" t="s">
        <v>109</v>
      </c>
      <c r="D167" s="6" t="s">
        <v>988</v>
      </c>
      <c r="E167" s="6" t="s">
        <v>966</v>
      </c>
      <c r="F167" s="6" t="s">
        <v>989</v>
      </c>
      <c r="G167" s="6" t="s">
        <v>176</v>
      </c>
      <c r="H167" s="6" t="s">
        <v>990</v>
      </c>
      <c r="I167" s="6" t="s">
        <v>990</v>
      </c>
      <c r="J167" s="16" t="s">
        <v>179</v>
      </c>
      <c r="K167" s="6" t="s">
        <v>23</v>
      </c>
      <c r="L167" s="6" t="s">
        <v>220</v>
      </c>
      <c r="M167" s="6"/>
    </row>
    <row r="168" spans="1:13" x14ac:dyDescent="0.3">
      <c r="A168" s="8" t="s">
        <v>991</v>
      </c>
      <c r="B168" s="6" t="s">
        <v>113</v>
      </c>
      <c r="C168" s="6" t="s">
        <v>109</v>
      </c>
      <c r="D168" s="6" t="s">
        <v>992</v>
      </c>
      <c r="E168" s="6" t="s">
        <v>966</v>
      </c>
      <c r="F168" s="6" t="s">
        <v>993</v>
      </c>
      <c r="G168" s="6" t="s">
        <v>616</v>
      </c>
      <c r="H168" s="6" t="s">
        <v>994</v>
      </c>
      <c r="I168" s="6" t="s">
        <v>994</v>
      </c>
      <c r="J168" s="16" t="s">
        <v>179</v>
      </c>
      <c r="K168" s="6" t="s">
        <v>23</v>
      </c>
      <c r="L168" s="6" t="s">
        <v>227</v>
      </c>
      <c r="M168" s="6"/>
    </row>
    <row r="169" spans="1:13" x14ac:dyDescent="0.3">
      <c r="A169" s="8" t="s">
        <v>995</v>
      </c>
      <c r="B169" s="6" t="s">
        <v>113</v>
      </c>
      <c r="C169" s="6" t="s">
        <v>109</v>
      </c>
      <c r="D169" s="6" t="s">
        <v>996</v>
      </c>
      <c r="E169" s="6" t="s">
        <v>966</v>
      </c>
      <c r="F169" s="6" t="s">
        <v>997</v>
      </c>
      <c r="G169" s="6" t="s">
        <v>998</v>
      </c>
      <c r="H169" s="6" t="s">
        <v>999</v>
      </c>
      <c r="I169" s="6" t="s">
        <v>999</v>
      </c>
      <c r="J169" s="16" t="s">
        <v>179</v>
      </c>
      <c r="K169" s="6" t="s">
        <v>23</v>
      </c>
      <c r="L169" s="6" t="s">
        <v>227</v>
      </c>
      <c r="M169" s="6"/>
    </row>
    <row r="170" spans="1:13" ht="26.4" x14ac:dyDescent="0.3">
      <c r="A170" s="8" t="s">
        <v>1000</v>
      </c>
      <c r="B170" s="6" t="s">
        <v>113</v>
      </c>
      <c r="C170" s="6" t="s">
        <v>109</v>
      </c>
      <c r="D170" s="6" t="s">
        <v>1001</v>
      </c>
      <c r="E170" s="6" t="s">
        <v>1002</v>
      </c>
      <c r="F170" s="6" t="s">
        <v>1003</v>
      </c>
      <c r="G170" s="6" t="s">
        <v>1004</v>
      </c>
      <c r="H170" s="6" t="s">
        <v>1005</v>
      </c>
      <c r="I170" s="6" t="s">
        <v>1006</v>
      </c>
      <c r="J170" s="15" t="s">
        <v>385</v>
      </c>
      <c r="K170" s="6" t="s">
        <v>23</v>
      </c>
      <c r="L170" s="6" t="s">
        <v>248</v>
      </c>
      <c r="M170" s="6" t="s">
        <v>1007</v>
      </c>
    </row>
    <row r="171" spans="1:13" x14ac:dyDescent="0.3">
      <c r="A171" s="8" t="s">
        <v>1008</v>
      </c>
      <c r="B171" s="6" t="s">
        <v>115</v>
      </c>
      <c r="C171" s="6" t="s">
        <v>109</v>
      </c>
      <c r="D171" s="6" t="s">
        <v>1009</v>
      </c>
      <c r="E171" s="6" t="s">
        <v>966</v>
      </c>
      <c r="F171" s="6" t="s">
        <v>1010</v>
      </c>
      <c r="G171" s="6" t="s">
        <v>624</v>
      </c>
      <c r="H171" s="6" t="s">
        <v>442</v>
      </c>
      <c r="I171" s="6" t="s">
        <v>1446</v>
      </c>
      <c r="J171" s="16" t="s">
        <v>179</v>
      </c>
      <c r="K171" s="6" t="s">
        <v>23</v>
      </c>
      <c r="L171" s="6" t="s">
        <v>248</v>
      </c>
      <c r="M171" s="6"/>
    </row>
    <row r="172" spans="1:13" x14ac:dyDescent="0.3">
      <c r="A172" s="8" t="s">
        <v>1012</v>
      </c>
      <c r="B172" s="6" t="s">
        <v>115</v>
      </c>
      <c r="C172" s="6" t="s">
        <v>109</v>
      </c>
      <c r="D172" s="6" t="s">
        <v>1013</v>
      </c>
      <c r="E172" s="6" t="s">
        <v>966</v>
      </c>
      <c r="F172" s="6" t="s">
        <v>1014</v>
      </c>
      <c r="G172" s="6" t="s">
        <v>624</v>
      </c>
      <c r="H172" s="6" t="s">
        <v>977</v>
      </c>
      <c r="I172" s="6" t="s">
        <v>1446</v>
      </c>
      <c r="J172" s="16" t="s">
        <v>179</v>
      </c>
      <c r="K172" s="6" t="s">
        <v>28</v>
      </c>
      <c r="L172" s="6" t="s">
        <v>248</v>
      </c>
      <c r="M172" s="6"/>
    </row>
    <row r="173" spans="1:13" x14ac:dyDescent="0.3">
      <c r="A173" s="8" t="s">
        <v>1015</v>
      </c>
      <c r="B173" s="6" t="s">
        <v>117</v>
      </c>
      <c r="C173" s="6" t="s">
        <v>109</v>
      </c>
      <c r="D173" s="6" t="s">
        <v>1016</v>
      </c>
      <c r="E173" s="6" t="s">
        <v>966</v>
      </c>
      <c r="F173" s="6" t="s">
        <v>1017</v>
      </c>
      <c r="G173" s="6" t="s">
        <v>540</v>
      </c>
      <c r="H173" s="6" t="s">
        <v>324</v>
      </c>
      <c r="I173" s="6" t="s">
        <v>1018</v>
      </c>
      <c r="J173" s="15" t="s">
        <v>385</v>
      </c>
      <c r="K173" s="6" t="s">
        <v>23</v>
      </c>
      <c r="L173" s="6" t="s">
        <v>248</v>
      </c>
      <c r="M173" s="6" t="s">
        <v>542</v>
      </c>
    </row>
    <row r="174" spans="1:13" x14ac:dyDescent="0.3">
      <c r="A174" s="8" t="s">
        <v>1019</v>
      </c>
      <c r="B174" s="6" t="s">
        <v>117</v>
      </c>
      <c r="C174" s="6" t="s">
        <v>109</v>
      </c>
      <c r="D174" s="6" t="s">
        <v>1020</v>
      </c>
      <c r="E174" s="6" t="s">
        <v>966</v>
      </c>
      <c r="F174" s="6" t="s">
        <v>1021</v>
      </c>
      <c r="G174" s="6" t="s">
        <v>523</v>
      </c>
      <c r="H174" s="6" t="s">
        <v>442</v>
      </c>
      <c r="I174" s="6" t="s">
        <v>1011</v>
      </c>
      <c r="J174" s="16" t="s">
        <v>179</v>
      </c>
      <c r="K174" s="6" t="s">
        <v>23</v>
      </c>
      <c r="L174" s="6" t="s">
        <v>248</v>
      </c>
      <c r="M174" s="6"/>
    </row>
    <row r="175" spans="1:13" ht="39.6" x14ac:dyDescent="0.3">
      <c r="A175" s="8" t="s">
        <v>1022</v>
      </c>
      <c r="B175" s="6" t="s">
        <v>119</v>
      </c>
      <c r="C175" s="6" t="s">
        <v>109</v>
      </c>
      <c r="D175" s="6" t="s">
        <v>1023</v>
      </c>
      <c r="E175" s="6" t="s">
        <v>1024</v>
      </c>
      <c r="F175" s="6" t="s">
        <v>1025</v>
      </c>
      <c r="G175" s="6" t="s">
        <v>1026</v>
      </c>
      <c r="H175" s="6" t="s">
        <v>1027</v>
      </c>
      <c r="I175" s="6" t="s">
        <v>1028</v>
      </c>
      <c r="J175" s="16" t="s">
        <v>179</v>
      </c>
      <c r="K175" s="6" t="s">
        <v>28</v>
      </c>
      <c r="L175" s="6" t="s">
        <v>261</v>
      </c>
      <c r="M175" s="6"/>
    </row>
    <row r="176" spans="1:13" x14ac:dyDescent="0.3">
      <c r="A176" s="8" t="s">
        <v>1029</v>
      </c>
      <c r="B176" s="2" t="s">
        <v>121</v>
      </c>
      <c r="C176" s="6" t="s">
        <v>122</v>
      </c>
      <c r="D176" s="6" t="s">
        <v>1030</v>
      </c>
      <c r="E176" s="6" t="s">
        <v>1031</v>
      </c>
      <c r="F176" s="6" t="s">
        <v>1032</v>
      </c>
      <c r="G176" s="6" t="s">
        <v>176</v>
      </c>
      <c r="H176" s="6" t="s">
        <v>1033</v>
      </c>
      <c r="I176" s="6" t="s">
        <v>1033</v>
      </c>
      <c r="J176" s="16" t="s">
        <v>179</v>
      </c>
      <c r="K176" s="6" t="s">
        <v>23</v>
      </c>
      <c r="L176" s="6" t="s">
        <v>220</v>
      </c>
      <c r="M176" s="6"/>
    </row>
    <row r="177" spans="1:13" x14ac:dyDescent="0.3">
      <c r="A177" s="8" t="s">
        <v>1034</v>
      </c>
      <c r="B177" s="2" t="s">
        <v>121</v>
      </c>
      <c r="C177" s="6" t="s">
        <v>122</v>
      </c>
      <c r="D177" s="6" t="s">
        <v>1035</v>
      </c>
      <c r="E177" s="6" t="s">
        <v>1036</v>
      </c>
      <c r="F177" s="6" t="s">
        <v>1037</v>
      </c>
      <c r="G177" s="6" t="s">
        <v>1038</v>
      </c>
      <c r="H177" s="6" t="s">
        <v>1039</v>
      </c>
      <c r="I177" s="6" t="s">
        <v>1039</v>
      </c>
      <c r="J177" s="16" t="s">
        <v>179</v>
      </c>
      <c r="K177" s="6" t="s">
        <v>23</v>
      </c>
      <c r="L177" s="6" t="s">
        <v>220</v>
      </c>
      <c r="M177" s="6"/>
    </row>
    <row r="178" spans="1:13" x14ac:dyDescent="0.3">
      <c r="A178" s="8" t="s">
        <v>1040</v>
      </c>
      <c r="B178" s="2" t="s">
        <v>121</v>
      </c>
      <c r="C178" s="6" t="s">
        <v>122</v>
      </c>
      <c r="D178" s="6" t="s">
        <v>1041</v>
      </c>
      <c r="E178" s="6" t="s">
        <v>1036</v>
      </c>
      <c r="F178" s="6" t="s">
        <v>1042</v>
      </c>
      <c r="G178" s="6" t="s">
        <v>1043</v>
      </c>
      <c r="H178" s="6" t="s">
        <v>1039</v>
      </c>
      <c r="I178" s="6" t="s">
        <v>1039</v>
      </c>
      <c r="J178" s="16" t="s">
        <v>179</v>
      </c>
      <c r="K178" s="6" t="s">
        <v>23</v>
      </c>
      <c r="L178" s="6" t="s">
        <v>220</v>
      </c>
      <c r="M178" s="6"/>
    </row>
    <row r="179" spans="1:13" x14ac:dyDescent="0.3">
      <c r="A179" s="8" t="s">
        <v>1044</v>
      </c>
      <c r="B179" s="2" t="s">
        <v>121</v>
      </c>
      <c r="C179" s="6" t="s">
        <v>122</v>
      </c>
      <c r="D179" s="6" t="s">
        <v>1045</v>
      </c>
      <c r="E179" s="6" t="s">
        <v>1046</v>
      </c>
      <c r="F179" s="6" t="s">
        <v>1047</v>
      </c>
      <c r="G179" s="6" t="s">
        <v>1048</v>
      </c>
      <c r="H179" s="6" t="s">
        <v>1049</v>
      </c>
      <c r="I179" s="6" t="s">
        <v>1049</v>
      </c>
      <c r="J179" s="16" t="s">
        <v>179</v>
      </c>
      <c r="K179" s="6" t="s">
        <v>28</v>
      </c>
      <c r="L179" s="6" t="s">
        <v>248</v>
      </c>
      <c r="M179" s="6"/>
    </row>
    <row r="180" spans="1:13" ht="26.4" x14ac:dyDescent="0.3">
      <c r="A180" s="8" t="s">
        <v>1050</v>
      </c>
      <c r="B180" s="6" t="s">
        <v>124</v>
      </c>
      <c r="C180" s="6" t="s">
        <v>122</v>
      </c>
      <c r="D180" s="6" t="s">
        <v>1051</v>
      </c>
      <c r="E180" s="6" t="s">
        <v>1052</v>
      </c>
      <c r="F180" s="6" t="s">
        <v>1053</v>
      </c>
      <c r="G180" s="6" t="s">
        <v>1054</v>
      </c>
      <c r="H180" s="6" t="s">
        <v>1055</v>
      </c>
      <c r="I180" s="6" t="s">
        <v>1055</v>
      </c>
      <c r="J180" s="16" t="s">
        <v>179</v>
      </c>
      <c r="K180" s="6" t="s">
        <v>8</v>
      </c>
      <c r="L180" s="6" t="s">
        <v>220</v>
      </c>
      <c r="M180" s="6"/>
    </row>
    <row r="181" spans="1:13" ht="26.4" x14ac:dyDescent="0.3">
      <c r="A181" s="8" t="s">
        <v>1056</v>
      </c>
      <c r="B181" s="6" t="s">
        <v>124</v>
      </c>
      <c r="C181" s="6" t="s">
        <v>122</v>
      </c>
      <c r="D181" s="6" t="s">
        <v>1057</v>
      </c>
      <c r="E181" s="6" t="s">
        <v>1058</v>
      </c>
      <c r="F181" s="6" t="s">
        <v>1059</v>
      </c>
      <c r="G181" s="6" t="s">
        <v>1060</v>
      </c>
      <c r="H181" s="6" t="s">
        <v>1061</v>
      </c>
      <c r="I181" s="6" t="s">
        <v>1061</v>
      </c>
      <c r="J181" s="16" t="s">
        <v>179</v>
      </c>
      <c r="K181" s="6" t="s">
        <v>23</v>
      </c>
      <c r="L181" s="6" t="s">
        <v>248</v>
      </c>
      <c r="M181" s="6"/>
    </row>
    <row r="182" spans="1:13" ht="26.4" x14ac:dyDescent="0.3">
      <c r="A182" s="8" t="s">
        <v>1062</v>
      </c>
      <c r="B182" s="6" t="s">
        <v>126</v>
      </c>
      <c r="C182" s="6" t="s">
        <v>122</v>
      </c>
      <c r="D182" s="6" t="s">
        <v>1063</v>
      </c>
      <c r="E182" s="6" t="s">
        <v>1064</v>
      </c>
      <c r="F182" s="6" t="s">
        <v>1065</v>
      </c>
      <c r="G182" s="6" t="s">
        <v>1066</v>
      </c>
      <c r="H182" s="6" t="s">
        <v>1055</v>
      </c>
      <c r="I182" s="6" t="s">
        <v>1055</v>
      </c>
      <c r="J182" s="16" t="s">
        <v>179</v>
      </c>
      <c r="K182" s="6" t="s">
        <v>8</v>
      </c>
      <c r="L182" s="6" t="s">
        <v>220</v>
      </c>
      <c r="M182" s="6"/>
    </row>
    <row r="183" spans="1:13" x14ac:dyDescent="0.3">
      <c r="A183" s="8" t="s">
        <v>1067</v>
      </c>
      <c r="B183" s="6" t="s">
        <v>126</v>
      </c>
      <c r="C183" s="6" t="s">
        <v>122</v>
      </c>
      <c r="D183" s="6" t="s">
        <v>1068</v>
      </c>
      <c r="E183" s="6" t="s">
        <v>1069</v>
      </c>
      <c r="F183" s="6" t="s">
        <v>1070</v>
      </c>
      <c r="G183" s="6" t="s">
        <v>1071</v>
      </c>
      <c r="H183" s="6" t="s">
        <v>1072</v>
      </c>
      <c r="I183" s="6" t="s">
        <v>1073</v>
      </c>
      <c r="J183" s="16" t="s">
        <v>179</v>
      </c>
      <c r="K183" s="6" t="s">
        <v>23</v>
      </c>
      <c r="L183" s="6" t="s">
        <v>248</v>
      </c>
      <c r="M183" s="6"/>
    </row>
    <row r="184" spans="1:13" ht="26.4" x14ac:dyDescent="0.3">
      <c r="A184" s="8" t="s">
        <v>1074</v>
      </c>
      <c r="B184" s="6" t="s">
        <v>128</v>
      </c>
      <c r="C184" s="6" t="s">
        <v>122</v>
      </c>
      <c r="D184" s="6" t="s">
        <v>1075</v>
      </c>
      <c r="E184" s="6" t="s">
        <v>1438</v>
      </c>
      <c r="F184" s="6" t="s">
        <v>1076</v>
      </c>
      <c r="G184" s="6" t="s">
        <v>1077</v>
      </c>
      <c r="H184" s="6" t="s">
        <v>1055</v>
      </c>
      <c r="I184" s="6" t="s">
        <v>1055</v>
      </c>
      <c r="J184" s="16" t="s">
        <v>179</v>
      </c>
      <c r="K184" s="6" t="s">
        <v>8</v>
      </c>
      <c r="L184" s="6" t="s">
        <v>220</v>
      </c>
      <c r="M184" s="6"/>
    </row>
    <row r="185" spans="1:13" x14ac:dyDescent="0.3">
      <c r="A185" s="8" t="s">
        <v>1078</v>
      </c>
      <c r="B185" s="6" t="s">
        <v>128</v>
      </c>
      <c r="C185" s="6" t="s">
        <v>122</v>
      </c>
      <c r="D185" s="6" t="s">
        <v>1079</v>
      </c>
      <c r="E185" s="6" t="s">
        <v>1080</v>
      </c>
      <c r="F185" s="6" t="s">
        <v>1081</v>
      </c>
      <c r="G185" s="6" t="s">
        <v>1082</v>
      </c>
      <c r="H185" s="6" t="s">
        <v>1083</v>
      </c>
      <c r="I185" s="6" t="s">
        <v>1083</v>
      </c>
      <c r="J185" s="16" t="s">
        <v>179</v>
      </c>
      <c r="K185" s="6" t="s">
        <v>23</v>
      </c>
      <c r="L185" s="6" t="s">
        <v>227</v>
      </c>
      <c r="M185" s="6"/>
    </row>
    <row r="186" spans="1:13" x14ac:dyDescent="0.3">
      <c r="A186" s="8" t="s">
        <v>1084</v>
      </c>
      <c r="B186" s="6" t="s">
        <v>128</v>
      </c>
      <c r="C186" s="6" t="s">
        <v>122</v>
      </c>
      <c r="D186" s="6" t="s">
        <v>1085</v>
      </c>
      <c r="E186" s="6" t="s">
        <v>1080</v>
      </c>
      <c r="F186" s="6" t="s">
        <v>1086</v>
      </c>
      <c r="G186" s="6" t="s">
        <v>1087</v>
      </c>
      <c r="H186" s="6" t="s">
        <v>1088</v>
      </c>
      <c r="I186" s="6" t="s">
        <v>1088</v>
      </c>
      <c r="J186" s="16" t="s">
        <v>179</v>
      </c>
      <c r="K186" s="6" t="s">
        <v>23</v>
      </c>
      <c r="L186" s="6" t="s">
        <v>248</v>
      </c>
      <c r="M186" s="6"/>
    </row>
    <row r="187" spans="1:13" x14ac:dyDescent="0.3">
      <c r="A187" s="8" t="s">
        <v>1089</v>
      </c>
      <c r="B187" s="6" t="s">
        <v>128</v>
      </c>
      <c r="C187" s="6" t="s">
        <v>122</v>
      </c>
      <c r="D187" s="6" t="s">
        <v>1090</v>
      </c>
      <c r="E187" s="6" t="s">
        <v>1080</v>
      </c>
      <c r="F187" s="6" t="s">
        <v>1091</v>
      </c>
      <c r="G187" s="6" t="s">
        <v>1092</v>
      </c>
      <c r="H187" s="6" t="s">
        <v>1083</v>
      </c>
      <c r="I187" s="6" t="s">
        <v>1083</v>
      </c>
      <c r="J187" s="16" t="s">
        <v>179</v>
      </c>
      <c r="K187" s="6" t="s">
        <v>23</v>
      </c>
      <c r="L187" s="6" t="s">
        <v>227</v>
      </c>
      <c r="M187" s="6"/>
    </row>
    <row r="188" spans="1:13" ht="26.4" x14ac:dyDescent="0.3">
      <c r="A188" s="8" t="s">
        <v>1093</v>
      </c>
      <c r="B188" s="6" t="s">
        <v>130</v>
      </c>
      <c r="C188" s="6" t="s">
        <v>122</v>
      </c>
      <c r="D188" s="6" t="s">
        <v>1094</v>
      </c>
      <c r="E188" s="6" t="s">
        <v>1439</v>
      </c>
      <c r="F188" s="6" t="s">
        <v>1095</v>
      </c>
      <c r="G188" s="6" t="s">
        <v>1096</v>
      </c>
      <c r="H188" s="6" t="s">
        <v>1055</v>
      </c>
      <c r="I188" s="6" t="s">
        <v>1055</v>
      </c>
      <c r="J188" s="16" t="s">
        <v>179</v>
      </c>
      <c r="K188" s="6" t="s">
        <v>8</v>
      </c>
      <c r="L188" s="6" t="s">
        <v>220</v>
      </c>
      <c r="M188" s="6"/>
    </row>
    <row r="189" spans="1:13" x14ac:dyDescent="0.3">
      <c r="A189" s="8" t="s">
        <v>1097</v>
      </c>
      <c r="B189" s="6" t="s">
        <v>130</v>
      </c>
      <c r="C189" s="6" t="s">
        <v>122</v>
      </c>
      <c r="D189" s="6" t="s">
        <v>1098</v>
      </c>
      <c r="E189" s="6" t="s">
        <v>1099</v>
      </c>
      <c r="F189" s="6" t="s">
        <v>1081</v>
      </c>
      <c r="G189" s="6" t="s">
        <v>1100</v>
      </c>
      <c r="H189" s="6" t="s">
        <v>1083</v>
      </c>
      <c r="I189" s="6" t="s">
        <v>1083</v>
      </c>
      <c r="J189" s="16" t="s">
        <v>179</v>
      </c>
      <c r="K189" s="6" t="s">
        <v>23</v>
      </c>
      <c r="L189" s="6" t="s">
        <v>227</v>
      </c>
      <c r="M189" s="6"/>
    </row>
    <row r="190" spans="1:13" x14ac:dyDescent="0.3">
      <c r="A190" s="8" t="s">
        <v>1101</v>
      </c>
      <c r="B190" s="6" t="s">
        <v>130</v>
      </c>
      <c r="C190" s="6" t="s">
        <v>122</v>
      </c>
      <c r="D190" s="6" t="s">
        <v>1102</v>
      </c>
      <c r="E190" s="6" t="s">
        <v>1099</v>
      </c>
      <c r="F190" s="6" t="s">
        <v>1103</v>
      </c>
      <c r="G190" s="6" t="s">
        <v>1104</v>
      </c>
      <c r="H190" s="6" t="s">
        <v>1105</v>
      </c>
      <c r="I190" s="6" t="s">
        <v>1105</v>
      </c>
      <c r="J190" s="16" t="s">
        <v>179</v>
      </c>
      <c r="K190" s="6" t="s">
        <v>23</v>
      </c>
      <c r="L190" s="6" t="s">
        <v>248</v>
      </c>
      <c r="M190" s="6"/>
    </row>
    <row r="191" spans="1:13" x14ac:dyDescent="0.3">
      <c r="A191" s="8" t="s">
        <v>1106</v>
      </c>
      <c r="B191" s="6" t="s">
        <v>132</v>
      </c>
      <c r="C191" s="6" t="s">
        <v>122</v>
      </c>
      <c r="D191" s="6" t="s">
        <v>1107</v>
      </c>
      <c r="E191" s="6" t="s">
        <v>1108</v>
      </c>
      <c r="F191" s="6" t="s">
        <v>1109</v>
      </c>
      <c r="G191" s="6" t="s">
        <v>1110</v>
      </c>
      <c r="H191" s="6" t="s">
        <v>1111</v>
      </c>
      <c r="I191" s="6" t="s">
        <v>1111</v>
      </c>
      <c r="J191" s="16" t="s">
        <v>179</v>
      </c>
      <c r="K191" s="6" t="s">
        <v>8</v>
      </c>
      <c r="L191" s="6" t="s">
        <v>261</v>
      </c>
      <c r="M191" s="6"/>
    </row>
    <row r="192" spans="1:13" x14ac:dyDescent="0.3">
      <c r="A192" s="8" t="s">
        <v>1112</v>
      </c>
      <c r="B192" s="6" t="s">
        <v>132</v>
      </c>
      <c r="C192" s="6" t="s">
        <v>122</v>
      </c>
      <c r="D192" s="6" t="s">
        <v>1113</v>
      </c>
      <c r="E192" s="6" t="s">
        <v>1114</v>
      </c>
      <c r="F192" s="6" t="s">
        <v>1115</v>
      </c>
      <c r="G192" s="6" t="s">
        <v>176</v>
      </c>
      <c r="H192" s="6" t="s">
        <v>1116</v>
      </c>
      <c r="I192" s="6" t="s">
        <v>1116</v>
      </c>
      <c r="J192" s="16" t="s">
        <v>179</v>
      </c>
      <c r="K192" s="6" t="s">
        <v>23</v>
      </c>
      <c r="L192" s="6" t="s">
        <v>261</v>
      </c>
      <c r="M192" s="6"/>
    </row>
    <row r="193" spans="1:13" x14ac:dyDescent="0.3">
      <c r="A193" s="8" t="s">
        <v>1117</v>
      </c>
      <c r="B193" s="6" t="s">
        <v>132</v>
      </c>
      <c r="C193" s="6" t="s">
        <v>122</v>
      </c>
      <c r="D193" s="6" t="s">
        <v>1118</v>
      </c>
      <c r="E193" s="6" t="s">
        <v>1119</v>
      </c>
      <c r="F193" s="6" t="s">
        <v>1120</v>
      </c>
      <c r="G193" s="6" t="s">
        <v>1121</v>
      </c>
      <c r="H193" s="6" t="s">
        <v>1122</v>
      </c>
      <c r="I193" s="6" t="s">
        <v>1122</v>
      </c>
      <c r="J193" s="16" t="s">
        <v>179</v>
      </c>
      <c r="K193" s="6" t="s">
        <v>8</v>
      </c>
      <c r="L193" s="6" t="s">
        <v>220</v>
      </c>
      <c r="M193" s="6"/>
    </row>
    <row r="194" spans="1:13" x14ac:dyDescent="0.3">
      <c r="A194" s="8" t="s">
        <v>1123</v>
      </c>
      <c r="B194" s="6" t="s">
        <v>132</v>
      </c>
      <c r="C194" s="6" t="s">
        <v>122</v>
      </c>
      <c r="D194" s="6" t="s">
        <v>1124</v>
      </c>
      <c r="E194" s="6" t="s">
        <v>1125</v>
      </c>
      <c r="F194" s="6" t="s">
        <v>1126</v>
      </c>
      <c r="G194" s="6" t="s">
        <v>1127</v>
      </c>
      <c r="H194" s="6" t="s">
        <v>1128</v>
      </c>
      <c r="I194" s="6" t="s">
        <v>1128</v>
      </c>
      <c r="J194" s="16" t="s">
        <v>179</v>
      </c>
      <c r="K194" s="6" t="s">
        <v>23</v>
      </c>
      <c r="L194" s="6" t="s">
        <v>248</v>
      </c>
      <c r="M194" s="6"/>
    </row>
    <row r="195" spans="1:13" x14ac:dyDescent="0.3">
      <c r="A195" s="8" t="s">
        <v>1129</v>
      </c>
      <c r="B195" s="2" t="s">
        <v>134</v>
      </c>
      <c r="C195" s="6" t="s">
        <v>135</v>
      </c>
      <c r="D195" s="2" t="s">
        <v>1130</v>
      </c>
      <c r="E195" s="6" t="s">
        <v>1131</v>
      </c>
      <c r="F195" s="8" t="s">
        <v>1132</v>
      </c>
      <c r="G195" s="6" t="s">
        <v>176</v>
      </c>
      <c r="H195" t="s">
        <v>1133</v>
      </c>
      <c r="I195" t="s">
        <v>1134</v>
      </c>
      <c r="J195" s="15" t="s">
        <v>385</v>
      </c>
      <c r="K195" s="6" t="s">
        <v>8</v>
      </c>
      <c r="L195" s="8" t="s">
        <v>180</v>
      </c>
      <c r="M195" s="6" t="s">
        <v>1135</v>
      </c>
    </row>
    <row r="196" spans="1:13" x14ac:dyDescent="0.3">
      <c r="A196" s="8" t="s">
        <v>1136</v>
      </c>
      <c r="B196" s="2" t="s">
        <v>137</v>
      </c>
      <c r="C196" s="6" t="s">
        <v>138</v>
      </c>
      <c r="D196" s="2" t="s">
        <v>1137</v>
      </c>
      <c r="E196" s="6" t="s">
        <v>1138</v>
      </c>
      <c r="F196" s="8" t="s">
        <v>1139</v>
      </c>
      <c r="G196" s="6" t="s">
        <v>176</v>
      </c>
      <c r="H196" t="s">
        <v>1140</v>
      </c>
      <c r="I196" t="s">
        <v>1141</v>
      </c>
      <c r="J196" s="16" t="s">
        <v>179</v>
      </c>
      <c r="K196" s="6" t="s">
        <v>8</v>
      </c>
      <c r="L196" s="8" t="s">
        <v>180</v>
      </c>
    </row>
    <row r="197" spans="1:13" x14ac:dyDescent="0.3">
      <c r="A197" s="8" t="s">
        <v>1142</v>
      </c>
      <c r="B197" s="2" t="s">
        <v>140</v>
      </c>
      <c r="C197" t="s">
        <v>141</v>
      </c>
      <c r="D197" s="2" t="s">
        <v>1143</v>
      </c>
      <c r="E197" s="6" t="s">
        <v>1144</v>
      </c>
      <c r="F197" s="8" t="s">
        <v>1145</v>
      </c>
      <c r="G197" s="6" t="s">
        <v>176</v>
      </c>
      <c r="H197" t="s">
        <v>1146</v>
      </c>
      <c r="I197" t="s">
        <v>1147</v>
      </c>
      <c r="J197" s="16" t="s">
        <v>179</v>
      </c>
      <c r="K197" s="6" t="s">
        <v>8</v>
      </c>
      <c r="L197" s="8" t="s">
        <v>180</v>
      </c>
    </row>
    <row r="198" spans="1:13" ht="23.25" customHeight="1" x14ac:dyDescent="0.3">
      <c r="A198" s="8" t="s">
        <v>1148</v>
      </c>
      <c r="B198" s="2" t="s">
        <v>143</v>
      </c>
      <c r="C198" s="6" t="s">
        <v>144</v>
      </c>
      <c r="D198" s="6" t="s">
        <v>1149</v>
      </c>
      <c r="E198" s="6" t="s">
        <v>1150</v>
      </c>
      <c r="F198" s="6" t="s">
        <v>1151</v>
      </c>
      <c r="G198" s="6" t="s">
        <v>1152</v>
      </c>
      <c r="H198" s="6" t="s">
        <v>1153</v>
      </c>
      <c r="I198" s="6" t="s">
        <v>1153</v>
      </c>
      <c r="J198" s="16" t="s">
        <v>179</v>
      </c>
      <c r="K198" s="6" t="s">
        <v>23</v>
      </c>
      <c r="L198" s="6" t="s">
        <v>220</v>
      </c>
      <c r="M198" s="6"/>
    </row>
    <row r="199" spans="1:13" ht="23.25" customHeight="1" x14ac:dyDescent="0.3">
      <c r="A199" s="8" t="s">
        <v>1154</v>
      </c>
      <c r="B199" s="2" t="s">
        <v>143</v>
      </c>
      <c r="C199" s="6" t="s">
        <v>144</v>
      </c>
      <c r="D199" s="6" t="s">
        <v>1155</v>
      </c>
      <c r="E199" s="6" t="s">
        <v>1156</v>
      </c>
      <c r="F199" s="6" t="s">
        <v>1157</v>
      </c>
      <c r="G199" s="6" t="s">
        <v>1158</v>
      </c>
      <c r="H199" s="6" t="s">
        <v>1159</v>
      </c>
      <c r="I199" s="6" t="s">
        <v>1160</v>
      </c>
      <c r="J199" s="30" t="s">
        <v>1450</v>
      </c>
      <c r="K199" s="6" t="s">
        <v>23</v>
      </c>
      <c r="L199" s="6" t="s">
        <v>248</v>
      </c>
      <c r="M199" s="6" t="s">
        <v>1161</v>
      </c>
    </row>
    <row r="200" spans="1:13" ht="14.25" customHeight="1" x14ac:dyDescent="0.3">
      <c r="A200" s="8" t="s">
        <v>1162</v>
      </c>
      <c r="B200" s="2" t="s">
        <v>143</v>
      </c>
      <c r="C200" s="6" t="s">
        <v>144</v>
      </c>
      <c r="D200" s="6" t="s">
        <v>1155</v>
      </c>
      <c r="E200" s="6" t="s">
        <v>1156</v>
      </c>
      <c r="F200" s="6" t="s">
        <v>1163</v>
      </c>
      <c r="G200" s="6" t="s">
        <v>472</v>
      </c>
      <c r="H200" s="6" t="s">
        <v>1159</v>
      </c>
      <c r="I200" s="6" t="s">
        <v>1160</v>
      </c>
      <c r="J200" s="30" t="s">
        <v>1450</v>
      </c>
      <c r="K200" s="6" t="s">
        <v>23</v>
      </c>
      <c r="L200" s="6" t="s">
        <v>248</v>
      </c>
      <c r="M200" s="6" t="s">
        <v>1161</v>
      </c>
    </row>
    <row r="201" spans="1:13" ht="23.25" customHeight="1" x14ac:dyDescent="0.3">
      <c r="A201" s="8" t="s">
        <v>1164</v>
      </c>
      <c r="B201" s="2" t="s">
        <v>146</v>
      </c>
      <c r="C201" s="6" t="s">
        <v>144</v>
      </c>
      <c r="D201" s="6" t="s">
        <v>147</v>
      </c>
      <c r="E201" s="6" t="s">
        <v>1165</v>
      </c>
      <c r="F201" s="6" t="s">
        <v>1166</v>
      </c>
      <c r="G201" s="6" t="s">
        <v>1167</v>
      </c>
      <c r="H201" s="6" t="s">
        <v>1168</v>
      </c>
      <c r="I201" s="6" t="s">
        <v>1168</v>
      </c>
      <c r="J201" s="16" t="s">
        <v>179</v>
      </c>
      <c r="K201" s="6" t="s">
        <v>8</v>
      </c>
      <c r="L201" s="6" t="s">
        <v>220</v>
      </c>
      <c r="M201" s="6"/>
    </row>
    <row r="202" spans="1:13" ht="14.25" customHeight="1" x14ac:dyDescent="0.3">
      <c r="A202" s="8" t="s">
        <v>1169</v>
      </c>
      <c r="B202" s="2" t="s">
        <v>148</v>
      </c>
      <c r="C202" s="6" t="s">
        <v>144</v>
      </c>
      <c r="D202" s="6" t="s">
        <v>1170</v>
      </c>
      <c r="E202" s="6" t="s">
        <v>1165</v>
      </c>
      <c r="F202" s="6" t="s">
        <v>1171</v>
      </c>
      <c r="G202" s="6" t="s">
        <v>373</v>
      </c>
      <c r="H202" s="6" t="s">
        <v>1172</v>
      </c>
      <c r="I202" s="6" t="s">
        <v>1172</v>
      </c>
      <c r="J202" s="16" t="s">
        <v>179</v>
      </c>
      <c r="K202" s="6" t="s">
        <v>23</v>
      </c>
      <c r="L202" s="6" t="s">
        <v>248</v>
      </c>
      <c r="M202" s="6"/>
    </row>
    <row r="203" spans="1:13" ht="14.25" customHeight="1" x14ac:dyDescent="0.3">
      <c r="A203" s="8" t="s">
        <v>1173</v>
      </c>
      <c r="B203" s="2" t="s">
        <v>148</v>
      </c>
      <c r="C203" s="6" t="s">
        <v>144</v>
      </c>
      <c r="D203" s="6" t="s">
        <v>1174</v>
      </c>
      <c r="E203" s="6" t="s">
        <v>1165</v>
      </c>
      <c r="F203" s="6" t="s">
        <v>1175</v>
      </c>
      <c r="G203" s="6" t="s">
        <v>361</v>
      </c>
      <c r="H203" s="6" t="s">
        <v>1176</v>
      </c>
      <c r="I203" s="6" t="s">
        <v>1177</v>
      </c>
      <c r="J203" s="15" t="s">
        <v>385</v>
      </c>
      <c r="K203" s="6" t="s">
        <v>23</v>
      </c>
      <c r="L203" s="6" t="s">
        <v>248</v>
      </c>
      <c r="M203" s="6" t="s">
        <v>1178</v>
      </c>
    </row>
    <row r="204" spans="1:13" ht="14.25" customHeight="1" x14ac:dyDescent="0.3">
      <c r="A204" s="8" t="s">
        <v>1179</v>
      </c>
      <c r="B204" s="2" t="s">
        <v>148</v>
      </c>
      <c r="C204" s="6" t="s">
        <v>144</v>
      </c>
      <c r="D204" s="6" t="s">
        <v>1180</v>
      </c>
      <c r="E204" s="6" t="s">
        <v>1165</v>
      </c>
      <c r="F204" s="6" t="s">
        <v>1181</v>
      </c>
      <c r="G204" s="6" t="s">
        <v>1182</v>
      </c>
      <c r="H204" s="6" t="s">
        <v>1172</v>
      </c>
      <c r="I204" s="6" t="s">
        <v>1172</v>
      </c>
      <c r="J204" s="16" t="s">
        <v>179</v>
      </c>
      <c r="K204" s="6" t="s">
        <v>23</v>
      </c>
      <c r="L204" s="6" t="s">
        <v>248</v>
      </c>
      <c r="M204" s="6"/>
    </row>
    <row r="205" spans="1:13" ht="14.25" customHeight="1" x14ac:dyDescent="0.3">
      <c r="A205" s="8" t="s">
        <v>1183</v>
      </c>
      <c r="B205" s="2" t="s">
        <v>148</v>
      </c>
      <c r="C205" s="6" t="s">
        <v>144</v>
      </c>
      <c r="D205" s="6" t="s">
        <v>1184</v>
      </c>
      <c r="E205" s="6" t="s">
        <v>1165</v>
      </c>
      <c r="F205" s="6" t="s">
        <v>1185</v>
      </c>
      <c r="G205" s="6" t="s">
        <v>1186</v>
      </c>
      <c r="H205" s="6" t="s">
        <v>1172</v>
      </c>
      <c r="I205" s="6" t="s">
        <v>1172</v>
      </c>
      <c r="J205" s="16" t="s">
        <v>179</v>
      </c>
      <c r="K205" s="6" t="s">
        <v>23</v>
      </c>
      <c r="L205" s="6" t="s">
        <v>248</v>
      </c>
      <c r="M205" s="6"/>
    </row>
    <row r="206" spans="1:13" ht="14.25" customHeight="1" x14ac:dyDescent="0.3">
      <c r="A206" s="8" t="s">
        <v>1187</v>
      </c>
      <c r="B206" s="2" t="s">
        <v>148</v>
      </c>
      <c r="C206" s="6" t="s">
        <v>144</v>
      </c>
      <c r="D206" s="6" t="s">
        <v>1188</v>
      </c>
      <c r="E206" s="6" t="s">
        <v>1165</v>
      </c>
      <c r="F206" s="6" t="s">
        <v>1189</v>
      </c>
      <c r="G206" s="6" t="s">
        <v>1190</v>
      </c>
      <c r="H206" s="6" t="s">
        <v>1176</v>
      </c>
      <c r="I206" s="6" t="s">
        <v>1176</v>
      </c>
      <c r="J206" s="16" t="s">
        <v>179</v>
      </c>
      <c r="K206" s="6" t="s">
        <v>23</v>
      </c>
      <c r="L206" s="6" t="s">
        <v>227</v>
      </c>
      <c r="M206" s="6"/>
    </row>
    <row r="207" spans="1:13" ht="14.25" customHeight="1" x14ac:dyDescent="0.3">
      <c r="A207" s="8" t="s">
        <v>1191</v>
      </c>
      <c r="B207" s="2" t="s">
        <v>148</v>
      </c>
      <c r="C207" s="6" t="s">
        <v>144</v>
      </c>
      <c r="D207" s="6" t="s">
        <v>1192</v>
      </c>
      <c r="E207" s="6" t="s">
        <v>1165</v>
      </c>
      <c r="F207" s="6" t="s">
        <v>1193</v>
      </c>
      <c r="G207" s="6" t="s">
        <v>1194</v>
      </c>
      <c r="H207" s="6" t="s">
        <v>1172</v>
      </c>
      <c r="I207" s="6" t="s">
        <v>1172</v>
      </c>
      <c r="J207" s="16" t="s">
        <v>179</v>
      </c>
      <c r="K207" s="6" t="s">
        <v>23</v>
      </c>
      <c r="L207" s="6" t="s">
        <v>248</v>
      </c>
      <c r="M207" s="6"/>
    </row>
    <row r="208" spans="1:13" ht="14.25" customHeight="1" x14ac:dyDescent="0.3">
      <c r="A208" s="8" t="s">
        <v>1195</v>
      </c>
      <c r="B208" s="2" t="s">
        <v>148</v>
      </c>
      <c r="C208" s="6" t="s">
        <v>144</v>
      </c>
      <c r="D208" s="6" t="s">
        <v>1196</v>
      </c>
      <c r="E208" s="6" t="s">
        <v>1165</v>
      </c>
      <c r="F208" s="6" t="s">
        <v>1197</v>
      </c>
      <c r="G208" s="6" t="s">
        <v>1198</v>
      </c>
      <c r="H208" s="6" t="s">
        <v>1176</v>
      </c>
      <c r="I208" s="6" t="s">
        <v>1176</v>
      </c>
      <c r="J208" s="16" t="s">
        <v>179</v>
      </c>
      <c r="K208" s="6" t="s">
        <v>23</v>
      </c>
      <c r="L208" s="6" t="s">
        <v>227</v>
      </c>
      <c r="M208" s="6"/>
    </row>
    <row r="209" spans="1:13" ht="14.25" customHeight="1" x14ac:dyDescent="0.3">
      <c r="A209" s="8" t="s">
        <v>1199</v>
      </c>
      <c r="B209" s="2" t="s">
        <v>150</v>
      </c>
      <c r="C209" s="6" t="s">
        <v>144</v>
      </c>
      <c r="D209" s="6" t="s">
        <v>1200</v>
      </c>
      <c r="E209" s="6" t="s">
        <v>1165</v>
      </c>
      <c r="F209" s="6" t="s">
        <v>1201</v>
      </c>
      <c r="G209" s="6" t="s">
        <v>1202</v>
      </c>
      <c r="H209" s="6" t="s">
        <v>1203</v>
      </c>
      <c r="I209" s="6" t="s">
        <v>1203</v>
      </c>
      <c r="J209" s="16" t="s">
        <v>179</v>
      </c>
      <c r="K209" s="6" t="s">
        <v>23</v>
      </c>
      <c r="L209" s="6" t="s">
        <v>220</v>
      </c>
      <c r="M209" s="6"/>
    </row>
    <row r="210" spans="1:13" ht="14.25" customHeight="1" x14ac:dyDescent="0.3">
      <c r="A210" s="8" t="s">
        <v>1204</v>
      </c>
      <c r="B210" s="2" t="s">
        <v>150</v>
      </c>
      <c r="C210" s="6" t="s">
        <v>144</v>
      </c>
      <c r="D210" s="6" t="s">
        <v>1205</v>
      </c>
      <c r="E210" s="6" t="s">
        <v>1165</v>
      </c>
      <c r="F210" s="6" t="s">
        <v>1206</v>
      </c>
      <c r="G210" s="6" t="s">
        <v>1207</v>
      </c>
      <c r="H210" s="6" t="s">
        <v>1176</v>
      </c>
      <c r="I210" s="6" t="s">
        <v>1176</v>
      </c>
      <c r="J210" s="16" t="s">
        <v>179</v>
      </c>
      <c r="K210" s="6" t="s">
        <v>23</v>
      </c>
      <c r="L210" s="6" t="s">
        <v>248</v>
      </c>
      <c r="M210" s="6"/>
    </row>
    <row r="211" spans="1:13" ht="14.25" customHeight="1" x14ac:dyDescent="0.3">
      <c r="A211" s="8" t="s">
        <v>1208</v>
      </c>
      <c r="B211" s="6" t="s">
        <v>152</v>
      </c>
      <c r="C211" s="6" t="s">
        <v>144</v>
      </c>
      <c r="D211" s="6" t="s">
        <v>1209</v>
      </c>
      <c r="E211" s="6" t="s">
        <v>1165</v>
      </c>
      <c r="F211" s="6" t="s">
        <v>1210</v>
      </c>
      <c r="G211" s="6" t="s">
        <v>176</v>
      </c>
      <c r="H211" s="6" t="s">
        <v>1211</v>
      </c>
      <c r="I211" s="6" t="s">
        <v>1212</v>
      </c>
      <c r="J211" s="15" t="s">
        <v>385</v>
      </c>
      <c r="K211" s="6" t="s">
        <v>28</v>
      </c>
      <c r="L211" s="6" t="s">
        <v>220</v>
      </c>
      <c r="M211" s="6" t="s">
        <v>1213</v>
      </c>
    </row>
    <row r="212" spans="1:13" ht="23.25" customHeight="1" x14ac:dyDescent="0.3">
      <c r="A212" s="8" t="s">
        <v>1214</v>
      </c>
      <c r="B212" s="6" t="s">
        <v>154</v>
      </c>
      <c r="C212" s="6" t="s">
        <v>144</v>
      </c>
      <c r="D212" s="6" t="s">
        <v>1215</v>
      </c>
      <c r="E212" s="6" t="s">
        <v>1216</v>
      </c>
      <c r="F212" s="6" t="s">
        <v>1217</v>
      </c>
      <c r="G212" s="6" t="s">
        <v>1218</v>
      </c>
      <c r="H212" s="6" t="s">
        <v>1219</v>
      </c>
      <c r="I212" s="6" t="s">
        <v>1219</v>
      </c>
      <c r="J212" s="16" t="s">
        <v>179</v>
      </c>
      <c r="K212" s="6" t="s">
        <v>23</v>
      </c>
      <c r="L212" s="6" t="s">
        <v>261</v>
      </c>
      <c r="M212" s="6"/>
    </row>
    <row r="213" spans="1:13" ht="23.25" customHeight="1" x14ac:dyDescent="0.3">
      <c r="A213" s="8" t="s">
        <v>1220</v>
      </c>
      <c r="B213" s="2" t="s">
        <v>156</v>
      </c>
      <c r="C213" s="6" t="s">
        <v>144</v>
      </c>
      <c r="D213" s="6" t="s">
        <v>1221</v>
      </c>
      <c r="E213" s="6" t="s">
        <v>1222</v>
      </c>
      <c r="F213" s="6" t="s">
        <v>1223</v>
      </c>
      <c r="G213" s="6" t="s">
        <v>1224</v>
      </c>
      <c r="H213" s="6" t="s">
        <v>1225</v>
      </c>
      <c r="I213" s="6" t="s">
        <v>1225</v>
      </c>
      <c r="J213" s="15" t="s">
        <v>385</v>
      </c>
      <c r="K213" s="6" t="s">
        <v>8</v>
      </c>
      <c r="L213" s="6" t="s">
        <v>220</v>
      </c>
      <c r="M213" s="6" t="s">
        <v>1226</v>
      </c>
    </row>
    <row r="214" spans="1:13" ht="14.25" customHeight="1" x14ac:dyDescent="0.3">
      <c r="A214" s="8" t="s">
        <v>1227</v>
      </c>
      <c r="B214" s="2" t="s">
        <v>156</v>
      </c>
      <c r="C214" s="6" t="s">
        <v>144</v>
      </c>
      <c r="D214" s="6" t="s">
        <v>1228</v>
      </c>
      <c r="E214" s="6" t="s">
        <v>1229</v>
      </c>
      <c r="F214" s="6" t="s">
        <v>1230</v>
      </c>
      <c r="G214" s="6" t="s">
        <v>1231</v>
      </c>
      <c r="H214" s="6" t="s">
        <v>1232</v>
      </c>
      <c r="I214" s="6" t="s">
        <v>1233</v>
      </c>
      <c r="J214" s="15" t="s">
        <v>385</v>
      </c>
      <c r="K214" s="6" t="s">
        <v>23</v>
      </c>
      <c r="L214" s="6" t="s">
        <v>248</v>
      </c>
      <c r="M214" s="6" t="s">
        <v>1226</v>
      </c>
    </row>
    <row r="215" spans="1:13" ht="14.25" customHeight="1" x14ac:dyDescent="0.3">
      <c r="A215" s="8" t="s">
        <v>1234</v>
      </c>
      <c r="B215" s="2" t="s">
        <v>156</v>
      </c>
      <c r="C215" s="6" t="s">
        <v>144</v>
      </c>
      <c r="D215" s="6" t="s">
        <v>1235</v>
      </c>
      <c r="E215" s="6" t="s">
        <v>1229</v>
      </c>
      <c r="F215" s="6" t="s">
        <v>1236</v>
      </c>
      <c r="G215" s="6" t="s">
        <v>523</v>
      </c>
      <c r="H215" s="6" t="s">
        <v>1237</v>
      </c>
      <c r="I215" s="6" t="s">
        <v>1238</v>
      </c>
      <c r="J215" s="18" t="s">
        <v>179</v>
      </c>
      <c r="K215" s="6" t="s">
        <v>28</v>
      </c>
      <c r="L215" s="6" t="s">
        <v>248</v>
      </c>
      <c r="M215" s="6"/>
    </row>
    <row r="216" spans="1:13" ht="14.25" customHeight="1" x14ac:dyDescent="0.3">
      <c r="A216" s="8" t="s">
        <v>1239</v>
      </c>
      <c r="B216" s="2" t="s">
        <v>156</v>
      </c>
      <c r="C216" s="6" t="s">
        <v>144</v>
      </c>
      <c r="D216" s="6" t="s">
        <v>1240</v>
      </c>
      <c r="E216" s="6" t="s">
        <v>1222</v>
      </c>
      <c r="F216" s="6" t="s">
        <v>1241</v>
      </c>
      <c r="G216" s="6" t="s">
        <v>1242</v>
      </c>
      <c r="H216" s="6" t="s">
        <v>1243</v>
      </c>
      <c r="I216" s="6" t="s">
        <v>1244</v>
      </c>
      <c r="J216" s="15" t="s">
        <v>385</v>
      </c>
      <c r="K216" s="6" t="s">
        <v>28</v>
      </c>
      <c r="L216" s="6" t="s">
        <v>261</v>
      </c>
      <c r="M216" s="6" t="s">
        <v>1226</v>
      </c>
    </row>
    <row r="217" spans="1:13" ht="23.25" customHeight="1" x14ac:dyDescent="0.3">
      <c r="A217" s="8" t="s">
        <v>1245</v>
      </c>
      <c r="B217" s="2" t="s">
        <v>156</v>
      </c>
      <c r="C217" s="6" t="s">
        <v>144</v>
      </c>
      <c r="D217" s="6" t="s">
        <v>1246</v>
      </c>
      <c r="E217" s="6" t="s">
        <v>1247</v>
      </c>
      <c r="F217" s="6" t="s">
        <v>1248</v>
      </c>
      <c r="G217" s="6" t="s">
        <v>1249</v>
      </c>
      <c r="H217" s="6" t="s">
        <v>1250</v>
      </c>
      <c r="I217" s="6" t="s">
        <v>1250</v>
      </c>
      <c r="J217" s="16" t="s">
        <v>179</v>
      </c>
      <c r="K217" s="6" t="s">
        <v>23</v>
      </c>
      <c r="L217" s="6" t="s">
        <v>220</v>
      </c>
      <c r="M217" s="6"/>
    </row>
    <row r="218" spans="1:13" ht="23.25" customHeight="1" x14ac:dyDescent="0.3">
      <c r="A218" s="8" t="s">
        <v>1251</v>
      </c>
      <c r="B218" s="6" t="s">
        <v>158</v>
      </c>
      <c r="C218" s="6" t="s">
        <v>159</v>
      </c>
      <c r="D218" s="6" t="s">
        <v>1252</v>
      </c>
      <c r="E218" s="6" t="s">
        <v>1253</v>
      </c>
      <c r="F218" s="6" t="s">
        <v>1254</v>
      </c>
      <c r="G218" s="6" t="s">
        <v>1255</v>
      </c>
      <c r="H218" s="6" t="s">
        <v>1256</v>
      </c>
      <c r="I218" s="6" t="s">
        <v>1256</v>
      </c>
      <c r="J218" s="16" t="s">
        <v>179</v>
      </c>
      <c r="K218" s="6" t="s">
        <v>8</v>
      </c>
      <c r="L218" s="6" t="s">
        <v>220</v>
      </c>
      <c r="M218" s="6"/>
    </row>
    <row r="219" spans="1:13" ht="14.25" customHeight="1" x14ac:dyDescent="0.3">
      <c r="A219" s="8" t="s">
        <v>1257</v>
      </c>
      <c r="B219" s="6" t="s">
        <v>158</v>
      </c>
      <c r="C219" s="6" t="s">
        <v>159</v>
      </c>
      <c r="D219" s="6" t="s">
        <v>1258</v>
      </c>
      <c r="E219" s="6" t="s">
        <v>1259</v>
      </c>
      <c r="F219" s="6" t="s">
        <v>1260</v>
      </c>
      <c r="G219" s="6" t="s">
        <v>1261</v>
      </c>
      <c r="H219" s="6" t="s">
        <v>1262</v>
      </c>
      <c r="I219" s="6" t="s">
        <v>1262</v>
      </c>
      <c r="J219" s="16" t="s">
        <v>179</v>
      </c>
      <c r="K219" s="6" t="s">
        <v>23</v>
      </c>
      <c r="L219" s="6" t="s">
        <v>248</v>
      </c>
      <c r="M219" s="6"/>
    </row>
    <row r="220" spans="1:13" ht="14.25" customHeight="1" x14ac:dyDescent="0.3">
      <c r="A220" s="8" t="s">
        <v>1263</v>
      </c>
      <c r="B220" s="6" t="s">
        <v>158</v>
      </c>
      <c r="C220" s="6" t="s">
        <v>159</v>
      </c>
      <c r="D220" s="6" t="s">
        <v>1264</v>
      </c>
      <c r="E220" s="6" t="s">
        <v>1265</v>
      </c>
      <c r="F220" s="6" t="s">
        <v>1266</v>
      </c>
      <c r="G220" s="6" t="s">
        <v>1267</v>
      </c>
      <c r="H220" s="6" t="s">
        <v>1268</v>
      </c>
      <c r="I220" s="6" t="s">
        <v>1268</v>
      </c>
      <c r="J220" s="16" t="s">
        <v>179</v>
      </c>
      <c r="K220" s="6" t="s">
        <v>23</v>
      </c>
      <c r="L220" s="6" t="s">
        <v>248</v>
      </c>
      <c r="M220" s="6"/>
    </row>
    <row r="221" spans="1:13" ht="14.25" customHeight="1" x14ac:dyDescent="0.3">
      <c r="A221" s="8" t="s">
        <v>1269</v>
      </c>
      <c r="B221" s="6" t="s">
        <v>158</v>
      </c>
      <c r="C221" s="6" t="s">
        <v>159</v>
      </c>
      <c r="D221" s="6" t="s">
        <v>1270</v>
      </c>
      <c r="E221" s="6" t="s">
        <v>1271</v>
      </c>
      <c r="F221" s="6" t="s">
        <v>1272</v>
      </c>
      <c r="G221" s="6" t="s">
        <v>1273</v>
      </c>
      <c r="H221" s="6" t="s">
        <v>1274</v>
      </c>
      <c r="I221" s="6" t="s">
        <v>1274</v>
      </c>
      <c r="J221" s="16" t="s">
        <v>179</v>
      </c>
      <c r="K221" s="6" t="s">
        <v>8</v>
      </c>
      <c r="L221" s="6" t="s">
        <v>248</v>
      </c>
      <c r="M221" s="6"/>
    </row>
    <row r="222" spans="1:13" ht="14.25" customHeight="1" x14ac:dyDescent="0.3">
      <c r="A222" s="8" t="s">
        <v>1275</v>
      </c>
      <c r="B222" s="6" t="s">
        <v>158</v>
      </c>
      <c r="C222" s="6" t="s">
        <v>159</v>
      </c>
      <c r="D222" s="6" t="s">
        <v>1276</v>
      </c>
      <c r="E222" s="6" t="s">
        <v>1277</v>
      </c>
      <c r="F222" s="6" t="s">
        <v>1278</v>
      </c>
      <c r="G222" s="6" t="s">
        <v>523</v>
      </c>
      <c r="H222" s="6" t="s">
        <v>442</v>
      </c>
      <c r="I222" s="6" t="s">
        <v>442</v>
      </c>
      <c r="J222" s="16" t="s">
        <v>179</v>
      </c>
      <c r="K222" s="6" t="s">
        <v>23</v>
      </c>
      <c r="L222" s="6" t="s">
        <v>248</v>
      </c>
      <c r="M222" s="6"/>
    </row>
    <row r="223" spans="1:13" ht="14.25" customHeight="1" x14ac:dyDescent="0.3">
      <c r="A223" s="8" t="s">
        <v>1279</v>
      </c>
      <c r="B223" s="6" t="s">
        <v>158</v>
      </c>
      <c r="C223" s="6" t="s">
        <v>159</v>
      </c>
      <c r="D223" s="6" t="s">
        <v>1440</v>
      </c>
      <c r="E223" s="6" t="s">
        <v>1280</v>
      </c>
      <c r="F223" s="6" t="s">
        <v>1281</v>
      </c>
      <c r="G223" s="6" t="s">
        <v>1282</v>
      </c>
      <c r="H223" s="6" t="s">
        <v>1283</v>
      </c>
      <c r="I223" s="6" t="s">
        <v>1441</v>
      </c>
      <c r="J223" s="16" t="s">
        <v>179</v>
      </c>
      <c r="K223" s="6" t="s">
        <v>8</v>
      </c>
      <c r="L223" s="6" t="s">
        <v>261</v>
      </c>
      <c r="M223" s="6"/>
    </row>
    <row r="224" spans="1:13" ht="14.25" customHeight="1" x14ac:dyDescent="0.3">
      <c r="A224" s="8" t="s">
        <v>1284</v>
      </c>
      <c r="B224" s="2" t="s">
        <v>161</v>
      </c>
      <c r="C224" s="6" t="s">
        <v>159</v>
      </c>
      <c r="D224" s="6" t="s">
        <v>1285</v>
      </c>
      <c r="E224" s="6" t="s">
        <v>1286</v>
      </c>
      <c r="F224" s="6" t="s">
        <v>1287</v>
      </c>
      <c r="G224" s="6" t="s">
        <v>1288</v>
      </c>
      <c r="H224" s="6" t="s">
        <v>1289</v>
      </c>
      <c r="I224" s="6" t="s">
        <v>1289</v>
      </c>
      <c r="J224" s="16" t="s">
        <v>179</v>
      </c>
      <c r="K224" s="6" t="s">
        <v>8</v>
      </c>
      <c r="L224" s="6" t="s">
        <v>220</v>
      </c>
      <c r="M224" s="6"/>
    </row>
    <row r="225" spans="1:13" ht="23.25" customHeight="1" x14ac:dyDescent="0.3">
      <c r="A225" s="8" t="s">
        <v>1290</v>
      </c>
      <c r="B225" s="2" t="s">
        <v>161</v>
      </c>
      <c r="C225" s="6" t="s">
        <v>159</v>
      </c>
      <c r="D225" s="6" t="s">
        <v>1291</v>
      </c>
      <c r="E225" s="6" t="s">
        <v>1292</v>
      </c>
      <c r="F225" s="6" t="s">
        <v>1293</v>
      </c>
      <c r="G225" s="6" t="s">
        <v>1294</v>
      </c>
      <c r="H225" s="6" t="s">
        <v>1295</v>
      </c>
      <c r="I225" s="6" t="s">
        <v>1295</v>
      </c>
      <c r="J225" s="16" t="s">
        <v>179</v>
      </c>
      <c r="K225" s="6" t="s">
        <v>8</v>
      </c>
      <c r="L225" s="6" t="s">
        <v>220</v>
      </c>
      <c r="M225" s="6"/>
    </row>
    <row r="226" spans="1:13" ht="14.25" customHeight="1" x14ac:dyDescent="0.3">
      <c r="A226" s="8" t="s">
        <v>1296</v>
      </c>
      <c r="B226" s="2" t="s">
        <v>161</v>
      </c>
      <c r="C226" s="6" t="s">
        <v>159</v>
      </c>
      <c r="D226" s="6" t="s">
        <v>1297</v>
      </c>
      <c r="E226" s="6" t="s">
        <v>1298</v>
      </c>
      <c r="F226" s="6" t="s">
        <v>1299</v>
      </c>
      <c r="G226" s="6" t="s">
        <v>1300</v>
      </c>
      <c r="H226" s="6" t="s">
        <v>1301</v>
      </c>
      <c r="I226" s="6" t="s">
        <v>1301</v>
      </c>
      <c r="J226" s="16" t="s">
        <v>179</v>
      </c>
      <c r="K226" s="6" t="s">
        <v>23</v>
      </c>
      <c r="L226" s="6" t="s">
        <v>248</v>
      </c>
      <c r="M226" s="6"/>
    </row>
    <row r="227" spans="1:13" ht="14.25" customHeight="1" x14ac:dyDescent="0.3">
      <c r="A227" s="8" t="s">
        <v>1302</v>
      </c>
      <c r="B227" s="2" t="s">
        <v>161</v>
      </c>
      <c r="C227" s="6" t="s">
        <v>159</v>
      </c>
      <c r="D227" s="6" t="s">
        <v>1303</v>
      </c>
      <c r="E227" s="6" t="s">
        <v>1304</v>
      </c>
      <c r="F227" s="6" t="s">
        <v>1305</v>
      </c>
      <c r="G227" s="6" t="s">
        <v>1306</v>
      </c>
      <c r="H227" s="6" t="s">
        <v>1307</v>
      </c>
      <c r="I227" s="6" t="s">
        <v>1307</v>
      </c>
      <c r="J227" s="16" t="s">
        <v>179</v>
      </c>
      <c r="K227" s="6" t="s">
        <v>23</v>
      </c>
      <c r="L227" s="6" t="s">
        <v>227</v>
      </c>
      <c r="M227" s="6"/>
    </row>
    <row r="228" spans="1:13" ht="14.25" customHeight="1" x14ac:dyDescent="0.3">
      <c r="A228" s="8" t="s">
        <v>1308</v>
      </c>
      <c r="B228" s="2" t="s">
        <v>161</v>
      </c>
      <c r="C228" s="6" t="s">
        <v>159</v>
      </c>
      <c r="D228" s="6" t="s">
        <v>1309</v>
      </c>
      <c r="E228" s="6" t="s">
        <v>1310</v>
      </c>
      <c r="F228" s="6" t="s">
        <v>1305</v>
      </c>
      <c r="G228" s="6" t="s">
        <v>1311</v>
      </c>
      <c r="H228" s="6" t="s">
        <v>1312</v>
      </c>
      <c r="I228" s="6" t="s">
        <v>1313</v>
      </c>
      <c r="J228" s="15" t="s">
        <v>385</v>
      </c>
      <c r="K228" s="6" t="s">
        <v>23</v>
      </c>
      <c r="L228" s="6" t="s">
        <v>227</v>
      </c>
      <c r="M228" s="6" t="s">
        <v>1314</v>
      </c>
    </row>
    <row r="229" spans="1:13" ht="14.25" customHeight="1" x14ac:dyDescent="0.3">
      <c r="A229" s="8" t="s">
        <v>1315</v>
      </c>
      <c r="B229" s="2" t="s">
        <v>161</v>
      </c>
      <c r="C229" s="6" t="s">
        <v>159</v>
      </c>
      <c r="D229" s="6" t="s">
        <v>1316</v>
      </c>
      <c r="E229" s="6" t="s">
        <v>1317</v>
      </c>
      <c r="F229" s="6" t="s">
        <v>1305</v>
      </c>
      <c r="G229" s="6" t="s">
        <v>1318</v>
      </c>
      <c r="H229" s="6" t="s">
        <v>1319</v>
      </c>
      <c r="I229" s="6" t="s">
        <v>1319</v>
      </c>
      <c r="J229" s="16" t="s">
        <v>179</v>
      </c>
      <c r="K229" s="6" t="s">
        <v>23</v>
      </c>
      <c r="L229" s="6" t="s">
        <v>261</v>
      </c>
      <c r="M229" s="6"/>
    </row>
    <row r="230" spans="1:13" ht="23.25" customHeight="1" x14ac:dyDescent="0.3">
      <c r="A230" s="8" t="s">
        <v>1320</v>
      </c>
      <c r="B230" s="2" t="s">
        <v>161</v>
      </c>
      <c r="C230" s="6" t="s">
        <v>159</v>
      </c>
      <c r="D230" s="6" t="s">
        <v>1321</v>
      </c>
      <c r="E230" s="6" t="s">
        <v>1322</v>
      </c>
      <c r="F230" s="6" t="s">
        <v>1323</v>
      </c>
      <c r="G230" s="6" t="s">
        <v>1324</v>
      </c>
      <c r="H230" s="6" t="s">
        <v>1325</v>
      </c>
      <c r="I230" s="6" t="s">
        <v>1325</v>
      </c>
      <c r="J230" s="16" t="s">
        <v>179</v>
      </c>
      <c r="K230" s="6" t="s">
        <v>8</v>
      </c>
      <c r="L230" s="6" t="s">
        <v>261</v>
      </c>
      <c r="M230" s="6"/>
    </row>
    <row r="231" spans="1:13" ht="14.25" customHeight="1" x14ac:dyDescent="0.3">
      <c r="A231" s="8" t="s">
        <v>1326</v>
      </c>
      <c r="B231" s="2" t="s">
        <v>161</v>
      </c>
      <c r="C231" s="6" t="s">
        <v>159</v>
      </c>
      <c r="D231" s="6" t="s">
        <v>1327</v>
      </c>
      <c r="E231" s="6" t="s">
        <v>1328</v>
      </c>
      <c r="F231" s="6" t="s">
        <v>1120</v>
      </c>
      <c r="G231" s="6" t="s">
        <v>176</v>
      </c>
      <c r="H231" s="6" t="s">
        <v>1329</v>
      </c>
      <c r="I231" s="6" t="s">
        <v>1329</v>
      </c>
      <c r="J231" s="16" t="s">
        <v>179</v>
      </c>
      <c r="K231" s="6" t="s">
        <v>23</v>
      </c>
      <c r="L231" s="6" t="s">
        <v>220</v>
      </c>
      <c r="M231" s="6"/>
    </row>
    <row r="232" spans="1:13" ht="14.25" customHeight="1" x14ac:dyDescent="0.3">
      <c r="A232" s="8" t="s">
        <v>1330</v>
      </c>
      <c r="B232" s="2" t="s">
        <v>161</v>
      </c>
      <c r="C232" s="6" t="s">
        <v>159</v>
      </c>
      <c r="D232" s="6" t="s">
        <v>1331</v>
      </c>
      <c r="E232" s="6" t="s">
        <v>1332</v>
      </c>
      <c r="F232" s="6" t="s">
        <v>1333</v>
      </c>
      <c r="G232" s="6" t="s">
        <v>1334</v>
      </c>
      <c r="H232" s="6" t="s">
        <v>1335</v>
      </c>
      <c r="I232" s="6" t="s">
        <v>1335</v>
      </c>
      <c r="J232" s="16" t="s">
        <v>179</v>
      </c>
      <c r="K232" s="6" t="s">
        <v>23</v>
      </c>
      <c r="L232" s="6" t="s">
        <v>248</v>
      </c>
      <c r="M232" s="6"/>
    </row>
    <row r="233" spans="1:13" ht="14.25" customHeight="1" x14ac:dyDescent="0.3">
      <c r="A233" s="8" t="s">
        <v>1336</v>
      </c>
      <c r="B233" s="2" t="s">
        <v>161</v>
      </c>
      <c r="C233" s="6" t="s">
        <v>159</v>
      </c>
      <c r="D233" s="6" t="s">
        <v>1337</v>
      </c>
      <c r="E233" s="6" t="s">
        <v>1338</v>
      </c>
      <c r="F233" s="6" t="s">
        <v>1339</v>
      </c>
      <c r="G233" s="6" t="s">
        <v>1282</v>
      </c>
      <c r="H233" s="6" t="s">
        <v>1340</v>
      </c>
      <c r="I233" s="6" t="s">
        <v>1340</v>
      </c>
      <c r="J233" s="16" t="s">
        <v>179</v>
      </c>
      <c r="K233" s="6" t="s">
        <v>28</v>
      </c>
      <c r="L233" s="6" t="s">
        <v>261</v>
      </c>
      <c r="M233" s="6"/>
    </row>
  </sheetData>
  <autoFilter ref="A1:M233" xr:uid="{5DA47CD5-4D39-4428-851E-98BF408EBDCB}"/>
  <dataValidations count="3">
    <dataValidation type="list" allowBlank="1" sqref="L124:L158 L160:L194 L198:L233" xr:uid="{ED81EC22-2C48-473D-BD9B-62623670A3AD}">
      <formula1>"Functional,Negative,Boundary Value,Edge Case,Smoke,Performance"</formula1>
      <formula2>0</formula2>
    </dataValidation>
    <dataValidation type="list" allowBlank="1" sqref="K124:K233" xr:uid="{C9B52C2B-3BDF-47E2-85B7-2D53BABD9CDA}">
      <formula1>"High,Medium,Low"</formula1>
      <formula2>0</formula2>
    </dataValidation>
    <dataValidation type="list" allowBlank="1" sqref="J2:J233" xr:uid="{15CCA1BD-84D1-41C7-A6FD-50F844BFBF2F}">
      <formula1>"Pass,Fail,Blocked,Not Executed"</formula1>
      <formula2>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54F3-D4E1-4A75-863B-00D21A49D23B}">
  <dimension ref="A1:J21"/>
  <sheetViews>
    <sheetView tabSelected="1" zoomScale="89" workbookViewId="0">
      <selection activeCell="E5" sqref="E5"/>
    </sheetView>
  </sheetViews>
  <sheetFormatPr defaultRowHeight="14.4" x14ac:dyDescent="0.3"/>
  <cols>
    <col min="2" max="2" width="27.21875" customWidth="1"/>
    <col min="3" max="3" width="65.5546875" customWidth="1"/>
    <col min="4" max="4" width="65" customWidth="1"/>
    <col min="5" max="5" width="51.88671875" customWidth="1"/>
    <col min="6" max="6" width="52.88671875" customWidth="1"/>
    <col min="10" max="10" width="23.109375" customWidth="1"/>
  </cols>
  <sheetData>
    <row r="1" spans="1:10" ht="26.25" customHeight="1" x14ac:dyDescent="0.3">
      <c r="A1" s="19" t="s">
        <v>171</v>
      </c>
      <c r="B1" s="19" t="s">
        <v>1</v>
      </c>
      <c r="C1" s="19" t="s">
        <v>1341</v>
      </c>
      <c r="D1" s="19" t="s">
        <v>1342</v>
      </c>
      <c r="E1" s="19" t="s">
        <v>167</v>
      </c>
      <c r="F1" s="19" t="s">
        <v>168</v>
      </c>
      <c r="G1" s="19" t="s">
        <v>1343</v>
      </c>
      <c r="H1" s="19" t="s">
        <v>4</v>
      </c>
      <c r="I1" s="19" t="s">
        <v>169</v>
      </c>
      <c r="J1" s="19" t="s">
        <v>1344</v>
      </c>
    </row>
    <row r="2" spans="1:10" ht="66" customHeight="1" x14ac:dyDescent="0.3">
      <c r="A2" s="6" t="s">
        <v>637</v>
      </c>
      <c r="B2" s="6" t="s">
        <v>49</v>
      </c>
      <c r="C2" s="6" t="s">
        <v>1345</v>
      </c>
      <c r="D2" s="6" t="s">
        <v>1346</v>
      </c>
      <c r="E2" s="6" t="s">
        <v>1347</v>
      </c>
      <c r="F2" s="6" t="s">
        <v>1348</v>
      </c>
      <c r="G2" s="6" t="s">
        <v>1349</v>
      </c>
      <c r="H2" s="6" t="s">
        <v>8</v>
      </c>
      <c r="I2" s="6" t="s">
        <v>1350</v>
      </c>
      <c r="J2" s="6" t="s">
        <v>1447</v>
      </c>
    </row>
    <row r="3" spans="1:10" ht="45.75" customHeight="1" x14ac:dyDescent="0.3">
      <c r="A3" s="6" t="s">
        <v>386</v>
      </c>
      <c r="B3" s="6" t="s">
        <v>19</v>
      </c>
      <c r="C3" s="6" t="s">
        <v>1351</v>
      </c>
      <c r="D3" s="6" t="s">
        <v>1352</v>
      </c>
      <c r="E3" s="6" t="s">
        <v>1353</v>
      </c>
      <c r="F3" s="6" t="s">
        <v>1354</v>
      </c>
      <c r="G3" s="6" t="s">
        <v>1355</v>
      </c>
      <c r="H3" s="6" t="s">
        <v>23</v>
      </c>
      <c r="I3" s="6" t="s">
        <v>1350</v>
      </c>
      <c r="J3" s="6" t="s">
        <v>380</v>
      </c>
    </row>
    <row r="4" spans="1:10" ht="34.5" customHeight="1" x14ac:dyDescent="0.3">
      <c r="A4" s="6" t="s">
        <v>399</v>
      </c>
      <c r="B4" s="6" t="s">
        <v>19</v>
      </c>
      <c r="C4" s="6" t="s">
        <v>1356</v>
      </c>
      <c r="D4" s="6" t="s">
        <v>1357</v>
      </c>
      <c r="E4" s="6" t="s">
        <v>1358</v>
      </c>
      <c r="F4" s="6" t="s">
        <v>1359</v>
      </c>
      <c r="G4" s="6" t="s">
        <v>1355</v>
      </c>
      <c r="H4" s="6" t="s">
        <v>23</v>
      </c>
      <c r="I4" s="6" t="s">
        <v>1350</v>
      </c>
      <c r="J4" s="6" t="s">
        <v>395</v>
      </c>
    </row>
    <row r="5" spans="1:10" ht="45.75" customHeight="1" x14ac:dyDescent="0.3">
      <c r="A5" s="6" t="s">
        <v>431</v>
      </c>
      <c r="B5" s="6" t="s">
        <v>19</v>
      </c>
      <c r="C5" s="6" t="s">
        <v>1360</v>
      </c>
      <c r="D5" s="6" t="s">
        <v>1361</v>
      </c>
      <c r="E5" s="31" t="s">
        <v>1452</v>
      </c>
      <c r="F5" s="6" t="s">
        <v>1362</v>
      </c>
      <c r="G5" s="6" t="s">
        <v>23</v>
      </c>
      <c r="H5" s="6" t="s">
        <v>23</v>
      </c>
      <c r="I5" s="6" t="s">
        <v>1350</v>
      </c>
      <c r="J5" s="6" t="s">
        <v>426</v>
      </c>
    </row>
    <row r="6" spans="1:10" ht="78.75" customHeight="1" x14ac:dyDescent="0.3">
      <c r="A6" s="6" t="s">
        <v>687</v>
      </c>
      <c r="B6" s="6" t="s">
        <v>65</v>
      </c>
      <c r="C6" s="6" t="s">
        <v>1363</v>
      </c>
      <c r="D6" s="6" t="s">
        <v>1364</v>
      </c>
      <c r="E6" s="6" t="s">
        <v>1365</v>
      </c>
      <c r="F6" s="6" t="s">
        <v>1366</v>
      </c>
      <c r="G6" s="6" t="s">
        <v>1355</v>
      </c>
      <c r="H6" s="6" t="s">
        <v>8</v>
      </c>
      <c r="I6" s="6" t="s">
        <v>1350</v>
      </c>
      <c r="J6" s="6" t="s">
        <v>683</v>
      </c>
    </row>
    <row r="7" spans="1:10" ht="39" customHeight="1" x14ac:dyDescent="0.3">
      <c r="A7" s="6" t="s">
        <v>485</v>
      </c>
      <c r="B7" s="6" t="s">
        <v>1367</v>
      </c>
      <c r="C7" s="6" t="s">
        <v>1368</v>
      </c>
      <c r="D7" s="6" t="s">
        <v>1369</v>
      </c>
      <c r="E7" s="6" t="s">
        <v>1370</v>
      </c>
      <c r="F7" s="6" t="s">
        <v>1371</v>
      </c>
      <c r="G7" s="6" t="s">
        <v>1372</v>
      </c>
      <c r="H7" s="6" t="s">
        <v>28</v>
      </c>
      <c r="I7" s="6" t="s">
        <v>1350</v>
      </c>
      <c r="J7" s="6" t="s">
        <v>1448</v>
      </c>
    </row>
    <row r="8" spans="1:10" ht="66" customHeight="1" x14ac:dyDescent="0.3">
      <c r="A8" s="6" t="s">
        <v>508</v>
      </c>
      <c r="B8" s="6" t="s">
        <v>44</v>
      </c>
      <c r="C8" s="6" t="s">
        <v>1373</v>
      </c>
      <c r="D8" s="6" t="s">
        <v>1374</v>
      </c>
      <c r="E8" s="6" t="s">
        <v>1375</v>
      </c>
      <c r="F8" s="6" t="s">
        <v>1376</v>
      </c>
      <c r="G8" s="6" t="s">
        <v>1355</v>
      </c>
      <c r="H8" s="6" t="s">
        <v>23</v>
      </c>
      <c r="I8" s="6" t="s">
        <v>1350</v>
      </c>
      <c r="J8" s="6" t="s">
        <v>502</v>
      </c>
    </row>
    <row r="9" spans="1:10" ht="66" customHeight="1" x14ac:dyDescent="0.3">
      <c r="A9" s="6" t="s">
        <v>542</v>
      </c>
      <c r="B9" s="6" t="s">
        <v>1377</v>
      </c>
      <c r="C9" s="6" t="s">
        <v>1378</v>
      </c>
      <c r="D9" s="6" t="s">
        <v>1379</v>
      </c>
      <c r="E9" s="6" t="s">
        <v>1380</v>
      </c>
      <c r="F9" s="6" t="s">
        <v>1381</v>
      </c>
      <c r="G9" s="6" t="s">
        <v>1355</v>
      </c>
      <c r="H9" s="6" t="s">
        <v>23</v>
      </c>
      <c r="I9" s="6" t="s">
        <v>1350</v>
      </c>
      <c r="J9" s="20" t="s">
        <v>1449</v>
      </c>
    </row>
    <row r="10" spans="1:10" ht="52.5" customHeight="1" x14ac:dyDescent="0.3">
      <c r="A10" s="6" t="s">
        <v>592</v>
      </c>
      <c r="B10" s="6" t="s">
        <v>49</v>
      </c>
      <c r="C10" s="6" t="s">
        <v>1382</v>
      </c>
      <c r="D10" s="6" t="s">
        <v>1383</v>
      </c>
      <c r="E10" s="6" t="s">
        <v>1384</v>
      </c>
      <c r="F10" s="6" t="s">
        <v>1385</v>
      </c>
      <c r="G10" s="6" t="s">
        <v>1355</v>
      </c>
      <c r="H10" s="6" t="s">
        <v>23</v>
      </c>
      <c r="I10" s="6" t="s">
        <v>1350</v>
      </c>
      <c r="J10" s="6" t="s">
        <v>586</v>
      </c>
    </row>
    <row r="11" spans="1:10" ht="66" customHeight="1" x14ac:dyDescent="0.3">
      <c r="A11" s="6" t="s">
        <v>763</v>
      </c>
      <c r="B11" s="6" t="s">
        <v>83</v>
      </c>
      <c r="C11" s="6" t="s">
        <v>1386</v>
      </c>
      <c r="D11" s="6" t="s">
        <v>1387</v>
      </c>
      <c r="E11" s="6" t="s">
        <v>1388</v>
      </c>
      <c r="F11" s="6" t="s">
        <v>1389</v>
      </c>
      <c r="G11" s="6" t="s">
        <v>1372</v>
      </c>
      <c r="H11" s="6" t="s">
        <v>28</v>
      </c>
      <c r="I11" s="6" t="s">
        <v>1350</v>
      </c>
      <c r="J11" s="6" t="s">
        <v>756</v>
      </c>
    </row>
    <row r="12" spans="1:10" ht="45.75" customHeight="1" x14ac:dyDescent="0.3">
      <c r="A12" s="6" t="s">
        <v>781</v>
      </c>
      <c r="B12" s="6" t="s">
        <v>83</v>
      </c>
      <c r="C12" s="6" t="s">
        <v>1390</v>
      </c>
      <c r="D12" s="6" t="s">
        <v>1391</v>
      </c>
      <c r="E12" s="6" t="s">
        <v>1392</v>
      </c>
      <c r="F12" s="6" t="s">
        <v>1393</v>
      </c>
      <c r="G12" s="6" t="s">
        <v>1372</v>
      </c>
      <c r="H12" s="6" t="s">
        <v>28</v>
      </c>
      <c r="I12" s="6" t="s">
        <v>1350</v>
      </c>
      <c r="J12" s="6" t="s">
        <v>775</v>
      </c>
    </row>
    <row r="13" spans="1:10" ht="52.2" customHeight="1" x14ac:dyDescent="0.3">
      <c r="A13" s="6" t="s">
        <v>793</v>
      </c>
      <c r="B13" s="6" t="s">
        <v>83</v>
      </c>
      <c r="C13" s="6" t="s">
        <v>1394</v>
      </c>
      <c r="D13" s="6" t="s">
        <v>1395</v>
      </c>
      <c r="E13" s="6" t="s">
        <v>1396</v>
      </c>
      <c r="F13" s="6" t="s">
        <v>1397</v>
      </c>
      <c r="G13" s="6" t="s">
        <v>1355</v>
      </c>
      <c r="H13" s="6" t="s">
        <v>23</v>
      </c>
      <c r="I13" s="6" t="s">
        <v>1350</v>
      </c>
      <c r="J13" s="6" t="s">
        <v>787</v>
      </c>
    </row>
    <row r="14" spans="1:10" ht="57" customHeight="1" x14ac:dyDescent="0.3">
      <c r="A14" s="6" t="s">
        <v>892</v>
      </c>
      <c r="B14" s="6" t="s">
        <v>92</v>
      </c>
      <c r="C14" s="6" t="s">
        <v>1398</v>
      </c>
      <c r="D14" s="6" t="s">
        <v>1399</v>
      </c>
      <c r="E14" s="6" t="s">
        <v>1400</v>
      </c>
      <c r="F14" s="6" t="s">
        <v>1401</v>
      </c>
      <c r="G14" s="6" t="s">
        <v>1355</v>
      </c>
      <c r="H14" s="6" t="s">
        <v>23</v>
      </c>
      <c r="I14" s="6" t="s">
        <v>1350</v>
      </c>
      <c r="J14" s="6" t="s">
        <v>887</v>
      </c>
    </row>
    <row r="15" spans="1:10" ht="44.4" customHeight="1" x14ac:dyDescent="0.3">
      <c r="A15" s="6" t="s">
        <v>1007</v>
      </c>
      <c r="B15" s="6" t="s">
        <v>109</v>
      </c>
      <c r="C15" s="6" t="s">
        <v>1402</v>
      </c>
      <c r="D15" s="6" t="s">
        <v>1403</v>
      </c>
      <c r="E15" s="6" t="s">
        <v>1404</v>
      </c>
      <c r="F15" s="6" t="s">
        <v>1405</v>
      </c>
      <c r="G15" s="6" t="s">
        <v>1355</v>
      </c>
      <c r="H15" s="6" t="s">
        <v>8</v>
      </c>
      <c r="I15" s="6" t="s">
        <v>1350</v>
      </c>
      <c r="J15" s="6" t="s">
        <v>1000</v>
      </c>
    </row>
    <row r="16" spans="1:10" ht="39.6" x14ac:dyDescent="0.3">
      <c r="A16" s="6" t="s">
        <v>1135</v>
      </c>
      <c r="B16" s="6" t="s">
        <v>135</v>
      </c>
      <c r="C16" s="6" t="s">
        <v>1406</v>
      </c>
      <c r="D16" s="6" t="s">
        <v>1407</v>
      </c>
      <c r="E16" s="6" t="s">
        <v>1408</v>
      </c>
      <c r="F16" s="6" t="s">
        <v>1409</v>
      </c>
      <c r="G16" s="6" t="s">
        <v>1355</v>
      </c>
      <c r="H16" s="6" t="s">
        <v>8</v>
      </c>
      <c r="I16" s="6" t="s">
        <v>1350</v>
      </c>
      <c r="J16" s="7" t="s">
        <v>1129</v>
      </c>
    </row>
    <row r="17" spans="1:10" ht="67.2" customHeight="1" x14ac:dyDescent="0.3">
      <c r="A17" s="6" t="s">
        <v>1161</v>
      </c>
      <c r="B17" s="6" t="s">
        <v>144</v>
      </c>
      <c r="C17" s="6" t="s">
        <v>1410</v>
      </c>
      <c r="D17" s="6" t="s">
        <v>1411</v>
      </c>
      <c r="E17" s="6" t="s">
        <v>1412</v>
      </c>
      <c r="F17" s="6" t="s">
        <v>1413</v>
      </c>
      <c r="G17" s="6" t="s">
        <v>1414</v>
      </c>
      <c r="H17" s="6" t="s">
        <v>8</v>
      </c>
      <c r="I17" s="6" t="s">
        <v>1350</v>
      </c>
      <c r="J17" s="6" t="s">
        <v>1415</v>
      </c>
    </row>
    <row r="18" spans="1:10" ht="45.75" customHeight="1" x14ac:dyDescent="0.3">
      <c r="A18" s="6" t="s">
        <v>1226</v>
      </c>
      <c r="B18" s="6" t="s">
        <v>144</v>
      </c>
      <c r="C18" s="6" t="s">
        <v>1416</v>
      </c>
      <c r="D18" s="6" t="s">
        <v>1417</v>
      </c>
      <c r="E18" s="6" t="s">
        <v>1418</v>
      </c>
      <c r="F18" s="6" t="s">
        <v>1419</v>
      </c>
      <c r="G18" s="6" t="s">
        <v>1355</v>
      </c>
      <c r="H18" s="6" t="s">
        <v>23</v>
      </c>
      <c r="I18" s="6" t="s">
        <v>1350</v>
      </c>
      <c r="J18" s="6" t="s">
        <v>1420</v>
      </c>
    </row>
    <row r="19" spans="1:10" ht="45.75" customHeight="1" x14ac:dyDescent="0.3">
      <c r="A19" s="6" t="s">
        <v>1314</v>
      </c>
      <c r="B19" s="6" t="s">
        <v>159</v>
      </c>
      <c r="C19" s="6" t="s">
        <v>1421</v>
      </c>
      <c r="D19" s="6" t="s">
        <v>1422</v>
      </c>
      <c r="E19" s="6" t="s">
        <v>1423</v>
      </c>
      <c r="F19" s="6" t="s">
        <v>1424</v>
      </c>
      <c r="G19" s="6" t="s">
        <v>1355</v>
      </c>
      <c r="H19" s="6" t="s">
        <v>8</v>
      </c>
      <c r="I19" s="6" t="s">
        <v>1350</v>
      </c>
      <c r="J19" s="6" t="s">
        <v>1308</v>
      </c>
    </row>
    <row r="20" spans="1:10" ht="29.4" customHeight="1" x14ac:dyDescent="0.3">
      <c r="A20" s="6" t="s">
        <v>1178</v>
      </c>
      <c r="B20" s="6" t="s">
        <v>144</v>
      </c>
      <c r="C20" s="6" t="s">
        <v>1425</v>
      </c>
      <c r="D20" s="6" t="s">
        <v>1426</v>
      </c>
      <c r="E20" s="6" t="s">
        <v>1427</v>
      </c>
      <c r="F20" s="6" t="s">
        <v>1428</v>
      </c>
      <c r="G20" s="6" t="s">
        <v>1372</v>
      </c>
      <c r="H20" s="6" t="s">
        <v>28</v>
      </c>
      <c r="I20" s="6" t="s">
        <v>1350</v>
      </c>
      <c r="J20" s="6" t="s">
        <v>1173</v>
      </c>
    </row>
    <row r="21" spans="1:10" ht="34.5" customHeight="1" x14ac:dyDescent="0.3">
      <c r="A21" s="6" t="s">
        <v>1213</v>
      </c>
      <c r="B21" s="6" t="s">
        <v>144</v>
      </c>
      <c r="C21" s="6" t="s">
        <v>1429</v>
      </c>
      <c r="D21" s="6" t="s">
        <v>1430</v>
      </c>
      <c r="E21" s="6" t="s">
        <v>1431</v>
      </c>
      <c r="F21" s="6" t="s">
        <v>1432</v>
      </c>
      <c r="G21" s="6" t="s">
        <v>1372</v>
      </c>
      <c r="H21" s="6" t="s">
        <v>28</v>
      </c>
      <c r="I21" s="6" t="s">
        <v>1350</v>
      </c>
      <c r="J21" s="6" t="s">
        <v>1208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D0DF-F606-49EF-83C4-EE102EBC9111}">
  <dimension ref="A1:G20"/>
  <sheetViews>
    <sheetView topLeftCell="A5" zoomScale="114" workbookViewId="0">
      <selection activeCell="C21" sqref="C21"/>
    </sheetView>
  </sheetViews>
  <sheetFormatPr defaultRowHeight="14.4" x14ac:dyDescent="0.3"/>
  <cols>
    <col min="1" max="1" width="69.77734375" customWidth="1"/>
    <col min="2" max="2" width="11.77734375" customWidth="1"/>
    <col min="6" max="6" width="21.21875" customWidth="1"/>
    <col min="7" max="7" width="17.5546875" customWidth="1"/>
  </cols>
  <sheetData>
    <row r="1" spans="1:7" ht="17.25" customHeight="1" x14ac:dyDescent="0.3">
      <c r="A1" s="28" t="s">
        <v>1433</v>
      </c>
      <c r="B1" s="29"/>
      <c r="C1" s="29"/>
      <c r="D1" s="29"/>
    </row>
    <row r="5" spans="1:7" ht="14.25" customHeight="1" x14ac:dyDescent="0.3">
      <c r="A5" s="21" t="s">
        <v>1</v>
      </c>
      <c r="B5" s="21" t="s">
        <v>1434</v>
      </c>
      <c r="C5" s="21" t="s">
        <v>179</v>
      </c>
      <c r="D5" s="21" t="s">
        <v>385</v>
      </c>
      <c r="E5" s="21" t="s">
        <v>661</v>
      </c>
      <c r="F5" s="21" t="s">
        <v>1435</v>
      </c>
      <c r="G5" s="21" t="s">
        <v>1436</v>
      </c>
    </row>
    <row r="6" spans="1:7" ht="14.25" customHeight="1" x14ac:dyDescent="0.3">
      <c r="A6" s="22" t="s">
        <v>6</v>
      </c>
      <c r="B6" s="23">
        <v>1</v>
      </c>
      <c r="C6" s="23">
        <v>1</v>
      </c>
      <c r="D6" s="23">
        <v>0</v>
      </c>
      <c r="E6" s="23">
        <v>0</v>
      </c>
      <c r="F6" s="23">
        <v>0</v>
      </c>
      <c r="G6" s="24">
        <v>1</v>
      </c>
    </row>
    <row r="7" spans="1:7" x14ac:dyDescent="0.3">
      <c r="A7" s="22" t="s">
        <v>19</v>
      </c>
      <c r="B7" s="23">
        <v>52</v>
      </c>
      <c r="C7" s="23">
        <v>48</v>
      </c>
      <c r="D7" s="23">
        <v>4</v>
      </c>
      <c r="E7" s="23">
        <v>0</v>
      </c>
      <c r="F7" s="23">
        <v>0</v>
      </c>
      <c r="G7" s="24">
        <v>1</v>
      </c>
    </row>
    <row r="8" spans="1:7" x14ac:dyDescent="0.3">
      <c r="A8" s="22" t="s">
        <v>44</v>
      </c>
      <c r="B8" s="23">
        <v>10</v>
      </c>
      <c r="C8" s="23">
        <v>8</v>
      </c>
      <c r="D8" s="23">
        <v>2</v>
      </c>
      <c r="E8" s="23">
        <v>0</v>
      </c>
      <c r="F8" s="23">
        <v>0</v>
      </c>
      <c r="G8" s="24">
        <v>1</v>
      </c>
    </row>
    <row r="9" spans="1:7" x14ac:dyDescent="0.3">
      <c r="A9" s="22" t="s">
        <v>49</v>
      </c>
      <c r="B9" s="23">
        <v>28</v>
      </c>
      <c r="C9" s="23">
        <v>25</v>
      </c>
      <c r="D9" s="23">
        <v>3</v>
      </c>
      <c r="E9" s="23">
        <v>0</v>
      </c>
      <c r="F9" s="23">
        <v>0</v>
      </c>
      <c r="G9" s="24">
        <v>1</v>
      </c>
    </row>
    <row r="10" spans="1:7" x14ac:dyDescent="0.3">
      <c r="A10" s="22" t="s">
        <v>60</v>
      </c>
      <c r="B10" s="23">
        <v>6</v>
      </c>
      <c r="C10" s="23">
        <v>4</v>
      </c>
      <c r="D10" s="23">
        <v>1</v>
      </c>
      <c r="E10" s="23">
        <v>1</v>
      </c>
      <c r="F10" s="23">
        <v>0</v>
      </c>
      <c r="G10" s="24">
        <v>1</v>
      </c>
    </row>
    <row r="11" spans="1:7" x14ac:dyDescent="0.3">
      <c r="A11" s="22" t="s">
        <v>65</v>
      </c>
      <c r="B11" s="23">
        <v>14</v>
      </c>
      <c r="C11" s="23">
        <v>12</v>
      </c>
      <c r="D11" s="23">
        <v>2</v>
      </c>
      <c r="E11" s="23">
        <v>0</v>
      </c>
      <c r="F11" s="23">
        <v>0</v>
      </c>
      <c r="G11" s="24">
        <v>1</v>
      </c>
    </row>
    <row r="12" spans="1:7" x14ac:dyDescent="0.3">
      <c r="A12" s="22" t="s">
        <v>72</v>
      </c>
      <c r="B12" s="23">
        <v>9</v>
      </c>
      <c r="C12" s="23">
        <v>9</v>
      </c>
      <c r="D12" s="23">
        <v>0</v>
      </c>
      <c r="E12" s="23">
        <v>0</v>
      </c>
      <c r="F12" s="23">
        <v>0</v>
      </c>
      <c r="G12" s="24">
        <v>1</v>
      </c>
    </row>
    <row r="13" spans="1:7" x14ac:dyDescent="0.3">
      <c r="A13" s="22" t="s">
        <v>83</v>
      </c>
      <c r="B13" s="23">
        <v>15</v>
      </c>
      <c r="C13" s="23">
        <v>12</v>
      </c>
      <c r="D13" s="23">
        <v>3</v>
      </c>
      <c r="E13" s="23">
        <v>0</v>
      </c>
      <c r="F13" s="23">
        <v>0</v>
      </c>
      <c r="G13" s="24">
        <v>1</v>
      </c>
    </row>
    <row r="14" spans="1:7" x14ac:dyDescent="0.3">
      <c r="A14" s="22" t="s">
        <v>92</v>
      </c>
      <c r="B14" s="23">
        <v>15</v>
      </c>
      <c r="C14" s="23">
        <v>14</v>
      </c>
      <c r="D14" s="23">
        <v>1</v>
      </c>
      <c r="E14" s="23">
        <v>0</v>
      </c>
      <c r="F14" s="23">
        <v>0</v>
      </c>
      <c r="G14" s="24">
        <v>1</v>
      </c>
    </row>
    <row r="15" spans="1:7" x14ac:dyDescent="0.3">
      <c r="A15" s="22" t="s">
        <v>99</v>
      </c>
      <c r="B15" s="23">
        <v>7</v>
      </c>
      <c r="C15" s="23">
        <v>7</v>
      </c>
      <c r="D15" s="23">
        <v>0</v>
      </c>
      <c r="E15" s="23">
        <v>0</v>
      </c>
      <c r="F15" s="23">
        <v>0</v>
      </c>
      <c r="G15" s="24">
        <v>1</v>
      </c>
    </row>
    <row r="16" spans="1:7" x14ac:dyDescent="0.3">
      <c r="A16" s="22" t="s">
        <v>109</v>
      </c>
      <c r="B16" s="22">
        <v>17</v>
      </c>
      <c r="C16" s="22">
        <v>15</v>
      </c>
      <c r="D16" s="23">
        <v>2</v>
      </c>
      <c r="E16" s="23">
        <v>0</v>
      </c>
      <c r="F16" s="23">
        <v>0</v>
      </c>
      <c r="G16" s="24">
        <v>1</v>
      </c>
    </row>
    <row r="17" spans="1:7" x14ac:dyDescent="0.3">
      <c r="A17" s="22" t="s">
        <v>122</v>
      </c>
      <c r="B17" s="22">
        <v>19</v>
      </c>
      <c r="C17" s="22">
        <v>19</v>
      </c>
      <c r="D17" s="23">
        <v>0</v>
      </c>
      <c r="E17" s="23">
        <v>0</v>
      </c>
      <c r="F17" s="23">
        <v>0</v>
      </c>
      <c r="G17" s="24">
        <v>1</v>
      </c>
    </row>
    <row r="18" spans="1:7" x14ac:dyDescent="0.3">
      <c r="A18" s="22" t="s">
        <v>144</v>
      </c>
      <c r="B18" s="23">
        <v>23</v>
      </c>
      <c r="C18" s="22">
        <v>15</v>
      </c>
      <c r="D18" s="23">
        <v>8</v>
      </c>
      <c r="E18" s="23">
        <v>0</v>
      </c>
      <c r="F18" s="23">
        <v>0</v>
      </c>
      <c r="G18" s="24">
        <v>1</v>
      </c>
    </row>
    <row r="19" spans="1:7" x14ac:dyDescent="0.3">
      <c r="A19" s="22" t="s">
        <v>159</v>
      </c>
      <c r="B19" s="23">
        <v>16</v>
      </c>
      <c r="C19" s="23">
        <v>16</v>
      </c>
      <c r="D19" s="23">
        <v>1</v>
      </c>
      <c r="E19" s="23">
        <v>0</v>
      </c>
      <c r="F19" s="23">
        <v>0</v>
      </c>
      <c r="G19" s="24">
        <v>1</v>
      </c>
    </row>
    <row r="20" spans="1:7" x14ac:dyDescent="0.3">
      <c r="A20" s="25" t="s">
        <v>1437</v>
      </c>
      <c r="B20" s="26">
        <f>SUM(B6:B19)</f>
        <v>232</v>
      </c>
      <c r="C20" s="26">
        <f>SUM(C6:C19)</f>
        <v>205</v>
      </c>
      <c r="D20" s="26">
        <f>SUM(D6:D19)</f>
        <v>27</v>
      </c>
      <c r="E20" s="26">
        <f>SUM(E6:E19)</f>
        <v>1</v>
      </c>
      <c r="F20" s="26">
        <f>SUM(F6:F19)</f>
        <v>0</v>
      </c>
      <c r="G20" s="27">
        <f>AVERAGE(G6:G19)</f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Defect Log</vt:lpstr>
      <vt:lpstr>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J</dc:creator>
  <cp:lastModifiedBy>Vignesh J</cp:lastModifiedBy>
  <dcterms:created xsi:type="dcterms:W3CDTF">2026-09-22T09:34:14Z</dcterms:created>
  <dcterms:modified xsi:type="dcterms:W3CDTF">2026-09-22T10:59:45Z</dcterms:modified>
</cp:coreProperties>
</file>