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<sst xmlns="http://schemas.openxmlformats.org/spreadsheetml/2006/main" count="71" uniqueCount="60">
  <si>
    <t>Mar 5 - Mar 30</t>
  </si>
  <si>
    <t>April 02 - April 23</t>
  </si>
  <si>
    <t>Apr 25 - Apr 30</t>
  </si>
  <si>
    <t>May 1 - May  6</t>
  </si>
  <si>
    <t>Backlog Item</t>
  </si>
  <si>
    <t>Task</t>
  </si>
  <si>
    <t>Task Owner</t>
  </si>
  <si>
    <t>Initial estimate of Points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</si>
  <si>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</si>
  <si>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</si>
  <si>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</si>
  <si>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</si>
  <si>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</si>
  <si>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</si>
  <si>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</si>
  <si>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</si>
  <si>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</si>
  <si>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</si>
  <si>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</si>
  <si>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</si>
  <si>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</si>
  <si>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</si>
  <si>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</si>
  <si>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</si>
  <si>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</si>
  <si>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</si>
  <si>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</si>
  <si>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</si>
  <si>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</si>
  <si>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</si>
  <si>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</si>
  <si>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</si>
  <si>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</si>
  <si>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</si>
  <si>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</si>
  <si>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</si>
  <si>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</si>
  <si>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Points (Total)</t>
  </si>
  <si>
    <t>Enable all users to place book in shopping cart</t>
  </si>
  <si>
    <t>Design Business Logic</t>
  </si>
  <si>
    <t>Vignesh</t>
  </si>
  <si>
    <t>Design User Interface</t>
  </si>
  <si>
    <t>Sivaranjani</t>
  </si>
  <si>
    <t>Implement Back-End Code</t>
  </si>
  <si>
    <t>Pooja</t>
  </si>
  <si>
    <t>Implement Front-End Code</t>
  </si>
  <si>
    <t>Akshaya</t>
  </si>
  <si>
    <t>Complete Unit Testing</t>
  </si>
  <si>
    <t>Team</t>
  </si>
  <si>
    <t>Complete Regression Testing</t>
  </si>
  <si>
    <t>Bug Fixing/Enhancements</t>
  </si>
  <si>
    <t>Payment Integration</t>
  </si>
  <si>
    <t>Upgrade Transaction Processing Module (Must be able to support 500 Transactions/Sec</t>
  </si>
  <si>
    <t>AWS Deployment</t>
  </si>
  <si>
    <t>Front End Code Testing</t>
  </si>
  <si>
    <t>Code for Vehicle/User Component</t>
  </si>
  <si>
    <t>Deployment/Integration Testing</t>
  </si>
  <si>
    <t>Total</t>
  </si>
  <si>
    <t>Team: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</si>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</sst>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8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9" fillId="4" fontId="4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3" fillId="0" fontId="1" numFmtId="0" xfId="0" applyBorder="1" applyFont="1"/>
    <xf borderId="6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8" fillId="5" fontId="1" numFmtId="0" xfId="0" applyAlignment="1" applyBorder="1" applyFill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8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32" width="5.0"/>
    <col customWidth="1" min="33" max="33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43895.0</v>
      </c>
      <c r="F3" s="17">
        <v>43902.0</v>
      </c>
      <c r="G3" s="17">
        <v>43905.0</v>
      </c>
      <c r="H3" s="17">
        <v>43910.0</v>
      </c>
      <c r="I3" s="17">
        <v>43913.0</v>
      </c>
      <c r="J3" s="17">
        <v>43915.0</v>
      </c>
      <c r="K3" s="18">
        <v>43920.0</v>
      </c>
      <c r="L3" s="16">
        <v>43926.0</v>
      </c>
      <c r="M3" s="17">
        <v>43929.0</v>
      </c>
      <c r="N3" s="17">
        <v>43936.0</v>
      </c>
      <c r="O3" s="17">
        <v>43941.0</v>
      </c>
      <c r="P3" s="17">
        <v>43942.0</v>
      </c>
      <c r="Q3" s="17">
        <v>43943.0</v>
      </c>
      <c r="R3" s="18">
        <v>43944.0</v>
      </c>
      <c r="S3" s="16">
        <v>43945.0</v>
      </c>
      <c r="T3" s="17">
        <v>43946.0</v>
      </c>
      <c r="U3" s="17">
        <v>43947.0</v>
      </c>
      <c r="V3" s="17">
        <v>43948.0</v>
      </c>
      <c r="W3" s="17">
        <v>43949.0</v>
      </c>
      <c r="X3" s="17">
        <v>43950.0</v>
      </c>
      <c r="Y3" s="18">
        <v>43951.0</v>
      </c>
      <c r="Z3" s="16">
        <v>43952.0</v>
      </c>
      <c r="AA3" s="17">
        <v>43953.0</v>
      </c>
      <c r="AB3" s="17">
        <v>43954.0</v>
      </c>
      <c r="AC3" s="17">
        <v>43955.0</v>
      </c>
      <c r="AD3" s="17">
        <v>43956.0</v>
      </c>
      <c r="AE3" s="17">
        <v>43957.0</v>
      </c>
      <c r="AF3" s="18">
        <v>43957.0</v>
      </c>
      <c r="AG3" s="19"/>
    </row>
    <row r="4" ht="24.0" customHeight="1">
      <c r="A4" s="14"/>
      <c r="B4" s="14"/>
      <c r="C4" s="14"/>
      <c r="D4" s="20"/>
      <c r="E4" s="21">
        <v>330.0</v>
      </c>
      <c r="F4" s="22">
        <f t="shared" ref="F4:AE4" si="1">E4-11</f>
        <v>319</v>
      </c>
      <c r="G4" s="22">
        <f t="shared" si="1"/>
        <v>308</v>
      </c>
      <c r="H4" s="22">
        <f t="shared" si="1"/>
        <v>297</v>
      </c>
      <c r="I4" s="22">
        <f t="shared" si="1"/>
        <v>286</v>
      </c>
      <c r="J4" s="22">
        <f t="shared" si="1"/>
        <v>275</v>
      </c>
      <c r="K4" s="22">
        <f t="shared" si="1"/>
        <v>264</v>
      </c>
      <c r="L4" s="22">
        <f t="shared" si="1"/>
        <v>253</v>
      </c>
      <c r="M4" s="22">
        <f t="shared" si="1"/>
        <v>242</v>
      </c>
      <c r="N4" s="22">
        <f t="shared" si="1"/>
        <v>231</v>
      </c>
      <c r="O4" s="22">
        <f t="shared" si="1"/>
        <v>220</v>
      </c>
      <c r="P4" s="22">
        <f t="shared" si="1"/>
        <v>209</v>
      </c>
      <c r="Q4" s="22">
        <f t="shared" si="1"/>
        <v>198</v>
      </c>
      <c r="R4" s="22">
        <f t="shared" si="1"/>
        <v>187</v>
      </c>
      <c r="S4" s="22">
        <f t="shared" si="1"/>
        <v>176</v>
      </c>
      <c r="T4" s="22">
        <f t="shared" si="1"/>
        <v>165</v>
      </c>
      <c r="U4" s="22">
        <f t="shared" si="1"/>
        <v>154</v>
      </c>
      <c r="V4" s="22">
        <f t="shared" si="1"/>
        <v>143</v>
      </c>
      <c r="W4" s="22">
        <f t="shared" si="1"/>
        <v>132</v>
      </c>
      <c r="X4" s="22">
        <f t="shared" si="1"/>
        <v>121</v>
      </c>
      <c r="Y4" s="22">
        <f t="shared" si="1"/>
        <v>110</v>
      </c>
      <c r="Z4" s="22">
        <f t="shared" si="1"/>
        <v>99</v>
      </c>
      <c r="AA4" s="22">
        <f t="shared" si="1"/>
        <v>88</v>
      </c>
      <c r="AB4" s="22">
        <f t="shared" si="1"/>
        <v>77</v>
      </c>
      <c r="AC4" s="22">
        <f t="shared" si="1"/>
        <v>66</v>
      </c>
      <c r="AD4" s="22">
        <f t="shared" si="1"/>
        <v>55</v>
      </c>
      <c r="AE4" s="22">
        <f t="shared" si="1"/>
        <v>44</v>
      </c>
      <c r="AF4" s="22">
        <v>0.0</v>
      </c>
      <c r="AG4" s="23" t="s">
        <v>36</v>
      </c>
    </row>
    <row r="5" ht="24.0" customHeight="1">
      <c r="A5" s="24"/>
      <c r="B5" s="24"/>
      <c r="C5" s="24"/>
      <c r="D5" s="20">
        <f t="shared" ref="D5:AF5" si="2">SUM(D6:D17)</f>
        <v>330</v>
      </c>
      <c r="E5" s="20">
        <f t="shared" si="2"/>
        <v>330</v>
      </c>
      <c r="F5" s="20">
        <f t="shared" si="2"/>
        <v>328</v>
      </c>
      <c r="G5" s="20">
        <f t="shared" si="2"/>
        <v>328</v>
      </c>
      <c r="H5" s="20">
        <f t="shared" si="2"/>
        <v>322</v>
      </c>
      <c r="I5" s="20">
        <f t="shared" si="2"/>
        <v>319</v>
      </c>
      <c r="J5" s="20">
        <f t="shared" si="2"/>
        <v>323</v>
      </c>
      <c r="K5" s="20">
        <f t="shared" si="2"/>
        <v>307</v>
      </c>
      <c r="L5" s="20">
        <f t="shared" si="2"/>
        <v>306</v>
      </c>
      <c r="M5" s="20">
        <f t="shared" si="2"/>
        <v>299</v>
      </c>
      <c r="N5" s="20">
        <f t="shared" si="2"/>
        <v>291</v>
      </c>
      <c r="O5" s="20">
        <f t="shared" si="2"/>
        <v>283</v>
      </c>
      <c r="P5" s="20">
        <f t="shared" si="2"/>
        <v>242</v>
      </c>
      <c r="Q5" s="20">
        <f t="shared" si="2"/>
        <v>239</v>
      </c>
      <c r="R5" s="20">
        <f t="shared" si="2"/>
        <v>235</v>
      </c>
      <c r="S5" s="20">
        <f t="shared" si="2"/>
        <v>203</v>
      </c>
      <c r="T5" s="20">
        <f t="shared" si="2"/>
        <v>192</v>
      </c>
      <c r="U5" s="20">
        <f t="shared" si="2"/>
        <v>173</v>
      </c>
      <c r="V5" s="20">
        <f t="shared" si="2"/>
        <v>157</v>
      </c>
      <c r="W5" s="20">
        <f t="shared" si="2"/>
        <v>146</v>
      </c>
      <c r="X5" s="20">
        <f t="shared" si="2"/>
        <v>140</v>
      </c>
      <c r="Y5" s="20">
        <f t="shared" si="2"/>
        <v>131</v>
      </c>
      <c r="Z5" s="20">
        <f t="shared" si="2"/>
        <v>103</v>
      </c>
      <c r="AA5" s="20">
        <f t="shared" si="2"/>
        <v>82</v>
      </c>
      <c r="AB5" s="20">
        <f t="shared" si="2"/>
        <v>59</v>
      </c>
      <c r="AC5" s="20">
        <f t="shared" si="2"/>
        <v>35</v>
      </c>
      <c r="AD5" s="20">
        <f t="shared" si="2"/>
        <v>23</v>
      </c>
      <c r="AE5" s="20">
        <f t="shared" si="2"/>
        <v>10</v>
      </c>
      <c r="AF5" s="20">
        <f t="shared" si="2"/>
        <v>0</v>
      </c>
      <c r="AG5" s="23" t="s">
        <v>37</v>
      </c>
    </row>
    <row r="6">
      <c r="A6" s="25" t="s">
        <v>38</v>
      </c>
      <c r="B6" s="26" t="s">
        <v>39</v>
      </c>
      <c r="C6" s="27" t="s">
        <v>40</v>
      </c>
      <c r="D6" s="28">
        <v>30.0</v>
      </c>
      <c r="E6" s="29">
        <v>30.0</v>
      </c>
      <c r="F6" s="29">
        <v>30.0</v>
      </c>
      <c r="G6" s="29">
        <v>30.0</v>
      </c>
      <c r="H6" s="29">
        <v>30.0</v>
      </c>
      <c r="I6" s="30">
        <v>28.0</v>
      </c>
      <c r="J6" s="30">
        <v>28.0</v>
      </c>
      <c r="K6" s="30">
        <v>28.0</v>
      </c>
      <c r="L6" s="31">
        <v>28.0</v>
      </c>
      <c r="M6" s="32">
        <v>27.0</v>
      </c>
      <c r="N6" s="32">
        <v>25.0</v>
      </c>
      <c r="O6" s="32">
        <v>20.0</v>
      </c>
      <c r="P6" s="32">
        <v>15.0</v>
      </c>
      <c r="Q6" s="32">
        <v>12.0</v>
      </c>
      <c r="R6" s="33">
        <v>8.0</v>
      </c>
      <c r="S6" s="34">
        <v>5.0</v>
      </c>
      <c r="T6" s="29">
        <v>5.0</v>
      </c>
      <c r="U6" s="29">
        <v>2.0</v>
      </c>
      <c r="V6" s="35">
        <v>1.0</v>
      </c>
      <c r="W6" s="35">
        <v>0.0</v>
      </c>
      <c r="X6" s="35">
        <v>0.0</v>
      </c>
      <c r="Y6" s="35">
        <v>0.0</v>
      </c>
      <c r="Z6" s="36">
        <v>0.0</v>
      </c>
      <c r="AA6" s="36">
        <v>0.0</v>
      </c>
      <c r="AB6" s="36">
        <v>0.0</v>
      </c>
      <c r="AC6" s="36">
        <v>0.0</v>
      </c>
      <c r="AD6" s="36">
        <v>0.0</v>
      </c>
      <c r="AE6" s="36">
        <v>0.0</v>
      </c>
      <c r="AF6" s="36">
        <v>0.0</v>
      </c>
    </row>
    <row r="7">
      <c r="A7" s="14"/>
      <c r="B7" s="26" t="s">
        <v>41</v>
      </c>
      <c r="C7" s="27" t="s">
        <v>42</v>
      </c>
      <c r="D7" s="28">
        <v>20.0</v>
      </c>
      <c r="E7" s="34">
        <v>20.0</v>
      </c>
      <c r="F7" s="29">
        <v>20.0</v>
      </c>
      <c r="G7" s="29">
        <v>20.0</v>
      </c>
      <c r="H7" s="29">
        <v>20.0</v>
      </c>
      <c r="I7" s="29">
        <v>20.0</v>
      </c>
      <c r="J7" s="29">
        <v>20.0</v>
      </c>
      <c r="K7" s="30">
        <v>10.0</v>
      </c>
      <c r="L7" s="33">
        <v>10.0</v>
      </c>
      <c r="M7" s="33">
        <v>10.0</v>
      </c>
      <c r="N7" s="33">
        <v>10.0</v>
      </c>
      <c r="O7" s="33">
        <v>10.0</v>
      </c>
      <c r="P7" s="33">
        <v>10.0</v>
      </c>
      <c r="Q7" s="33">
        <v>10.0</v>
      </c>
      <c r="R7" s="33">
        <v>10.0</v>
      </c>
      <c r="S7" s="34">
        <v>8.0</v>
      </c>
      <c r="T7" s="34">
        <v>8.0</v>
      </c>
      <c r="U7" s="34">
        <v>8.0</v>
      </c>
      <c r="V7" s="35">
        <v>7.0</v>
      </c>
      <c r="W7" s="35">
        <v>7.0</v>
      </c>
      <c r="X7" s="35">
        <v>5.0</v>
      </c>
      <c r="Y7" s="37">
        <v>3.0</v>
      </c>
      <c r="Z7" s="36">
        <v>3.0</v>
      </c>
      <c r="AA7" s="36">
        <v>3.0</v>
      </c>
      <c r="AB7" s="36">
        <v>2.0</v>
      </c>
      <c r="AC7" s="36">
        <v>1.0</v>
      </c>
      <c r="AD7" s="36">
        <v>0.0</v>
      </c>
      <c r="AE7" s="36">
        <v>0.0</v>
      </c>
      <c r="AF7" s="36">
        <v>0.0</v>
      </c>
    </row>
    <row r="8">
      <c r="A8" s="14"/>
      <c r="B8" s="26" t="s">
        <v>43</v>
      </c>
      <c r="C8" s="27" t="s">
        <v>44</v>
      </c>
      <c r="D8" s="28">
        <v>40.0</v>
      </c>
      <c r="E8" s="34">
        <v>40.0</v>
      </c>
      <c r="F8" s="29">
        <v>38.0</v>
      </c>
      <c r="G8" s="29">
        <v>38.0</v>
      </c>
      <c r="H8" s="29">
        <v>37.0</v>
      </c>
      <c r="I8" s="29">
        <v>36.0</v>
      </c>
      <c r="J8" s="34">
        <v>40.0</v>
      </c>
      <c r="K8" s="30">
        <v>34.0</v>
      </c>
      <c r="L8" s="31">
        <v>33.0</v>
      </c>
      <c r="M8" s="32">
        <v>32.0</v>
      </c>
      <c r="N8" s="32">
        <v>31.0</v>
      </c>
      <c r="O8" s="32">
        <v>30.0</v>
      </c>
      <c r="P8" s="32">
        <v>0.0</v>
      </c>
      <c r="Q8" s="32">
        <v>0.0</v>
      </c>
      <c r="R8" s="33">
        <v>0.0</v>
      </c>
      <c r="S8" s="34">
        <v>0.0</v>
      </c>
      <c r="T8" s="29">
        <v>0.0</v>
      </c>
      <c r="U8" s="29">
        <v>0.0</v>
      </c>
      <c r="V8" s="35">
        <v>0.0</v>
      </c>
      <c r="W8" s="35">
        <v>0.0</v>
      </c>
      <c r="X8" s="35">
        <v>0.0</v>
      </c>
      <c r="Y8" s="37">
        <v>0.0</v>
      </c>
      <c r="Z8" s="36">
        <v>0.0</v>
      </c>
      <c r="AA8" s="36">
        <v>0.0</v>
      </c>
      <c r="AB8" s="36">
        <v>0.0</v>
      </c>
      <c r="AC8" s="36">
        <v>0.0</v>
      </c>
      <c r="AD8" s="36">
        <v>0.0</v>
      </c>
      <c r="AE8" s="36">
        <v>0.0</v>
      </c>
      <c r="AF8" s="36">
        <v>0.0</v>
      </c>
    </row>
    <row r="9">
      <c r="A9" s="14"/>
      <c r="B9" s="26" t="s">
        <v>45</v>
      </c>
      <c r="C9" s="27" t="s">
        <v>46</v>
      </c>
      <c r="D9" s="28">
        <v>40.0</v>
      </c>
      <c r="E9" s="34">
        <v>40.0</v>
      </c>
      <c r="F9" s="34">
        <v>40.0</v>
      </c>
      <c r="G9" s="34">
        <v>40.0</v>
      </c>
      <c r="H9" s="29">
        <v>35.0</v>
      </c>
      <c r="I9" s="29">
        <v>35.0</v>
      </c>
      <c r="J9" s="29">
        <v>35.0</v>
      </c>
      <c r="K9" s="29">
        <v>35.0</v>
      </c>
      <c r="L9" s="33">
        <v>35.0</v>
      </c>
      <c r="M9" s="33">
        <v>30.0</v>
      </c>
      <c r="N9" s="33">
        <v>30.0</v>
      </c>
      <c r="O9" s="33">
        <v>30.0</v>
      </c>
      <c r="P9" s="33">
        <v>30.0</v>
      </c>
      <c r="Q9" s="33">
        <v>30.0</v>
      </c>
      <c r="R9" s="33">
        <v>30.0</v>
      </c>
      <c r="S9" s="34">
        <v>20.0</v>
      </c>
      <c r="T9" s="29">
        <v>20.0</v>
      </c>
      <c r="U9" s="29">
        <v>10.0</v>
      </c>
      <c r="V9" s="35">
        <v>10.0</v>
      </c>
      <c r="W9" s="35">
        <v>10.0</v>
      </c>
      <c r="X9" s="35">
        <v>10.0</v>
      </c>
      <c r="Y9" s="37">
        <v>5.0</v>
      </c>
      <c r="Z9" s="38">
        <v>4.0</v>
      </c>
      <c r="AA9" s="36">
        <v>4.0</v>
      </c>
      <c r="AB9" s="36">
        <v>3.0</v>
      </c>
      <c r="AC9" s="36">
        <v>3.0</v>
      </c>
      <c r="AD9" s="36">
        <v>2.0</v>
      </c>
      <c r="AE9" s="36">
        <v>1.0</v>
      </c>
      <c r="AF9" s="36">
        <v>0.0</v>
      </c>
    </row>
    <row r="10">
      <c r="A10" s="14"/>
      <c r="B10" s="26" t="s">
        <v>47</v>
      </c>
      <c r="C10" s="27" t="s">
        <v>48</v>
      </c>
      <c r="D10" s="28">
        <v>20.0</v>
      </c>
      <c r="E10" s="34">
        <v>20.0</v>
      </c>
      <c r="F10" s="29">
        <v>20.0</v>
      </c>
      <c r="G10" s="29">
        <v>20.0</v>
      </c>
      <c r="H10" s="29">
        <v>20.0</v>
      </c>
      <c r="I10" s="29">
        <v>20.0</v>
      </c>
      <c r="J10" s="29">
        <v>20.0</v>
      </c>
      <c r="K10" s="30">
        <v>20.0</v>
      </c>
      <c r="L10" s="31">
        <v>20.0</v>
      </c>
      <c r="M10" s="32">
        <v>20.0</v>
      </c>
      <c r="N10" s="32">
        <v>20.0</v>
      </c>
      <c r="O10" s="32">
        <v>18.0</v>
      </c>
      <c r="P10" s="32">
        <v>18.0</v>
      </c>
      <c r="Q10" s="32">
        <v>18.0</v>
      </c>
      <c r="R10" s="32">
        <v>18.0</v>
      </c>
      <c r="S10" s="29">
        <v>15.0</v>
      </c>
      <c r="T10" s="29">
        <v>15.0</v>
      </c>
      <c r="U10" s="29">
        <v>15.0</v>
      </c>
      <c r="V10" s="29">
        <v>14.0</v>
      </c>
      <c r="W10" s="35">
        <v>12.0</v>
      </c>
      <c r="X10" s="35">
        <v>12.0</v>
      </c>
      <c r="Y10" s="37">
        <v>12.0</v>
      </c>
      <c r="Z10" s="38">
        <v>12.0</v>
      </c>
      <c r="AA10" s="36">
        <v>9.0</v>
      </c>
      <c r="AB10" s="36">
        <v>9.0</v>
      </c>
      <c r="AC10" s="36">
        <v>4.0</v>
      </c>
      <c r="AD10" s="36">
        <v>3.0</v>
      </c>
      <c r="AE10" s="36">
        <v>1.0</v>
      </c>
      <c r="AF10" s="36">
        <v>0.0</v>
      </c>
    </row>
    <row r="11">
      <c r="A11" s="14"/>
      <c r="B11" s="26" t="s">
        <v>49</v>
      </c>
      <c r="C11" s="27" t="s">
        <v>42</v>
      </c>
      <c r="D11" s="28">
        <v>20.0</v>
      </c>
      <c r="E11" s="34">
        <v>20.0</v>
      </c>
      <c r="F11" s="29">
        <v>20.0</v>
      </c>
      <c r="G11" s="29">
        <v>20.0</v>
      </c>
      <c r="H11" s="29">
        <v>20.0</v>
      </c>
      <c r="I11" s="29">
        <v>20.0</v>
      </c>
      <c r="J11" s="29">
        <v>20.0</v>
      </c>
      <c r="K11" s="30">
        <v>20.0</v>
      </c>
      <c r="L11" s="31">
        <v>20.0</v>
      </c>
      <c r="M11" s="32">
        <v>20.0</v>
      </c>
      <c r="N11" s="32">
        <v>20.0</v>
      </c>
      <c r="O11" s="32">
        <v>20.0</v>
      </c>
      <c r="P11" s="32">
        <v>18.0</v>
      </c>
      <c r="Q11" s="32">
        <v>18.0</v>
      </c>
      <c r="R11" s="32">
        <v>18.0</v>
      </c>
      <c r="S11" s="34">
        <v>15.0</v>
      </c>
      <c r="T11" s="34">
        <v>15.0</v>
      </c>
      <c r="U11" s="34">
        <v>15.0</v>
      </c>
      <c r="V11" s="34">
        <v>15.0</v>
      </c>
      <c r="W11" s="35">
        <v>10.0</v>
      </c>
      <c r="X11" s="35">
        <v>10.0</v>
      </c>
      <c r="Y11" s="35">
        <v>10.0</v>
      </c>
      <c r="Z11" s="36">
        <v>9.0</v>
      </c>
      <c r="AA11" s="36">
        <v>9.0</v>
      </c>
      <c r="AB11" s="36">
        <v>5.0</v>
      </c>
      <c r="AC11" s="36">
        <v>5.0</v>
      </c>
      <c r="AD11" s="36">
        <v>5.0</v>
      </c>
      <c r="AE11" s="36">
        <v>2.0</v>
      </c>
      <c r="AF11" s="36">
        <v>0.0</v>
      </c>
    </row>
    <row r="12">
      <c r="A12" s="24"/>
      <c r="B12" s="26" t="s">
        <v>50</v>
      </c>
      <c r="C12" s="27" t="s">
        <v>48</v>
      </c>
      <c r="D12" s="28">
        <v>40.0</v>
      </c>
      <c r="E12" s="34">
        <v>40.0</v>
      </c>
      <c r="F12" s="29">
        <v>40.0</v>
      </c>
      <c r="G12" s="29">
        <v>40.0</v>
      </c>
      <c r="H12" s="29">
        <v>40.0</v>
      </c>
      <c r="I12" s="29">
        <v>40.0</v>
      </c>
      <c r="J12" s="29">
        <v>40.0</v>
      </c>
      <c r="K12" s="30">
        <v>40.0</v>
      </c>
      <c r="L12" s="31">
        <v>40.0</v>
      </c>
      <c r="M12" s="32">
        <v>40.0</v>
      </c>
      <c r="N12" s="32">
        <v>35.0</v>
      </c>
      <c r="O12" s="32">
        <v>35.0</v>
      </c>
      <c r="P12" s="32">
        <v>33.0</v>
      </c>
      <c r="Q12" s="32">
        <v>33.0</v>
      </c>
      <c r="R12" s="32">
        <v>33.0</v>
      </c>
      <c r="S12" s="29">
        <v>28.0</v>
      </c>
      <c r="T12" s="29">
        <v>28.0</v>
      </c>
      <c r="U12" s="29">
        <v>25.0</v>
      </c>
      <c r="V12" s="35">
        <v>22.0</v>
      </c>
      <c r="W12" s="35">
        <v>21.0</v>
      </c>
      <c r="X12" s="35">
        <v>21.0</v>
      </c>
      <c r="Y12" s="35">
        <v>21.0</v>
      </c>
      <c r="Z12" s="38">
        <v>17.0</v>
      </c>
      <c r="AA12" s="36">
        <v>15.0</v>
      </c>
      <c r="AB12" s="36">
        <v>10.0</v>
      </c>
      <c r="AC12" s="36">
        <v>5.0</v>
      </c>
      <c r="AD12" s="36">
        <v>3.0</v>
      </c>
      <c r="AE12" s="36">
        <v>0.0</v>
      </c>
      <c r="AF12" s="36">
        <v>0.0</v>
      </c>
    </row>
    <row r="13">
      <c r="A13" s="39"/>
      <c r="B13" s="26" t="s">
        <v>51</v>
      </c>
      <c r="C13" s="27" t="s">
        <v>44</v>
      </c>
      <c r="D13" s="28">
        <v>20.0</v>
      </c>
      <c r="E13" s="34">
        <v>20.0</v>
      </c>
      <c r="F13" s="29">
        <v>20.0</v>
      </c>
      <c r="G13" s="29">
        <v>20.0</v>
      </c>
      <c r="H13" s="29">
        <v>20.0</v>
      </c>
      <c r="I13" s="29">
        <v>20.0</v>
      </c>
      <c r="J13" s="29">
        <v>20.0</v>
      </c>
      <c r="K13" s="29">
        <v>20.0</v>
      </c>
      <c r="L13" s="32">
        <v>20.0</v>
      </c>
      <c r="M13" s="32">
        <v>20.0</v>
      </c>
      <c r="N13" s="32">
        <v>20.0</v>
      </c>
      <c r="O13" s="32">
        <v>20.0</v>
      </c>
      <c r="P13" s="32">
        <v>20.0</v>
      </c>
      <c r="Q13" s="32">
        <v>20.0</v>
      </c>
      <c r="R13" s="32">
        <v>20.0</v>
      </c>
      <c r="S13" s="29">
        <v>18.0</v>
      </c>
      <c r="T13" s="29">
        <v>18.0</v>
      </c>
      <c r="U13" s="29">
        <v>18.0</v>
      </c>
      <c r="V13" s="29">
        <v>18.0</v>
      </c>
      <c r="W13" s="29">
        <v>18.0</v>
      </c>
      <c r="X13" s="29">
        <v>18.0</v>
      </c>
      <c r="Y13" s="29">
        <v>18.0</v>
      </c>
      <c r="Z13" s="38">
        <v>15.0</v>
      </c>
      <c r="AA13" s="36">
        <v>10.0</v>
      </c>
      <c r="AB13" s="36">
        <v>5.0</v>
      </c>
      <c r="AC13" s="36">
        <v>1.0</v>
      </c>
      <c r="AD13" s="36">
        <v>0.0</v>
      </c>
      <c r="AE13" s="36">
        <v>0.0</v>
      </c>
      <c r="AF13" s="36">
        <v>0.0</v>
      </c>
    </row>
    <row r="14">
      <c r="A14" s="40" t="s">
        <v>52</v>
      </c>
      <c r="B14" s="26" t="s">
        <v>53</v>
      </c>
      <c r="C14" s="27" t="s">
        <v>44</v>
      </c>
      <c r="D14" s="28">
        <v>30.0</v>
      </c>
      <c r="E14" s="34">
        <v>30.0</v>
      </c>
      <c r="F14" s="29">
        <v>30.0</v>
      </c>
      <c r="G14" s="29">
        <v>30.0</v>
      </c>
      <c r="H14" s="29">
        <v>30.0</v>
      </c>
      <c r="I14" s="29">
        <v>30.0</v>
      </c>
      <c r="J14" s="29">
        <v>30.0</v>
      </c>
      <c r="K14" s="30">
        <v>30.0</v>
      </c>
      <c r="L14" s="33">
        <v>30.0</v>
      </c>
      <c r="M14" s="33">
        <v>30.0</v>
      </c>
      <c r="N14" s="33">
        <v>30.0</v>
      </c>
      <c r="O14" s="33">
        <v>30.0</v>
      </c>
      <c r="P14" s="33">
        <v>30.0</v>
      </c>
      <c r="Q14" s="33">
        <v>30.0</v>
      </c>
      <c r="R14" s="33">
        <v>30.0</v>
      </c>
      <c r="S14" s="34">
        <v>30.0</v>
      </c>
      <c r="T14" s="29">
        <v>30.0</v>
      </c>
      <c r="U14" s="29">
        <v>30.0</v>
      </c>
      <c r="V14" s="35">
        <v>20.0</v>
      </c>
      <c r="W14" s="35">
        <v>20.0</v>
      </c>
      <c r="X14" s="35">
        <v>18.0</v>
      </c>
      <c r="Y14" s="37">
        <v>18.0</v>
      </c>
      <c r="Z14" s="38">
        <v>15.0</v>
      </c>
      <c r="AA14" s="36">
        <v>15.0</v>
      </c>
      <c r="AB14" s="36">
        <v>12.0</v>
      </c>
      <c r="AC14" s="36">
        <v>8.0</v>
      </c>
      <c r="AD14" s="36">
        <v>4.0</v>
      </c>
      <c r="AE14" s="36">
        <v>2.0</v>
      </c>
      <c r="AF14" s="36">
        <v>0.0</v>
      </c>
    </row>
    <row r="15">
      <c r="A15" s="14"/>
      <c r="B15" s="26" t="s">
        <v>54</v>
      </c>
      <c r="C15" s="27" t="s">
        <v>46</v>
      </c>
      <c r="D15" s="28">
        <v>30.0</v>
      </c>
      <c r="E15" s="34">
        <v>30.0</v>
      </c>
      <c r="F15" s="34">
        <v>30.0</v>
      </c>
      <c r="G15" s="34">
        <v>30.0</v>
      </c>
      <c r="H15" s="34">
        <v>30.0</v>
      </c>
      <c r="I15" s="34">
        <v>30.0</v>
      </c>
      <c r="J15" s="34">
        <v>30.0</v>
      </c>
      <c r="K15" s="34">
        <v>30.0</v>
      </c>
      <c r="L15" s="33">
        <v>30.0</v>
      </c>
      <c r="M15" s="33">
        <v>30.0</v>
      </c>
      <c r="N15" s="33">
        <v>30.0</v>
      </c>
      <c r="O15" s="33">
        <v>30.0</v>
      </c>
      <c r="P15" s="33">
        <v>30.0</v>
      </c>
      <c r="Q15" s="33">
        <v>30.0</v>
      </c>
      <c r="R15" s="33">
        <v>30.0</v>
      </c>
      <c r="S15" s="34">
        <v>30.0</v>
      </c>
      <c r="T15" s="29">
        <v>20.0</v>
      </c>
      <c r="U15" s="29">
        <v>20.0</v>
      </c>
      <c r="V15" s="35">
        <v>20.0</v>
      </c>
      <c r="W15" s="35">
        <v>20.0</v>
      </c>
      <c r="X15" s="35">
        <v>20.0</v>
      </c>
      <c r="Y15" s="37">
        <v>20.0</v>
      </c>
      <c r="Z15" s="38">
        <v>10.0</v>
      </c>
      <c r="AA15" s="36">
        <v>5.0</v>
      </c>
      <c r="AB15" s="36">
        <v>4.0</v>
      </c>
      <c r="AC15" s="36">
        <v>3.0</v>
      </c>
      <c r="AD15" s="36">
        <v>2.0</v>
      </c>
      <c r="AE15" s="36">
        <v>1.0</v>
      </c>
      <c r="AF15" s="36">
        <v>0.0</v>
      </c>
    </row>
    <row r="16">
      <c r="A16" s="14"/>
      <c r="B16" s="26" t="s">
        <v>55</v>
      </c>
      <c r="C16" s="27" t="s">
        <v>40</v>
      </c>
      <c r="D16" s="28">
        <v>20.0</v>
      </c>
      <c r="E16" s="34">
        <v>20.0</v>
      </c>
      <c r="F16" s="34">
        <v>20.0</v>
      </c>
      <c r="G16" s="34">
        <v>20.0</v>
      </c>
      <c r="H16" s="34">
        <v>20.0</v>
      </c>
      <c r="I16" s="34">
        <v>20.0</v>
      </c>
      <c r="J16" s="34">
        <v>20.0</v>
      </c>
      <c r="K16" s="34">
        <v>20.0</v>
      </c>
      <c r="L16" s="33">
        <v>20.0</v>
      </c>
      <c r="M16" s="33">
        <v>20.0</v>
      </c>
      <c r="N16" s="33">
        <v>20.0</v>
      </c>
      <c r="O16" s="33">
        <v>20.0</v>
      </c>
      <c r="P16" s="33">
        <v>18.0</v>
      </c>
      <c r="Q16" s="33">
        <v>18.0</v>
      </c>
      <c r="R16" s="33">
        <v>18.0</v>
      </c>
      <c r="S16" s="34">
        <v>16.0</v>
      </c>
      <c r="T16" s="29">
        <v>15.0</v>
      </c>
      <c r="U16" s="29">
        <v>14.0</v>
      </c>
      <c r="V16" s="29">
        <v>14.0</v>
      </c>
      <c r="W16" s="29">
        <v>14.0</v>
      </c>
      <c r="X16" s="35">
        <v>12.0</v>
      </c>
      <c r="Y16" s="37">
        <v>10.0</v>
      </c>
      <c r="Z16" s="38">
        <v>8.0</v>
      </c>
      <c r="AA16" s="36">
        <v>3.0</v>
      </c>
      <c r="AB16" s="36">
        <v>0.0</v>
      </c>
      <c r="AC16" s="36">
        <v>0.0</v>
      </c>
      <c r="AD16" s="36">
        <v>0.0</v>
      </c>
      <c r="AE16" s="36">
        <v>0.0</v>
      </c>
      <c r="AF16" s="36">
        <v>0.0</v>
      </c>
    </row>
    <row r="17">
      <c r="A17" s="24"/>
      <c r="B17" s="26" t="s">
        <v>56</v>
      </c>
      <c r="C17" s="27" t="s">
        <v>40</v>
      </c>
      <c r="D17" s="28">
        <v>20.0</v>
      </c>
      <c r="E17" s="34">
        <v>20.0</v>
      </c>
      <c r="F17" s="34">
        <v>20.0</v>
      </c>
      <c r="G17" s="34">
        <v>20.0</v>
      </c>
      <c r="H17" s="34">
        <v>20.0</v>
      </c>
      <c r="I17" s="34">
        <v>20.0</v>
      </c>
      <c r="J17" s="34">
        <v>20.0</v>
      </c>
      <c r="K17" s="34">
        <v>20.0</v>
      </c>
      <c r="L17" s="33">
        <v>20.0</v>
      </c>
      <c r="M17" s="33">
        <v>20.0</v>
      </c>
      <c r="N17" s="33">
        <v>20.0</v>
      </c>
      <c r="O17" s="33">
        <v>20.0</v>
      </c>
      <c r="P17" s="33">
        <v>20.0</v>
      </c>
      <c r="Q17" s="33">
        <v>20.0</v>
      </c>
      <c r="R17" s="33">
        <v>20.0</v>
      </c>
      <c r="S17" s="34">
        <v>18.0</v>
      </c>
      <c r="T17" s="29">
        <v>18.0</v>
      </c>
      <c r="U17" s="29">
        <v>16.0</v>
      </c>
      <c r="V17" s="35">
        <v>16.0</v>
      </c>
      <c r="W17" s="35">
        <v>14.0</v>
      </c>
      <c r="X17" s="35">
        <v>14.0</v>
      </c>
      <c r="Y17" s="37">
        <v>14.0</v>
      </c>
      <c r="Z17" s="38">
        <v>10.0</v>
      </c>
      <c r="AA17" s="36">
        <v>9.0</v>
      </c>
      <c r="AB17" s="36">
        <v>9.0</v>
      </c>
      <c r="AC17" s="36">
        <v>5.0</v>
      </c>
      <c r="AD17" s="36">
        <v>4.0</v>
      </c>
      <c r="AE17" s="36">
        <v>3.0</v>
      </c>
      <c r="AF17" s="36">
        <v>0.0</v>
      </c>
    </row>
    <row r="18">
      <c r="C18" s="41" t="s">
        <v>57</v>
      </c>
      <c r="D18" s="42">
        <f t="shared" ref="D18:AF18" si="3">SUM(D6:D17)</f>
        <v>330</v>
      </c>
      <c r="E18" s="42">
        <f t="shared" si="3"/>
        <v>330</v>
      </c>
      <c r="F18" s="42">
        <f t="shared" si="3"/>
        <v>328</v>
      </c>
      <c r="G18" s="42">
        <f t="shared" si="3"/>
        <v>328</v>
      </c>
      <c r="H18" s="42">
        <f t="shared" si="3"/>
        <v>322</v>
      </c>
      <c r="I18" s="42">
        <f t="shared" si="3"/>
        <v>319</v>
      </c>
      <c r="J18" s="42">
        <f t="shared" si="3"/>
        <v>323</v>
      </c>
      <c r="K18" s="42">
        <f t="shared" si="3"/>
        <v>307</v>
      </c>
      <c r="L18" s="42">
        <f t="shared" si="3"/>
        <v>306</v>
      </c>
      <c r="M18" s="42">
        <f t="shared" si="3"/>
        <v>299</v>
      </c>
      <c r="N18" s="42">
        <f t="shared" si="3"/>
        <v>291</v>
      </c>
      <c r="O18" s="42">
        <f t="shared" si="3"/>
        <v>283</v>
      </c>
      <c r="P18" s="42">
        <f t="shared" si="3"/>
        <v>242</v>
      </c>
      <c r="Q18" s="42">
        <f t="shared" si="3"/>
        <v>239</v>
      </c>
      <c r="R18" s="42">
        <f t="shared" si="3"/>
        <v>235</v>
      </c>
      <c r="S18" s="42">
        <f t="shared" si="3"/>
        <v>203</v>
      </c>
      <c r="T18" s="42">
        <f t="shared" si="3"/>
        <v>192</v>
      </c>
      <c r="U18" s="42">
        <f t="shared" si="3"/>
        <v>173</v>
      </c>
      <c r="V18" s="42">
        <f t="shared" si="3"/>
        <v>157</v>
      </c>
      <c r="W18" s="42">
        <f t="shared" si="3"/>
        <v>146</v>
      </c>
      <c r="X18" s="42">
        <f t="shared" si="3"/>
        <v>140</v>
      </c>
      <c r="Y18" s="42">
        <f t="shared" si="3"/>
        <v>131</v>
      </c>
      <c r="Z18" s="42">
        <f t="shared" si="3"/>
        <v>103</v>
      </c>
      <c r="AA18" s="42">
        <f t="shared" si="3"/>
        <v>82</v>
      </c>
      <c r="AB18" s="42">
        <f t="shared" si="3"/>
        <v>59</v>
      </c>
      <c r="AC18" s="42">
        <f t="shared" si="3"/>
        <v>35</v>
      </c>
      <c r="AD18" s="42">
        <f t="shared" si="3"/>
        <v>23</v>
      </c>
      <c r="AE18" s="42">
        <f t="shared" si="3"/>
        <v>10</v>
      </c>
      <c r="AF18" s="42">
        <f t="shared" si="3"/>
        <v>0</v>
      </c>
    </row>
    <row r="19">
      <c r="A19" s="43" t="s">
        <v>58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>
      <c r="A20" s="44" t="s">
        <v>46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>
      <c r="A21" s="44" t="s">
        <v>44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>
      <c r="A22" s="44" t="s">
        <v>42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>
      <c r="A23" s="44" t="s">
        <v>40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>
      <c r="A24" s="44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>
      <c r="A25" s="44"/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>
      <c r="A26" s="45" t="s">
        <v>59</v>
      </c>
      <c r="B26" s="45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>
      <c r="B27" s="4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</row>
    <row r="245"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</row>
    <row r="249"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</row>
    <row r="250"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</row>
    <row r="254"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</row>
    <row r="255"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</row>
    <row r="259"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</row>
    <row r="260"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</row>
    <row r="264"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</row>
    <row r="265"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</row>
    <row r="269"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</row>
    <row r="270"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</row>
    <row r="274"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</row>
    <row r="275"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</row>
    <row r="279"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  <row r="535"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</row>
    <row r="536"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</row>
    <row r="537"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</row>
    <row r="538"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</row>
    <row r="539"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</row>
    <row r="540"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</row>
    <row r="541"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</row>
    <row r="542"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</row>
    <row r="543"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</row>
    <row r="544"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</row>
    <row r="545"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</row>
    <row r="546"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</row>
    <row r="547"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</row>
    <row r="548"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</row>
    <row r="549"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</row>
    <row r="550"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</row>
    <row r="551"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</row>
    <row r="552"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</row>
    <row r="553"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</row>
    <row r="554"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</row>
    <row r="555"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</row>
    <row r="556"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</row>
    <row r="557"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</row>
    <row r="558"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</row>
    <row r="560"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</row>
    <row r="561"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</row>
    <row r="562"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</row>
    <row r="563"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</row>
    <row r="564"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</row>
    <row r="565"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</row>
    <row r="566"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</row>
    <row r="567"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</row>
    <row r="568"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</row>
    <row r="569"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</row>
    <row r="570"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</row>
    <row r="571"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</row>
    <row r="572"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</row>
    <row r="573"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</row>
    <row r="574"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</row>
    <row r="575"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</row>
    <row r="576"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</row>
    <row r="578"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</row>
    <row r="579"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</row>
    <row r="580"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</row>
    <row r="581"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</row>
    <row r="582"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</row>
    <row r="583"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</row>
    <row r="584"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</row>
    <row r="585"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</row>
    <row r="586"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</row>
    <row r="587"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</row>
    <row r="588"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</row>
    <row r="589"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</row>
    <row r="590"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</row>
    <row r="591"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</row>
    <row r="592"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</row>
    <row r="593"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</row>
    <row r="596"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</row>
    <row r="597"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</row>
    <row r="598"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</row>
    <row r="599"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</row>
    <row r="600"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</row>
    <row r="601"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</row>
    <row r="602"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</row>
    <row r="603"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</row>
    <row r="604"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</row>
    <row r="605"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</row>
    <row r="606"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</row>
    <row r="607"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</row>
    <row r="608"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</row>
    <row r="609"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</row>
    <row r="610"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</row>
    <row r="611"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</row>
    <row r="612"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</row>
    <row r="614"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</row>
    <row r="615"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</row>
    <row r="616"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</row>
    <row r="617"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</row>
    <row r="618"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</row>
    <row r="619"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</row>
    <row r="620"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</row>
    <row r="621"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</row>
    <row r="622"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</row>
    <row r="623"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</row>
    <row r="624"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</row>
    <row r="625"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</row>
    <row r="626"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</row>
    <row r="627"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</row>
    <row r="628"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</row>
    <row r="629"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</row>
    <row r="630"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</row>
    <row r="631"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</row>
    <row r="632"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</row>
    <row r="633"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</row>
    <row r="634"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</row>
    <row r="635"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</row>
    <row r="636"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</row>
    <row r="637"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</row>
    <row r="638"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</row>
    <row r="639"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</row>
    <row r="640"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</row>
    <row r="641"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</row>
    <row r="642"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</row>
    <row r="643"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</row>
    <row r="644"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</row>
    <row r="645"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</row>
    <row r="646"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</row>
    <row r="647"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</row>
    <row r="648"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</row>
    <row r="650"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</row>
    <row r="651"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</row>
    <row r="652"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</row>
    <row r="653"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</row>
    <row r="654"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</row>
    <row r="655"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</row>
    <row r="656"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</row>
    <row r="657"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</row>
    <row r="658"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</row>
    <row r="659"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</row>
    <row r="660"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</row>
    <row r="661"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</row>
    <row r="662"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</row>
    <row r="663"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</row>
    <row r="664"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</row>
    <row r="665"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</row>
    <row r="666"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</row>
    <row r="668"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</row>
    <row r="669"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</row>
    <row r="670"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</row>
    <row r="671"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</row>
    <row r="672"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</row>
    <row r="673"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</row>
    <row r="674"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</row>
    <row r="675"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</row>
    <row r="676"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</row>
    <row r="677"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</row>
    <row r="678"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</row>
    <row r="679"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</row>
    <row r="680"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</row>
    <row r="681"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</row>
    <row r="682"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</row>
    <row r="683"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</row>
    <row r="684"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</row>
    <row r="685"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</row>
    <row r="686"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</row>
    <row r="687"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</row>
    <row r="688"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</row>
    <row r="689"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</row>
    <row r="690"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</row>
    <row r="691"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</row>
    <row r="692"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</row>
    <row r="693"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</row>
    <row r="694"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</row>
    <row r="695"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</row>
    <row r="696"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</row>
    <row r="697"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</row>
    <row r="698"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</row>
    <row r="699"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</row>
    <row r="700"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</row>
    <row r="701"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</row>
    <row r="702"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</row>
    <row r="703"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</row>
    <row r="704"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</row>
    <row r="705"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</row>
    <row r="706"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</row>
    <row r="707"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</row>
    <row r="708"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</row>
    <row r="709"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</row>
    <row r="710"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</row>
    <row r="711"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</row>
    <row r="712"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</row>
    <row r="713"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</row>
    <row r="714"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</row>
    <row r="715"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</row>
    <row r="716"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</row>
    <row r="717"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</row>
    <row r="718"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</row>
    <row r="719"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</row>
    <row r="720"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</row>
    <row r="721"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</row>
    <row r="722"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</row>
    <row r="723"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</row>
    <row r="724"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</row>
    <row r="725"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</row>
    <row r="726"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</row>
    <row r="727"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</row>
    <row r="728"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</row>
    <row r="729"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</row>
    <row r="730"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</row>
    <row r="731"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</row>
    <row r="732"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</row>
    <row r="733"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</row>
    <row r="734"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</row>
    <row r="735"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</row>
    <row r="736"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</row>
    <row r="737"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</row>
    <row r="738"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</row>
    <row r="739"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</row>
    <row r="740"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</row>
    <row r="741"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</row>
    <row r="742"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</row>
    <row r="743"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</row>
    <row r="744"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</row>
    <row r="745"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</row>
    <row r="746"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</row>
    <row r="747"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</row>
    <row r="748"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</row>
    <row r="749"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</row>
    <row r="750"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</row>
    <row r="751"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</row>
    <row r="752"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</row>
    <row r="753"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</row>
    <row r="754"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</row>
    <row r="755"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</row>
    <row r="756"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</row>
    <row r="758"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</row>
    <row r="759"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</row>
    <row r="760"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</row>
    <row r="761"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</row>
    <row r="762"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</row>
    <row r="763"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</row>
    <row r="764"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</row>
    <row r="765"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</row>
    <row r="766"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</row>
    <row r="767"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</row>
    <row r="768"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</row>
    <row r="769"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</row>
    <row r="770"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</row>
    <row r="771"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</row>
    <row r="772"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</row>
    <row r="773"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</row>
    <row r="774"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</row>
    <row r="775"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</row>
    <row r="776"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</row>
    <row r="777"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</row>
    <row r="778"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</row>
    <row r="779"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</row>
    <row r="780"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</row>
    <row r="781"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</row>
    <row r="782"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</row>
    <row r="783"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</row>
    <row r="784"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</row>
    <row r="785"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</row>
    <row r="786"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</row>
    <row r="787"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</row>
    <row r="788"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</row>
    <row r="789"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</row>
    <row r="790"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</row>
    <row r="791"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</row>
    <row r="792"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</row>
    <row r="794"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</row>
    <row r="795"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</row>
    <row r="796"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</row>
    <row r="797"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</row>
    <row r="798"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</row>
    <row r="799"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</row>
    <row r="800"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</row>
    <row r="801"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</row>
    <row r="802"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</row>
    <row r="803"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</row>
    <row r="804"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</row>
    <row r="805"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</row>
    <row r="806"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</row>
    <row r="807"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</row>
    <row r="808"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</row>
    <row r="809"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</row>
    <row r="810"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</row>
    <row r="812"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</row>
    <row r="813"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</row>
    <row r="814"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</row>
    <row r="815"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</row>
    <row r="816"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</row>
    <row r="817"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</row>
    <row r="818"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</row>
    <row r="819"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</row>
    <row r="820"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</row>
    <row r="821"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</row>
    <row r="822"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</row>
    <row r="823"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</row>
    <row r="824"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</row>
    <row r="825"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</row>
    <row r="826"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</row>
    <row r="827"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</row>
    <row r="828"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</row>
    <row r="830"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</row>
    <row r="831"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</row>
    <row r="832"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</row>
    <row r="833"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</row>
    <row r="834"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</row>
    <row r="835"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</row>
    <row r="836"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</row>
    <row r="837"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</row>
    <row r="838"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</row>
    <row r="839"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</row>
    <row r="840"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</row>
    <row r="841"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</row>
    <row r="842"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</row>
    <row r="844"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</row>
    <row r="845"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</row>
    <row r="846"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</row>
    <row r="847"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</row>
    <row r="848"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</row>
    <row r="849"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</row>
    <row r="850"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</row>
    <row r="851"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</row>
    <row r="852"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</row>
    <row r="853"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</row>
    <row r="854"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</row>
    <row r="855"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</row>
    <row r="856"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</row>
    <row r="857"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</row>
    <row r="858"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</row>
    <row r="859"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</row>
    <row r="860"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</row>
    <row r="861"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</row>
    <row r="862"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</row>
    <row r="863"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</row>
    <row r="864"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</row>
    <row r="865"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</row>
    <row r="866"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</row>
    <row r="867"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</row>
    <row r="868"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</row>
    <row r="869"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</row>
    <row r="870"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</row>
    <row r="871"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</row>
    <row r="872"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</row>
    <row r="873"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</row>
    <row r="874"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</row>
    <row r="875"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</row>
    <row r="876"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</row>
    <row r="877"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</row>
    <row r="878"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</row>
    <row r="879"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</row>
    <row r="880"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</row>
    <row r="881"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</row>
    <row r="882"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</row>
    <row r="884"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</row>
    <row r="885"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</row>
    <row r="886"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</row>
    <row r="887"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</row>
    <row r="888"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</row>
    <row r="889"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</row>
    <row r="890"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</row>
    <row r="891"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</row>
    <row r="892"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</row>
    <row r="893"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</row>
    <row r="894"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</row>
    <row r="895"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</row>
    <row r="896"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</row>
    <row r="897"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</row>
    <row r="898"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</row>
    <row r="899"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</row>
    <row r="900"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</row>
    <row r="901"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</row>
    <row r="902"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</row>
    <row r="903"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</row>
    <row r="904"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</row>
    <row r="905"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</row>
    <row r="906"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</row>
    <row r="907"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</row>
    <row r="908"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</row>
    <row r="909"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</row>
    <row r="910"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</row>
    <row r="911"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</row>
    <row r="912"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</row>
    <row r="913"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</row>
    <row r="914"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</row>
    <row r="915"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</row>
    <row r="916"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</row>
    <row r="917"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</row>
    <row r="918"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</row>
    <row r="920"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</row>
    <row r="921"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</row>
    <row r="922"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</row>
    <row r="923"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</row>
    <row r="924"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</row>
    <row r="925"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</row>
    <row r="926"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</row>
    <row r="927"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</row>
    <row r="928"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</row>
    <row r="929"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</row>
    <row r="930"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</row>
    <row r="931"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</row>
    <row r="932"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</row>
    <row r="933"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</row>
    <row r="934"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</row>
    <row r="935"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</row>
    <row r="936"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</row>
    <row r="937"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</row>
    <row r="938"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</row>
    <row r="939"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</row>
    <row r="940"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</row>
    <row r="941"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</row>
    <row r="942"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</row>
    <row r="943"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</row>
    <row r="944"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</row>
    <row r="945"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</row>
    <row r="946"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</row>
    <row r="947"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</row>
    <row r="948"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</row>
    <row r="949"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</row>
    <row r="950"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</row>
    <row r="951"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</row>
    <row r="952"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</row>
    <row r="953"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</row>
    <row r="954"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</row>
    <row r="955"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</row>
    <row r="956"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</row>
    <row r="957"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</row>
    <row r="958"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</row>
    <row r="959"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</row>
    <row r="960"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</row>
    <row r="961"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</row>
    <row r="962"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</row>
    <row r="963"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</row>
    <row r="964"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</row>
    <row r="965"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</row>
    <row r="966"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</row>
    <row r="967"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</row>
    <row r="968"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</row>
    <row r="969"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</row>
    <row r="970"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</row>
    <row r="971"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</row>
    <row r="972"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</row>
    <row r="973"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</row>
    <row r="974"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</row>
    <row r="975"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</row>
    <row r="976"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</row>
    <row r="977"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</row>
    <row r="978"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</row>
    <row r="979"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</row>
    <row r="980"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</row>
    <row r="981"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</row>
    <row r="982"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</row>
    <row r="983"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</row>
    <row r="984"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</row>
    <row r="985"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</row>
    <row r="986"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</row>
    <row r="987"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</row>
    <row r="988"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</row>
    <row r="989"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</row>
    <row r="990"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</row>
    <row r="991"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</row>
    <row r="992"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</row>
    <row r="993"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</row>
    <row r="994"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</row>
    <row r="995"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</row>
    <row r="996"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</row>
    <row r="997"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</row>
    <row r="998"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</row>
    <row r="999"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</row>
    <row r="1000"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</row>
    <row r="1001"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</row>
    <row r="1002"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</row>
    <row r="1003"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</row>
    <row r="1004"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</row>
  </sheetData>
  <mergeCells count="10">
    <mergeCell ref="A2:A5"/>
    <mergeCell ref="A6:A12"/>
    <mergeCell ref="A14:A17"/>
    <mergeCell ref="E1:K1"/>
    <mergeCell ref="L1:R1"/>
    <mergeCell ref="S1:Y1"/>
    <mergeCell ref="Z1:AF1"/>
    <mergeCell ref="B2:B5"/>
    <mergeCell ref="C2:C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</sheetData>
  <drawing r:id="rId1"/>
</worksheet>
</file>